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<sst xmlns="http://schemas.openxmlformats.org/spreadsheetml/2006/main" count="75478" uniqueCount="21509">
  <si>
    <t>ID</t>
  </si>
  <si>
    <t>E.C.</t>
  </si>
  <si>
    <t>EnzymeType</t>
  </si>
  <si>
    <t>Organism</t>
  </si>
  <si>
    <t>Sequence</t>
  </si>
  <si>
    <t>Substrate</t>
  </si>
  <si>
    <t>uniprot</t>
  </si>
  <si>
    <t>Km(M)</t>
  </si>
  <si>
    <t>Kmlog</t>
  </si>
  <si>
    <t>seqlength</t>
  </si>
  <si>
    <t>watername</t>
  </si>
  <si>
    <t>esmmean</t>
  </si>
  <si>
    <t>Smiles</t>
  </si>
  <si>
    <t>1.1.1.156</t>
  </si>
  <si>
    <t>wild</t>
  </si>
  <si>
    <t>Trichoderma reesei</t>
  </si>
  <si>
    <t>MASKTYTLNTGAKIPAVGFGTFANEGAKGETYAAVTKALDVGYRHLDCAWFYHNEDEVGDAVRDFLARRPDVKREDLFICTKVWNHLHEPEDVKWSAKNSCENLKVDYIDLFLVHWPIAAEKNSDRSVKLGPDGKYVINQALTENPEPTWRAMEELVESGLVKAIGVSNWTIPGLKKLLQIAKIKPAVNQIEIHPFLPNEELVAFCFENGILPEAYSPLGSQNQVPSTGERVRDNPTLKAVAERSGYSLAQILLAWGLKRGYVVLPKSSTPSRIESNFNIPELSDEDFEAIQQVAKGRHTRFVNMKDTFGYNVWPEEE</t>
  </si>
  <si>
    <t>Methylglyoxal</t>
  </si>
  <si>
    <t>Q0GYU4</t>
  </si>
  <si>
    <t>AF-Q0GYU4-F1-model_v4_water_embeddings_weighted</t>
  </si>
  <si>
    <t>AF-Q0GYU4-F1-model_v4_chain_0_feature</t>
  </si>
  <si>
    <t>CC(=O)C=O</t>
  </si>
  <si>
    <t>4.2.1.1</t>
  </si>
  <si>
    <t>Colwellia psychrerythraea</t>
  </si>
  <si>
    <t>MTKIQHLFDNNKQWAERITKEDPNFFKALSEQQSPKYLWIGCSDSRVPANALLNMDPGEVFVHRNIANQVIHTDLNCLSVIQYAVDVLKVQHIIVCGHYGCGGISAALDNKSHGLIDNWLRHIEDVYRFHKEEMDKLTDETERINLLCELNVMEQVANICNTTTLVNAWKNNQDTTVHGVVYNLHDGILKDLNVSATGK</t>
  </si>
  <si>
    <t>CO2</t>
  </si>
  <si>
    <t>Q47YG3</t>
  </si>
  <si>
    <t>AF-Q47YG3-F1-model_v4_water_embeddings_weighted</t>
  </si>
  <si>
    <t>AF-Q47YG3-F1-model_v4_chain_0_feature</t>
  </si>
  <si>
    <t>C(=O)=O</t>
  </si>
  <si>
    <t>5.3.1.4</t>
  </si>
  <si>
    <t>Geobacillus thermodenitrificans</t>
  </si>
  <si>
    <t>MMLSLRPYELWFVTGSQHLYGEEALKQVEEHSRTIVNELNRDSVFPFPLVFKPIVTTPEEIRNICLEANASEQCAGVVTWMHTFSPAKMWIGGLLELRKPLLHLHTQFNRDIPWDSIDMDFMNLNQSAHGDREYGFIGARMGVARKVVVGHWEDPEVRERLAKWMRTAVAFAESRHLKVARFGDNMREVAVTEGDKVGAQIQFGWSINGYGIGDLVQSIRDVSEQSVNELLDEYAELYDIVPAGRQDGPVRESIREQARIELGLKAFLQDGNFTAFTTTFEDLHGMKQLPGLAVQRLMAEGYGFGGEGDWKTAALVRLMKVMADGKGTSFMEDYTYHFEPGNEMILGAHMLEVCPTIAATRPRIEVHPLSIGGKEDPARLVFDGGEGAAVNASLIDLGHRFRLIVNEVDAVKPEYDMPKLPVARILWKPRPSLRDSAEAWILAGGAHHTCFSFAVTAEQLEDFAEMTGIECVVINEHTSVSSFKNELRWNEVFWRGR</t>
  </si>
  <si>
    <t>D-Galactose</t>
  </si>
  <si>
    <t>Q6W9D4</t>
  </si>
  <si>
    <t>AF-Q6W9D4-F1-model_v4_water_embeddings_weighted</t>
  </si>
  <si>
    <t>AF-Q6W9D4-F1-model_v4_chain_0_feature</t>
  </si>
  <si>
    <t>C(C1C(C(C(C(O1)O)O)O)O)O</t>
  </si>
  <si>
    <t>4.3.1.1</t>
  </si>
  <si>
    <t>Pseudomonas aeruginosa</t>
  </si>
  <si>
    <t>MSPVASSRIEKDLLGTLEVPADAYYGIQTLRAVNNFRLSGVPLSHYPKLVVALAMVKQAAADANRQLGHLPEDKHAAISEACARLIRGDFHEQFVVDMIQGGAGTSTNMNANEVIANIALEAMGHTKGEYKYLHPNNDVNMAQSTNDAYPTAIRLGLLLGHDTLLASLDSLIQAFAAKGVEFAGVLKMGRTQLQDAVPMTLGQEFHAFATTLGEDLDRLRRLAPELLTEVNLGGTAIGTGINADPGYQKLAVERLAAISGQPLKPAADLIEATSDMGAFVLFSGMLKRTAVKLSKICNDLRLLSSGPRTGINEINLPPRQPGSSIMPGKVNPVIPEAVNQVAFEVIGNDLALTLAAEGGQLQLNVMEPLIAYKIFDSIRLLQRAMDMLREHCITGITANVERCHELVEHSIGLVTALNPYIGYENSTRIAKTALESGRGVLELVREEKLLDEATLADILLPENMIAPRLIPLRA</t>
  </si>
  <si>
    <t>Fumarate</t>
  </si>
  <si>
    <t>Q9HTD7</t>
  </si>
  <si>
    <t>AF-Q9HTD7-F1-model_v4_water_embeddings_weighted</t>
  </si>
  <si>
    <t>AF-Q9HTD7-F1-model_v4_chain_0_feature</t>
  </si>
  <si>
    <t>C(=CC(=O)[O-])C(=O)[O-]</t>
  </si>
  <si>
    <t>2.5.1.18</t>
  </si>
  <si>
    <t>Acidovorax sp. KKS102</t>
  </si>
  <si>
    <t>MSHLILHHYPSSPFSEKIRAVLGFKQLAWKSVIIPSVMPKPDVVALTGGYRKTPFLQIGADIYCDSALICDVLEHEQPEPVLYPPHLKGVARVFAQWADSTLFWAAMAYNLQPKGAAVLFANLPPAAAQVFGEDRREMSAGMQRLRPADATAAYRSYLRRIAHMAEEHDFLFGAEPCLADFAAYHPLWFTRQCVPVMADIFAATPAVLEWMDRIAALGHGRMEKFSAADAITVAAGMEPLPLTDDVFQDEHGIPLGSQVTIAAESFGTEPTEGELIAATRTRYTLRRTDPRAGTVHVHFPRIGYVLRPVTSAS</t>
  </si>
  <si>
    <t>4-nitrobenzyl chloride</t>
  </si>
  <si>
    <t>K0IAU2</t>
  </si>
  <si>
    <t>AF-K0IAU2-F1-model_v4_water_embeddings_weighted</t>
  </si>
  <si>
    <t>AF-K0IAU2-F1-model_v4_chain_0_feature</t>
  </si>
  <si>
    <t>C1=CC(=CC=C1CCl)[N+](=O)[O-]</t>
  </si>
  <si>
    <t>2.1.1.9</t>
  </si>
  <si>
    <t>Raphanus sativus</t>
  </si>
  <si>
    <t>MAEGQQNSGNSNGENIIPPEDVAKFLPKTVEEGGWEKCWEDGVTPWDQGRATPLVVHLVESSSLPLGRALVPGCGGGHDVVAMASPERYVVGLDISESALEKAAETYASSPKAKYFTFVKEDFFTWRPSELFDLIFDYVVFCAIEPEMRAAWAKTMYELLKPDGELITLMYPITDHDGGPPYKVAVSTYEDVLVPVGFKAVSIEENPYSIATRKGKEKLGRWKKIN</t>
  </si>
  <si>
    <t>chloride</t>
  </si>
  <si>
    <t>C6L2E7</t>
  </si>
  <si>
    <t>AF-C6L2E7-F1-model_v4_water_embeddings_weighted</t>
  </si>
  <si>
    <t>AF-C6L2E7-F1-model_v4_chain_0_feature</t>
  </si>
  <si>
    <t>[Cl-]</t>
  </si>
  <si>
    <t>1.1.1.71</t>
  </si>
  <si>
    <t>Homo sapiens</t>
  </si>
  <si>
    <t>MAVATAAAVLAALGGALWLAARRFVGPRVQRLRRGGDPGLMHGKTVLITGANSGLGRATAAELLRLGARVIMGCRDRARAEEAAGQLRRELRQAAECGPEPGVSGVGELIVRELDLASLRSVRAFCQEMLQEEPRLDVLINNAGIFQCPYMKTEDGFEMQFGVNHLGHFLLTNLLLGLLKSSAPSRIVVVSSKLYKYGDINFDDLNSEQSYNKSFCYSRSKLANILFTRELARRLEGTNVTVNVLHPGIVRTNLGRHIHIPLLVKPLFNLVSWAFFKTPVEGAQTSIYLASSPEVEGVSGRYFGDCKEEELLPKAMDESVARKLWDISEVMVGLLK</t>
  </si>
  <si>
    <t>NADH</t>
  </si>
  <si>
    <t>Q9HBH5</t>
  </si>
  <si>
    <t>AF-Q9HBH5-F1-model_v4_water_embeddings_weighted</t>
  </si>
  <si>
    <t>AF-Q9HBH5-F1-model_v4_chain_0_feature</t>
  </si>
  <si>
    <t>C1C=CN(C=C1C(=O)N)C2C(C(C(O2)COP(=O)(O)OP(=O)(O)OCC3C(C(C(O3)N4C=NC5=C(N=CN=C54)N)O)O)O)O</t>
  </si>
  <si>
    <t>1.1.1.86</t>
  </si>
  <si>
    <t>Streptomyces avermitilis</t>
  </si>
  <si>
    <t>MAELFYDADADLSIIQGRKVAVIGYGSQGHAHALSLRDSGVDVRVGLHEGSKSKAKAEEQGLRVVTPSEAAAEADVIMILVPDPIQAQVYEESIKDNLKDGDALFFGHGLNIRFGFIKPPAGVDVCMVAPKGPGHLVRRQYEEGRGVPCIAAVEQDATGNGFALALSYAKGIGGTRAGVIKTTFTEETETDLFGEQAVLCGGTAALVKAGFETLTEAGYQPEIAYFECLHELKLIVDLMYEGGLEKMRWSISETAEWGDYVTGPRIITDATKAEMKKVLAEIQDGTFAQAWMDEYHGGLKKYNEYKTQDENHLLETTGKELRKLMSWVNDEEA</t>
  </si>
  <si>
    <t>Pyruvate</t>
  </si>
  <si>
    <t>Q59818</t>
  </si>
  <si>
    <t>AF-Q59818-F1-model_v4_water_embeddings_weighted</t>
  </si>
  <si>
    <t>AF-Q59818-F1-model_v4_chain_0_feature</t>
  </si>
  <si>
    <t>CC(=O)C(=O)[O-]</t>
  </si>
  <si>
    <t>NAD+</t>
  </si>
  <si>
    <t>C1=CC(=C[N+](=C1)C2C(C(C(O2)COP(=O)([O-])OP(=O)(O)OCC3C(C(C(O3)N4C=NC5=C(N=CN=C54)N)O)O)O)O)C(=O)N</t>
  </si>
  <si>
    <t>Streptomyces ambofaciens</t>
  </si>
  <si>
    <t>MAELFYDADADLSIIQGRKVAVIGYGSQGHAHALSLRDSGVDVRVGLHEGSKSKAKAEEQGLRVVSPSEAAAEADVIMILVPDPIQAQVYEEHIKDNLKDGDALFFGHGLNIRFGFIKPPAGVDVCMVAPKGPGHLVRRQYEEGRGVPCIAAVEQDASGNAFALALSYAKGIGGTRAGVIKTTFTEETETDLFGEQAVLCGGTAALVKAGFETLTEAGYQPEIAYFECLHELKLIVDLMYEGGLEKMRWSISETAEWGDYVTGPRIITDATKAEMKKVLAEIQDGTFAKNWMDEYHGGLKKYNEYKQQDSEHLLETTGKQLRKLMSWVDEEA</t>
  </si>
  <si>
    <t>A0A0K2AZ61</t>
  </si>
  <si>
    <t>AF-A0A0K2AZ61-F1-model_v4_water_embeddings_weighted</t>
  </si>
  <si>
    <t>AF-A0A0K2AZ61-F1-model_v4_chain_0_feature</t>
  </si>
  <si>
    <t>5.3.1.8</t>
  </si>
  <si>
    <t>Bacillus subtilis</t>
  </si>
  <si>
    <t>MTHPLFLEPVFKERLWGGTKLRDAFGYAIPSQKTGECWAVSAHANGPSAVKNGPLAGKTLDQVWQDHPEIFGFPDRKVFPLLVKLLDANMDLSVQVHPDDDYAKLHENGDLGKTECWYIIDCKDDAELILGHHASTKEEFKQRIESGDWNGLLRRIKIKPGDFFYVPSGTLHALCEGTLVLEIQQNSDTTYRVYDYDRCNDQGQKRTLHIEKAMEVITIPHIDKVHTPEVKEVGNAEITVYVQSDYFSVYKWKISGRAAFPSYQTYLLGSVLSGSGRIINNGSQYECNAGSHFVLPAHFGEFSIEGTCEFMISHP</t>
  </si>
  <si>
    <t>L-Ribose</t>
  </si>
  <si>
    <t>Q9AGZ4</t>
  </si>
  <si>
    <t>AF-Q9AGZ4-F1-model_v4_water_embeddings_weighted</t>
  </si>
  <si>
    <t>AF-Q9AGZ4-F1-model_v4_chain_0_feature</t>
  </si>
  <si>
    <t>C(C(C(C(C=O)O)O)O)O</t>
  </si>
  <si>
    <t>3.2.1.176</t>
  </si>
  <si>
    <t>Chaetomium thermophilum</t>
  </si>
  <si>
    <t>MQIKQYLQYLAAALPLVNMAAAQRAGTQQTETHPRLSWKRCSSGGNCQTVNAEIVIDANWRWLHDSNYQNCYDGNRWTSACSSATDCAQKCYLEGANYGSTYGVSTSGDALTLKFVTKHEYGTNIGSRVYLMNGSDKYQMFTLMNNEFAFDVDLSKVECGLNSALYFVAMEEDGGMRSYSSNKAGAKYGTGYCDAQCARDLKFVGGKANIEGWRPSTNDANAGVGPYGACCAEIDVWESNAYAFAFTPHGCLNNNYHVCETSNCGGTYSEDRFGGLCDANGCDYNPYRMGNKDFYGKGKTVDTSRKFTVVTRFEENKLTQFFIQDGRKIDIPPPTWPGLPNSSAITPELCTNLSKVFDDRDRYEETGGFRTINEALRIPMVLVMSIWDGHYANMLWLDSVYPPEKAGQPGAERGPCAPTSGVPAEVEAQFPNAQVIWSNIRFGPIGSTYQV</t>
  </si>
  <si>
    <t>4-nitrophenyl beta-D-cellobioside</t>
  </si>
  <si>
    <t>A3F8V2</t>
  </si>
  <si>
    <t>AF-A3F8V2-F1-model_v4_water_embeddings_weighted</t>
  </si>
  <si>
    <t>AF-A3F8V2-F1-model_v4_chain_0_feature</t>
  </si>
  <si>
    <t>C1=CC(=CC=C1[N+](=O)[O-])OC2C(C(C(C(O2)CO)OC3C(C(C(C(O3)CO)O)O)O)O)O</t>
  </si>
  <si>
    <t>Streptomyces coelicolor</t>
  </si>
  <si>
    <t>MAELFYDADADLSIIQGRKVAVIGYGSQGHAHALSLRDSGVDVRVGLHEGSKSKAKAEEQGLRVVPVAEAAAEADVIMILVPDPIQAEVYEKDIKDNLKDGDALFFGHGLNIRYGFIKPPAGVDVCMVAPKGPGHLVRRQYEEGRGVPCIAAVEQDATGNAFALALSYAKGIGGTRAGVIKTTFTEETETDLFGEQAVLCGGTAALVKAGFETLTEAGYQPEIAYFECLHELKLIVDLMYEGGLEKMRWSISETAEWGDYVTGPRIITDATKAEMKKVLAEIQDGTFAKNWMDEYHGGLKKYNEYKKQDSEHLLETTGKELRKLMSWVDEEA</t>
  </si>
  <si>
    <t>Q9Z565</t>
  </si>
  <si>
    <t>AF-Q9Z565-F1-model_v4_water_embeddings_weighted</t>
  </si>
  <si>
    <t>AF-Q9Z565-F1-model_v4_chain_0_feature</t>
  </si>
  <si>
    <t>6.1.1.3</t>
  </si>
  <si>
    <t>Mycoplasma mobile</t>
  </si>
  <si>
    <t>MKANKQLNHTASHLLATAVLKLFPNTKLGFGPAIDEGFYYDFKFEKPLLEEDLKKIKKEMQKITKQNYILEKHHGEDFFNSEKPFKKELYDELKQKGENVTFYAIKDPRLNKIIFNDLCLGNHIQNVSEVKHFELLSIAGAYWRGNSDKEQLTRIYGTAWETQEELDQYLDLLKERKERDHRTIAKNLDLFMFSPLSGLGFPIWLENGMKIKNAIMKTVLELDDRYGFDEVHTPIVGEQKLYETSGHWAHYKDDMYPPIKVENENLILRPMTCPHHILIFNSRLYSYRDLPKRFSEQSWLFRHEKSGALTGFERVRALQLTEGHIFARKSQIVDEFKHLYKMINEALSIFGIKIDYVSFSRRDPKDKEKFYQDDKLWETAEKDLETVLKELKIEYKEMIGEAAFYGPKIDFQVRTVLNHEITMSTLQLDFLLPEKFDMSYVNENNEREKPVLIHRGLIGTYERFLSILLEQNKGVFPFWLAPKQFAIAVVNPNDKMQIEYADSVYKTLKSKKFHVYFDNRDERLSKKIREAQISKTKYIFVIGEEEAKTKTITIRAYGEESTTTSTIENFLKNLDYKKA</t>
  </si>
  <si>
    <t>L-Serine</t>
  </si>
  <si>
    <t>Q6KH76</t>
  </si>
  <si>
    <t>AF-Q6KH76-F1-model_v4_water_embeddings_weighted</t>
  </si>
  <si>
    <t>AF-Q6KH76-F1-model_v4_chain_0_feature</t>
  </si>
  <si>
    <t>C(C(C(=O)O)N)O</t>
  </si>
  <si>
    <t>3.5.5.1</t>
  </si>
  <si>
    <t>Acidovorax facilis</t>
  </si>
  <si>
    <t>MVSYNSKFLAATVQAEPVWLDADATIDKSIGIIEEAAQKGASLIAFPEVFIPGYPYWAWLGDVKYSLSFTSRYHENSLELGDDRMRRLQLAARRNKIALVMGYSEREAGSRYLSQVFIDERGEIVANRRKLKPTHVERTIYGEGNGTDFLTHDFAFGRVGGLNCWEHFQPLSKFMMYSLGEQVHVASWPAMSPLQPDVFQLSIEANATVTRSYAIEGQTFVLCSTQVIGPSAIETFCLNDEQRALLPQGCGWARIYGPDGSELAKPLAEDAEGILYAEIDLEQILLAKAGADPVGHYSRPDVLSVQFDPRNHTPVHRIGIDGRLDVNTRSRVENFRLRQAAEQERQASKRLGTKLFEQSLLAEEPVPAK</t>
  </si>
  <si>
    <t>iminodiacetonitrile</t>
  </si>
  <si>
    <t>Q1W2L4</t>
  </si>
  <si>
    <t>AF-Q1W2L4-F1-model_v4_water_embeddings_weighted</t>
  </si>
  <si>
    <t>AF-Q1W2L4-F1-model_v4_chain_0_feature</t>
  </si>
  <si>
    <t>C(C#N)NCC#N</t>
  </si>
  <si>
    <t>1.1.1.287</t>
  </si>
  <si>
    <t>Uromyces fabae</t>
  </si>
  <si>
    <t>MATQTLPAQMTALYYEKPRDFSIIKADVPLIDHDEVLLKVSMCGVCGTDQHIHEGEFIAKFPLIPGHEVIGTIVLAGNQVENVKVGDRVVCDVSETCHKCFFCQRGTPLFCESFEAHGVTLNGGFAEYAKFRAAKVFPIKNLTDEQATLVEPASCAVHGLDKIRPKPGSECLLIGAGPTGLMLAQLLKLNGAQRVVLAANKGMKMDIARKINAADEYIDLDRKDAANQWAQLKEDNPHGFDVVVEATGVESIVNDSINYVRRGGTLLVYGVYDNAARVTWSPTKIFQDEINIVGSFAQIHCFPRAVAYLESGKIRTDGMVTHVYKIEEYQEALDKMASRQCLKIAVKPN</t>
  </si>
  <si>
    <t>D-Arabitol</t>
  </si>
  <si>
    <t>Q4R0J7</t>
  </si>
  <si>
    <t>AF-Q4R0J7-F1-model_v4_water_embeddings_weighted</t>
  </si>
  <si>
    <t>AF-Q4R0J7-F1-model_v4_chain_0_feature</t>
  </si>
  <si>
    <t>C(C(C(C(CO)O)O)O)O</t>
  </si>
  <si>
    <t>MAELFYDADADLSIIQGRKVAVIGYGSQGHAHALSLRDSGVDVRVGLHEGSKSKAKAEEQGLRVVPVAEAAAEADVIMILVPDPIQAEVYEKDIKDNLKDGDALFFGHGLNIRYGFVKPPAGVDVCMVAPKGPGHLVRRQYEEGRGVPCLVAVEQDATGNAFALALSYAKGIGGTRAGVIRTTFTEETETDLFGEQAVLAGGVTALVKAGFETLTEAGYQPEIAYFECLHELKLIVDLMYEGGLEKMRWSISETAEWGDYVTGPRIITDVTKAEMRKVLAEIQDGTFAKNWMDEYHGGLKKYNEYKKQDSEHLLETTGKELRKLMSWVDEEA</t>
  </si>
  <si>
    <t>Q9FBT8</t>
  </si>
  <si>
    <t>AF-Q9FBT8-F1-model_v4_water_embeddings_weighted</t>
  </si>
  <si>
    <t>AF-Q9FBT8-F1-model_v4_chain_0_feature</t>
  </si>
  <si>
    <t>2.4.1.10</t>
  </si>
  <si>
    <t>Gluconobacter oxydans</t>
  </si>
  <si>
    <t>MNAVSSTQSAIQSGSRWTIADAMKIHTDDPTTTMPVIDYAFPVIDSDVWQWDTWLLRDIHGKTVTFKGWYVMFALVADRSATGDTVEGWHSRNNYSYIGYYYSRTGNGADWKFGGRVIKEGANSRSWEWSGCAVMRENSGSTVDLFYTSVNDIPSESVPSYTTGRILADANGVWFEGFDVCTDMFQADGVNYANLVEDQYWDFRDPHIFRNPDDNQIYALFEGNVPGMRGDFTIGSDERGLVPPATTVPAGAQYGAAAIGIARLKSDSTKGDFSQWEMLPALVTALGVNDQTERPHVVFQDGLTYLFTISHHSTFTGNSTGPDGVYGFVSRNGIFGPYAPLNGSGLVLGNPSSAPYETYSHFVDPAGYVQSFIDTLPQPGSADPQNPETYRIGGTLAPTVKIVLDGERTFLTEVHAYGQVYAQGVWPTSSAWDKRS</t>
  </si>
  <si>
    <t>Sucrose</t>
  </si>
  <si>
    <t>Q5FSK0</t>
  </si>
  <si>
    <t>AF-Q5FSK0-F1-model_v4_water_embeddings_weighted</t>
  </si>
  <si>
    <t>AF-Q5FSK0-F1-model_v4_chain_0_feature</t>
  </si>
  <si>
    <t>C(C1C(C(C(C(O1)OC2(C(C(C(O2)CO)O)O)CO)O)O)O)O</t>
  </si>
  <si>
    <t>1.5.1.17</t>
  </si>
  <si>
    <t>Arenicola marina</t>
  </si>
  <si>
    <t>MGDSDITTRLLICGGGNGAHAYAGIASSKKNVEVRVLTLYSDEAERWTNAMENHDFVVNFDCGGKHNGEIRAKPSMVSKDPAEVALGCNVIVIVVPAFAHEQYLRALEPYIQPGTIIVGMPGQAGFEFACWGILGAKGKQCTLVSFESLPWACRIEEFGRTAEVKGTKQQLVGALLYGDPRPVREPSAVLQETLGTHPVLHIHGHLLGMTLMGVNAYIHPAILYGRWWNWDGRPVAEPPLFYHGMDEFTADTLTAMGDEVMAIAATLSKHPAGPDFSNVCHVFDWYKRCYSDEMSDTSCLLKAIRSNKAYIGLTHPCRPAEAAGDNNGGCNWEPNFGYRYITEDIPFGLVVLCGVAQIIGVATPHMDKVVLWSQKVSGKEYLVDSTLSGRDMPDTRSPQKYGLTTIDQILGYD</t>
  </si>
  <si>
    <t>Glycine</t>
  </si>
  <si>
    <t>B5D5P2</t>
  </si>
  <si>
    <t>AF-B5D5P2-F1-model_v4_water_embeddings_weighted</t>
  </si>
  <si>
    <t>AF-B5D5P2-F1-model_v4_chain_0_feature</t>
  </si>
  <si>
    <t>C(C(=O)O)N</t>
  </si>
  <si>
    <t>1.1.1.244</t>
  </si>
  <si>
    <t>Bacillus methanolicus</t>
  </si>
  <si>
    <t>MKNTQSAFYMPSVNLFGAGSVNEVGTRLAGLGVKKALLVTDAGLHSLGLSEKIAGIIREAGVEVAIFPKAEPNPTDKNVAEGLEAYNAENCDSIVTLGGGSSHDAGKAIALVAANGGTIHDYEGVDVSKKPMVPLIAINTTAGTGSELTKFTIITDTERKVKMAIVDKHVTPTLSINDPELMVGMPPSLTAATGLDALTHAIEAYVSTGATPITDALAIQAIKIISKYLPRAVANGKDIEAREQMAFAQSLAGMAFNNAGLGYVHAIAHQLGGFYNFPHGVCNAILLPHVCRFNLISKVERYAEIAAFLGENVDGLSTYEAAEKAIKAIERMARDLNIPKGFKELGAKEEDIETLAKNAMNDACALTNPRKPKLEEVIQIIKNAM</t>
  </si>
  <si>
    <t>Methanol</t>
  </si>
  <si>
    <t>I3E2P9</t>
  </si>
  <si>
    <t>AF-I3E2P9-F1-model_v4_water_embeddings_weighted</t>
  </si>
  <si>
    <t>AF-I3E2P9-F1-model_v4_chain_0_feature</t>
  </si>
  <si>
    <t>CO</t>
  </si>
  <si>
    <t>2.7.7.5</t>
  </si>
  <si>
    <t>Arabidopsis thaliana</t>
  </si>
  <si>
    <t>MAGVNQACIFCEIVRNPTTTRLLHTDEKVIAFQDIKPAAQRHYLVIPKEHIPTVNDLQRRDEDYSLVRHMLSVGQQLLQKDAPQSIHRFGFHQPPFNSVDHLHLHCFALPYVPRWKAIKYKSLGPLGGFIEAETLLEKIRPLLSKV</t>
  </si>
  <si>
    <t>Phosphate</t>
  </si>
  <si>
    <t>Q84VV6</t>
  </si>
  <si>
    <t>AF-Q84VV6-F1-model_v4_water_embeddings_weighted</t>
  </si>
  <si>
    <t>AF-Q84VV6-F1-model_v4_chain_0_feature</t>
  </si>
  <si>
    <t>[O-]P(=O)([O-])[O-]</t>
  </si>
  <si>
    <t>1.1.1.138</t>
  </si>
  <si>
    <t>Tuber borchii</t>
  </si>
  <si>
    <t>MSLPATMKALRYDKPESYAVVEVPLPTLRDNDVLIKVKACGVCGTDLHIHEGEFIAKFPLIPGHETVGVVAAIGKDVKGFTVGERVCADNSELCNECFYCRRGQLLLCEKFEAHGVTMDGGFAEYCAYPAGKVFKIHNLSDVDATLLEPASCAAHGLEKIAPKIGSSVLMFGAGPTGLCLAQLPHNGASHVVIAAPEGLKMDLAKKLDCADIYVPLSRSNPQAQFDQIKSDNPYGFDIVVEATGSPKILEDAINYVRRGGKLVVYGVYSDAARVSWPPSKIFGDEITIIGSFSETYMFPATIGYLDTGKVKVEGIVNKTYKLEQWGECLEAMRNKSAIKAAIVFE</t>
  </si>
  <si>
    <t>D-Mannitol</t>
  </si>
  <si>
    <t>Q1ACW3</t>
  </si>
  <si>
    <t>AF-Q1ACW3-F1-model_v4_water_embeddings_weighted</t>
  </si>
  <si>
    <t>AF-Q1ACW3-F1-model_v4_chain_0_feature</t>
  </si>
  <si>
    <t>C(C(C(C(C(CO)O)O)O)O)O</t>
  </si>
  <si>
    <t>glutathione</t>
  </si>
  <si>
    <t>C(CC(=O)NC(CS)C(=O)NCC(=O)O)C(C(=O)O)N</t>
  </si>
  <si>
    <t>Novosphingobium aromaticivorans</t>
  </si>
  <si>
    <t>MSVVNPSEQSIASFGATPWRPAGYGQSARIPLIEAADVVRLFDDLDLWDCWPLAHEDGRTVEHLGRNWWFFLSAPVFPDPVERHGHARIRLVSLGEDGWKDHGNAFPDGLTPGSREWAGSAVLMDDGRTVQHFFTAAGRRGEAAPTFEQRIFVSEGTLTEAGPGGWQAPREIFEADGLRYVLDRQDSGAPGQIKGFRDPAWLRDPATGRAHILFTGSAAWSDHPFNGNVGIATLEGDTWVLGNPLVEAIDVNNELERPHILVRDGLYYLFWSTQTHTFAPAAVAGPNGLYGMVAESLAGPWRMLNEGGLVAANPDAEAKQSYSWWVTGEGEVWSFVDYWGMAGRTVEEQPELLRSNFGGTPAPRFMLNFDGERVTIA</t>
  </si>
  <si>
    <t>Q2G754</t>
  </si>
  <si>
    <t>AF-Q2G754-F1-model_v4_water_embeddings_weighted</t>
  </si>
  <si>
    <t>AF-Q2G754-F1-model_v4_chain_0_feature</t>
  </si>
  <si>
    <t>1.1.1.12</t>
  </si>
  <si>
    <t>Rasamsonia emersonii</t>
  </si>
  <si>
    <t>MAAGISLTKPNIGVYTNPNHDLWVADAKPTLEEVKSGSDLKPGQVTVEIRSTGICGSDVHFWHAGCIGPMIVTGDHILGHESAGVVIAVAPDVKTLKPGDRVAIEPNIICNKCEPCLTGRYNGCEAVEFLSTPPVDGLLRRYVNHPAIWCHKIGDMSFEDGALLEPLSVALAGMDRAGVRLGDPVLVAGAGPIGLVTLLCVRAAGATPIVITDIDEGRLRFAKELVPEVRTYRVQTGLSAEENAAGILDALNDGNGSAPDAIRPRVAMECTGVESSVASAIWSVKFGGKVFVIGVGKNEMKVPFMRLSTWEIDLQYQYRYCNTWPKAIRLVKNGVINLKKLVTHRFPLEDAVKAFETAANPKTGAIKVQIMSSEEDIKAASGVNGASN</t>
  </si>
  <si>
    <t>D-Sorbitol</t>
  </si>
  <si>
    <t>C5J3R8</t>
  </si>
  <si>
    <t>AF-C5J3R8-F1-model_v4_water_embeddings_weighted</t>
  </si>
  <si>
    <t>AF-C5J3R8-F1-model_v4_chain_0_feature</t>
  </si>
  <si>
    <t>3.5.1.88</t>
  </si>
  <si>
    <t>Salmonella enterica subsp. enterica serovar Typhimurium</t>
  </si>
  <si>
    <t>MSVLQVLHIPDERLRKVAKPVEEVNAEIQRIVDDMFETMYAEEGIGLAATQVDIHQRIIVIDVSENRDERLVLINPELLEKSGETGIEEGCLSIPEQRALVPRAEKVKIRALDRDGNPFELEADGLLAICIQHEMDHLVGKLFIDYLSPLKQQRIRQKVEKLDRLNARA</t>
  </si>
  <si>
    <t>N-formyl-Met-Ala</t>
  </si>
  <si>
    <t>Q8ZLM7</t>
  </si>
  <si>
    <t>AF-Q8ZLM7-F1-model_v4_water_embeddings_weighted</t>
  </si>
  <si>
    <t>AF-Q8ZLM7-F1-model_v4_chain_0_feature</t>
  </si>
  <si>
    <t>CC(C(=O)O)NC(=O)C(CCSC)NC=O</t>
  </si>
  <si>
    <t>2.6.1.5</t>
  </si>
  <si>
    <t>Rattus norvegicus</t>
  </si>
  <si>
    <t>MDSYVIQTDVDDSLSSVLDVHVNIGGRNSVQGRKKGRKARWDVRPSDMSNKTFNPIRAIVDNMKVQPNPNKTVISLSIGDPTVFGNLPTDPEVTQAMKDALDSGKYNGYAPSIGYLSSREEVASYYHCHEAPLEAKDVILTSGCSQAIELCLAVLANPGQNILIPRPGFSLYRTLAESMGIEVKLYNLLPEKSWEIDLKQLESLIDEKTACLVVNNPSNPCGSVFSKRHLQKILAVAERQCVPILADEIYGDMVFSDCKYEPLANLSTNVPILSCGGLAKRWLVPGWRLGWILIHDRRDIFGNEIRDGLVKLSQRILGPCTIVQGALKSILQRTPQEFYHDTLSFLKSNADLCYGALAAIPGLQPVRPSGAMYLMVGIEMEHFPEFENDVEFTERLIAEQAVHCLPATCFEYPNFFRVVITVPEVMMLEACSRIQEFCEQHYHCAEGSQEECDK</t>
  </si>
  <si>
    <t>L-Phenylalanine</t>
  </si>
  <si>
    <t>P04694</t>
  </si>
  <si>
    <t>AF-P04694-F1-model_v4_water_embeddings_weighted</t>
  </si>
  <si>
    <t>AF-P04694-F1-model_v4_chain_0_feature</t>
  </si>
  <si>
    <t>C1=CC=C(C=C1)CC(C(=O)O)N</t>
  </si>
  <si>
    <t>Alternaria alternata</t>
  </si>
  <si>
    <t>MPISVPQATELKDLFSLKGKVVIVTGASGPTGIGTEAARGCAEYGADLAITYNSRAEGAEKNAKEMSEKYGVKVKAYKCQVNEYAQCEKLVQDVIKDFGKVDVFIANAGKTADNGILDATVEQWNEVIQTDLTGTFNCARAVGLHFRERKTGSLVITSSMSGHIANFPQEQASYNVAKAGCIHLAKSLANEWRDFARVNSISPGYIDTGLSDFVPQDIQKLWHSMIPMGRDAKATELKGAYVYFASDASSYCTGSDLLIDGGYCVR</t>
  </si>
  <si>
    <t>D-Fructose</t>
  </si>
  <si>
    <t>P0C0Y4</t>
  </si>
  <si>
    <t>AF-P0C0Y4-F1-model_v4_water_embeddings_weighted</t>
  </si>
  <si>
    <t>AF-P0C0Y4-F1-model_v4_chain_0_feature</t>
  </si>
  <si>
    <t>C1C(C(C(C(O1)(CO)O)O)O)O</t>
  </si>
  <si>
    <t>1.1.1.72</t>
  </si>
  <si>
    <t>MSSGRTVTLNTGYKIPQIGYGTWQAAPGEVGAGVFEALKVGYRHLDLAKVYGNQKEVGEGIKKALAEVPGLKREDIFITSKLWNNSHKPEDVEPALDDTLAELGLDYLDLYLIHWPVAFAPGADLFPKSEDGSEVQLNQNVSIVQTWKAMTELPKSKVRSVGVSNFTIEHLDAVIEATGVVPAVNQIERHPRLPNQPLIDYCAKKGIIITAYSAFGNNTKGLPLLVSSDEVKAVADNLSKKQGKTVTPAQVILAWSQIGGHTVIPKSVTKARIAENFQEVELDDEAIAALNKLGEKPQRFNIPYTYKPRWNINLFNTEEEKAAAHTAVIKL</t>
  </si>
  <si>
    <t>D-Glucose</t>
  </si>
  <si>
    <t>Q0GYU5</t>
  </si>
  <si>
    <t>AF-Q0GYU5-F1-model_v4_water_embeddings_weighted</t>
  </si>
  <si>
    <t>AF-Q0GYU5-F1-model_v4_chain_0_feature</t>
  </si>
  <si>
    <t>D-Talose</t>
  </si>
  <si>
    <t>2.3.1.13</t>
  </si>
  <si>
    <t>Mus musculus</t>
  </si>
  <si>
    <t>MIVPLQGAQMLQMLEKSLRKYLPESLKVYGTVYHMIHGNPFNLKALVDKWPDFNTVVVRPQEQEMTDDLDFYINTYQVYSKDPQNCQEFLESSEVINWKQHLQIQSSQSHLNKTIQNLASIQSFQIKHSENILYVSSETIKKLFPSLLDTKNLSTGSGKPKAIDQDKFKLSSLDVVHAALVNKFWLFGGNERSQRFIERCIKNFPSSCVLGPEGTPASWTLMDQTGEMRMGGTMPEYRLQGLVSFVVHSQDQIMTKRGYPVYSHTEKSNIAMQKMSYTLQHLPMPCAWNQWKCMPM</t>
  </si>
  <si>
    <t>Hexanoyl-CoA</t>
  </si>
  <si>
    <t>Q91XE0</t>
  </si>
  <si>
    <t>AF-Q91XE0-F1-model_v4_water_embeddings_weighted</t>
  </si>
  <si>
    <t>AF-Q91XE0-F1-model_v4_chain_0_feature</t>
  </si>
  <si>
    <t>CCCCCC(=O)SCCNC(=O)CCNC(=O)C(C(C)(C)COP(=O)(O)OP(=O)(O)OCC1C(C(C(O1)N2C=NC3=C(N=CN=C32)N)O)OP(=O)(O)O)O</t>
  </si>
  <si>
    <t>Enterococcus faecium</t>
  </si>
  <si>
    <t>MLNIGEKEFWFVVGSQHLYGEEALREVKKHAQEMVDELNENGQLPYPIRLQELAVTADTITKIMKEVNYREEVAGVITWMHTFSPAKMWIHGTKLLQKPLLHLATQYNESIPWKTIDMDFMNLNQSAHGDREYGFINARLNKQNKIVVGYWKRPEIQKEIADWMDVAVAYNESFGIKVARFGDNMRNVGVTEGDKVEAQIQFGWTVDYFGIGDLVQVIDRVSDEEVEQLFEEYKELYTFDYGDYEEKTWEEHVKVQAQQEIGIRRFLEEGGYNAFTTNFEDLYGMKQLPGLAVQRLMAEGYGFAGEGDWKTAAIDRLLKIMARGKDTGFMEDYTYELASGQEAILESHMMEVDPTLAATKPRIVVSPLSMGDREDPARLVFDGKAGEGVVVSMADFGTHYKLLINEVEAFEPTTEAPNLPVARVLWKTKPNFHEGVHSWIQAGGGHHTVVSLNLTTDQIETWAKLFELETVVIR</t>
  </si>
  <si>
    <t>A0A1L2F0V9</t>
  </si>
  <si>
    <t>AF-A0A1L2F0V9-F1-model_v4_water_embeddings_weighted</t>
  </si>
  <si>
    <t>AF-A0A1L2F0V9-F1-model_v4_chain_0_feature</t>
  </si>
  <si>
    <t>Mannitol</t>
  </si>
  <si>
    <t>3.1.1.41</t>
  </si>
  <si>
    <t>MQLYDLPLDQLQTYKPNKTAPHDFSDFWASSLHELAKEEAKPELKAESYPADGVKVFRLTYRSFGKAEIEGWYAVPDRQGPHPAIVKYHGYNASYDGDIHDIVNWALHGYAAFGMLVRGQHSSTDTSVSPHGHVPGWMTKGILDKDTYYYRGVYLDAVRALEVISGFDEVDETRIAVIGGSQGGGLSIAAAALSDIPRAVAADYPYLSNFERAIDVALDEPYLEINSFFRKNGSPETEKTAMNTLAYFDIMNLADRVKVPVLMSIGLIDRVTPPSTVFAAYNHLETEKQLKVYRYFGHEYIPSFHTEKLAFLKAHLKG</t>
  </si>
  <si>
    <t>ethyl acetate</t>
  </si>
  <si>
    <t>M1JUH6</t>
  </si>
  <si>
    <t>AF-M1JUH6-F1-model_v4_water_embeddings_weighted</t>
  </si>
  <si>
    <t>AF-M1JUH6-F1-model_v4_chain_0_feature</t>
  </si>
  <si>
    <t>CCOC(=O)C</t>
  </si>
  <si>
    <t>1.1.5.9</t>
  </si>
  <si>
    <t>MLRRTVGILAVLSLASAAPLCQTASSSYDYIVVGGGTSGLVVANRLSENPNVSVLVIEAGDSVYNNANVTNVNGYGLAFGTPIDWQYQSTNQTYAGNTRQTLRAGKALGGTSTINGMAYTRAQDVQIDAWAAIGNDGWDWSSLWPYYLKSEAFTAPNQTQRAAGASYNPAYHGVTGPLHVGFIEMQPNNLSSILNQTYQALGVPWTEDVNGGKMRGYNFFPSTVDDAADVREDAARAYYYPFESRPNLRVMLNTLANRIVWKNETSGGNVTADGVEVTPLNGTVCRIQANNEVILSAGSLRSPGILELSGVGNPSILNKYNIPVKVNLPTVGENMQDQMYNDASAEGYSAIAGTKSVAYPSVTDLFGNRTSAVAASVQNQLAQYAEAAANQSQGTMKASDLQRLFQIQYDLIFKQEVPIAEIITYPTGNTLAAGYWGLLPFARGSVHIASADPTVQPVINPNYFMFDWDVQQQIGTAKFIRNLYKTAPLSSLVKNETEPGSAVPEGASDSVWEAWLKETYRSNFHPVGTAAIMPRSIGGVVDERLRVYGTANVRVVDASVLPFQICGHLTSTLYAVAERASDFLKEDAARLGN</t>
  </si>
  <si>
    <t>A0A1E1GL61</t>
  </si>
  <si>
    <t>AF-A0A1E1GL61-F1-model_v4_water_embeddings_weighted</t>
  </si>
  <si>
    <t>AF-A0A1E1GL61-F1-model_v4_chain_0_feature</t>
  </si>
  <si>
    <t>MYMEKLRLDGRTAVVTGGAQNIGLACVTALAEAGARVVIADLDEAMAAQSAEELCAEGLDVRSIRMDVTSMENVQAAIKTLHEQEGHLDILVACAGICISEVKAEDMTEGQWLKQVDINLNGMFRCCQAVGRIMLEQKKGAIVAIGSMSGQIVNRPQQQAAYNASKAGVHQYIRSLAAEWAPHGIRANAVAPTYIETTLTRFGMEKPELYDAWIAGTPMGRVGQPDEVASVVHFLASDAASLMTGSIVNVDAGFTVW</t>
  </si>
  <si>
    <t>Glycerol</t>
  </si>
  <si>
    <t>Q58LW6</t>
  </si>
  <si>
    <t>AF-Q58LW6-F1-model_v4_water_embeddings_weighted</t>
  </si>
  <si>
    <t>AF-Q58LW6-F1-model_v4_chain_0_feature</t>
  </si>
  <si>
    <t>C(C(CO)O)O</t>
  </si>
  <si>
    <t>1.5.1.22</t>
  </si>
  <si>
    <t>Marphysa sanguinea</t>
  </si>
  <si>
    <t>MVVLVICGGGNGAHVLAGIASSNPNADVRVLTLYADEAERWTKAMEGNDFVVTVNNQDKSQTILKNKPRLVTKDPALAANKADMIVFTVPAFAHRQYLDALKPHIRPGTVLVGLPGQSGFEFEVWTAWGDLAKQCSIMSFESLPWACRFTEFGRAATVIGTKENLAGAAWYGSVPPKADPTLVLQGCLGPHPVLLTRGALLGITLMATNGYIHPSILFGRWHKWDGNPVNEPPLFYNGLDEFSAQTMSSVSDEILAVASSLMKQRPQVDLTNVAHIWQWYLRVYADDIGDKTSLFTTIRTNAAYSGLTHPTTKTDDGKFVPDFKHRYLMEDIPFGLLVSKGIAEVAGVPTPTIDSVISWAQQKMGKEYIVNGKLAGKDVSSTRCPQRYGLTTVDAILGL</t>
  </si>
  <si>
    <t>L-Ser</t>
  </si>
  <si>
    <t>A0A9I9</t>
  </si>
  <si>
    <t>AF-A0A9I9-F1-model_v4_water_embeddings_weighted</t>
  </si>
  <si>
    <t>AF-A0A9I9-F1-model_v4_chain_0_feature</t>
  </si>
  <si>
    <t>Bacillus licheniformis</t>
  </si>
  <si>
    <t>MLTTGKKEFWFVVGSQHLYGEETLAEVRAHAQAMTDALNESAVLPYPLVLQDLAVNADKITSIMKEVNYRDEVAGVITWMHTFSPAKMWIRGTKLLQKPLLHLATQFNESIPWPTIDMDFMNLNQSAHGDREYGFINARLKKQNKVVVGYWERPEVQQQIAEWMDVAVAYNESFNIKVARFGDNMRNVAVTEGDKIEAQIQFGWTVDYFGIGDLVQYVNAVTDEEINRLFAEYADLYEFDYGTYSREDWEKSVKVQASYEIAIKRFLDDGGYNAFTTNFEDLYGMKQLPGLAVQRLMAQGYGFAGEGDWKTAALDRLLKVMSRNQSTGFMEDYTYELAAGQESILQSHMLEVDPSLASNKPKIIVSPLGIGDREDPARLVFDGKAGDGVVVSMADFGTHYKLLINEVSAFEPTVPAPNLPVARVLWEVKPNFQDGVKAWLENGGGHHTVVSLFLTTDQMITYAKLVDLEYVVIK</t>
  </si>
  <si>
    <t>L-Arabinose</t>
  </si>
  <si>
    <t>Q65J10</t>
  </si>
  <si>
    <t>AF-Q65J10-F1-model_v4_water_embeddings_weighted</t>
  </si>
  <si>
    <t>AF-Q65J10-F1-model_v4_chain_0_feature</t>
  </si>
  <si>
    <t>C1C(C(C(C(O1)O)O)O)O</t>
  </si>
  <si>
    <t>5.1.3.31</t>
  </si>
  <si>
    <t>Cereibacter sphaeroides</t>
  </si>
  <si>
    <t>MKNPVGIISMQFIRPFTSESLHFLKKSRALGFDFIELLVPEPEDGLDAAEVRRICEGEGLGLVLAARVNLQRSIASEEPAARAGGRDYLKYCIEAAEALGATIVGGPLYGEPLVFAGRPPFPWTAEQIAARAARTVEGLAEVAPLAASAGKVFGLEPLNRFETDIVNTTAQAIEVVDAVGSPGLGVMLDTFHMNMEERSIPDAIRATGARLVHFQANENHRGFPGTGTMDWTAIARALGQAGYAGPVSLEPFRRDDERVALPIAHWRAPHEDEDEKLRAGLGLIRSALTLAEVTH</t>
  </si>
  <si>
    <t>D-Sorbose</t>
  </si>
  <si>
    <t>Q3IW04</t>
  </si>
  <si>
    <t>AF-Q3IW04-F1-model_v4_water_embeddings_weighted</t>
  </si>
  <si>
    <t>AF-Q3IW04-F1-model_v4_chain_0_feature</t>
  </si>
  <si>
    <t>C(C(C(C(C(=O)CO)O)O)O)O</t>
  </si>
  <si>
    <t>Weizmannia coagulans</t>
  </si>
  <si>
    <t>MLKIKDYEFWFIVGSQHLYGKETLDAVKEDAEKIINEINASGKLPYPIVFKTVATTADSITQVMKEVNYNDNVAGVITWMHTFSPAKNWIRGTKLLQKPLLHLATQFLDHIPWETIDMDYMNLHQSAHGDREYGFINARLNKNNKIVVGHWKDEKVQTQIGQWMDVAVAFNESFNIKVARFGDNMRNVAVTDGDKIEAQIQFGWTVDYYGIGDLVAEMKEVTDQEIEAVCAECQEKYELVVGNNDPAYFEDHVKEQIRIEIALRKFLDRGGYTAFTTNFEDLWGMKQLPGMAVQRLNAEGYGFAGEGDWKTAALDRLVKIMAHNEKTGFMEDYTYNLVKGHEEILGSHMLEVDPTLASGKIRVEVHPLGIGDREDPARLVFDGTDGDAVNLTVSDFGDQFKLVMYEVDGKKPAEAAPKLPVARQLWTPKPGFYEGVQKWIENGGGHHTVLSFAVTAEQIEDFAKMVGLKTVKI</t>
  </si>
  <si>
    <t>A0A191W0D9</t>
  </si>
  <si>
    <t>AF-A0A191W0D9-F1-model_v4_water_embeddings_weighted</t>
  </si>
  <si>
    <t>AF-A0A191W0D9-F1-model_v4_chain_0_feature</t>
  </si>
  <si>
    <t>4.1.3.3</t>
  </si>
  <si>
    <t>Limosilactobacillus antri</t>
  </si>
  <si>
    <t>MKDFSKYRGVFPAFYACYDDNGEVSPERVQQLTEYHLKKGVKGVYVNGSSGECIYLSVAERKMVLENVMKVAKGKLTVIAHVACNNTKDSVELAKHAESMGVDAIAAIPPIYFKLPDYSIAKYWNAISAAAPHTDFVIYNIPQLAGTALSASLYQQMLDNQQLIGVKNSSMPVQDIQIFKSLGGDDHLVFNGPDEQFISGRVMGAIGGIGGTYGAMPDLFLKLNSFLKAGDLKNANKLQFMINEVIYKLAGGHGNMYALIKEVLRENEDLDIGSVRLPLEPLAPEDQQLVAEAIALINKTRAAFN</t>
  </si>
  <si>
    <t>N-Acetyl-D-mannosamine</t>
  </si>
  <si>
    <t>C8P490</t>
  </si>
  <si>
    <t>AF-C8P490-F1-model_v4_water_embeddings_weighted</t>
  </si>
  <si>
    <t>AF-C8P490-F1-model_v4_chain_0_feature</t>
  </si>
  <si>
    <t>CC(=O)NC1C(C(C(OC1O)CO)O)O</t>
  </si>
  <si>
    <t>1.1.1.307</t>
  </si>
  <si>
    <t>Candida parapsilosis</t>
  </si>
  <si>
    <t>MSTATASPAVKLNSGYEIPLVGFGCWKLTNDVASDQIYRAIKSGYRLFDGAEDYANEQEVGEGIKRAIKEGIVKREELFITSKLWNSFHDKKNVEVALMKTLSDLNLDYVDLFYIHFPIAQKPVPIEKKYPPGFYCGDGDKWSIEEVPLLDTWRALEKLVDQGLAKSIGISNFSAQLIYDLIRGCTIKPVALQIEHHPYLTQPKLVEYVQLHDIQITGYSSFGPQSFLEMDLKRALDTPVLLEEPTVKSIADKHGKSPAQVLLRYQTQRGIAVIPRSNSPDRMAQNLSVIDFELTQDDLQAIAELDCNLRFNEPWDFSNIPVFV</t>
  </si>
  <si>
    <t>Xylitol</t>
  </si>
  <si>
    <t>Q6Y0Z3</t>
  </si>
  <si>
    <t>AF-Q6Y0Z3-F1-model_v4_water_embeddings_weighted</t>
  </si>
  <si>
    <t>AF-Q6Y0Z3-F1-model_v4_chain_0_feature</t>
  </si>
  <si>
    <t>glycerol triacetate</t>
  </si>
  <si>
    <t>CC(=O)OCC(COC(=O)C)OC(=O)C</t>
  </si>
  <si>
    <t>L-allose</t>
  </si>
  <si>
    <t>C(C(C(C(C(C=O)O)O)O)O)O</t>
  </si>
  <si>
    <t>4.1.1.72</t>
  </si>
  <si>
    <t>MTKATKEQKSLVKNRGAELVVDCLVEQGVTHVFGIPGAKIDAVFDALQDKGPEIIVARHEQNAAFMAQAVGRLTGKPGVVLVTSGPGASNLATGLLTANTEGDPVVALAGNVIRADRLKRTHQSLDNAALFQPITKYSVEVQDVKNIPEAVTNAFRIASAGQAGAAFVSFPQDVVNEVTNTKNVRAVAAPKLGPAADDAISAAIAKIQTAKLPVVLVGMKGGRPEAIKAVRKLLKKVQLPFVETYQAAGTLSRDLEDQYFGRIGLFRNQPGDLLLEQADVVLTIGYDPIEYDPKFWNINGDRTIIHLDEIIADIDHAYQPDLELIGDIPSTINHIEHDAVKVEFAEREQKILSDLKQYMHEGEQVPADWKSDRAHPLEIVKELRNAVDDHVTVTCDIGSHAIWMSRYFRSYEPLTLMISNGMQTLGVALPWAIGASLVKPGEKVVSVSGDGGFLFSAMELETAVRLKAPIVHIVWNDSTYDMVAFQQLKKYNRTSAVDFGNIDIVKYAESFGATGLRVESPDQLADVLRQGMNAEGPVIIDVPVDYSDNINLASDKLPKEFGELMKTKAL</t>
  </si>
  <si>
    <t>2-oxoisovalerate</t>
  </si>
  <si>
    <t>Q04789</t>
  </si>
  <si>
    <t>AF-Q04789-F1-model_v4_water_embeddings_weighted</t>
  </si>
  <si>
    <t>AF-Q04789-F1-model_v4_chain_0_feature</t>
  </si>
  <si>
    <t>CC(C)C(=O)C(=O)O</t>
  </si>
  <si>
    <t>3.1.1.25</t>
  </si>
  <si>
    <t>Fusarium proliferatum</t>
  </si>
  <si>
    <t>MPSSISVLAAGILVPVLGAVAAKLPPTAQIIDQKSFNVLKDVPPPAVANDSLVFTWPGVTEESLVEKPFHVYDEEFYDVIGKDPSLTLIATSDTDPIFHEAVVWYPPTEEVFFVQNAGAPAAGTGLNKSSIIQKISLKEADEVRKGKKDEVKVTVVDSNPQVINPNGGTYYKGNIIFAGEGQGDDVPSALYLMNPLPPYNTTTLLNNYFGRQFNSLNDVGINPRNGDLYFTDTLYGYLQDFRPVPGLRNQVYRYNFDTGAVTVVADDFTLPNGIGFGPDGKKVYVTDTGIALGFYGRNLSSPASVYSFDVNQDGTLQNRKTFAYVASFIPDGVHTDSKGRVYAGCGDGVHVWNPSGKLIGKIYTGTVAANFQFAGKGRMIITGQTKLFYVTLGASGPKLYD</t>
  </si>
  <si>
    <t>2-hydroxybutyrolactone</t>
  </si>
  <si>
    <t>B2LYJ5</t>
  </si>
  <si>
    <t>AF-B2LYJ5-F1-model_v4_water_embeddings_weighted</t>
  </si>
  <si>
    <t>AF-B2LYJ5-F1-model_v4_chain_0_feature</t>
  </si>
  <si>
    <t>C1COC(=O)C1O</t>
  </si>
  <si>
    <t>1-cyanocyclohexaneacetonitrile</t>
  </si>
  <si>
    <t>C1CCC(CC1)(CC#N)C#N</t>
  </si>
  <si>
    <t>1.1.3.41</t>
  </si>
  <si>
    <t>Acidothermus cellulolyticus</t>
  </si>
  <si>
    <t>MSAPRLRNWAGNIAFRPRRYVQPRDLDELVEIIRVSDQVRVLGTGHSFNPIADTTGTLISLDHLPREVRVMPGRTAVSAGTRYGDLAFPLHEAGWALANVGSLPHISIAGACATATHGSGDRNGCLATAVAGMTGVDGTCRVFHLTAESPEFPGAVVHLGALGAVTEIELVTEPTFTVRQWVYEDAPLDNVFADLDDVTSAAYSVSIFTTWDPPTARQIWLKERVAAGRPDPPARRWGGRLAERDHNPVPGMPPENCTPQLGRIGPWHERLPHFRLDVTPSAGDELQSEYFVPRAAAVEAYRALRHIGSRIAPVLQISEIRTVAADELWLSPAYHRPSVAFHFTWIADEEAVRPVVSEVERALAPLQPRPHWGKLFTMDPAVVRAAYPRFDDFVALAERYDPEGKFQNDFLRRFFAG</t>
  </si>
  <si>
    <t>A0LST6</t>
  </si>
  <si>
    <t>AF-A0LST6-F1-model_v4_water_embeddings_weighted</t>
  </si>
  <si>
    <t>AF-A0LST6-F1-model_v4_chain_0_feature</t>
  </si>
  <si>
    <t>meso-erythritol</t>
  </si>
  <si>
    <t>C(C(C(CO)O)O)O</t>
  </si>
  <si>
    <t>Zymomonas mobilis subsp. mobilis</t>
  </si>
  <si>
    <t>MNTSTQKPAHFDKISIKGIDKSATRVALGTWAIGGWMWGGTDDDASIKTIHRAIDLGINIIDTAPAYGRGHAEEVVGKAIKGQRDNLIIATKVGLDWTLTPDQSMRRNSSASRIKKEIEDSLRRLGTDYIDLYQVHWPDPLVPIEETATILEALRKEGKIRSIGVSNYSVQQMDEFKKYAELAVSQSPYNLFEREIDKDILPYAKKNDLVVLGYGALCRGLLSGRMTADRAFTGDDLRKTDPKFQKPRFEHYLAAVEELKKLAKEHYNKSVLALAIRWMLEQGPTLALWGACKPEQIDGIDEVFGWQISDEDLKQIDAILAKNIPNPIGAEFMAPPPRDK</t>
  </si>
  <si>
    <t>D-Xylose</t>
  </si>
  <si>
    <t>F2YCN5</t>
  </si>
  <si>
    <t>AF-F2YCN5-F1-model_v4_water_embeddings_weighted</t>
  </si>
  <si>
    <t>AF-F2YCN5-F1-model_v4_chain_0_feature</t>
  </si>
  <si>
    <t>5.4.99.16</t>
  </si>
  <si>
    <t>Deinococcus geothermalis</t>
  </si>
  <si>
    <t>MTQTSTSEWYKSAVFYELSVRTYADGNGDGKGDFPGLTGKLDYLKNLGVDCLWLLPFYPSPLRDDGYDVADYTDIHPDLGTLDDFKVFLREAHVRGLRVIGDLVTNHTSSDHPWFQAARRGPTLPDGSPNEYFDYYVWSDTGTEYADARIIFTDTETSNWTFDEMAGKYYWHRFFSSQPDLNYDNPRVQEELLNVLRFWLDLGLDGFRVDAVPYLIEREGTNCENLPETHAILQKLRRVVDEEYPGRLLLAEANQWPEEVVEYFGTETHPEFHMCFNFPVMPRLFMSLKREDTTSIREIMARLPKLPSFGQWATFLRNHDELTLEMVTEDERAFMYAAYAPDARMKINVGIRRRLAPLLDNDRRRIELLTTVLLALPGSPILYYGDEIGMGDNLSLADRNGVRTPMQWNAGISGGFSTALPEQCFYPPISDPVYGYQRVNVNSQEQDPSSLLKWVSRQLEVRRAHPAFAHGDLTFIETNNPAVLAFTRRYDNEVLLIVSNFAGNAQAVELDLFAYRGCVPVTLAGGSHFPPVGDRGLYPLTLGKYDYYWLKLSGVR</t>
  </si>
  <si>
    <t>Maltose</t>
  </si>
  <si>
    <t>Q1J0Z5</t>
  </si>
  <si>
    <t>AF-Q1J0Z5-F1-model_v4_water_embeddings_weighted</t>
  </si>
  <si>
    <t>AF-Q1J0Z5-F1-model_v4_chain_0_feature</t>
  </si>
  <si>
    <t>C(C1C(C(C(C(O1)OC2C(OC(C(C2O)O)O)CO)O)O)O)O</t>
  </si>
  <si>
    <t>1.1.1.10</t>
  </si>
  <si>
    <t>Rhizomucor pusillus</t>
  </si>
  <si>
    <t>MSAPLPTLPEFSLKDKVAVVTGGGRGLGLEMSRALAESGANVAIMFVSSEKTHDTAAQIAKDFNVTCKAYKADIVDPVAVKEAVDQIYKDFGAIDVFVANAGVSIGGKTEEYDLNDWKKTMDINVNGVFYSIQAASKYMLEKGKGSVIITSSISGHVANRPQPQCAYNTSKGATTLMTKALATEWATKGIRVNAICPGYMRTELLDITLKNNPEWERQWNQFTPMGRVGEAKELRGAVVFLASDASTYVTGIELFVDGGYTCV</t>
  </si>
  <si>
    <t>A0A0M4UR95</t>
  </si>
  <si>
    <t>AF-A0A0M4UR95-F1-model_v4_water_embeddings_weighted</t>
  </si>
  <si>
    <t>AF-A0A0M4UR95-F1-model_v4_chain_0_feature</t>
  </si>
  <si>
    <t>3.5.3.4</t>
  </si>
  <si>
    <t>MTDTPKEGKLTRFLDFTQLIDLASECVGGKVLFATDDFFGPAENLIKSDSPTFKEHEYTEFGKWVDGWETRRKRIPGHDWCVIQLGIQGIIRGIDVDISYFSGNHAPRMSIQAANLSEEDTMSNIPPRGVRMGTAATPEEFEAVTELKSHSWDYLVPMSELKLGDPDSSHNYYFVNSQQRWTHIRLNIFPDGGVARLRVYGTGQRDWAALDSTEPVDLVAIAFGGVCVGFSNAHFGHPNNMIGVGEPKSIADGWETARRLDRPPVLEASENGLLLVPGCEWAVFRLAHPGVITQIEIDTKYFKGNCPNSCKVDGCILTTLEEEDMIRHNWNLPAHKWKSLLPVTKLIPNQNHLLDSLTLELQDVITHAMITIAPDGGVSRLRLKGFPSSICLLRPLREKPLLRFSLKTGFRANL</t>
  </si>
  <si>
    <t>Allantoate</t>
  </si>
  <si>
    <t>Q9JHX6</t>
  </si>
  <si>
    <t>AF-Q9JHX6-F1-model_v4_water_embeddings_weighted</t>
  </si>
  <si>
    <t>AF-Q9JHX6-F1-model_v4_chain_0_feature</t>
  </si>
  <si>
    <t>C(C(=O)[O-])(NC(=O)N)NC(=O)N</t>
  </si>
  <si>
    <t>Thermotoga neapolitana</t>
  </si>
  <si>
    <t>MIDLKQYEFWFLVGSQYLYGLETLKKVEQQASRIVEALNNDPIFPSKIVLKPVLKNSAEIREIFEKANAEPKCAGVIVWMHTFSPSKMWIRGLSINKKPLLHLHTQYNREIPWDTIDMDYMNLNQSAHGDREHGFIHARMRLPRKVVVGHWEDREVREKIAKWMRVACAIQDGRTGQIVRFGDNMREVASTEDDKVEAQIKLGWSINTWGVGELAEGVKAVPENEVEELLKEYKERYIMPEDEYSLKAIREQAKMEIALREFLKEKNAIAFTTTFEDLHDLPQLPGLAVQRLMEEGYGFGAEGDWKAAGLVRALKVMGAGLPGGTSFMEDYTYHLTPGNELVLGAHMLEVCPTIAKEKPRIEVHPLSIGGKADPARLVFDGQEGPAVNASIVDMGNRFRLVVNRVLSVPIERKMPKLPTARVLWKPLPDFKRATTAWILAGGSHHTAFSTAVDVEYLIDWAEALEIEYLVIDENLDLENFKKELRWNELYWGLLKR</t>
  </si>
  <si>
    <t>Q8RMB9</t>
  </si>
  <si>
    <t>AF-Q8RMB9-F1-model_v4_water_embeddings_weighted</t>
  </si>
  <si>
    <t>AF-Q8RMB9-F1-model_v4_chain_0_feature</t>
  </si>
  <si>
    <t>MPQPVPTANRLLDLFSLKGKVVVVTGASGPRGMGIEAARGCAEMGADLAITYSSRKEGAEKNAEELTKEYGVKVKVYKVNQSDYNDVERFVNQVVSDFGKIDAFIANAGATANSGVVDGSASDWDHVIQVDLSGTAYCAKAVGAHFKKQGHGSLVITASMSGHVANYPQEQTSYNVAKAGCIHLARSLANEWRDFARVNSISPGYIDTGLSDFIDEKTQELWRSMIPMGRNGDAKELKGAYVYLVSDASSYTTGADIVIDGGYTTR</t>
  </si>
  <si>
    <t>Q8NK50</t>
  </si>
  <si>
    <t>AF-Q8NK50-F1-model_v4_water_embeddings_weighted</t>
  </si>
  <si>
    <t>AF-Q8NK50-F1-model_v4_chain_0_feature</t>
  </si>
  <si>
    <t>1.1.1.1</t>
  </si>
  <si>
    <t>Thermococcus kodakarensis</t>
  </si>
  <si>
    <t>MKKVRIFNDLKWIGDDKVTAIGMGTWGIGGYESPDYSKDNESVEVLRHGLELGINLIDTAEFYGAGHSEELVGEAIKEFERDDIFIISKVWPTHFGYEEAKRAARASAKRLGTYIDLYLLHWPGDSWEKIKETLHALEELVDEGLIRYIGVSNFDLELLKRSQEAMKKYEIVANEVKYSLKDRWPETTGLLDYMKREGIALIAYTPLEKGTLARNECLAEIGKKYGKTAAQVALNYLIWEENVIAIPKAGNKAHLEENFGAMGWRLSKEDRENARGCV</t>
  </si>
  <si>
    <t>1-Phenylethanol</t>
  </si>
  <si>
    <t>Q5JI09</t>
  </si>
  <si>
    <t>AF-Q5JI09-F1-model_v4_water_embeddings_weighted</t>
  </si>
  <si>
    <t>AF-Q5JI09-F1-model_v4_chain_0_feature</t>
  </si>
  <si>
    <t>CC(C1=CC=CC=C1)O</t>
  </si>
  <si>
    <t>MAPQIPNIKLSSGYDMPQVGFGLWKVDRSICADVVYNAIKIGYRLFDGACDYGNEVEAGQGIARAIKEGIVKREELFIVSKLWNTFHDGDKVEPIVRKQLADWGIDYFDLYLVHFPVALEYVDPSVRYPPGWFYDGEKEIRPSKATIQETWTAMESLVEKGLARSIGVSNFQAQLLYDLLRYAKIRPATLQIEHHPFLVQQELLNLAKAEGIAVTAYSSFGPQSFLEFNMKHAVQLTPLFEDETIKKIAAKYNRPASQVLLRWATQRGLAIIPKSTRPEIMKSNLESIEFDLSEEDIATISAFDRGLRFNQPTNYFPTEHLWIFG</t>
  </si>
  <si>
    <t>G0SCE7</t>
  </si>
  <si>
    <t>AF-G0SCE7-F1-model_v4_water_embeddings_weighted</t>
  </si>
  <si>
    <t>AF-G0SCE7-F1-model_v4_chain_0_feature</t>
  </si>
  <si>
    <t>1.1.1.184</t>
  </si>
  <si>
    <t>Candida magnoliae</t>
  </si>
  <si>
    <t>MAKNFSNVEYPAPPPAHTKNESLQVLDLFKLNGKVASITGSSSGIGYALAEAFAQVGADVAIWYNSHDATGKAEALAKKYGVKVKAYKANVSSSDAVKQTIEQQIKDFGHLDIVVANAGIPWTKGAYIDQDDDKHFDQVVDVDLKGVGYVAKHAGRHFRERFEKEGKKGALVFTASMSGHIVNVPQFQATYNAAKAGVRHFAKSLAVEFAPFARVNSVSPGYINTEISDFVPQETQNKWWSLVPLGRGGETAELVGAYLFLASDAGSYATGTDIIVDGGYTLP</t>
  </si>
  <si>
    <t>Ethyl 3-methyl-2-oxobutanoate</t>
  </si>
  <si>
    <t>Q9C4B3</t>
  </si>
  <si>
    <t>AF-Q9C4B3-F1-model_v4_water_embeddings_weighted</t>
  </si>
  <si>
    <t>AF-Q9C4B3-F1-model_v4_chain_0_feature</t>
  </si>
  <si>
    <t>CCOC(=O)C(=O)C(C)C</t>
  </si>
  <si>
    <t>1.14.18.1</t>
  </si>
  <si>
    <t>Streptomyces antibioticus</t>
  </si>
  <si>
    <t>MTVRKNQASLTAEEKRRFVAALLELKRTGRYDAFVTTHNAFILGDTDNGERTGHRSPSFLPWHRRFLLEFERALQSVDASVALPYWDWSADRSTRSSLWAPDFLGGTGRSRDGQVMDGPFAASAGNWPINVRVDGRTFLRRALGAGVSELPTRAEVDSVLAMATYDMAPWNSGSDGFRNHLEGWRGVNLHNRVHVWVGGQMATGVSPNDPVFWLHHAYIDKLWAEWQRRHPSSPYLPGGGTPNVVDLNETMKPWNDTTPAALLDHTRHYTFDV</t>
  </si>
  <si>
    <t>L-isoproterenol</t>
  </si>
  <si>
    <t>P07524</t>
  </si>
  <si>
    <t>AF-P07524-F1-model_v4_water_embeddings_weighted</t>
  </si>
  <si>
    <t>AF-P07524-F1-model_v4_chain_0_feature</t>
  </si>
  <si>
    <t>CC(C)NCC(C1=CC(=C(C=C1)O)O)O</t>
  </si>
  <si>
    <t>5.1.3.30</t>
  </si>
  <si>
    <t>Clostridium sp.</t>
  </si>
  <si>
    <t>MEVRTIKSVQEIIDSSLKLIESMVEDNKTDKEIADKLGVGYSTYKKYKATNDDLKAVISEGKDKKNQRVEQAVFKTAVGYTYWEEVATKVKCQELAEDGTTILEKESVVISEVKKYKGPDLAAQKYWLNNREKSQWKEDPHGVENNKKLTKLKEKEVNSKAISL</t>
  </si>
  <si>
    <t>D-Psicose</t>
  </si>
  <si>
    <t>H2JEN2</t>
  </si>
  <si>
    <t>AF-H2JEN2-F1-model_v4_water_embeddings_weighted</t>
  </si>
  <si>
    <t>AF-H2JEN2-F1-model_v4_chain_0_feature</t>
  </si>
  <si>
    <t>2.4.1.5</t>
  </si>
  <si>
    <t>Leuconostoc mesenteroides</t>
  </si>
  <si>
    <t>DTVPRVYYADLYTDDGQYMATKSPFFDAINTLLKARVQYVAGGQSMSVDSNDVLTSVRYGKNAMTASDTGTSETRTEGVGVIVSNNAELQLEDGHTVTLHMGAAHKNQAYRALLSTTADGLAYYDTDENAPVAYTDANGDLIFTNESIYGVQNPQVSGYLAVWVPVGAQQDQDARTASDTTTNTSDKVFHSNAALDSQVIYEGFSNFQAFATDSSEYTNVVIAQNADQFKQWGVTSFQLAPQYRSSTDTSFLDSIIQNGYAFTDRYDLGYGTPTQYGAVDHVRA</t>
  </si>
  <si>
    <t>B2MUU6</t>
  </si>
  <si>
    <t>AF-B2MUU6-F1-model_v4_water_embeddings_weighted</t>
  </si>
  <si>
    <t>AF-B2MUU6-F1-model_v4_chain_0_feature</t>
  </si>
  <si>
    <t>3.1.1.1</t>
  </si>
  <si>
    <t>Streptococcus equi</t>
  </si>
  <si>
    <t>MIKEKTLTYLKRQLILLALLLTAIGSQTIVQASTRSWKSWFIEQYFWLKRDKSYYAEQDENTFYNYVKSAGEKSNQGFNLTQNEVNGTLKTEYRDNMQVHSWNENSTNPSNQKVILYLHGGSYLNNPTSYHIDMLKTLSTSLDAKIVLPIYPKAPTYTYDVAMPRLVSLYQDILKSTNNNANNITIMGDSAGGGLALGLALALKNEDIKQPKDIILLSPWLDVTLSNPEIPNYEASDPILSAWGLRIVGDIWARRGENNTKHPYVSPIYGDTSNLAPITMFVGTHEIFYPDITKFDGMLKQKGHKHQLFVGEKMNHVYPIYPIEEAKTAQYQIIDTIKKEYEPQK</t>
  </si>
  <si>
    <t>Triacetin</t>
  </si>
  <si>
    <t>B5THG6</t>
  </si>
  <si>
    <t>AF-B5THG6-F1-model_v4_water_embeddings_weighted</t>
  </si>
  <si>
    <t>AF-B5THG6-F1-model_v4_chain_0_feature</t>
  </si>
  <si>
    <t>2.7.1.113</t>
  </si>
  <si>
    <t>Xenopus laevis</t>
  </si>
  <si>
    <t>MKSQTTKPLQQSISTNLSSNKEMQVKRLSVEGNIAVGKSTFLRLLSNTFQEWSFATEPLKKWQNIQSTSFQTTTSSKPPMDNLLQLMYDDPKRWSYTFQTFSCMSRFKIQIQPLSEPVLKQQEHVQIFERSVYSDRYIFAKTLYELQHLNEMEWTLYQEWHTFLIQEFSRRVALDGIIYLWATPEKCFERLQRRARKEEKTLQLQYLEKLHDQHESWLTKKTTEVSFENMKNIPVLLLNVEEDFENNSAAGDELNNRVKAFVAGL</t>
  </si>
  <si>
    <t>deoxythymidine</t>
  </si>
  <si>
    <t>Q6GPW6</t>
  </si>
  <si>
    <t>AF-Q6GPW6-F1-model_v4_water_embeddings_weighted</t>
  </si>
  <si>
    <t>AF-Q6GPW6-F1-model_v4_chain_0_feature</t>
  </si>
  <si>
    <t>CC1=CN(C(=O)NC1=O)C2CC(C(O2)CO)O</t>
  </si>
  <si>
    <t>1.5.5.3</t>
  </si>
  <si>
    <t>MLRTCYVLCSQAGPPSRGWQSLSFDGGAFHLKGTGELTRALLVLRLCAWPPLVTHGLLLQAWSRRLLGSRLSGAFLRASVYGQFVAGETAEEVKGCVQQLRTLSLRPLLAVPTEEEPDSAAKSGEAWYEGNLGAMLRCVDLSRGLLEPPSLAEASLMQLKVTALTSTRLCKELASWVRRPGASLELSPERLAEAMDSGQNLQVSCLNAEQNQHLRASLSRLHRVAQYARAQHVRLLVDAEYTSLNPALSLLVAALAVRWNSPGEGGPWVWNTYQACLKDTFERLGRDAEAAHRAGLAFGVKLVRGAYLDKERAVAQLHGMEDPTQPDYEATSQSYSRCLELMLTHVARHGPMCHLMVASHNEESVRQATKRMWELGIPLDGTVCFGQLLGMCDHVSLALGQAGYVVYKSIPYGSLEEVIPYLIRRAQENRSVLQGARREQELLSQELWRRLLPGCRRIPH</t>
  </si>
  <si>
    <t>trans-4-Hydroxy-L-proline</t>
  </si>
  <si>
    <t>Q9UF12</t>
  </si>
  <si>
    <t>AF-Q9UF12-F1-model_v4_water_embeddings_weighted</t>
  </si>
  <si>
    <t>AF-Q9UF12-F1-model_v4_chain_0_feature</t>
  </si>
  <si>
    <t>C1C(CNC1C(=O)O)O</t>
  </si>
  <si>
    <t>3.1.1.2</t>
  </si>
  <si>
    <t>Lactobacillus helveticus</t>
  </si>
  <si>
    <t>MKKIILFGDSIFNGFRNGQDTDLATNLFQKGLKDYAQVKNISKSGATTVEALDYLHLIPQKRDLVVVEYGNNDAATGWGIRPERYEQNLNEILTKIGKAIVVGLCYPDPTNSEINQFYGDKRLDLFNDIAKRVAAKHSAQFVDILPAFRKLTDISTYYQKDGQHLTDKGNEFLVNQILPAIKKELD</t>
  </si>
  <si>
    <t>Acetic ester</t>
  </si>
  <si>
    <t>Q9LAH7</t>
  </si>
  <si>
    <t>AF-Q9LAH7-F1-model_v4_water_embeddings_weighted</t>
  </si>
  <si>
    <t>AF-Q9LAH7-F1-model_v4_chain_0_feature</t>
  </si>
  <si>
    <t>MMLPLQGAQMLQMLEKSLRKSLPASLKVYGTVFHINHGNPFNLKAVVDKWPDFNTVVVCPQEQDMTDDLDHYTNTYQIYSKDPQNCQEFLGSPELINWKQHLQIQSSQPSLNEAIQNLAAIKSFKVKQTQRILYMAAETAKELTPFLLKSKILSPNGGKPKAINQEMFKLSSMDVTHAHLVNKFWHFGGNERSQRFIERCIQTFPTCCLLGPEGTPVCWDLMDQTGEMRMAGTLPEYRLHGLVTYVIYSHAQKLGKLGFPVYSHVDYSNEAMQKMSYTLQHVPIPRSWNQWNCVPL</t>
  </si>
  <si>
    <t>Octanoyl-CoA</t>
  </si>
  <si>
    <t>Q6IB77</t>
  </si>
  <si>
    <t>AF-Q6IB77-F1-model_v4_water_embeddings_weighted</t>
  </si>
  <si>
    <t>AF-Q6IB77-F1-model_v4_chain_0_feature</t>
  </si>
  <si>
    <t>CCCCCCCC(=O)SCCNC(=O)CCNC(=O)C(C(C)(C)COP(=O)(O)OP(=O)(O)OCC1C(C(C(O1)N2C=NC3=C(N=CN=C32)N)O)OP(=O)(O)O)O</t>
  </si>
  <si>
    <t>1.1.1.119</t>
  </si>
  <si>
    <t>Halobacterium volcanii</t>
  </si>
  <si>
    <t>MSPAPTDIVEEFTRRDWQGDDVTGTVRVAMIGLGWWTRDEAIPAVEASEFCETTVVVSSSKEKAEGATALTESITHGLTYDEFHEGVAADAYDAVYVVTPNGLHLPYVETAAELGKAVLCEKPLEASVERAEKLVAACDRADVPLMVAYRMQTEPAVRRARELVEAGVIGEPVFVHGHMSQRLLDEVVPDPDQWRLDPELSGGATVMDIGLYPLNTARFVLDADPVRVRATARVDDEAFEAVGDEHVSFGVDFDDGTLAVCTASQSAYQLSHLRVTGTEGELEIEPAFYNRQKRGFRLSWGDQSADYDFEQVNQMTEEFDYFASRLLSDSDPAPDGDHALVDMRAMDAIYAAAERGTDVAVDAADSDSADSDSADAAAANHDADPDSDGT</t>
  </si>
  <si>
    <t>D4GP29</t>
  </si>
  <si>
    <t>AF-D4GP29-F1-model_v4_water_embeddings_weighted</t>
  </si>
  <si>
    <t>AF-D4GP29-F1-model_v4_chain_0_feature</t>
  </si>
  <si>
    <t>Euglena gracilis</t>
  </si>
  <si>
    <t>MKAAVVEQFGKPLAIREVPVPEPGYGQVLIKIIASGVCHTDLHVRDGDWYVKPNLPIIPGHEGAGVVVKVGEGVSTLKVGDRVGSAWLHDSCGHCHYCRAGWETVCGHQAQTGFASNGCFAEYSIAEAEYIGVIPDGLSYSQAAPVLCAGVTTYKALKETEVKPGQWVAILGACGGLGHVGVQYAKAMGMKVCAVDFGEERGNYAMNTLGCRSYVDVKGRSSEEIVAAVKKACDGEGSHGSVVLAPALPAFRQGLDMLRPVGTCVGIALPPGEFSVDLFSMILHRKTMRGSIVGTRQDLNEALEIAGDGLVHCTVEERKLEDINTVLEDMHAGKIKGRVVLRIANE</t>
  </si>
  <si>
    <t>Isopentanol</t>
  </si>
  <si>
    <t>B8QU18</t>
  </si>
  <si>
    <t>AF-B8QU18-F1-model_v4_water_embeddings_weighted</t>
  </si>
  <si>
    <t>AF-B8QU18-F1-model_v4_chain_0_feature</t>
  </si>
  <si>
    <t>CC(C)CCO</t>
  </si>
  <si>
    <t>3.2.1.10</t>
  </si>
  <si>
    <t>Saccharomyces cerevisiae</t>
  </si>
  <si>
    <t>MTIIHNPKWWKEATVYQIYPASFKDSNNDGWGDLAGITSKLDYVKELGVDAIWVCPFYDSPQEDMGYDIANYEKVWPRYGTNEDCFQMIEEAHKRGIKVIVDLVINHCSEEHEWFKESRSSKANPKRDWFFWRPPKGYDEKGNPIPPNNWRSFFGGSAWRYDEKTGEFFLHVFALGQPDFNWENEECRKAIYDSSVGYWLRHNVDGFRIDVGSMYSKVEGLPDAPITDPTVPYQKGTEFFINGPRIHEYHKEMHNYMLSQVPEGKEIMTVGEVGIGNEDDFRVYTSAKEGELNMMFNFKHTSVGENPKCKYELIPFTLKDFKLALAESFLFIENTDCWSTIYLENHDQPRSVSRFGSDSPKWREISSKMLATLIISLTGTVFIYQGQELGMPNFKNRKIEQIKCVEGTGTYAAIKRDYGEDSEKMKKFFEALALISRDHGRTPFPWSADEPSAGFSKDAKPWIDMNESFRDGINAEAELKDKNSVFFFWKKALQVRKEHKDILVYGHNFQFIDLDNDKLFMFTKDTDNKKMFAVFNFSSDNTDFSVPDNEASYTMFFGNYANSNGDSRTLQPWEGRLYLLK</t>
  </si>
  <si>
    <t>P40884</t>
  </si>
  <si>
    <t>AF-P40884-F1-model_v4_water_embeddings_weighted</t>
  </si>
  <si>
    <t>AF-P40884-F1-model_v4_chain_0_feature</t>
  </si>
  <si>
    <t>1.21.4.5</t>
  </si>
  <si>
    <t>Sphingobium sp. UG30</t>
  </si>
  <si>
    <t>MSEVSLYNYTMSICSMKTRLAMEEFGVDYNDKQVDIGFALENFEPDYVRLNERAVVPTLVVGDRVVTNSYNIVLEAAKLGNVGIPADPVENKAALDWFEKGDQVNFQVITYGHKGVPRGDELLIARRERAREYAEKYPELRSIYQAAHDRIVEHGNCAYDADVVAQAEIDLQARLDELDAHLADKPFIAGNTYSIADIMWTVLLARIEMLNMTAWISERPNLLAYYQRMKARRSFETARVMPNWKGGI</t>
  </si>
  <si>
    <t>Q937X0</t>
  </si>
  <si>
    <t>AF-Q937X0-F1-model_v4_water_embeddings_weighted</t>
  </si>
  <si>
    <t>AF-Q937X0-F1-model_v4_chain_0_feature</t>
  </si>
  <si>
    <t>5.3.1.5</t>
  </si>
  <si>
    <t>Vibrio sp.</t>
  </si>
  <si>
    <t>MTEFFKNINKINFEGAESTNPLAFRHYDADKMILGKSMAEHLRFAACYWHNFRWGGADIFGDGTFEHAWLNAADPMEQALMKADAAFEFFTKLGVPYYCFHDTDVAPEGNSIKEYINNFQTMVDVLEQKQEETGMKLLWGTANAFSNARYMAGAGTNPDPKVFAYAATQIFNAMGATQRLGGENYVLWGGREGYETLLNTDLRQEREQLGRLMQMVVEHKHKIGFKGSILIEPKPQEPTKHQYDYDTATVYGFLKQFGLENEIKVNIEANHATLAGHSFHHEVATATSLGLFGSIDANRGDPQLGWDTDQFPNSVEENTLVMYEILKAGGFTTGGFNFDARVRRPSTELEDLFHGHIGGMDTMALSLERAANMIENDVLSKNIAERYAGWNDDLGQKILKGDLSLAGLAAFTEETNINPVKESGRQEYLENVVNGFIYK</t>
  </si>
  <si>
    <t>C7G532</t>
  </si>
  <si>
    <t>AF-C7G532-F1-model_v4_water_embeddings_weighted</t>
  </si>
  <si>
    <t>AF-C7G532-F1-model_v4_chain_0_feature</t>
  </si>
  <si>
    <t>1.1.1.25</t>
  </si>
  <si>
    <t>Vitis vinifera</t>
  </si>
  <si>
    <t>MTLSSVPLATSDIQIPEGARRNSTLICVPIMADSVDQMLGQIRKAKEVGGDLVEIRLDYLKNFSPRQDLQFLVKQSPLPTLVTYRPTWEGGQYDGDEGKRLDALRLAIELGADYIDVELQVAPEFINSIQGKTSGKVKIIVSSHNYQNTPSAEELGNLVARIQATGADIVKIATTALDITDCARIFQVLAHSQVPTIGIAMAERGLISRILSAKFGSYLTFGSLEAGVVSAPGQPTVKDLLDLYNFRQIGPDTKVHGVIGKPIGHSKSPHLYNSAFKSVGFNGIYLPLLVDSVKNFLATYSSPDFVGYSYTIPHKEDGLRCCDEIDPIAQAIGAISCMIRRPADGKLMGYNVDYLGAIAAIEEGLRASNGTTSVGSPLAGKLFVVIGAGGAGKALAYGGKEKGARVVVANRTFEKAKELASKVGGEAMTLAELENFHPEDGMILANTTSVGMKPNIDNTPLSKKALSRYSLVFDAIYTPKLTRLLREAQESGAIIVYGTEMFINQAFVQFERFTGLPAPKELIREVLVRNT</t>
  </si>
  <si>
    <t>3-Dehydroshikimate</t>
  </si>
  <si>
    <t>A0A168S2H6</t>
  </si>
  <si>
    <t>AF-A0A168S2H6-F1-model_v4_water_embeddings_weighted</t>
  </si>
  <si>
    <t>AF-A0A168S2H6-F1-model_v4_chain_0_feature</t>
  </si>
  <si>
    <t>C1C(C(C(=O)C=C1C(=O)O)O)O</t>
  </si>
  <si>
    <t>2.5.1.36</t>
  </si>
  <si>
    <t>Glycine max</t>
  </si>
  <si>
    <t>MDWGLAISSHPKPYSVTTGGNLWRSKHTTKNIYFASSWISKASRHKRETQIEHNVLRFQQPSLDHHYKCIRGGSTYQECNRKFVVKAISKQPLGFEAHASNPKNILDSVKNVLSAFYWFSYPYTMIGITLCAFSSSLLAVEKLSDISLSFLIGVLQGVLPQLFIEIYLCGVNQLYDLEIDKINKPHLPMASGQFSFKTGVIISAAFLALSFGFTWITGSWPLICNLVVIASSWTAYSIDVPLLRWKRYPFVAAMCMISTWALALPISYFHHMQTVVLKRPIGFPRSLGFLVAFMTFYSLGLALSKDIPDVEGDKEHGIDSFAVRLGQKRAFWICVSFFEMAFGVGILAGASCSHFWTKIFTGMGNAVLASILWYQAKSVDLSDKASTGSFYMFIWKLLYAGFFLMALIR</t>
  </si>
  <si>
    <t>Dimethylallyl diphosphate</t>
  </si>
  <si>
    <t>B9A1Q4</t>
  </si>
  <si>
    <t>AF-B9A1Q4-F1-model_v4_water_embeddings_weighted</t>
  </si>
  <si>
    <t>AF-B9A1Q4-F1-model_v4_chain_0_feature</t>
  </si>
  <si>
    <t>CC(=CCOP(=O)(O)OP(=O)(O)O)C</t>
  </si>
  <si>
    <t>bromide</t>
  </si>
  <si>
    <t>[Br-]</t>
  </si>
  <si>
    <t>Parageobacillus thermoglucosidasius</t>
  </si>
  <si>
    <t>MLQTKDYEFWFVTGSQHLYGEETLELVDQHAKSICEGLSGISSRYKITHKPVVTSPETIRELLREAEYSETCAGIITWMHTFSPAKMWIEGLSSYQKPLMHLHTQYNRDIPWGTIDMDFMNSNQSAHGDREYGYINSRMGLSRRVIAGYWDDEEVKKEMSQWMDTAAALNESRHIKVARFGDNMRHVAVTDGDKVGAHIQFGWQVDGYGIGDLVEVMDRITDDEVDTLYAEYDRRYVISEETKRDEAKVASIKEQAKIELGLTAFLEQGGYTAFTTSFEVLHGMKQLPGLAVQRLMEKGYGFAGEGDWKTAALVRMMKIMAKGKRTSFMEDYTYHFEPGNEMILGSHMLEVCPTVALDQPKIEVHPLSIGGKEDPARFVFNSISGSAIQASIVDIGGRFRLVLNEVNGQEIEKDMPNLPVARVLWKPEPSLKTAAEAWILAGGAHHTCLSYELTAEQMLDWAEMAGIESVLISRDTTIHKLKHELKWNEALYRLQK</t>
  </si>
  <si>
    <t>Q6VAK6</t>
  </si>
  <si>
    <t>AF-Q6VAK6-F1-model_v4_water_embeddings_weighted</t>
  </si>
  <si>
    <t>AF-Q6VAK6-F1-model_v4_chain_0_feature</t>
  </si>
  <si>
    <t>3.5.3.1</t>
  </si>
  <si>
    <t>MKPISIIGVPMDLGQTRRGVDMGPSAIRYAGVIERLERLHYDIEDLGDIPIGKVERLHEQGASQLRNLKAVAEANEKLATAVDEVVKRGRFPLVLGGDHSIAIGTLAGVAKHYERLGVIWYDAHGDVNTEETSPSGNIHGMPLAASLGFGHPALTGIGGYSPKVKPEHVVLIGVRSLDDGEKKFIREKGIKIYTMHEVDRLGMTKVMEETIAYLKERTDGVHLSLDLDGLDPSDAPGVGTPVIGGLTYRESHLAMEMLAEAQIITSAEFVEVNPILDERNKTASVAVALMGSLFGEKLV</t>
  </si>
  <si>
    <t>L-Arginine</t>
  </si>
  <si>
    <t>A4IJM8</t>
  </si>
  <si>
    <t>AF-A4IJM8-F1-model_v4_water_embeddings_weighted</t>
  </si>
  <si>
    <t>AF-A4IJM8-F1-model_v4_chain_0_feature</t>
  </si>
  <si>
    <t>C(CC(C(=O)O)N)CN=C(N)N</t>
  </si>
  <si>
    <t>6.3.2.3</t>
  </si>
  <si>
    <t>Triticum aestivum</t>
  </si>
  <si>
    <t>MSTTEGKADAAAVEEMARSATAWCAMHGLVVGDRADPRSGTVPGVGLVHAPISLLPSRLPESFWSQACELAPLFNELVDRVSLDGDFLQDSLSKTRQVDDFTSRLLDIHRKMMDANKEENIRLGLHRSDYMLDSETNSLLQIELNTISVSFPGLCSIVTELHRTLINQYGNLLCLDAKRVPGNDASRQFAKALAKAWDEFNVDSAVVMMIVQPEERNMYDQYWLVKYLRESHGITTIRKTLSEVEAEGQVLLDGTLVVNGRKVAVVYFRAGYTPNDYPSEAEWSARLLMEQSSAVKCPSISYHLVGTKKIQQELAKPNVLERFLENKEEIAKLRQCFAGLWSLDDKEVVKSAIENPDLFVLKPQREGGGNNIYGLDVREALIRLKKEGGDALSAYILMQRIFPKASLASLVRGGFCHEALTVSELGIYGAYLRNKDKVIINDKCGYLMRTKVCSSDEGGVAAGFAVLDSLYLTDK</t>
  </si>
  <si>
    <t>beta-Ala</t>
  </si>
  <si>
    <t>Q7X9G0</t>
  </si>
  <si>
    <t>AF-Q7X9G0-F1-model_v4_water_embeddings_weighted</t>
  </si>
  <si>
    <t>AF-Q7X9G0-F1-model_v4_chain_0_feature</t>
  </si>
  <si>
    <t>C(CN)C(=O)O</t>
  </si>
  <si>
    <t>3.2.1.26</t>
  </si>
  <si>
    <t>Leishmania major</t>
  </si>
  <si>
    <t>MSSQAQQRAPAYAPRDTHAERLAAADREAAARRDSSTNWTWYPEYHLAPYMGWMNDPTGLVHFRDHYHVFYQYHPYSAEWGPMHWGHMTSEDLVHWQHEKVALAPGDACDRNGCFSGTAVVHEDRMYVFYTGHFALDAATPSNPDAIFEQQCVAVSSDGVNFEKLGAVVRPPPGYVHFRDPKVWQQDGRWWMVCGARDVTKDLGQLLLFTTEDLLKWDDTNWQVLGMTEDKNVFMWECPDYFTIGSREDMKLLLFCPQGKKASEYNYRNRFQNGYTVGQWMPGGPWTVQREFRELDRGHDFYAAQTFLAADGQRRMLMAWCNMWESPMPTKQYGWSGCLTLPRELSYNEATGQLCMLPARELVGLRTPEMMIVPSLLVENNSDAQILENCTAYELDIAFNMETSTAEKYGLWLGSGAELYVDAQSKRLVLNRHYPQHMLSGYRSCELPIGLLLQLHVFIDRSSIEVFVNNGEATFSSRVFPDEGDRALRVFSVNGTADMVGGTMWKLKATVRH</t>
  </si>
  <si>
    <t>Stachyose</t>
  </si>
  <si>
    <t>Q4QB75</t>
  </si>
  <si>
    <t>AF-Q4QB75-F1-model_v4_water_embeddings_weighted</t>
  </si>
  <si>
    <t>AF-Q4QB75-F1-model_v4_chain_0_feature</t>
  </si>
  <si>
    <t>C(C1C(C(C(C(O1)OCC2C(C(C(C(O2)OCC3C(C(C(C(O3)OC4(C(C(C(O4)CO)O)O)CO)O)O)O)O)O)O)O)O)O)O</t>
  </si>
  <si>
    <t>1.4.1.21</t>
  </si>
  <si>
    <t>Cupriavidus necator</t>
  </si>
  <si>
    <t>MSMLHVSMVGCGAIGRGVLELLKADPDVAFDVVIVPEGQMDEARSALSALAPNVRVATGLDGQRPDLLVECAGHQALEEHIVPALERGIPCMVVSVGALSEPGLVERLEAAARRGNTQVQLLSGAIGAIDALAAARVGGLDEVIYTGRKPARAWTGTPAAELFDLEALTEPTVIFEGTARDAARLYPKNANVAATVSLAGLGLDRTSVRLLADPNAVENVHHIEARGAFGGFELTMRGKPLAANPKTSALTVFSVVRALGNRAHAVSI</t>
  </si>
  <si>
    <t>NH3</t>
  </si>
  <si>
    <t>Q46VA0</t>
  </si>
  <si>
    <t>AF-Q46VA0-F1-model_v4_water_embeddings_weighted</t>
  </si>
  <si>
    <t>AF-Q46VA0-F1-model_v4_chain_0_feature</t>
  </si>
  <si>
    <t>N</t>
  </si>
  <si>
    <t>4.1.3.16</t>
  </si>
  <si>
    <t>Bos taurus</t>
  </si>
  <si>
    <t>MLVPRVWSSVRLGLSRVLSRTLRGWPSGEGRGMDLSGIYPPVTTPFTATAEVDYGKLEENLHKLGTLPFRGFVVQGSNGEFPFLTSSERLEVVSRARQALPKDKLLLAGSGCESTQATVEMTVSMAQVGADAAMVVTPCYYRGRMSSAALIHHYTKVADLSPVPVVLYSVPANTGLDLPVDAVVTLSQHPNIVGIKDSGGDVTRIGLIVHKTRSQDFQVLAGSAGFLLASYAIGAVGGVCALANVLGSQVCQLERLCLTGQWEDAQKLQHRLIEPNTAVTRRFGIPGLKKTMDWFGYYGGPCRSPLQELSPAQEEALRLDFASNGWL</t>
  </si>
  <si>
    <t>Oxaloacetate</t>
  </si>
  <si>
    <t>Q0P5I5</t>
  </si>
  <si>
    <t>AF-Q0P5I5-F1-model_v4_water_embeddings_weighted</t>
  </si>
  <si>
    <t>AF-Q0P5I5-F1-model_v4_chain_0_feature</t>
  </si>
  <si>
    <t>C(C(=O)C(=O)O)C(=O)O</t>
  </si>
  <si>
    <t>1.4.1.1</t>
  </si>
  <si>
    <t>MIIGVPKEIKNNENRVALTPGGVSQLISNGHRVLVETGAGLGSGFENEAYESAGAEIIADPKQVWDAEMVMKVKEPLPEEYVYFRKGLVLFTYLHLAAEPELAQALKDKGVTAIAYETVSEGRTLPLLTPMSEVAGRMAAQIGAQFLEKPKGGKGILLAGVPGVSRGKVTIIGGGVVGTNAAKMAVGLGADVTIIDLNADRLRQLDDIFGHQIKTLISNPVNIADAVAEADLLICAVLIPGAKAPTLVTEEMVKQMKPGSVIVDVAIDQGGIVETVDHITTHDQPTYEKHGVVHYAVANMPGAVPRTSTIALTNVTVPYALQIANKGAVKALADNTALRAGLNTANGHVTYEAVARDLGYEYVPAEKALQDESSVAGA</t>
  </si>
  <si>
    <t>Q08352</t>
  </si>
  <si>
    <t>AF-Q08352-F1-model_v4_water_embeddings_weighted</t>
  </si>
  <si>
    <t>AF-Q08352-F1-model_v4_chain_0_feature</t>
  </si>
  <si>
    <t>Scheffersomyces shehatae</t>
  </si>
  <si>
    <t>MSPSPIPAFKLNNGLEMPSIGFGCWKLGKSTAADQVYNAIKAGYRLFDGAEDYGNEQEVGEGVKRAIDEGIVTREEIFLTSKLWNNYHDPKNVETALNKTLKDLKVDYVDLFLIHFPIAFKFVPIEEKYPPGFYCGDGDNFVYEDVPILETWKALEKLVKAGKIRSIGVSNFPGALLLDLFRGATIKPAVLQVEHHPYLQQPKLIEYAQKVGITVTAYSSFGPQSFVEMNQGRALNTPTLFEHDVIKAIAAKHNKVPAEVLLRWSAQRGIAVIPKSNLPERLVQNRSFNDFELTKEDFEEISKLDINLRFNDPWDWDNIPIFV</t>
  </si>
  <si>
    <t>A0MTG4</t>
  </si>
  <si>
    <t>AF-A0MTG4-F1-model_v4_water_embeddings_weighted</t>
  </si>
  <si>
    <t>AF-A0MTG4-F1-model_v4_chain_0_feature</t>
  </si>
  <si>
    <t>1.1.99.29</t>
  </si>
  <si>
    <t>Leucoagaricus meleagris</t>
  </si>
  <si>
    <t>MLSRVAKLNSRLVSLALLGSQIAFGAITYQHPDDLPSGVDYDFIVAGGGTAGLVVASRLSENSKWNVLVIEAGPSNKDTPETRIPGLADNLPGTRTDWNYTTIPQDALGGRSLNYSRAKVLGGCSTHNGMVYTRGPRDDWNYWAEITDNQALKWDNVLPIMKNTEKFSQDFLDQSMEGHIDPSVHGFDGMLSVVASYTNVSFNNLLLETTRELSDEFPFKLDLNDGKPHGLAWTQYTIDQGAERSSSATSYLESTGDNVHVLVNTHVTRIVSAGNETDFRSVEFAVDANSPKKVLTAKKELILSAGVIASPQILMNSGIGGREELQAIGVDTLIDNPSVGRNLSDQASTLLMFDTTLPNTDYDVAAALTEWDNSRSGPMAYAARLNHLTWVRLPDDKLSGSDPSSGHDSPHIEFQFRQISHQLPPADVPNQVQLPDPDSIGVVLQFSVVNLYSISLGSVTLNNNDPFADPIIDLNMFGDQKDIAILREGVRSARRMFSSQAFKNVVHETVYPPAGVTSDEDLDAFLRTSAVSYLHGVGTLSMSPHSASWGVVNPDFRVKGTTGLRVVDASVIPRAPAGHTQIPVYTFAEHASALIADSYN</t>
  </si>
  <si>
    <t>Maltotriose</t>
  </si>
  <si>
    <t>Q3L243</t>
  </si>
  <si>
    <t>AF-Q3L243-F1-model_v4_water_embeddings_weighted</t>
  </si>
  <si>
    <t>AF-Q3L243-F1-model_v4_chain_0_feature</t>
  </si>
  <si>
    <t>C(C1C(C(C(C(O1)OC2C(OC(C(C2O)O)OC3C(OC(C(C3O)O)O)CO)CO)O)O)O)O</t>
  </si>
  <si>
    <t>MLPRVARLNTHLVSLALLGFQITYGAITYQHPDDLPSDVDYDFIVAGGGTAGLVVASRLSENPDWNILVIEAGPSNKDAPETRVPGLAGSLPASRTDWNYTTIPQDALGGRSLNYSRAKVLGGCSSHNSMVYTRGSKDDWNHWADITGDQGLSWDSILPVMKKAEKFSKDFSNQSVDGHIDPSMHGHDGLLSVVSSYTNVSFNDLLLETTKELSDEFPFKLDLNDGNPHGLAWTQYTIDHRAERSSSATSYLESTRDNVHVLVNSRVTRIFSAGNGTDFRSVEFAVDANSPKKVLTAKKEVILSAGVIASPQVLMNSGIGGREELQAIGVDTLIDNPSVGKNLSDQAATLLMFDTTLPNTDYDVAAALTEWEDSRSGPMAYGARLNHLTWVRLLDDKLNGSDPSSGKNSPHIEFQFMQISHQLPPADAPNQVKLPDPDSIGAVLLLAVVNLYSVSHGSIILNDNDPFANPMIDLNMFGDQKDIAILREGVRSARRMFSSQAFKDVVNGTVYPPADVTSDEDLDAFLRTSAISYWHGVGTLSMSPQNASWGVVDPDFRVKGTSGLRVVDASVIPYAPAGHTQVPVYTFAEHASVLIAKSYA</t>
  </si>
  <si>
    <t>Q0R4L2</t>
  </si>
  <si>
    <t>AF-Q0R4L2-F1-model_v4_water_embeddings_weighted</t>
  </si>
  <si>
    <t>AF-Q0R4L2-F1-model_v4_chain_0_feature</t>
  </si>
  <si>
    <t>2.1.1.165</t>
  </si>
  <si>
    <t>Batis maritima</t>
  </si>
  <si>
    <t>MSTVANIAPVFTGDCKTIPTPEECATFLYKVVNSGGWEKCWVEEVIPWDLGVPTPLVLHLVKNNALPNGKGLVPGCGGGYDVVAMANPERFMVGLDISENALKKARETFSTMPNSSCFSFVKEDVFTWRPEQPFDFIFDYVFFCAIDPKMRPAWGKAMYELLKPDGELITLMYPITNHEGGPPFSVSESEYEKVLVPLGFKQLSLEDYSDLAVEPRKGKEKLARWKKMNN</t>
  </si>
  <si>
    <t>Q9ZSZ7</t>
  </si>
  <si>
    <t>AF-Q9ZSZ7-F1-model_v4_water_embeddings_weighted</t>
  </si>
  <si>
    <t>AF-Q9ZSZ7-F1-model_v4_chain_0_feature</t>
  </si>
  <si>
    <t>D-Erythrose</t>
  </si>
  <si>
    <t>C(C(C(C=O)O)O)O</t>
  </si>
  <si>
    <t>2.5.1.85</t>
  </si>
  <si>
    <t>MMTSCRNIDLGTMMMACGCGRRQFPSLAKTVCKFTSSNRSYGGLVGSCKAVPTKSKEISLLNGIGQSQTVSFDLKQESKQPISLVTLFELVAVDLQTLNDNLLSIVGAENPVLISAAEQIFGAGGKRMRPGLVFLVSHATAELAGLKELTTEHRRLAEIIEMIHTASLIHDDVLDESDMRRGKETVHELFGTRVAVLAGDFMFAQASWYLANLENLEVIKLISQVIKDFASGEIKQASSLFDCDTKLDEYLLKSFYKTASLVAASTKGAAIFSRVEPDVTEQMYEFGKNLGLSFQIVDDILDFTQSTEQLGKPAGSDLAKGNLTAPVIFALEREPRLREIIESEFCEAGSLEEAIEAVTKGGGIKRAQELAREKADDAIKNLQCLPRSGFRSALEDMVLYNLERID</t>
  </si>
  <si>
    <t>Isopentenyl diphosphate</t>
  </si>
  <si>
    <t>Q8S948</t>
  </si>
  <si>
    <t>AF-Q8S948-F1-model_v4_water_embeddings_weighted</t>
  </si>
  <si>
    <t>AF-Q8S948-F1-model_v4_chain_0_feature</t>
  </si>
  <si>
    <t>CC(=C)CCOP(=O)(O)OP(=O)(O)O</t>
  </si>
  <si>
    <t>1.1.1.21</t>
  </si>
  <si>
    <t>AHNIVLYTGAKMPILGLGTWKSPPGKVTEAVKVAIDLGYRHIDCAHVYQNENEVGLALQAKLQEKVVKREDLFIVSKLWCTYHDKDLVKGACQKTLSDLKLDYLDLYLIHWPTGFKPGKDFFPLDEDGNVIPSEKDFVDTWTAMEELVDEGLVKAIGVSNFNHLQVEKILNKPGLKYKPAVNQIECHPYLTQEKLIQYCNSKGIVVTAYSPLGSPDRPWAKPEDPSILEDPRIKAIADKYNKTTAQVLIRFPIQRNLIVIPKSVTPERIAENFQVFDFELDKEDMNTLLSYNRDWRACALVSCASHRDYPFHEEF</t>
  </si>
  <si>
    <t>3-O-Methyl-D-glucose</t>
  </si>
  <si>
    <t>P16116</t>
  </si>
  <si>
    <t>AF-P16116-F1-model_v4_water_embeddings_weighted</t>
  </si>
  <si>
    <t>AF-P16116-F1-model_v4_chain_0_feature</t>
  </si>
  <si>
    <t>COC(C(C=O)O)C(C(CO)O)O</t>
  </si>
  <si>
    <t>5.1.1.10</t>
  </si>
  <si>
    <t>Latilactobacillus sakei</t>
  </si>
  <si>
    <t>MTKFDFDTVINRYGTYSTQWDYVKDRFGEANLLPFTISDMDFKAPKGVSDVIIDAANRGVFGYTRWNNNEFKSAIVDWFLNRYQVRVDAEAIVYSPSVIFSLAKLIELFSKPHEKIVTFSPCYDAFINTVTANDRQLIQMDITNGLVIEKLEHVFKIEHPKILLLCNPQNPLGIVWSSELLQTIVRLCNAYNVAVISDEIHMDVVRKGVVVHTIAEYFSELTTQCAVITSASKSFNIPALGCSYALIPDELMRLKFLYELKQKNAVSSVPYLGMLATIECYNHQEDWLNQLNDYVDDNFKYLQTFLKEQLNLDYQIPDATYLAWIDIRPLGIPMTVLQEELIKCQKVAIMDGRLYGNGGSDHLRYNLGASRSKVEEGLNRLLKAVEAIQQR</t>
  </si>
  <si>
    <t>D-Alanine</t>
  </si>
  <si>
    <t>A0A223K4L6</t>
  </si>
  <si>
    <t>AF-A0A223K4L6-F1-model_v4_water_embeddings_weighted</t>
  </si>
  <si>
    <t>AF-A0A223K4L6-F1-model_v4_chain_0_feature</t>
  </si>
  <si>
    <t>CC(C(=O)O)N</t>
  </si>
  <si>
    <t>Staphylococcus carnosus</t>
  </si>
  <si>
    <t>MEENLKGLYAALLVPFDENGQVKEEGLKAIAKNAIENEELDGLYVNGSSGENFLINTEQKKQIFKIAKEAVGDDVKMIAQIGSLDLNEAIELGKYATELGYDALSAVTPFYYPLSFEEIKQYYFDLIEATQNKMIIYSIPDLTGVNIDVDQFGELFNHEKIIGVKYTAPNFFLLERLRKAYPDKLIFSGFDEMLIQAVISGVDGAIGSTYNVNGKRSRQIFELAQQGKVDEAYQVQHETNDIIAKILELGLYPTLKEILKYRGIDSGLPKRPFAPFNEENRAALDELVNKYNL</t>
  </si>
  <si>
    <t>B9DIJ2</t>
  </si>
  <si>
    <t>AF-B9DIJ2-F1-model_v4_water_embeddings_weighted</t>
  </si>
  <si>
    <t>AF-B9DIJ2-F1-model_v4_chain_0_feature</t>
  </si>
  <si>
    <t>MHQEPIFLTPVFQERIWGGTKLAERFGYDIPSSQTGECWAVSAHPHGQTVVARGPFQGMTLGQLWEERRDLFGNFPSDRFPLLTKILDANADLSVQVHPDDDYAKTNEGGELGKTECWYIIDCKPGAQLIYGHYAQTKEELRAMMEAGEWDRLLRKVPIHPGDFFYVPSGTIHALCEGTLVLETQQSSDTTYRVYDYDRVDSQGRKRELHLEKAIDVTTVPHRDTDVQPHVANIPGATVTTFVEGDYFGVQKWHVHGEAEWEQTKPFLIVSILQGEGELVHGERTYPIRQGDHFILPHQFGRFAIRGTLEAIASWPRTSK</t>
  </si>
  <si>
    <t>D-Mannose 6-phosphate</t>
  </si>
  <si>
    <t>A4ITT1</t>
  </si>
  <si>
    <t>AF-A4ITT1-F1-model_v4_water_embeddings_weighted</t>
  </si>
  <si>
    <t>AF-A4ITT1-F1-model_v4_chain_0_feature</t>
  </si>
  <si>
    <t>C(C1C(C(C(C(O1)O)O)O)O)OP(=O)(O)O</t>
  </si>
  <si>
    <t>MTISSAHPETEPKWWKEATIYQIYPASFKDSNNDGWGDMKGIASKLEYIKELGADAIWISPFYDSPQDDMGYDIANYEKVWPTYGTNEDCFALIEKTHKLGMKFITDLVINHCSSEHEWFKESRSSKTNPKRDWFFWRPPKGYDAEGKPIPPNNWRSYFGGSAWTFDEKTQEFYLRLFCSTQPDLNWENEDCRKAIYESAVGYWLDHGVDGFRIDVGSLYSKVAGLPDAPVIDENSKWQPSDPFTMNGPRIHEFHQEMNKFIRNRVKDGREIMTVGEMQHATDETKRLYTSASRHELSELFNFSHTDVGTSPKFRQNLIPYELKDWKVALAELFRYVNGTDCWSTIYLENHDQPRSITRFGDDSPKNRVISGKLLSVLLVSLSGTLYVYQGQELGEINFKNWPIEKYEDVEVRNNYDAIKEEHGENSKEMKRFLEAIALISRDHARTPMQWSREEPNAGFSGPNAKPWFYLNESFREGINAEDESKDPNSVLNFWKEALRFRKAHKDITVYGYDFEFIDLDNKKLFSFTKKYDNKTLFAALNFSSDSIDFTIPNNSSSFKLEFGNYPRSEVDASSRTLKPWEGRIYISE</t>
  </si>
  <si>
    <t>Q08295</t>
  </si>
  <si>
    <t>AF-Q08295-F1-model_v4_water_embeddings_weighted</t>
  </si>
  <si>
    <t>AF-Q08295-F1-model_v4_chain_0_feature</t>
  </si>
  <si>
    <t>3.2.1.31</t>
  </si>
  <si>
    <t>Thermotoga maritima</t>
  </si>
  <si>
    <t>MVRPQRNKKRFILILNGVWNLEVTSKDRPIAVPGSWNEQYQDLCYEEGPFTYKTTFYVPKELSQKHIRLYFAAVNTDCEVFLNGEKVGENHIEYLPFEVDVTGKVKSGENELRVVVENRLKVGGFPSKVPDSGTHTVGFFGSFPPANFDFFPYGGIIRPVLIEFTDHARILDIWVDTSESEPEKKLGKVKVKIEVSEEAVGQEMTIKLGEEEKKIRTSNRFVEGEFILENARFWSLEDPYLYPLKVELEKDEYTLDIGIRTISWDEKRLYLNGKPVFLKGFGKHEEFPVLGQGTFYPLMIKDFNLLKWINANSFRTSHYPYSEEWLDLADRLGILVIDEAPHVGITRYHYNPETQKIAEDNIRRMIDRHKNHPSVIMWSVANEPESNHPDAEGFFKALYETANEMDRTRPVVMVSMMDAPDERTRDVALKYFDIVCVNRYYGWYIYQGRIEEGLQALEKDIEELYARHRKPIFVTEFGADAIAGIHYDPPQMFSEEYQAELVEKTIRLLLKKDYIIGTHVWAFADFKTPQNVRRPILNHKGVFTRDRQPKLVAHVLRRLWSEV</t>
  </si>
  <si>
    <t>4-nitrophenyl beta-D-glucoside</t>
  </si>
  <si>
    <t>Q9X0F2</t>
  </si>
  <si>
    <t>AF-Q9X0F2-F1-model_v4_water_embeddings_weighted</t>
  </si>
  <si>
    <t>AF-Q9X0F2-F1-model_v4_chain_0_feature</t>
  </si>
  <si>
    <t>C1=CC(=CC=C1[N+](=O)[O-])OC2C(C(C(C(O2)CO)O)O)O</t>
  </si>
  <si>
    <t>Camellia sinensis</t>
  </si>
  <si>
    <t>MASILPPTTTKTTTTSSTLYSYPIFKNTSKIPTIRKHNHSFNVSCSKAKDSDPNLTPPSQNTRTSLGKFDRRNMLIGLGGLYGAAGLTDTDPPALAAPVTAPDLSKCGAADLPADAKPTNCCPPKTNKIIEFKLPPPSNILRVRPAAHLADEKYIAKFSKALQLMKSLPDDDPRSFKQQSNIHCAYCEGAYHQVGFPSTELQVHNSWLFFPFHRFYLYFFEKILGMLLDDPAFAIPFWNWDSPAGMKIPAMYADINSPLYNRLRDAKHQPPTLIDLDYNLTDPKNVDEEKQKLRNLTIMYRQVVSGGKTPRLFLGSSYRAGDDPDPGAGSLENIPHGPVHIWCGDRTQPNLEDMGNFYSAGRDPIFYGHHANVDRIWTVWKTLGGKRNDFKDSDCLNSEFTFYDENAQLVTVKVKESLDHRKLGYVYQDVEIPWLNARPSPRISNFFRKIKNKAGIAMATETLDSAAIVFPRKLDEVVKVVVKRPTKSRSEREKEEEEEVVVVEGIEMERDVSVKFDVFINDEDEAASGPEKTEFAGSFVNVPRKHKHDKKIRTSLRLGITELLEDLEAEDDESVLVTLVPRYGSDAVTIGGVKIEFDS</t>
  </si>
  <si>
    <t>L-Tyrosine</t>
  </si>
  <si>
    <t>C0L3S4</t>
  </si>
  <si>
    <t>AF-C0L3S4-F1-model_v4_water_embeddings_weighted</t>
  </si>
  <si>
    <t>AF-C0L3S4-F1-model_v4_chain_0_feature</t>
  </si>
  <si>
    <t>C1=CC(=CC=C1CC(C(=O)O)N)O</t>
  </si>
  <si>
    <t>5.3.1.26</t>
  </si>
  <si>
    <t>Lactococcus lactis</t>
  </si>
  <si>
    <t>MRIAIGCDHIVTDVKMAVSEFLKSKGYEVLDFGTYDHVRTHYPIYGKKVGEAVVSGQADLGVCICGTGVGINNAVNKVPGVRSALVRDMTSALYAKEELNANVIGFGGMITGGLLMNDIIEAFIEAEYKPTEENKKLIAKIEHVETHNAHQADEEFFTEFLEKWDRGEYHD</t>
  </si>
  <si>
    <t>D-Altrose</t>
  </si>
  <si>
    <t>P23495</t>
  </si>
  <si>
    <t>AF-P23495-F1-model_v4_water_embeddings_weighted</t>
  </si>
  <si>
    <t>AF-P23495-F1-model_v4_chain_0_feature</t>
  </si>
  <si>
    <t>1.5.3.1</t>
  </si>
  <si>
    <t>Bacillus sp. BSD-8</t>
  </si>
  <si>
    <t>MSTHFDVIVVGAGSMGMAAGYYLAKQGVKTLLVDSFDPPHTNGSHHGDTRIIRHAYGEGREYVPFALRAQELWYELEKETHHKIFTQTGVLVFGAKGESDFVAETMEAAKIHSLEHELFEGKQLTERWAGVEVPENYEAIFEPNSGVLFSENCIQAYRELAEAHGAKVLTYAPVEDFEVSEDLVKIQTAKGLYTANKLIVSMGAWNSKLLSKLGVEIPLQPYRQVVAYFECNEEKYSNNVHYPAFMVEVANGIYYGFPSFGGSGLKIGYHTYGQEIDPDTINREFGAYPEDEANLRKFLEKYMPEANGEFKKGAVCMYTKTPDEHFVIDLHPKYSNVVIGAGFSGHGFKFSSAVGETLAQLAVTGKTEHDISIFSLNRDALKKEAAK</t>
  </si>
  <si>
    <t>Sarcosine</t>
  </si>
  <si>
    <t>Q6ITC6</t>
  </si>
  <si>
    <t>AF-Q6ITC6-F1-model_v4_water_embeddings_weighted</t>
  </si>
  <si>
    <t>AF-Q6ITC6-F1-model_v4_chain_0_feature</t>
  </si>
  <si>
    <t>CNCC(=O)O</t>
  </si>
  <si>
    <t>Raffinose</t>
  </si>
  <si>
    <t>C(C1C(C(C(C(O1)OCC2C(C(C(C(O2)OC3(C(C(C(O3)CO)O)O)CO)O)O)O)O)O)O)O</t>
  </si>
  <si>
    <t>6.1.1.15</t>
  </si>
  <si>
    <t>Escherichia coli</t>
  </si>
  <si>
    <t>MRTSQYLLSTLKETPADAEVISHQLMLRAGMIRKLASGLYTWLPTGVRVLKKVENIVREEMNNAGAIEVSMPVVQPADLWQESGRWEQYGPELLRFVDRGERPFVLGPTHEEVITDLIRNELSSYKQLPLNFYQIQTKFRDEVRPRFGVMRSREFLMKDAYSFHTSQESLQETYDAMYAAYSKIFSRMGLDFRAVQADTGSIGGSASHEFQVLAQSGEDDVVFSDTSDYAANIELAEAIAPKEPRAAATQEMTLVDTPNAKTIAELVEQFNLPIEKTVKTLLVKAVEGSSFPQVALLVRGDHELNEVKAEKLPQVASPLTFATEEEIRAVVKAGPGSLGPVNMPIPVVIDRTVAAMSDFAAGANIDGKHYFGINWDRDVATPEVADIRNVVAGDPSPDGQGRLLIKRGIEVGHIFQLGTKYSEALKASVQGEDGRNQILTMGCYGIGVTRVVAAAIEQNYDERGIVWPDAIAPFQVAILPMNMHKSFRVQELAEKLYSELRAQGIEVLLDDRKERPGVMFADMELIGIPHTIVLGDRNLDNDDIEYKYRRNGEKQLIKTGDIVEYLVKQIKG</t>
  </si>
  <si>
    <t>Alanine</t>
  </si>
  <si>
    <t>P16659</t>
  </si>
  <si>
    <t>AF-P16659-F1-model_v4_water_embeddings_weighted</t>
  </si>
  <si>
    <t>AF-P16659-F1-model_v4_chain_0_feature</t>
  </si>
  <si>
    <t>2.6.1.1</t>
  </si>
  <si>
    <t>Saccharolobus solfataricus</t>
  </si>
  <si>
    <t>MVSLLDFNGNMSQVTGETTLLYKEIARNVEKTKKIKIIDFGIGQPDLPTFKRIRDAAKEALDQGFTFYTSAFGIDELREKIAQYLNTRYGTDVKKEEVIVTPGAKPALFLVFILYINPSDEVILPDPSFYSYAEVVKLLGGKPIYANLKWSREEGFSIDVDDLQSKISKRTKMIVFNNPHNPTGTLFSPNDVKKIVDISRDNKIILLSDEIYDNFVYEGKMRSTLEDSDWRDFLIYVNGFSKTFSMTGWRLGYIVAKREIIQKMGILAANVYTAPTSFVQKAAVKAFDTFDEVNQMVSLFKKRRDVMYDELTKVKGVEVSKPNGAFYMFPNVSKILKTSGFDVKSLAIKLIEEKGVVTIPGEVFPLNIGKEFLRLSFAVNEEVIKEGIQKIREFAEQMMNSR</t>
  </si>
  <si>
    <t>L-Alanine</t>
  </si>
  <si>
    <t>P14909</t>
  </si>
  <si>
    <t>AF-P14909-F1-model_v4_water_embeddings_weighted</t>
  </si>
  <si>
    <t>AF-P14909-F1-model_v4_chain_0_feature</t>
  </si>
  <si>
    <t>1.17.1.9</t>
  </si>
  <si>
    <t>Gelatoporia subvermispora</t>
  </si>
  <si>
    <t>MKVLAILYKGGDAATQEPRLLGTIENQLGIRQWLESEGHELIVSDSKEGPDSDFQKHIVDAEVLITTPFHPGYLTRDLIDKAKNLKICITAGVGSDHIDLNAAVERKIQVLEVSGSNVVSVAEHVMMSILLLVRNFVPAHEMIERGDWQVSDIARNAFDLEGKVVGTIGAGRIGYRVLQRLVPFDCKELLYYDYAPLPEHAAKAVNARRVEDLKEFVSQCDVVTVNAPLHEGTRGLVNAELLKHFKKGAWLVNTARGAICDKDAVAEALKSGQLAGYAGDVWNVQPAPKDHVWRTMKNPLGGGNGMVPHYSGTTLDAQARYAAGTRAILENYLKNQPQEPQNVIVGIGKYETKAYGQR</t>
  </si>
  <si>
    <t>A9ZNT9</t>
  </si>
  <si>
    <t>AF-A9ZNT9-F1-model_v4_water_embeddings_weighted</t>
  </si>
  <si>
    <t>AF-A9ZNT9-F1-model_v4_chain_0_feature</t>
  </si>
  <si>
    <t>4.1.3.39</t>
  </si>
  <si>
    <t>Burkholderia xenovorans LB400</t>
  </si>
  <si>
    <t>MKLEGKKVTVHDMTLRDGMHPKRHQMTLEQMKSIACGLDAAGIPLIEVTHGDGLGGSSVNYGFPAHSDEEYLGAVIPLMKQAKVSALLLPGIGTVEHLKMAKDLGVNTIRVATHCTEADVSEQHITQSRKLGLDTVGFLMMAHMASPEKLVSQALLMQGYGANCIYVTDSAGYMLPDDVKARLSAVRAALKPETELGFHGHHNLAMGVANSIAAIEAGATRIDAAAAGLGAGAGNTPMEVFIAVCARMGIETGVDVFKIQDVAEDLVVPIMDHVIRIDRDSLTLGYAGVYSSFLLFAKRASAKYGVPARDILVELGRRGMVGGQEDMIEDTAMTMARERGLTLTAA</t>
  </si>
  <si>
    <t>Propanal</t>
  </si>
  <si>
    <t>P51015</t>
  </si>
  <si>
    <t>AF-P51015-F1-model_v4_water_embeddings_weighted</t>
  </si>
  <si>
    <t>AF-P51015-F1-model_v4_chain_0_feature</t>
  </si>
  <si>
    <t>CCC=O</t>
  </si>
  <si>
    <t>3.5.1.4</t>
  </si>
  <si>
    <t>Streptomyces sp.</t>
  </si>
  <si>
    <t>MKISGLQTAGTPGDVAANLRELDAACRRARAEGAELLITTELFITGYDIGDAVRDLARTDLLSPAQEIAAAHGIALVLGAPEHDDGACYNSAFFIDPAGAILGRHRKNHLFGDLDRRYFTPGDRTAPVIDYAGVRIAMLICYDVEFPENVRAAALAGADLVAVPTAQMQPYEFIAEHLLRVRAWENQIYIAYVNHDGDEGSLRYVGRSSIVSPSATVLDSVEHGNRLLFATVEPHTVRTARKANPYLADLRPDLFTPSARATKDPSC</t>
  </si>
  <si>
    <t>Nicotinamide</t>
  </si>
  <si>
    <t>A0A088BHP3</t>
  </si>
  <si>
    <t>AF-A0A088BHP3-F1-model_v4_water_embeddings_weighted</t>
  </si>
  <si>
    <t>AF-A0A088BHP3-F1-model_v4_chain_0_feature</t>
  </si>
  <si>
    <t>C1=CC(=CN=C1)C(=O)N</t>
  </si>
  <si>
    <t>MYMEKLRLDGRVAVVTGGAQNIGLACVTALAEAGARVIIADLDETLAAQSAEDLRKQDLNVDSIRMDVTSTESVQSAIKTLHEKEGHLDILVACAGICISEVKAEDMTDGQWLKQVDINLNGMFRCCQAVGRIMIEQKKGAIVAIGSMSGQIVNRPQQQAAYNASKAGVHQYIRSLAAEWAPHGIRANAVAPTYIETTLTRFGMEKPELYDAWIAGTPMGRVGQPDEVASVVQFLASDAASLMTGAIVNVDAGFTVW</t>
  </si>
  <si>
    <t>Q308C1</t>
  </si>
  <si>
    <t>AF-Q308C1-F1-model_v4_water_embeddings_weighted</t>
  </si>
  <si>
    <t>AF-Q308C1-F1-model_v4_chain_0_feature</t>
  </si>
  <si>
    <t>3.5.1.136</t>
  </si>
  <si>
    <t>MVFEEFNNFDEAFSALLSKLDFKINEPFNDVKKVLCIEPHPDDCAIGLGGTIKKLTDSGIDVVYLLLTDGSMGTTDGEVSGHELALRRLEEEKRSAEILGVKKIHALDFGDTELPYTREVRKEIVTVIRKERPGIVLMPDPWLPYEGHPDHRHAGFLGIEAVSFAGLPNFNRSDLIAGLDPHSIQAVGFYYTHKPNYFVDISDVMEVKLRAVRTHESQFPEDVWELWEPYLRTIALYYGKMSGHRYAEGIRFVPGIFLHICPFAHVI</t>
  </si>
  <si>
    <t>N-Acetyl-D-glucosamine</t>
  </si>
  <si>
    <t>Q6F4N1</t>
  </si>
  <si>
    <t>AF-Q6F4N1-F1-model_v4_water_embeddings_weighted</t>
  </si>
  <si>
    <t>AF-Q6F4N1-F1-model_v4_chain_0_feature</t>
  </si>
  <si>
    <t>Thermococcus kodakaraensis</t>
  </si>
  <si>
    <t>N-Acetylglucosamine</t>
  </si>
  <si>
    <t>CC(=O)NC(C=O)C(C(C(CO)O)O)O</t>
  </si>
  <si>
    <t>Glycolaldehyde</t>
  </si>
  <si>
    <t>C(C=O)O</t>
  </si>
  <si>
    <t>3-Methylbutanoyl-CoA</t>
  </si>
  <si>
    <t>CC(C)CC(=O)SCCNC(=O)CCNC(=O)C(C(C)(C)COP(=O)(O)OP(=O)(O)OCC1C(C(C(O1)N2C=NC3=C(N=CN=C32)N)O)OP(=O)(O)O)O</t>
  </si>
  <si>
    <t>Acetoin</t>
  </si>
  <si>
    <t>CC(C(=O)C)O</t>
  </si>
  <si>
    <t>D-Ribose</t>
  </si>
  <si>
    <t>Thermoanaerobacterium saccharolyticum</t>
  </si>
  <si>
    <t>MYKDEKPRIGFLGIMQELYDDMLPGITERQEMYAQQVIDRLGDIADFYFPGAAKNRNDIERIVKEFNDKDLDGIMIVMLTYGPATNLVNALRNNRLPIMLANIQPESTVTDDWDMGDLTYNQGVHGAQDTSNIILRMGITCPIITEDWHSEEFKDFVNDWAKTVKTVKALRNMKIAQFGRMHGMYDIMGDDAAFTRKIGPQINQEYIGQVFRYMEEATNEEIDKVIEENKKNFYIDPKLSEESHRYAARLQIGFKKLLVDKGYAGFSAHFDVFKGDGRFKQIHMMAASNLMAEGYGYAAEGDVVTASLVAAGHVLVGDAHFTEMYAMDFKKDSILMSHMGEGNWKIARKDRPIKLVDRELGIGKLDNPPTVVFMAQPGVATLASLVSLEGERYRLVVSKGEILDTEEAKNIEMPYFHFKPENGVRACLNGWLKNGGTHHQCLTLGDTTMRWKLLCELLDIEYVEV</t>
  </si>
  <si>
    <t>K7SW59</t>
  </si>
  <si>
    <t>AF-K7SW59-F1-model_v4_water_embeddings_weighted</t>
  </si>
  <si>
    <t>AF-K7SW59-F1-model_v4_chain_0_feature</t>
  </si>
  <si>
    <t>2.3.1.30</t>
  </si>
  <si>
    <t>MNGDELPFESGFEVYAKGTHKSEFDSNLLDPRSDPIWDAIREEAKLEAEKEPILSSFLYAGILAHDCLEQALGFVLANRLQNPTLLATQLLDIFYGVMMHDKGIQSSIRHDLQAFKDRDPACLSYSSAILHLKGYHALQAYRVAHKLWNEGRKLLALALQSRISEVFGIDIHPAARIGEGILLDHGTGVVIGETAVIGNGVSILHGVTLGGTGKETGDRHPKIGEGALLGACVTILGNISIGAGAMVAAGSLVLKDVPSHSVVAGNPAKLIRVMEEQDPSLAMKHDATKEFFRHVADGYKGAQSNGPSLSAGDTEKGHTNSTS</t>
  </si>
  <si>
    <t>Q8S895</t>
  </si>
  <si>
    <t>AF-Q8S895-F1-model_v4_water_embeddings_weighted</t>
  </si>
  <si>
    <t>AF-Q8S895-F1-model_v4_chain_0_feature</t>
  </si>
  <si>
    <t>5.3.1.14</t>
  </si>
  <si>
    <t>MYEVEKDKIMNDYIRAKEVYAKFGVDTDEILDKMDKIHISLHCWQGDDVKGFEKDANGLSGGGILATGNWPGRARNGEELRQDIEKALSLIPGKHKVNLHAIYAETNGEFVDRDEIKVEHFRKWIEWAKEKRLGLDFNPTFFSHPKANDGYTLSSKDDNIRKFWIEHGKRCREIANEIGKELKIQCVNNIWIPDGSKDLPANRIEHRKILKESLDEIFSVKYDKTNIIDSVESKLFGIGSESYVVGSHEFYMSYASRNDVMLCLDMGHFHPTENIADKISSILTFDDNLLIHVSRGVRWDSDHVAILNDELLSLAKEIRRCDAYDRVYIALDFFDASINRIMAWVIGARATLKAILISLLEPVQLLLEEENKGNFGARLALMEEFKTLPFSAVWNKYCMDKNVPVGTTWIDVVKEYENEILKYRD</t>
  </si>
  <si>
    <t>D-Allose</t>
  </si>
  <si>
    <t>D5LNE5</t>
  </si>
  <si>
    <t>AF-D5LNE5-F1-model_v4_water_embeddings_weighted</t>
  </si>
  <si>
    <t>AF-D5LNE5-F1-model_v4_chain_0_feature</t>
  </si>
  <si>
    <t>Thermoanaerobacter mathranii</t>
  </si>
  <si>
    <t>MQTKKKPQIGFLGIMQELYDDMLPGITERQEKYAREVIEQLQDVADFHFPKAAKNRQDIEHIVKEFNEKDLDGIMIVMLTYGPATNIVNALRNNKLPIMLANIQPVPTVTEDWDMGDLTYNQGVHGAQDTANAILRMGIKCPIITEEWHSEEFKKFVGDWAKAVQTIKALRNMKIAQFGRMHGMYDILGDDAAFTRKIGPQINQEYIGEVYRYMETATEEEINAVIEENRKNFYIDPNLSEESHRYAARLQIGFKKFLINKGYDGFTAHFDVFKGDGRFKQIPMMAASNLMAEGYGYAAEGDAVTASLVAAGHVLIGDAHFTEMYAMDFKRNSILMSHMGEGNWKIARKDRPIKLIDRELGIGKLDNPPTIVFMAQPGPATLVSLVSLEGERYRLVVSKGEILDTEEAKYIEMPYFHFRPSTGVKACLDGWLTNGGTHHECLNLGDNTRRWKILCNLLDIEYVEV</t>
  </si>
  <si>
    <t>Q70G56</t>
  </si>
  <si>
    <t>AF-Q70G56-F1-model_v4_water_embeddings_weighted</t>
  </si>
  <si>
    <t>AF-Q70G56-F1-model_v4_chain_0_feature</t>
  </si>
  <si>
    <t>1.1.1.116</t>
  </si>
  <si>
    <t>MVNEKVNPFDLASVSPLVLGGAILNQQYTDEPESIPLEDIIKYAFSHGINAIDTSPYYGPSEVLYGRALSNLRNEFPRDTYFICTKVGRIGAEEFNYSRDFVRFSVHRSCERLHTTYLDLVYLHDVEFVKFPDILEALKELRTLKNKGVIKNFGISGYPIDFITWLAEYCSTEESDIGSLDAVLSYCNLNLQNNKLLNFRERLLRNAKLKMVCNASILSMSLLRSQETRQFHPCSHELRECASQAAKYCQEQNVDLADLATRYAISEWVGKGPVVLGVSSMEELKLALDNYEIVKSNGNRLSSKDGQLVEYIQKNIFKEHFNEEWSSGIPHPEMI</t>
  </si>
  <si>
    <t>D-Lyxose</t>
  </si>
  <si>
    <t>Q04212</t>
  </si>
  <si>
    <t>AF-Q04212-F1-model_v4_water_embeddings_weighted</t>
  </si>
  <si>
    <t>AF-Q04212-F1-model_v4_chain_0_feature</t>
  </si>
  <si>
    <t>3.5.1.49</t>
  </si>
  <si>
    <t>Lupinus albus</t>
  </si>
  <si>
    <t>MAPQTPKLVLPIDLSKKPWEQKLPLHNRWHPEIPPVADVNTGEVFRVEMVDWTGGTIKDDNSALDLKHIDLSTVHYLSGPIRIMDSDGNPAKPGDLLVVEICNLGPLPGDEWGYTGTFDRENGGGFLTDHFPCATKAIWHFEGIYAHSPQIPGVRFPGLTHPGIIGTAPSMELLNIWNERERDLEENGIQSFKLCEVLHSRPLANLPATKGSHLGKVQKGTAEWEKIAKEAARTIPGRENGGNCDIKNLSRGSKIYLPVFVEGANLSTGDMHFSQGDGEVSFCGAIEMSGFLELKCEIIRGGMKEYLTPMGPTPLHVNPIFEIGPVEPRFSEWLVFEGISVDESGRQHYLDASVAYKRAVLNAIDYLSKFGYSKEQVYLLLSCCPCEGRISGIVDAPNAVATLAIPIAIFDQDIRPKNSKVPRGPRLIKKPDVLKCTYDGNLPTTRNLSATQ</t>
  </si>
  <si>
    <t>Propionamide</t>
  </si>
  <si>
    <t>B9VXW6</t>
  </si>
  <si>
    <t>AF-B9VXW6-F1-model_v4_water_embeddings_weighted</t>
  </si>
  <si>
    <t>AF-B9VXW6-F1-model_v4_chain_0_feature</t>
  </si>
  <si>
    <t>CCC(=O)N</t>
  </si>
  <si>
    <t>5.1.1.18</t>
  </si>
  <si>
    <t>Penaeus monodon</t>
  </si>
  <si>
    <t>MNTTGIGLQEVRAAYQRIQGWIHRTPVFTNEGLNKVSGRQLFFKAENLQKTGAFKARGACNAVFLEKEENPKSPGVVTHSSGNHGQAVAYAAKCAGLPCSVVVPKGTPKVKCDAIVNYGAELVFCEPSPAARKEVCAQIAEATGKAIIHPFDNYNVMAGQGTIALELLEEVPDLDAILVPISGGGMTSGIAVATHGLNPNCRVYAVEPFGKELQRSLENKKRMWDNPPRFLETIADAIRTQQVGDLTFPILCDYAESKVFSVTDDQMIEGMRFIFERMKLVVEAASGAAVYAAMNSLEDVTPPPRKVGVILCGGNVDLDHLPWIDRKTSY</t>
  </si>
  <si>
    <t>D-Serine</t>
  </si>
  <si>
    <t>A0A0U4MRI4</t>
  </si>
  <si>
    <t>AF-A0A0U4MRI4-F1-model_v4_water_embeddings_weighted</t>
  </si>
  <si>
    <t>AF-A0A0U4MRI4-F1-model_v4_chain_0_feature</t>
  </si>
  <si>
    <t>1.4.3.2</t>
  </si>
  <si>
    <t>Daboia russelii</t>
  </si>
  <si>
    <t>MNVFFMFSLLFLATLGSCADDKNPLEECFREDDYEEFLEIAKNGLKKTSNPKHIVIVGAGMSGLSAAYVLAGAGHKVTVLEASERPGGRVRTHRNVKEGWYANLGPMRVPEKHRIIREYIRKFGLKLNEFVQETENGWYFIKNIRKRVGEVKKDPGLLKYPVKPSEAGKSAGQLYQESLGKAVEELKRTNCSYILNKYDTYSTKEYLIKEGNLSPGAVDMIGDLLNEDSGYYVSFIESLKHDDIFAYEKRFDEIVGGMDQLPTSMYRAIEESVHFKARVIKIQQNAEKVTVTYQTTQKNLLLETADYVIVCTTSRAARRITFKPPLPPKKAHALRSVHYRSGTKIFLTCTKKFWEDDGIQGGKSTTDLPSRFIYYPNHNFTTGVGVIIAYGIGDDANFFQALNLNECADIVFNDLSSIHQLPKKDLQTFCYPSIIQKWSLDKYAMGAITTFTPYQFQHFSEALTAPVGRIFFAGEYTANAHGWIDSTIKSGLTAARDVNRASEL</t>
  </si>
  <si>
    <t>G8XQX1</t>
  </si>
  <si>
    <t>AF-G8XQX1-F1-model_v4_water_embeddings_weighted</t>
  </si>
  <si>
    <t>AF-G8XQX1-F1-model_v4_chain_0_feature</t>
  </si>
  <si>
    <t>MTISSAHPETEPKWWKEATIYQIYPASFKDSNNDGWGDMKGIASKLEYIKELGTDAIWISPFYDSPQDDMGYDIANYEKVWPTYGTNEDCFALIEKTHKLGMKFITDLVINHCSSEHEWFKESRSSKTNPKRDWFFWRPPKGYDAEGKPIPPNNWRSYFGGSAWTFDEKTQEFYLRLFCSTQPDLNWENEDCRKAIYESAVGYWLDHGVDGFRIDVGSLYSKVAGLPDAPVIDENSKWQLSDPFTMNGPRIHEFHQEMNKFIRNRVKDGREIMTVGEMRHATDETKRLYTSASRHELSELFNFSHTDVGTSPKFRQNLIPYELKDWKVALAELFRYVNGTDCWSTIYLENHDQPRSITRFGDDSPKNRVISGKLLSVLLVSLSGTLYVYQGQELGEINFKNWPIEKYEDVEVRNNYDAIKEEHGENSKEMKRFLEAIALISRDHARTPMQWSREEPNAGFSGPNAKPWFYLNESFREGINAEDESKDPNSVLNFWKEALRFRKAHKDITVYGYDFEFIDLDNKKLFSFTKKYDNKTLFAALNFSSDSIDFTIPNNSSSFKLEFGNYPRSEVDASSRTLKPWEGRIYISE</t>
  </si>
  <si>
    <t>P0CW40</t>
  </si>
  <si>
    <t>AF-P0CW40-F1-model_v4_water_embeddings_weighted</t>
  </si>
  <si>
    <t>AF-P0CW40-F1-model_v4_chain_0_feature</t>
  </si>
  <si>
    <t>1.1.1.206</t>
  </si>
  <si>
    <t>Withania somnifera</t>
  </si>
  <si>
    <t>MDESSVCMNGNHGRSRWSLKGTTALVTGGSKGIGYAIVEELAGLGATVYTCSRNENELQQCLEIWREKGLKVEGSICDLLVRTEREKLMQTVADVFDGKLNILVNNAGVVIHKEAKDFTEKDYNIIMGTNFEAAYHLSQIAYPLLKASQNGNVIFLSSIAGFSALPSVSLYSASKGAINQMTKNLACEWAKDNIRVNSVAPGVIVTPLVEAAIKKNPQQKDEIDNFVVKTPMGRAGKPEEVAAVIAFLCFPAASYVTGQIIWADGGFTANGGF</t>
  </si>
  <si>
    <t>Tropine</t>
  </si>
  <si>
    <t>U5PUZ1</t>
  </si>
  <si>
    <t>AF-U5PUZ1-F1-model_v4_water_embeddings_weighted</t>
  </si>
  <si>
    <t>AF-U5PUZ1-F1-model_v4_chain_0_feature</t>
  </si>
  <si>
    <t>CN1C2CCC1CC(C2)O</t>
  </si>
  <si>
    <t>Mesorhizobium loti</t>
  </si>
  <si>
    <t>MHRRNLIRGFIALGVCPICAQTARAASAHWGYGGSVGPEHWADLDTRNFACSAGRQQSPIDIAGTVKADIPRIDISWLKGGGRMVNNGHTIQINMPEGSTLTRGDRVYQLAQLHFHAPSEHHVAGMSFPMEAHFVHKDTKSDTLGVLSALLTPGATNKSFAGLAKVFPARPGEEMAVDEFDPNGLLPASLGYWTYEGSLTTPPCTENVEWMVAMEPVEVDTADIKRFTTLYASNARSIRPSNRRFILGLS</t>
  </si>
  <si>
    <t>H2CO3</t>
  </si>
  <si>
    <t>Q8KJM6</t>
  </si>
  <si>
    <t>AF-Q8KJM6-F1-model_v4_water_embeddings_weighted</t>
  </si>
  <si>
    <t>AF-Q8KJM6-F1-model_v4_chain_0_feature</t>
  </si>
  <si>
    <t>C(=O)(O)O</t>
  </si>
  <si>
    <t>Pseudoalteromonas haloplanktis</t>
  </si>
  <si>
    <t>MTKLSFIEQGLRVLDIERQALFDIKQYVDDNFHQACQLMYDCSGRIIIIGMGKSGHIGHKIAATLASTGSPAFFVHPGEASHGDLGMITKNDVVMLISNSGETSEVLNIIPVLKRLGAKIISMTGNTQSTMATLANVHVCIKVEKEACSLGLAPTASTTATLAMGDAMAVALLEARGFTADDFALSHPGGSLGKRLLLTLKDVMHSGVNTPIITTSQTIKDALIEMTAKGLGMTAIVDDNQQLAGLFTDGDLRRILEQRVDIHTTSIDAVMTKSCTTATQDMLAAQALNIMEHKRINGLIIINEHNQPIGALNMQDLLKAGVL</t>
  </si>
  <si>
    <t>Q3IG38</t>
  </si>
  <si>
    <t>AF-Q3IG38-F1-model_v4_water_embeddings_weighted</t>
  </si>
  <si>
    <t>AF-Q3IG38-F1-model_v4_chain_0_feature</t>
  </si>
  <si>
    <t>Vibrio proteolyticus</t>
  </si>
  <si>
    <t>MIIGVPKEIKNHEYRVGMIPASVRELISHGHQVFVETNAGAGIGFSDDDYIAVGASILPTAAEVFAQADMIVKVKEPQAVERAMLKEGQILFTYLHLAPDFPQTEDLIKSKAVCIAYETVTDNMGRLPLLAPMSEVAGRMSIQAGAQTLEKSHGGRGLLLGGVPGVEPAKVVIVGGGVVGANAARMAVGMRADVTILDRNIDTLRKLDEEFQGRAKVVYSTEDAIEKHVLAADLVIGAVLIPGAAAPKLVTKEHIAKMKPGAAVVDVAIDQGGCFETSHATTHADPTYIVDDVVHYCVANMPGAVARTSTFALNNATLPYIVKLANKGYREALLADHGFLEGLNVIHGKVTCKEVAEAFNLEYVQPETAIAMFN</t>
  </si>
  <si>
    <t>O85596</t>
  </si>
  <si>
    <t>AF-O85596-F1-model_v4_water_embeddings_weighted</t>
  </si>
  <si>
    <t>AF-O85596-F1-model_v4_chain_0_feature</t>
  </si>
  <si>
    <t>3.5.1.2</t>
  </si>
  <si>
    <t>Anabaena sp.</t>
  </si>
  <si>
    <t>MKGFDRLDTVDLSNWVTLAKTKTNCGRVVERIPKLAVADTAWFAVHICCQSGKFYSEGDTQCVFPLMSVIKPFTFLYLLEHMGVEKVLSWVGTKPSDAPFNSLEQLVADGGYPRNPMINSGAITLADKLPGEDADHRTRFFCKWLNQLAGSQIQLDESMLASVRLSRSPANQAIANYLAEKGYLEDLDVALDTYEQICCLSGTVEDLALLGKLLALESSSISPQHQQLVNSVMLTCGLYEASAEYAVTIGLPMKSGIGGGLLAIVPTAGAIACYSPALDRIGNPVGAIAFVEVLSRSLGLCGRFSHL</t>
  </si>
  <si>
    <t>Glutamine</t>
  </si>
  <si>
    <t>Q8YMZ9</t>
  </si>
  <si>
    <t>AF-Q8YMZ9-F1-model_v4_water_embeddings_weighted</t>
  </si>
  <si>
    <t>AF-Q8YMZ9-F1-model_v4_chain_0_feature</t>
  </si>
  <si>
    <t>C(CC(=O)N)C(C(=O)O)N</t>
  </si>
  <si>
    <t>2.7.2.18</t>
  </si>
  <si>
    <t>MKPVWLVLNIGSSTVKFGLFDVADARPLVRGLIEGIGLQPRLKASLPDGTLELRAPADARDAKELTLWLLGLLEGRLGPLDLHAAGHRVVHGGPDYNAPVLLTPEVIERLESFSPLAPSHQPFNLAGVRAVEARWPGVPQIACFDTAFHHDRPRLARLYALPRAMAEEGILRYGFHGLSYDYIAGRLPEVLGETGRGKVIVAHLGSGASLCAMENLRSLDTTMGFSALDGLMMGTRCGQLDPGVILHFLRQGLTGPEIETILGRQSGLAGVSGISPDMRDLLASDRPEAAEAVDLFVRFILRQIGALSAGMGGLDALVFTAGIGQHAPEIRARVMEGLGWLGLEMDAAANGAGQGVISAPGSRVTAAVIATDEEAVILRALHCGEVAHYSAGVALA</t>
  </si>
  <si>
    <t>Isobutyrate</t>
  </si>
  <si>
    <t>Q3IYF1</t>
  </si>
  <si>
    <t>AF-Q3IYF1-F1-model_v4_water_embeddings_weighted</t>
  </si>
  <si>
    <t>AF-Q3IYF1-F1-model_v4_chain_0_feature</t>
  </si>
  <si>
    <t>CC(C)C(=O)O</t>
  </si>
  <si>
    <t>Halobacterium sp.</t>
  </si>
  <si>
    <t>MRAAVYQGPGEIAVEEVPKPDIESPEDAVIRVTHTAVCGSDLWFYRGDSDREAGSRVGHEPMGIVEEVGDDVTSVAPGDRVIAPFAISCGECEFCRQGLYTSCVEDESWGSEANGGGQGEYVKCPFADGTLVRVPDRYADDEDVLESLLPLTDVMGTGHHAAVSAGVGEGDTAVVVGDGAVGLCGVLAAQRLGAERIIAMGHHEDRLELAAEFGATDTISARGDDAIERARDLTHGGANHVMECVGAASAMDSAIAIARPGGTVGYVGVPYGVEDGGLDVFTMFSDNITIRGGVAPVRAYAEELMADVLQGTLDPSPIFTKTVDLDGVPEGYAAMDDREAIKVLVKA</t>
  </si>
  <si>
    <t>Ethanol</t>
  </si>
  <si>
    <t>Q9HMB6</t>
  </si>
  <si>
    <t>AF-Q9HMB6-F1-model_v4_water_embeddings_weighted</t>
  </si>
  <si>
    <t>AF-Q9HMB6-F1-model_v4_chain_0_feature</t>
  </si>
  <si>
    <t>CCO</t>
  </si>
  <si>
    <t>1.2.1.59</t>
  </si>
  <si>
    <t>Sulfurisphaera tokodaii</t>
  </si>
  <si>
    <t>MEKVKVAVNGYGTIGKRVADAIRLQPDMELIGVGKTSPNYEAIIADKKGIKIYTVKDNIGKFEKSGIRVAGTIEDMVKEADIVVDTTPNGVGATYKPLYQSLGKNALFQGGEKADVADISFSALCNYDEAKGKKYIRVVSCNTTGMLRIICTMNKISKVEKVRATIVRRAADPKEVKRGPINSIVPDPASVPSHHAKDVLTVIKGIDIVTMAVIAPTTLMHLHTMVLTVKDKVNRDDIINTFLNTPRIILVNSSRTTVSSTAEIIEVSRDMGRVRYDIPEVVVFEDSIYTNGNEVFLMYGVHQESIVVPENIDAIRASLGLMGKEESIKVTNDTLGIMKGYLL</t>
  </si>
  <si>
    <t>Q971K2</t>
  </si>
  <si>
    <t>AF-Q971K2-F1-model_v4_water_embeddings_weighted</t>
  </si>
  <si>
    <t>AF-Q971K2-F1-model_v4_chain_0_feature</t>
  </si>
  <si>
    <t>4.3.1.19</t>
  </si>
  <si>
    <t>Mycolicibacterium smegmatis</t>
  </si>
  <si>
    <t>MTTELSADSRITALTAPLSAADIDEAARRISGVVTESPLQYCERLSEATGANVYLKREDLQAVRSYKVRGAFNLMAQLSAEELAAGVVCSSAGNHAQGFAMACRTMKTHGRVYVPAKTPKQKRDRIRYHGREFIELIAVGATYDLAAAAALEDVARTGATLVPPYDDLRTMAGQGTIAAELLDQLDTEPDLVIVPVGGGGCIAGITTYLAARTDNTSVLGVEPAGAASMIAALAAGEPVTLADVDQFVDGAAVARAGQKPFEALAAAGDMVSLTTVDEGAVCTAMLDLYQNEGIIAEPAGALSVAALLEADIEPGSTVVCLISGGNNDVSRYNEVLERSLVHLGLKHYFLVDFPQEPGALRRFLDEVLGPGDDITLFEYVKRNNRETGEALVGVELSSAADLEGLLARMGQSDIHVELLEPGSPTYRYLT</t>
  </si>
  <si>
    <t>A0QX60</t>
  </si>
  <si>
    <t>AF-A0QX60-F1-model_v4_water_embeddings_weighted</t>
  </si>
  <si>
    <t>AF-A0QX60-F1-model_v4_chain_0_feature</t>
  </si>
  <si>
    <t>5.1.1.4</t>
  </si>
  <si>
    <t>Trypanosoma vivax</t>
  </si>
  <si>
    <t>MQFTGTMTCIDMHTAGEPARIVTSGFPNIPGASLVEKRDHLQRHMDHIRRRVMLEPRGHDNMFGAFLFYPLTDGADFSVIFMDAGGYLNMCGHNSIAIATAAVEMGMVHPTPDASQMPLVLDTPAGRVLTDVHLEWNKGVCEVHHVAVKNVPSFLYMQDIVVELPHPYGKVTVDISFGGSFFALIDAAQLQLTVDKGHLSTLQHVGGLLRDTLNRNVSVQHPQLPHINRIDCVEIYDPPTNPAASCKNVVIFGNSQVDRSPCGTGTCAKMALLYAKGKLKVGDTFVHESISGTLFHGKLLNQVSMPGVKYPAVISEISGSAYITGFNTLLFAPRDPFRDGFTLSV</t>
  </si>
  <si>
    <t>D-Proline</t>
  </si>
  <si>
    <t>B8LFE4</t>
  </si>
  <si>
    <t>AF-B8LFE4-F1-model_v4_water_embeddings_weighted</t>
  </si>
  <si>
    <t>AF-B8LFE4-F1-model_v4_chain_0_feature</t>
  </si>
  <si>
    <t>C1CC(NC1)C(=O)O</t>
  </si>
  <si>
    <t>3.5.1.14</t>
  </si>
  <si>
    <t>Sus scrofa</t>
  </si>
  <si>
    <t>MASKGREGEHPSVTLFRQYLRIRTVQPEPDYGAAVAFLEERARQLGLGCQKVEVVPGHVVTVLTWPGTNPTLSSILLNSHTDVVPVFKEHWSHDPFEGFKDADGYIYGRGAQDMKCVSIQYLEAVRRLKVEGHHFPRTIHMTFVPDEEVGGHQGMELFVKRPEFQALRAGFALDEGLASPTDAFTVFYSERSPWWLRVTSTGKPGHGSRFIEDTAAEKLHKVINSILAFREKEKQRLQSNQLKPGAVTSVNLTMLEGGVAYNVVPATMSACFDFRVAPDVDLKAFEEQLQSWCQAAGEGVTFEFVQKWMETQVTSTDDSDPWWAAFSGVFKDMKLALELEICPASTDARYIRAAGVPALGFSPMNHTPVLLHDHDERLHEAVFLRGVDIYTQLLSALASVPALPSES</t>
  </si>
  <si>
    <t>N-Acetyl-L-glutamate</t>
  </si>
  <si>
    <t>P37111</t>
  </si>
  <si>
    <t>AF-P37111-F1-model_v4_water_embeddings_weighted</t>
  </si>
  <si>
    <t>AF-P37111-F1-model_v4_chain_0_feature</t>
  </si>
  <si>
    <t>CC(=O)NC(CCC(=O)O)C(=O)O</t>
  </si>
  <si>
    <t>4.1.2.10</t>
  </si>
  <si>
    <t>Eriobotrya japonica</t>
  </si>
  <si>
    <t>MEKSMVFHVLLVLQLCVHLQSEVQSLATPSEHDFSYSKSVVNATDLPQEEVYDYIVVGGGTAGCPLAATLSLNYSVLVLERGSFPTSYPNVLTQDGFIYNLQQEDDGETPVQRVMSEDGIPTVRGRILGGTSIINAGVYARASISFFSQSGVEWDMDLVNATYEWIEDTIVYKPNAFAWQTVTQQAFLEAGVLPDNGFSLDHVLGTRITGSTFDNNGTRHAADELLNKGDLDNLRVAVHANVEKILISSTFESNLSARGVIFKDSNGTSHRAYVRNQGEVILSAGTMGTPQLLLLSGVGPESYLSSLGIPVVIDHPYVGHFLYDNPRNFINILPPNPVEGSIVTALGIRNNFWQCSISGGPLTVPPYSFFPSQSYPLPNSTFVHIPNKVPGPLSHGFLTLNSSNDVTVGPNVIFNYYSNATDLAHCVSGMKQFGDLLRTDAFEPYKTQDLPGVEGFTFLGVPFPNNQTYDALETFCNDSLASYWHYHGGCIVGKVVDGGLRVRGIDALRVVDSSTFPVTPASHPTGFYLMLGRYMGLQILQERSPWAGISSA</t>
  </si>
  <si>
    <t>B7VF77</t>
  </si>
  <si>
    <t>AF-B7VF77-F1-model_v4_water_embeddings_weighted</t>
  </si>
  <si>
    <t>AF-B7VF77-F1-model_v4_chain_0_feature</t>
  </si>
  <si>
    <t>2.4.99.6</t>
  </si>
  <si>
    <t>Photobacterium sp. JT-ISH-224</t>
  </si>
  <si>
    <t>MLVFCKKMFFSVFISLMILGGCNSDSNHNNSDGNITKNKTIEVYVDRATLPTIQQMTQIINENSNNKKLISWSRYPINDEELLESINGSFFKNNSELIKSLDSMILTNDIKKVIINGNTLWAADVVNIIKSIEAFGKKTEIELNFYDDGSAEYVRLYDFSKLPESEQEYKISLSKDNILSSINGTQPFENVVENIYGFSQLYPTTYHMLRADIFETNLPLRSLKGVLSNNIKQMKWDYFKTFNSQQKDKFYNFTGFNPDEIMEQYKASPNKNFIFVGTNSGTATAEQQIDILTEAKNPNSPIITKSIQGFDLFFKGHPSATYNKQIIDAHNMIEIYNKIPFEALIMTDALPDAVGGMGSSVFFSLPNTVENKFIFYKSDTDIENNALIQVMIELNIVNRNDVKLISDLQ</t>
  </si>
  <si>
    <t>methyl beta-D-galactopyranoside</t>
  </si>
  <si>
    <t>A8QYL0</t>
  </si>
  <si>
    <t>AF-A8QYL0-F1-model_v4_water_embeddings_weighted</t>
  </si>
  <si>
    <t>AF-A8QYL0-F1-model_v4_chain_0_feature</t>
  </si>
  <si>
    <t>COC1C(C(C(C(O1)CO)O)O)O</t>
  </si>
  <si>
    <t>1.1.1.37</t>
  </si>
  <si>
    <t>Leuconostoc mesenteroides subsp. mesenteroides</t>
  </si>
  <si>
    <t>MRKIGVVGIGHVGVTVAHIIIAQGLADEIVLVDKNPEKLASEELDFRDAASLLDHHVEVHAGTVTDLTDAEVVISALGHIELIKPGGDRFTELKANTPEVQQVGSDLKQAGFNGVLIVISNPVDVITGIYQKATGLPANQVFGTGTYLDTARLKRALGDTLAIDPRGISGYMLGEHGDSQFAAWSTVNALGKNADELVKLYDINLDKVAEAARVGGFTVFAGKKYTNFAIAHAAVSLAKLVLSNARREAIVSHYDERFEGYISTPAIIGRDGVTAEFDLQLTDEEKILLQKSANAIAEKTAAYL</t>
  </si>
  <si>
    <t>L-Malate</t>
  </si>
  <si>
    <t>Q03ZZ4</t>
  </si>
  <si>
    <t>AF-Q03ZZ4-F1-model_v4_water_embeddings_weighted</t>
  </si>
  <si>
    <t>AF-Q03ZZ4-F1-model_v4_chain_0_feature</t>
  </si>
  <si>
    <t>C(C(C(=O)O)O)C(=O)O</t>
  </si>
  <si>
    <t>Tri-N-acetylchitotriose</t>
  </si>
  <si>
    <t>CC(=O)NC1C(C(C(OC1OC2C(OC(C(C2O)NC(=O)C)OC(C(CO)O)C(C(C=O)NC(=O)C)O)CO)CO)O)O</t>
  </si>
  <si>
    <t>1.1.1.265</t>
  </si>
  <si>
    <t>MSDEIVTNKSVTYVNNTTPVTITSSELDLRSCYQDDEVVIEVHAAALNPIDFITHQLCNSYIFGKYPKTYSRDYSGVIIKAGKDVDNRWKVGDKVNGMYSHIYGERGTLTHYLILNPAKDVPITHMVEVPKDENDPYDDFVYAAAWPLTFGTAFSTLYDFKKDWTSDSKVLVIGASTSVSYAFVHIAKNYFNIGTVVGICSKNSIERNKKLGYDYLVPYDEGSIVENVKKLKQSVLENDKFDMIFDSVGNHDFFPVIDQFLKPKAKNSFYVTIAGNNKADYKNISWRDFVSLSSILKAINPFKKYNWRFGHPYPPNNFIEVGNEMIKKGTYKPPIDSVYEFDQYKEAIDRLMSNRAKGKVVVKMK</t>
  </si>
  <si>
    <t>Furfural</t>
  </si>
  <si>
    <t>P28625</t>
  </si>
  <si>
    <t>AF-P28625-F1-model_v4_water_embeddings_weighted</t>
  </si>
  <si>
    <t>AF-P28625-F1-model_v4_chain_0_feature</t>
  </si>
  <si>
    <t>C1=COC(=C1)C=O</t>
  </si>
  <si>
    <t>4.2.99.22</t>
  </si>
  <si>
    <t>Tulipa gesneriana</t>
  </si>
  <si>
    <t>MSVALFCGPPPAVSFGCKDGRGRKGMVRSKDIVRQTVKPPAHACRLIGWNKYPGSVVPTNSSLSPSPTALDDEIELDLSPFLIIYKDGRIERLKGTTVIPACPEVATKDVIIDPATGVSVRLYLPNVVDLPSKKLPVLVYFHGGGFVIENTGSPNYHNYLTLLAAKSGLLIVSVNYRLAPEHPIPASFDDCMAGFNWVVSHSAGPAPEPWLARHGDLTQILISGDSAGGTVTHYVLLRADAGVIEGAALVHPYFLGSKRLENQTEEDFEFHEKLWRLSTPDTEGLDDPLINPLAPGAPSLAGLKCKRAVVFVAELDFLVERGRMYYDALVKSGWGGKAELVHQEGVGHVFHLSDYSGDVSVDMMAKMVAFLRGE</t>
  </si>
  <si>
    <t>6-tuliposide B</t>
  </si>
  <si>
    <t>R4X244</t>
  </si>
  <si>
    <t>AF-R4X244-F1-model_v4_water_embeddings_weighted</t>
  </si>
  <si>
    <t>AF-R4X244-F1-model_v4_chain_0_feature</t>
  </si>
  <si>
    <t>C=C(C(CO)O)C(=O)OCC1C(C(C(C(O1)O)O)O)O</t>
  </si>
  <si>
    <t>Ethyl propionate</t>
  </si>
  <si>
    <t>CCC(=O)OCC</t>
  </si>
  <si>
    <t>2.7.1.2</t>
  </si>
  <si>
    <t>MLDDRARMEATKKEKVEQILAEFQLQEEDLKKVMSRMQKEMDRGLRLETHEEASVKMLPTYVRSTPEGSEVGDFLSLDLGGTNFRVMLVKVGEGEAGQWSVKTKHQMYSIPEDAMTGTAEMLFDYISECISDFLDKHQMKHKKLPLGFTFSFPVRHEDLDKGILLNWTKGFKASGAEGNNIVGLLRDAIKRRGDFEMDVVAMVNDTVATMISCYYEDRQCEVGMIVGTGCNACYMEEMQNVELVEGDEGRMCVNTEWGAFGDSGELDEFLLEYDRMVDESSANPGQQLYEKIIGGKYMGELVRLVLLKLVDENLLFHGEASEQLRTRGAFETRFVSQVESDSGDRKQIHNILSTLGLRPSVTDCDIVRRACESVSTRAAHMCSAGLAGVINRMRESRSEDVMRITVGVDGSVYKLHPSFKERFHASVRRLTPNCEITFIESEEGSGRGAALVSAVACKKACMLAQ</t>
  </si>
  <si>
    <t>2-Deoxy-D-glucose</t>
  </si>
  <si>
    <t>P17712</t>
  </si>
  <si>
    <t>AF-P17712-F1-model_v4_water_embeddings_weighted</t>
  </si>
  <si>
    <t>AF-P17712-F1-model_v4_chain_0_feature</t>
  </si>
  <si>
    <t>C(C=O)C(C(C(CO)O)O)O</t>
  </si>
  <si>
    <t>2.7.2.11</t>
  </si>
  <si>
    <t>Mycobacterium tuberculosis</t>
  </si>
  <si>
    <t>MRSPHRDAIRTARGLVVKVGTTALTTPSGMFDAGRLAGLAEAVERRMKAGSDVVIVSSGAIAAGIEPLGLSRRPKDLATKQAAASVGQVALVNSWSAAFARYGRTVGQVLLTAHDISMRVQHTNAQRTLDRLRALHAVAIVNENDTVATNEIRFGDNDRLSALVAHLVGADALVLLSDIDGLYDCDPRKTADATFIPEVSGPADLDGVVAGRSSHLGTGGMASKVAAALLAADAGVPVLLAPAADAATALADASVGTVFAARPARLSARRFWVRYAAEATGALTLDAGAVRAVVRQRRSLLAAGITAVSGRFCGGDVVELRAPDAAMVARGVVAYDASELATMVGRSTSELPGELRRPVVHADDLVAVSAKQAKQV</t>
  </si>
  <si>
    <t>L-Glutamate</t>
  </si>
  <si>
    <t>P9WHU9</t>
  </si>
  <si>
    <t>AF-P9WHU9-F1-model_v4_water_embeddings_weighted</t>
  </si>
  <si>
    <t>AF-P9WHU9-F1-model_v4_chain_0_feature</t>
  </si>
  <si>
    <t>C(CC(=O)O)C(C(=O)O)N</t>
  </si>
  <si>
    <t>3.5.1.115</t>
  </si>
  <si>
    <t>Corynebacterium glutamicum</t>
  </si>
  <si>
    <t>MSGLRLMAIHAHPDDESSKGAATMARYAAEGNQVMVVTCTGGERGDILNPAMDKPGILDNIFAVRQEEMAKAMEILGTEHRWLGYEDSGLPQGDPLPPLPEGCFALEDSDKVTQDLVKILREFRPHVIITYDENGGYPHPDHLKVHEVSMLAWEKSGDAAYAPELGAPWEPLKLYYTHGFIRQRMEMFHDLLIEQGKPSPYTPMLERWKANEADVMARVTTQVPCERFFDQRDDALRAHATQIDPAGAFFGTPVEVQRRLWPTEEFELAKTRVKTSIPEDDLFAGITPDAE</t>
  </si>
  <si>
    <t>mycothiol bimane</t>
  </si>
  <si>
    <t>Q8NRQ7</t>
  </si>
  <si>
    <t>AF-Q8NRQ7-F1-model_v4_water_embeddings_weighted</t>
  </si>
  <si>
    <t>AF-Q8NRQ7-F1-model_v4_chain_0_feature</t>
  </si>
  <si>
    <t>CC1=C(N2C(=C(C(=O)N2C1=O)C)CSCC(C(=O)NC3C(C(C(OC3OC4C(C(C(C(C4O)O)O)O)O)CO)O)O)NC(=O)C)C</t>
  </si>
  <si>
    <t>1.2.1.3</t>
  </si>
  <si>
    <t>MTLWINGDWITGQGASRVKRNPVSGEVLWQGNDADAAQVEQACRAARAAFPRWARLSFAERHAVVERFAALLESNKAELTAIIARETGKPRWEAATEVTAMINKIAISIKAYHVRTGEQRSEMPDGAASLRHRPHGVLAVFGPYNFPGHLPNGHIVPALLAGNTIIFKPSELTPWSGEAVMRLWQQAGLPPGVLNLVQGGRETGQALSALEDLDGLLFTGSANTGYQLHRQLSGQPEKILALEMGGNNPLIIDEVADIDAAVHLTIQSAFVTAGQRCTCARRLLLKSGAQGDAFLARLVAVSQRLTPGNWDDEPQPFIGGLISEQAAQQVVTAWQQLEAMGGRPLLAPRLLQAGTSLLTPGIIEMTGVAGVPDEEVFGPLLRVWRYDTFDEAIRMANNTRFGLSCGLVSPEREKFDQLLLEARAGIVNWNKPLTGAASTAPFGGIGASGNHRPSAWYAADYCAWPMASLESDSLTLPATLNPGLDFSDEVVR</t>
  </si>
  <si>
    <t>Decanal</t>
  </si>
  <si>
    <t>P76217</t>
  </si>
  <si>
    <t>AF-P76217-F1-model_v4_water_embeddings_weighted</t>
  </si>
  <si>
    <t>AF-P76217-F1-model_v4_chain_0_feature</t>
  </si>
  <si>
    <t>CCCCCCCCCC=O</t>
  </si>
  <si>
    <t>MASILPPTTTKTTTTSSTLYSYPIFKNTSKIPTIRKHNHSFNVSCSKAKDSDPNLTPPSQNTQTSLGKFDRRNMLIGLGGLYGAAGLTDTDPPALAAPVTAPDLSKCGAADLPADAKPTNCCPPKTNKIIEFKLPPPSNILRVRPAAHLADEKYIAKFSKALQLMKSLPDDDPRSFKQQSNIHCAYCEGAYHQVGFPSTELQVHNSWLFFPFHRFYLYFFEKILGMLLDDPAFAIPFWNWDSPAGMKIPAMYADINSPLYNRLRDAKHQPPTLIDLDYNLTDPKNVDEEKQKLRNLTIMYRQVVAGGKTPRLFLGSSYRAGDDPDPGAGSLENIPHGPVHIWCGDRTQPNLEDMGNFYSAGRDPIFYGHHSNVDRIWTVWKTLGGKRNDFKDPDWLNSEFTFYDENAQLVTVKVKESLDHRKRLRLPSVEIPWLNTRPSPRISNFFRKIKSKAGIAMATETLDSAAIVFPRKIDEVVVVEGIEVERDVSVKFDVFINDEDEAASGPEKTEFAGSFVNVPRKHKHDKKIRTGLRLGITELLEDLEAENDESVLVTLVPRYGSDAVTIGGVKIEFDS</t>
  </si>
  <si>
    <t>Q68NI4</t>
  </si>
  <si>
    <t>AF-Q68NI4-F1-model_v4_water_embeddings_weighted</t>
  </si>
  <si>
    <t>AF-Q68NI4-F1-model_v4_chain_0_feature</t>
  </si>
  <si>
    <t>2.7.1.146</t>
  </si>
  <si>
    <t>MVRELLEKARGLSMFTAYNTNVDAIVYLNGETVQRLIDEFGAEAVKRRMEEYPREINEPLDFVARLVHALKTGKPMAVPLVNEELQAWFDSHFKYDVERMGGQAGIIANLLANLDFREVLVYTPHLAKRQAEMFVKKPNLFYPVVEGGKLVLKHPWEAYRENDPVKVNRIFEFRAGTTFRLGNETITVPFSGRFIVSARFESIRIYTEPELKPFLPEIGQRVDGAILSGYQGIKLRYSDGKDANYYLREAKKDILLLKREKDVKVHLEFASIQNRELRKKVIYNLFPLVDSVGMDEAEIAYVLSALGYDKLAERIFTYNRIEDTVLGGKILIDEMNLELLQIHTIYYIMYIAHANNPLSEAELRQSLELATTLAASRASLGDIASPDQISVGMNVPYNERGEYVKLRFEEAKRRLRTKEYKLVIIPTRLVQNPVSTVGLGDTISTGAFTSYLAMLKEKGEL</t>
  </si>
  <si>
    <t>Q5JD05</t>
  </si>
  <si>
    <t>AF-Q5JD05-F1-model_v4_water_embeddings_weighted</t>
  </si>
  <si>
    <t>AF-Q5JD05-F1-model_v4_chain_0_feature</t>
  </si>
  <si>
    <t>Aspergillus terreus</t>
  </si>
  <si>
    <t>MGKLSFLSALSLAVAAPLSNSTSAKYDYIVIGGGTSGLAVANRLSEDPSVNVLILEAGGSVWNNPNVTNVNGYGLAFGSDIDWQYQSVNQPYGGNVSQVLRAGKALGGTSTINGMAYTRAEDVQIDAWETIGNTGWTWKNLFPYYRKSENFTVPTKSQTSLGASYEAGAHGHEGPLDVAFTQIESNNLTTYLNRTFQGMGLPWTEDVNGGKMRGFNLYPSTVNLEEYVREDAARAYYWPYKSRPNLHVLLNTFANRIVWDGEARDGDITASGVEITSRNGTVRVINAEKEVIVSAGALKSPAILELSGIGNPSVLDKYNIPVKVNLPTVGENLQDQVNSHMDASGNTSISGTKAVSYPDVYDVFGDEAESVAKQIRANLKQYAADTAKANGNIMKAADLERLFEVQYDLIFKGRVPIAEVLNYPGSATSVFAEFWALLPFARGSVHIGSSNPAEFPVINPNYFMLDWDAKSYVAVAKYIRRSFESYPLSSIVKESTPGYDVIPRNASEQSWKEWVFDKNYRSNFHPVGTAAMMPREIGGVVDERLNVYGTTNVRVVDASVLPFQVCGHLVSTLYAVAERAADLIKADAGRR</t>
  </si>
  <si>
    <t>Q0CDD9</t>
  </si>
  <si>
    <t>AF-Q0CDD9-F1-model_v4_water_embeddings_weighted</t>
  </si>
  <si>
    <t>AF-Q0CDD9-F1-model_v4_chain_0_feature</t>
  </si>
  <si>
    <t>MATPTIKLNSGYDMPLVGFGLWKVNRETCADQVYEAIKAGYRLFDGACDYGNEVEAGQGVARAIKEGIVKREDLFIVSKLWNTFHEADKVEPIARKQLADWGLDYFDLYLIHFPIALKYVDPAEIYPPGWTGTKKEVEFSNATIQETWQAMETLVDKKLTRSIGISNFSAQLIMDLLRYARIRPATLQIEHHPYLTQQALVEYVQKEGIAVTAYSSFGPLSFLELGHQVAKDTPLLFEHSTVKSIAEKHGKTPAQVLLRWATQRNIAVIPKSNNPGRLAQNLDVTAWDLEPADIEALSALNKNLRFNNPPSYGLYIPIFA</t>
  </si>
  <si>
    <t>C5J3R6</t>
  </si>
  <si>
    <t>AF-C5J3R6-F1-model_v4_water_embeddings_weighted</t>
  </si>
  <si>
    <t>AF-C5J3R6-F1-model_v4_chain_0_feature</t>
  </si>
  <si>
    <t>1.1.1.179</t>
  </si>
  <si>
    <t>MMFGILGTAGIGVKSVIPAVQASEHEAAAIASRDEARASAVADELGIPTAYGSYEALLADDSLDAVYIPLPNGLHADWVRAAADRGLHVLCEKPLTASADETAAVFDYCEDAGVTLMEAFMYRFHPLTERAAELVASELGAVVSVTSNFSFRLPDGADDIRIDPDLAGGSVMDVGCYAVSAARLFLGTPDRVYATTTDTRDCGVDTRMSGVLEYDSGATARVESSFDTPETQYYRVQTTDGRLEANPAFNVDPTAAAELTYATDGRVVTETFDPTDSYRREVEAFARAVETGETPRVDREESVSVMRTIDAIYESAETGAAVELD</t>
  </si>
  <si>
    <t>D4GP30</t>
  </si>
  <si>
    <t>AF-D4GP30-F1-model_v4_water_embeddings_weighted</t>
  </si>
  <si>
    <t>AF-D4GP30-F1-model_v4_chain_0_feature</t>
  </si>
  <si>
    <t>L-Xylose</t>
  </si>
  <si>
    <t>Thermobacillus composti</t>
  </si>
  <si>
    <t>MERNIEQAYEAARALYAAHGIDTDKAIERLQSIKISVHCWQGDDVQGFLFRGGELGGGLAVTGNYPGAARTADELRADLEKALSLIPGKHKVNLHAIYADTDEKVDLDALEPRHFQSWVDWAKDQGLGLDFNPTCFSHPKASDGFTLSHPDPAVRRFWIDHCKASRKIGAYFGEQLGQTCVTNVWIPDGFKDAPADRLAPRIRLKEALDEVFAEKIDPAVHLDAVESKLFGIGSEAYVVGSHEFYMGYAIQKGTLLCLDAGHFHPTESIAGKMSALSLFTSGLLLHVSRPMRWDSDHVVILDDETQEIARELVRCGLLDRTHIGLDFFDASINRVAAWVIGTRSTLKALLRAMLEPADRLKQAELEGDYTTRLALTEEFKTYPFGAVWDYYCAKSGVPVRETWLDEVRAYERDVLAKRNG</t>
  </si>
  <si>
    <t>L0ECT7</t>
  </si>
  <si>
    <t>AF-L0ECT7-F1-model_v4_water_embeddings_weighted</t>
  </si>
  <si>
    <t>AF-L0ECT7-F1-model_v4_chain_0_feature</t>
  </si>
  <si>
    <t>Pyrococcus furiosus</t>
  </si>
  <si>
    <t>MKRVNAFNDLKRIGDDKVTAIGMGTWGIGGRETPDYSRDKESIEAIRYGLELGMNLIDTAEFYGAGHAEEIVGEAIKEFEREDIFIVSKVWPTHFGYEEAKKAARASAKRLGTYIDLYLLHWPVDDFKKIEETLHALEDLVDEGVIRYIGVSNFNLELLQRSQEVMRKYEIVANQVKYSVKDRWPETTGLLDYMKREGIALMAYTPLEKGTLARNECLAKIGEKYGKTAAQVALNYLIWEENVVAIPKASNKEHLKENFGAMGWRLSEEDREMARRCV</t>
  </si>
  <si>
    <t>Butan-2,3-diol</t>
  </si>
  <si>
    <t>Q8TZM9</t>
  </si>
  <si>
    <t>AF-Q8TZM9-F1-model_v4_water_embeddings_weighted</t>
  </si>
  <si>
    <t>AF-Q8TZM9-F1-model_v4_chain_0_feature</t>
  </si>
  <si>
    <t>CC(C(C)O)O</t>
  </si>
  <si>
    <t>4.2.1.84</t>
  </si>
  <si>
    <t>Nocardia sp.</t>
  </si>
  <si>
    <t>MSEHVNKYTEYEARTKAIETLLYERGLITPAAVDRVVSYYENEIGPMGGAKVVAKSWVDPEYRKWLEEDATAAMASLGYAGEQAHQISAVFNDSQTHHVVVCTLCSCYPWPVLGLPPAWYKSMEYRSRVVADPRGVLKRDFGFDIPDEVEVRVWDSSSEIRYIVIPERPAGTDGWSEDELAKLVSRDSMIGVSNALTPQEVIV</t>
  </si>
  <si>
    <t>acrylonitrile</t>
  </si>
  <si>
    <t>Q8GJG6</t>
  </si>
  <si>
    <t>AF-Q8GJG6-F1-model_v4_water_embeddings_weighted</t>
  </si>
  <si>
    <t>AF-Q8GJG6-F1-model_v4_chain_0_feature</t>
  </si>
  <si>
    <t>C=CC#N</t>
  </si>
  <si>
    <t>2.7.1.219</t>
  </si>
  <si>
    <t>MSWLIIADDLSGAADCAIGYAMSGARTVVTLEAAPAGADLSQADVVACDVDSRRMAPQEAAARNLEAWHRGQGASRRLYKKIDSTLRGNWAAETAALAPLAGLAIVAPAFPATGRTTAGGCMFVNGQPLEDSDIWRLEALTGRADLVALLAARGLRATLLPLDTVRAGDATLRLTIAGLAREGVRAVVCDAQTEQDLAALAAATAQLDVPAFWVGSGGLARALAAPCLFEGGAPQPLPAPEGGPVLTLVGSLSGISGRQAACLRERTGMQSLVVPPRILREGAGHADWDAAQQSITGCLRAGRDLLVSIGRDDAFDPGEGPRLSAALAQLSLPGFQHTRGLIATGGETARAMLSAAGIGALMLRREVEPGVPLSDTPALPGVPARRVATKAGAFGSEAALWHAWQAMTESRAPSA</t>
  </si>
  <si>
    <t>4-hydroxy-L-threonine</t>
  </si>
  <si>
    <t>Q0K4F6</t>
  </si>
  <si>
    <t>AF-Q0K4F6-F1-model_v4_water_embeddings_weighted</t>
  </si>
  <si>
    <t>AF-Q0K4F6-F1-model_v4_chain_0_feature</t>
  </si>
  <si>
    <t>C(C(C(C(=O)O)N)O)O</t>
  </si>
  <si>
    <t>1.4.3.1</t>
  </si>
  <si>
    <t>Vanrija humicola</t>
  </si>
  <si>
    <t>MPPSDPIIVLGAGVIGLTTAVRLLEAHLGANVHILADHWPSDALDAQYASTIAGAHHLSFADDGDARQRRWDMRTFDVLYDEWKAVGERTGLMALTQTEMWEGATSHLAVYEGNPDFRVLDPRTAPCSNITHMVSFTSLTIAPTVYLAALEARVRDLGAKLHRAHVPSLGALRTDPALLALYTRPPAAVFVCAGLGARHLVPAPEAAALFPTRGQVVVVRAPWMRAGFTRQVGSLGGGEGGTRTYIIPRCNGEVVLGGTMEQGDWTPYPRDETVTDILTRALQICPDIAPPYARSWPKDDQVAALRSIVVRDAVGFRPSRAGGARVALASAAGMRVVYNYGHGGAGWQSCWGCAEDAVALWAGGAGGARL</t>
  </si>
  <si>
    <t>N-Methyl-D-aspartate</t>
  </si>
  <si>
    <t>Q75WF1</t>
  </si>
  <si>
    <t>AF-Q75WF1-F1-model_v4_water_embeddings_weighted</t>
  </si>
  <si>
    <t>AF-Q75WF1-F1-model_v4_chain_0_feature</t>
  </si>
  <si>
    <t>CNC(CC(=O)O)C(=O)O</t>
  </si>
  <si>
    <t>1.4.3.19</t>
  </si>
  <si>
    <t>Bacillus cereus</t>
  </si>
  <si>
    <t>MCKKYDVAIIGGGVIGSSVAHFLAERGHKVAIVEKQSIASEASKAAAGLLGVQAEWDAYDPLFELARESRAIFPQLAAVLREKTGVDIGYEEKGIYRIAQNEDEKERILHIMDWQQKTGEDSYFLTGDHVREKEPYLSESIIGAVYYPKDGHVIAPELTKAFAHSAAISGADIYEQTEVFDIRIENNKVTGVITSEGIVTCEKVVIAGGSWSTKLLSYFHRDWGTYPVKGEVVAVRSRKQLLKAPIFQERFYITPKRGGRYVIGATMKPHTFNKTVQPESITSILERAYTILPALKEAEWESTWAGLRPQSNHEAPYMGEHEEIKGLYTCTGHYRNGILLSPISGQYMADLIEGKQENHLLDSLLSRRV</t>
  </si>
  <si>
    <t>glyphosate</t>
  </si>
  <si>
    <t>L7T8Y9</t>
  </si>
  <si>
    <t>AF-L7T8Y9-F1-model_v4_water_embeddings_weighted</t>
  </si>
  <si>
    <t>AF-L7T8Y9-F1-model_v4_chain_0_feature</t>
  </si>
  <si>
    <t>C(C(=O)O)NCP(=O)(O)O</t>
  </si>
  <si>
    <t>6.3.4.12</t>
  </si>
  <si>
    <t>Methylovorus mays</t>
  </si>
  <si>
    <t>MKSLEEAQKFLEDHHVKYVLAQFVDIHGVAKVKSVPASHLNDILTTGAGFAGGAIWGTGIAPNGPDYMAIGELSTLSLIPWQPGYARLVCDGHVNGKPYEFDTRVVLKQQIARLAEKGWTLYTGLEPEFSLLKKDEHGAVHPFDDSDTLQKPCYDYKGITRHSPFLEKLTESLVEVGLDIYQIDHEDANGQFEINYTYADCLKSADDYIMFKMAASEIANELGIICSFMPKPFSNRPGNGMHMHMSIGDGKKSLFQDDSDPSGLGLSKLAYHFLGGILAHAPALAAVCAPTVNSYKRLVVGRSLSGATWAPAYIAYGNNNRSTLVRIPYGRLELRLPDGSCNPYLATAAVIAAGLDGVARELDPGTGRDDNLYDYSLEQLAEFGIGILPQNLGEALDALEADQVIMDAMGPGLSKEFVELKRMEWVDYMRHVSDWEINRYVQFY</t>
  </si>
  <si>
    <t>A9ZPH9</t>
  </si>
  <si>
    <t>AF-A9ZPH9-F1-model_v4_water_embeddings_weighted</t>
  </si>
  <si>
    <t>AF-A9ZPH9-F1-model_v4_chain_0_feature</t>
  </si>
  <si>
    <t>Salicyl-CoA</t>
  </si>
  <si>
    <t>CC(C)(COP(=O)(O)OP(=O)(O)OCC1C(C(C(O1)N2C=NC3=C(N=CN=C32)N)O)OP(=O)(O)O)C(C(=O)NCCC(=O)NCCSC(=O)C4=CC=CC=C4O)O</t>
  </si>
  <si>
    <t>Propyl acetate</t>
  </si>
  <si>
    <t>CCCOC(=O)C</t>
  </si>
  <si>
    <t>MSPSAVDDAPKATGAAISVKPNIGVFTNPKHDLWISEAEPSADAVKSGADLKPGEVTIAVRSTGICGSDVHFWHAGCIGPMIVEGDHILGHESAGEVIAVHPTVSSLQIGDRVAIEPNIICNACEPCLTGRYNGCEKVEFLSTPPVPGLLRRYVNHPAVWCHKIGNMSWENGALLEPLSVALAGMQRAKVQLGDPVLVCGAGPIGLVSMLCAAAAGACPLVITDISESRLAFAKEICPRVTTHRIEIGKSAEETAKSIVSSFGGVEPAVTLECTGVESSIAAAIWASKFGGKVFVIGVGKNEISIPFMRASVREVDIQLQYRYSNTWPRAIRLIESGVIDLSKFVTHRFPLEDAVKAFETSADPKSGAIKVMIQSLD</t>
  </si>
  <si>
    <t>L-Xylo-3-hexulose</t>
  </si>
  <si>
    <t>Q96V44</t>
  </si>
  <si>
    <t>AF-Q96V44-F1-model_v4_water_embeddings_weighted</t>
  </si>
  <si>
    <t>AF-Q96V44-F1-model_v4_chain_0_feature</t>
  </si>
  <si>
    <t>C(C(C(C(=O)C(CO)O)O)O)O</t>
  </si>
  <si>
    <t>1.5.1.1</t>
  </si>
  <si>
    <t>MKIISAEQVHQNLNFEELIPLLKQSFSRPFSMPQRQVYSLAPEQSENHDAFALLPSWNEEVIGNKAFTYFPDNAKKHDLPGLFSKIMLFKRQTGEPLALVDGTSVTYWRTAAISALASQLLSRKNSQHLMLFGTGNLASYLVKAHLTVRDIKQVTLWGRNAKKVSKLIADFSILYPAVTFKTSVDVNAEVASADIICCATGAKTPLFDGNSVSAGCHIDCLGNHMTDARECDTTTILRARVFVDSLTNTLNEAGELLIPMAEDAFNKDEIVGELADMCKTPSMLRQSSDEITLFKSVGTAISDLVAAHSVVEKLAD</t>
  </si>
  <si>
    <t>L-Pipecolate</t>
  </si>
  <si>
    <t>Q485R8</t>
  </si>
  <si>
    <t>AF-Q485R8-F1-model_v4_water_embeddings_weighted</t>
  </si>
  <si>
    <t>AF-Q485R8-F1-model_v4_chain_0_feature</t>
  </si>
  <si>
    <t>C1CCNC(C1)C(=O)O</t>
  </si>
  <si>
    <t>3.2.1.21</t>
  </si>
  <si>
    <t>MAIPKAHYSLAVLVLLFVVVSSSQKVCNPECKAKEPFHCDNTHAFNRSGFPKNFTFGAATSAYQIEGAAHRALNGWDYFTHRYPEKVPDRSSADLACDSYDLYKDDVKLLKRMNVQAYRLSIAWSRVLPKGRLTGGVDENGITYYNNLINELKANGIEPYVTIFHWDVPQTLEDEYGGFLSTRIVEDYTNYAELLFQRFGDRVKFWITLNQPLSLALKGYGNGSYPPGRCTGCELGGDSGVEPYTVAHNQLLAHAKTVSLYRKRYQKFQGGKIGTTLIGRWFVPLNEFSELDKAAAKRAFDFFVGWFLDPLVYGKYPTIMREMVGDRLPEFTPEESALVKGSLDFLGLNYYVSQYATDAPPPTQPNAITDARVTLGFYRNGSPIGVVASSFVYYPPGFRQILNYIKDNYKNPLTYITENGVADLDLGNVTLATALADNGRIQNHCSHLSCLKCAMKDGCNVAGYFAWSLMDNYEFGNGYTLRFGMNWVNFTNPADRKEKASGKWFSKFLAK</t>
  </si>
  <si>
    <t>p-Nitrophenyl-beta-D-glucoside</t>
  </si>
  <si>
    <t>Q3ECS3</t>
  </si>
  <si>
    <t>AF-Q3ECS3-F1-model_v4_water_embeddings_weighted</t>
  </si>
  <si>
    <t>AF-Q3ECS3-F1-model_v4_chain_0_feature</t>
  </si>
  <si>
    <t>6.2.1.2</t>
  </si>
  <si>
    <t>Penicillium chrysogenum</t>
  </si>
  <si>
    <t>MVFLPPKESGQLDPIPDNIPISEFMLNERYGRVRHASSRDPYTCGITGKSYSSKEVANRVDSLARSLSKEFGWAPNEGSEWDKTLAVFALNTIDSLPLFWAVHRLGGVLTPANASYSAAELTHQLLDSKAKALVTCVPLLSISLEAAAKAGLPKNRIYLLDVPEQLLGGVKPPAGYKSVSELTQAGKSLPPVDELRWSAGEGARRTAFVCYSSGTSGLPKGVMISHRNVIANTLQIKAFEQNYRDGGGTKPASTEVALGLLPQSHIYALVVIGHAGAYRGDQTIVLPKFELKSYLNAIQQYKISALFLVPPIIIHMLGTQDVCSKYDLSSVTSLFTGAAPLGMETAADFLKLYPNILIRQGYGLTETCTVVSSTHPHDIWLGSSGALLPGVEARIVTPENKEITTYDSPGELVVRSPSVVLGYLNNEKATAETFVDGWMRTGDEAVIRRSPKGIEHVFIVDRIKELIKVKGLQVAPAELEAHILAHPDVSDCAVIAIPDDRAGEVPKAIVVKSASAGSDESVSQALVKYVEDHKARHKWLKGGIRFVDAIPKSPSGKILRRLIRDQEKEARRKAGSKI</t>
  </si>
  <si>
    <t>propionic acid</t>
  </si>
  <si>
    <t>O74725</t>
  </si>
  <si>
    <t>AF-O74725-F1-model_v4_water_embeddings_weighted</t>
  </si>
  <si>
    <t>AF-O74725-F1-model_v4_chain_0_feature</t>
  </si>
  <si>
    <t>CCC(=O)O</t>
  </si>
  <si>
    <t>2.7.1.1</t>
  </si>
  <si>
    <t>Macrobrachium nipponense</t>
  </si>
  <si>
    <t>MSDEQITKKVREICEELILSQENLKEVCDVLHEELNKGLGKDTNPEATIKCFPTYVRELPNGKEKGRFLALDLGGTNFRVLLIQLGEKCSMDSRIYAVPQPIMVGPGDGLFDHIAECLASFIKERELGDELLPLGFTFSFPCKQEGLTKARLARWTKGFKCAGVEGRDVVELLKAAIARRGDVKIKICAILNDTTGTLMSCAWKNHNCRIGLIVGTVTNASYMEKLEKVELWDGDLDEPHQVIINTEWGAFGDNGCLDFIRTEYDNNIDCESINPGRQLYEKMISGMYMGEIARQVIIRLVAEGLLFNGNSSEILEEKGSFFTKYISEIESDKPGDYNNCRVILEELGLNSATDTDCANVRHVCECVSRRAAYLAAAGVAVLLSRIGEESVTVAVDGSVYRFHPHFHNLMTEQISHLIKPGMKFGLMLSEDGSGRGAALVAAVASRNSR</t>
  </si>
  <si>
    <t>A0A220NLA7</t>
  </si>
  <si>
    <t>AF-A0A220NLA7-F1-model_v4_water_embeddings_weighted</t>
  </si>
  <si>
    <t>AF-A0A220NLA7-F1-model_v4_chain_0_feature</t>
  </si>
  <si>
    <t>Wickerhamomyces anomalus</t>
  </si>
  <si>
    <t>MIQLSPLLLLPLFSVFNSIADASTEYLRPQIHLTPDQGWMNDPNGMFYDRKDKLWHVYFQHNPDKKSIWATPVTWGHSTSKDLLTWDYHGNALEPENDDEGIFSGSVVVDRNNTSGFFNDSTDPEQRIVAIYTNNAQLQTQEIAYSLDKGYSFIKYDQNPVINVNSSQQRDPKVLWHDESNQWIMVVAKTQEFKVQIYGSPDLKKWDLKSNFTSNGYLGFQYECPGLFKLPIENPLNDTVTSKWVLLLAINPGSPLGGSINEYFIGDFDGTTFHPDDGATRFMDIGKDFYAFQSFDNTEPEDGALGLAWASNWQYANTVPTENWRSSMSLVRNYTLKYVDVNPENYGLTLIQKPVYDTKETRLNETLKTLETINEYEVNDLKLDKSSFVATDFNTERNATGVFEFDLKFTQTDLKMGYSNMTTQFGLYIHSQTVKGSQETLQLVFDTLSTTWYIDRTTQHSFQRNSPVFTERISTYVEKIDTTDQGNVYTLYGVVDRNILELYFNDGSIAMTNTFFFREGKIPTSFEVVCDSEKSFITIDELSVRELARK</t>
  </si>
  <si>
    <t>P40912</t>
  </si>
  <si>
    <t>AF-P40912-F1-model_v4_water_embeddings_weighted</t>
  </si>
  <si>
    <t>AF-P40912-F1-model_v4_chain_0_feature</t>
  </si>
  <si>
    <t>Anoxybacillus flavithermus</t>
  </si>
  <si>
    <t>MLSLRPYEFWFVTGSQHLYGEEALKQVEEHSMMIVNELNQDSVFPFPLVFKSVVTTPEEIRRVCLEANASEQCAGVITWMHTFSPAKMWIGGLLELRKPLLHLHTQFNRDIPWDSIDMDFMNLNQSAHGDREYGFIGARMGVARKVVVGHWEDPEVRERLAKWMRTAVAFAESRDLKVARFGDNMREVAVTEGDKVGAQIQFGWSVNGYGIGDLVQYIRDVSEQKVNELLDEYEELYDIVPAGRQEGPVRESIREQARIELGLKAFLQDGNFTAFTTTFEDLHGMKQLPGLAVQRLMAEGYGFGGEGDWKTAALVRLMKVMADGKGTSFMEDYTYHLEPGNEMILGAHMLEVCPTIAATRPRIEVHPLSIGGKEDPARLVFDGGEGAAVNASLIDLGHRFRLIVNEVDAVKPEHDMPKLPVARILWKPRPSLRDSAEAWILAGGAHHTCFSFAVTTEQLQDFAEMAGIECVVINEHTSVSSFKNELKWNEVFWRGR</t>
  </si>
  <si>
    <t>F6KRI7</t>
  </si>
  <si>
    <t>AF-F6KRI7-F1-model_v4_water_embeddings_weighted</t>
  </si>
  <si>
    <t>AF-F6KRI7-F1-model_v4_chain_0_feature</t>
  </si>
  <si>
    <t>Monosiga brevicollis</t>
  </si>
  <si>
    <t>MHLFTYDLHHDVGGAENMLRLPLDRHERDYLPWERHIHALVVLLVKQGRMSVDELRRGVEGLPSSLAEQASYYEKWGLSVSRILTEKGTVSGHELEQGFLGVPTTDLPQVPRFQVGQRVMVRPFGTTFAYRQPHLRVPGYVHGAVGTIVELPGLFQDPMTGAYGERGTAQPLYRVAFSHRALWPEGAAHAEPGELEDGVVVDVSQPWLEALSEADYAQRLATLHRVAFTPDSNPPQAHKHHHHRHHHDHHHHHHHHHAMHAEHEAHTHDTRYGTEQAAVAKEAALDFPYQPWCEALVQTLTRRGVVRSDELHATLASLDALQNSGAGPQLVARAWSDAAFAEWLLTDAAAAAESLAIRTTNYDADPASAERVGGHRLFSHNHTELRVVANTDTVHNLVCCTLCSCYPTAILGLSPPWYKSKVFRARAVREPRRLLREEFGLVLPEARGIRVHDSTADLRYMVLPQRPQGTEGWSEEHLRTIVTRDSLLGTAVPRVD</t>
  </si>
  <si>
    <t>A9V2C1</t>
  </si>
  <si>
    <t>AF-A9V2C1-F1-model_v4_water_embeddings_weighted</t>
  </si>
  <si>
    <t>AF-A9V2C1-F1-model_v4_chain_0_feature</t>
  </si>
  <si>
    <t>5.4.99.11</t>
  </si>
  <si>
    <t>Raoultella planticola</t>
  </si>
  <si>
    <t>MSFITLRTGVAVALSSLMISQACPAVSAAPSVNQNIHVHKESEYPAWWKEAVFYQIYPRSFKDTNDDGIGDIRGIIEKLDYLKSLGIDAIWINPHYDSPNTDNGYDISNYRQIMKEYGTMEDFDNLVAEMKKRNMRLMIDVVINHTSDQHPWFIQSKSDKNNPYRDYYFWRDGKDNQPPNNYPSFFGGSAWQKDAKSGQYYLHYFARQQPDLNWDNPKVREDLYAMLRFWLDKGVSSMRFDTVATYSKIPGFPNLTPEQQKNFAEQYTMGPNIHRYIQEMNRKVLSRYDVATAGEIFGVPLDRSSQFFDPRRHELNMAFMFDLIRLDRDSNERWRHKSWSLSQFRQIISKMDVTVGKYGWNTFFLDNHDNPRAVSHFGDDRPQWREASAKALATITLTQRATPFIYQGSELGMTNYPFRQLNEFDDIEVKGFWQDYVQSGKVTATEFLDNVRLTSRDNSRTPFQWNDTLNAGFTRGKPWFHINPNYVEINAEREETREDSVLNYYKKMIQLRHHIPALVYGAYQDLNPQDNTVYAYTRTLGNERYLVVVNFKEYPVRYTLPANDAIEEVVIDTQQQATAPHSTSLSLSPWQAGVYKLR</t>
  </si>
  <si>
    <t>Q6XKX6</t>
  </si>
  <si>
    <t>AF-Q6XKX6-F1-model_v4_water_embeddings_weighted</t>
  </si>
  <si>
    <t>AF-Q6XKX6-F1-model_v4_chain_0_feature</t>
  </si>
  <si>
    <t>MCAQYCISFADVEKAHINIQDSIHLTPVLTSSILNQIAGRNLFFKCELFQKTGSFKIRGALNAIRGLIPDTPEEKPKAVVTHSSGNHGQALTYAAKLEGIPAYIVVPQTAPNCKKLAIQAYGASIVYCDPSDESREKVTQRIMQETEGILVHPNQEPAVIAGQGTIALEVLNQVPLVDALVVPVGGGGMVAGIAITIKALKPSVKVYAAEPSNADDCYQSKLKGELTPNLHPPETIADGVKSSIGLNTWPIIRDLVDDVFTVTEDEIKYATQLVWGRMKLLIEPTAGVALAAVLSQHFQTVSPEVKNVCIVLSGGNVDLTSLNWVGQAERPAPYQTVSV</t>
  </si>
  <si>
    <t>Q9QZX7</t>
  </si>
  <si>
    <t>AF-Q9QZX7-F1-model_v4_water_embeddings_weighted</t>
  </si>
  <si>
    <t>AF-Q9QZX7-F1-model_v4_chain_0_feature</t>
  </si>
  <si>
    <t>Trypanosoma cruzi</t>
  </si>
  <si>
    <t>MRFKKSLTCIDMHTEGEAARIVTSGLPHIPGSNMAEKKAYLQENMDYLRRGIMLEPRGHDDMFGAFLFDPIEEGADLGIVFMDTGGYLNMCGHNSIAAVTAAVETGILSVPAKATNVPVVLDTPAGLVRGTAHLQSGTESEVSNASIINVPSFLYQQDVVIVLPKPYGEVRVDIAFGGNFFAIVPAEHLGIDISVQNLSRLQEAGELLRTEINRSVKVQHPQLPHINTVDCVEIYGNATNPEAKYKNVVIFGNRQADRSPCGTGTSAKMATLYAKGQLRIGETFVYESILGSLFQGRVLGEERIPGVKVPVTKDAEEGMLVVTTEITGKAFIMGFNTMLFDPTDPFLNGFTLKR</t>
  </si>
  <si>
    <t>L-Proline</t>
  </si>
  <si>
    <t>Q868H8</t>
  </si>
  <si>
    <t>AF-Q868H8-F1-model_v4_water_embeddings_weighted</t>
  </si>
  <si>
    <t>AF-Q868H8-F1-model_v4_chain_0_feature</t>
  </si>
  <si>
    <t>MKVLAILYKGGDAATQEPRLLGTIENQLGIRQWLESEGHELIVSDSKEGPDSDFQKHIVDAEVLITTPFHPGYLTRDLIDKAKNLKICITAGVGSDHIDLNAAVERKIQVLEVSGSNVVSVAEHVMMSILLLVRNFVPAHEMIERGDWQVSDIARNAFDLEGKVVGTIGAGRIGYRVLQRLVPFDCKELLYYDYAPLPEHAAKAVNARRVEDLKEFVSQCDVVTVNAPLHEGTRGLVNAELLKHFKKGAWLVNTARGAICDKDAVAEALKSGQLAGYAGDVWNVQPAPKDHVWRTMKNPLGGGNGMVPHYSGTTLDAQARYAAGTRTILENYLKNKPQEPQNVIVGIGKYETTAYGQR</t>
  </si>
  <si>
    <t>A9ZNT8</t>
  </si>
  <si>
    <t>AF-A9ZNT8-F1-model_v4_water_embeddings_weighted</t>
  </si>
  <si>
    <t>AF-A9ZNT8-F1-model_v4_chain_0_feature</t>
  </si>
  <si>
    <t>3.5.2.16</t>
  </si>
  <si>
    <t>Pseudomonas putida</t>
  </si>
  <si>
    <t>MAKEILCSFGIDVDAVAGWLGSYGGEDSPDDISRGLFAGEVGSPRLLKLFERFGIKTTWFIPGHSIETFPEQMQAVADAGHEIGIHGYTHENPIAMTREQETAVLDKCIDLVTKLSGKRPTGYVAPWWEFSNVTNELLLERGIKYDHSLMHNDFTPYYVRVGDKWTKIDYSKKPSDWMVPLTRGKETDLIEIPASWYLDDLPPMMFIKKSPNSHGFVNPHDIEQIWRDQFDWVYREMDYAVFPITIHPDVAGRPQVLMMLERLYAHMIKHPGVKFVTMNEIADDFAKRFPRKK</t>
  </si>
  <si>
    <t>dihydrouracil</t>
  </si>
  <si>
    <t>Q4JG22</t>
  </si>
  <si>
    <t>AF-Q4JG22-F1-model_v4_water_embeddings_weighted</t>
  </si>
  <si>
    <t>AF-Q4JG22-F1-model_v4_chain_0_feature</t>
  </si>
  <si>
    <t>C1CNC(=O)NC1=O</t>
  </si>
  <si>
    <t>Dictyoglomus turgidum</t>
  </si>
  <si>
    <t>MKNYEKRYEILRGMLEEEGINVDEVEKKLKNFRIETPSWGYGDSGTRFAVFKQKGSARNIKEKLQDAAIVHKLTGICPTVALHIPWDMYDDWDELLKYAESLGVKPGAINPNLFQDDDYKLGSLTHPDKRVREKAIKHILDCIEIAKKLGSRDISLWLADGTNHPGQDDFRFRKHRLEESLKEVYSHLEPDMRLLIEYKFFEPAFYHTDIPDWGTAIILSKKLGDKAYVLVDLGHHPLGTNIEQIVAILLDEGKLGGFHFNNKKYADDDLTTGSINPYELFLIFNELVSAEQDGLKMDIAYMIDESHNLKNKIEEMIQSVENIFRTYAKALIVNRKALRRYQEEQDIVMAENTLVKAFETDVMPLIYKVREEIGVPLDPLKAFRESGYMEKVIKERG</t>
  </si>
  <si>
    <t>L-Fructose</t>
  </si>
  <si>
    <t>B8E1U6</t>
  </si>
  <si>
    <t>AF-B8E1U6-F1-model_v4_water_embeddings_weighted</t>
  </si>
  <si>
    <t>AF-B8E1U6-F1-model_v4_chain_0_feature</t>
  </si>
  <si>
    <t>3.5.5.7</t>
  </si>
  <si>
    <t>MPKTVRAAAVQIAPDLASRAGTVERVLNAIAEAADKGAELIVFPETFVPWYPYFSFVLPPVQQGLEHLRLYEEAVTVPSPETHAVAEAARKRGAVVVLGVNERDHGSLYNTQLIFDADGTLKLKRRKITPTYHERMIWGQGDGAGLKVVETKVGRMGALACWEHYNPLARYALMAQHEEIHASHFPGSLVGPIFGEQIEVTMRHHALESGCFVVNATGWLTEEQIASIHPDPKLQKGLRDGCMTCIITPEGRHAAPPLTAGEGMVIADLDMALITKRKRMMDSVGHYARPELLRLVQDARPQRPLEQILPEATPEASEAQDA</t>
  </si>
  <si>
    <t>3-Cyanopyridine</t>
  </si>
  <si>
    <t>G5DDB2</t>
  </si>
  <si>
    <t>AF-G5DDB2-F1-model_v4_water_embeddings_weighted</t>
  </si>
  <si>
    <t>AF-G5DDB2-F1-model_v4_chain_0_feature</t>
  </si>
  <si>
    <t>C1=CC(=CN=C1)C#N</t>
  </si>
  <si>
    <t>MTAQTYATLDRTGDKMPLVGFGCWKVSPEDAEATIYNAIKSGYRLIDGAADYGNEVEVGRGINKAIKEGIVTREEVFVVTKLWNTYHNKDRLRGAFDKQLKDLGLDYVDLYLIHFPVPLKYVDIDQAYPAGWYQPNKTEIEFEPSPMHECWREMEKLVENKLARNIGISNFNVQLILDLLTYAKIKPAVLQVELHPYLQQSRMVAWVQSQGIHITAYSSFGPASFVDLTTDGKTAAPLLEHSTIKEIANKHNKTTGQVLLRWSTERNIAVIPKSTNQDRIKSNLDIFSWSLDKEDMDKIASLDKGLRFNDPYSYNFNLPLFN</t>
  </si>
  <si>
    <t>I7HD84</t>
  </si>
  <si>
    <t>AF-I7HD84-F1-model_v4_water_embeddings_weighted</t>
  </si>
  <si>
    <t>AF-I7HD84-F1-model_v4_chain_0_feature</t>
  </si>
  <si>
    <t>2.8.1.2</t>
  </si>
  <si>
    <t>MKRAFSSQLRSAYPASKSTHFGRVMASSGSEAKANYAPISTNEPVVSVDWLHSNLGDADIKVLDASWYMAHEQRNPIQEYQVAHIPGALFFDLNGIADRKTNLRHMLPSEEAFAAGCSALGIENNDGVVVYDGMGLFSAARVWWMFRVFGHDKVWVLDGGLPKWRASGYDVESSVSNDAILKASAATEAIEKIYQGQTISPITFQTKFRPHLVLALDQVKENIEDKTYQHIDARSKARFDGIAPEPWKGLPSGHIPGSKCVPFPLMFDSSQTLLPAEELKKQFEQEDISLDSPIAASCGTGVTACILALGLYRLGKTNVAIYDGSWTEWATAPNLPIVGSSS</t>
  </si>
  <si>
    <t>3-Mercaptopyruvate</t>
  </si>
  <si>
    <t>Q24JL3</t>
  </si>
  <si>
    <t>AF-Q24JL3-F1-model_v4_water_embeddings_weighted</t>
  </si>
  <si>
    <t>AF-Q24JL3-F1-model_v4_chain_0_feature</t>
  </si>
  <si>
    <t>C(C(=O)C(=O)O)S</t>
  </si>
  <si>
    <t>1.1.1.4</t>
  </si>
  <si>
    <t>Clostridium autoethanogenum</t>
  </si>
  <si>
    <t>MKAVLWYDKKDVRVEEIEEPKVKENAVKIKVKWCGICGSDLHEYLGGPIFIPVGTPHPLSKSTAPVVLGHEFSGEVVEIGSKVTKFKAGDRVIVEPIVACGKCPACLEGKYNLCEALGFHGLCGSGGGFAEYTVFPEDFVHKIPDTMDYEKAALVEPMAVALHSLRVGNFTTGNTALVLGAGPIGLATIQCLKASGARIVIVFQRKSVRQEYAKKFGADVVLDPNEVDVIEEIKKLTGGVGVDTSFETTGANVGINTAIQALKYEGTAVITSVWEKNAEINPNDLVFTEKKVVGTLAYRHEFPSTIALMNDGRIKTDGYITKRIALEDIVKEGFETLTGPEKKKHVKIIVTPDKSLL</t>
  </si>
  <si>
    <t>F8TEL7</t>
  </si>
  <si>
    <t>AF-F8TEL7-F1-model_v4_water_embeddings_weighted</t>
  </si>
  <si>
    <t>AF-F8TEL7-F1-model_v4_chain_0_feature</t>
  </si>
  <si>
    <t>Formamide</t>
  </si>
  <si>
    <t>C(=O)N</t>
  </si>
  <si>
    <t>1.11.1.16</t>
  </si>
  <si>
    <t>Bjerkandera adusta</t>
  </si>
  <si>
    <t>AITRRVACLDGVNTATNAACCALFAVRDDIQQNLFDGGECGEEVHESLRLTFHDAIGISPSLAATGKFGGGGADGSIMIFDDIEPNFHANNGVDEIINAQKPFVAKHNMTAGDFIQFAGAVGVSNCPGAPQLSFFLGRPAATQPAPDGLVPEPFDSVTDILNRFADAGGFTTQEVVWLLASHSIAAADHVDPTIPGSPFDSTPEIFDTQFFVETLLKGTLFPGTSGNQGEVESPLAGEIRLQSDADFARDSRTACEWQSFVNNQPRMQVLFKAAMQKLSILGHDLTQMIDCSDVIPVPPSTAVRGSHLPAGNTLDDIEQACASTPFPSLTADPGPATSVAPVPPS</t>
  </si>
  <si>
    <t>1-naphthol</t>
  </si>
  <si>
    <t>A5JTV4</t>
  </si>
  <si>
    <t>AF-A5JTV4-F1-model_v4_water_embeddings_weighted</t>
  </si>
  <si>
    <t>AF-A5JTV4-F1-model_v4_chain_0_feature</t>
  </si>
  <si>
    <t>C1=CC=C2C(=C1)C=CC=C2O</t>
  </si>
  <si>
    <t>(6aS,11aS)-3,6a,9-trihydroxypterocarpan</t>
  </si>
  <si>
    <t>C1C2(C(C3=C(O1)C=C(C=C3)O)OC4=C2C=CC(=C4)O)O</t>
  </si>
  <si>
    <t>Vinyl propionate</t>
  </si>
  <si>
    <t>CCC(=O)OC=C</t>
  </si>
  <si>
    <t>Platichthys stellatus</t>
  </si>
  <si>
    <t>MGAHVMKCEIYVVSVLLFTMSQSQTAALSFRAHLSDCLEDKDYQTLLQTVENGLPPIHTPPRHVVVVGAGMAGLTAAKLLQDAGHKVTILEASGRVGGRVETYRNEQGWYVELGAMRIPSTHKIVLFFVELLKLKLNEFIMTDPNTFYLVNGIKKRTFEVNAHPDILGYNLEGNEKGKSADQLLQQALKKVNVYVEEHGCSEALKKYDHYTVKEYLKTEGGLSSEAVRMIGDLLNEESLMYTALTEMIYDQTDISDNDVYFEITGGSDLLPNALHKQLKAPALLNSRVKRISRSETGVFISYQKDKQSSLTDLEADAVLVTTTTKAALFIDFDPPLPIKKMEALRVVHYDSSTKIILTFSEKFWERDGIKGGKSITDRPSRFIYYSSHSFQIKDIGVLLASYTWSDDSLLFLGATDEDLKELVLGDLAAIHGEYVRSLCTGVVVKKWSLDPYSLGAFALFTPYQHLEYSKELFKSEGRLHFAGEHTGFPHAWIETAMKTGIRAATSIYSNLLDVSTQTRDEF</t>
  </si>
  <si>
    <t>L-Lysine</t>
  </si>
  <si>
    <t>D2KWB6</t>
  </si>
  <si>
    <t>AF-D2KWB6-F1-model_v4_water_embeddings_weighted</t>
  </si>
  <si>
    <t>AF-D2KWB6-F1-model_v4_chain_0_feature</t>
  </si>
  <si>
    <t>C(CCN)CC(C(=O)O)N</t>
  </si>
  <si>
    <t>MPLDPRIKELLESGFIVPIGKASVDEVRKIFRQLASAAPKVEVGKVEDIKIPGSEANINARVYLPKANGPYGVLIYLHGGGFVIGDVESYDPLCRAITNACNCVVVSVDYRLAPEYKFPSAVIDSFDATNWVYNNLDKFDGKMGVAIAGDSAGGNLAAVVALLSKGKLNLKYQILIYPAVGFDSVSRSMIEYSDGFFLTREHIEWFGSQYLRSPADLLDFRFSPILVQDLSGLPPALIITAEYDPLRDQGEAYANRLLQAGVPVTSVRFNNVIHGFLSFFPLIEQGRDAIGLIGSVLRRAFYDKS</t>
  </si>
  <si>
    <t>4-nitrophenyl dodecanoate</t>
  </si>
  <si>
    <t>Q97VW1</t>
  </si>
  <si>
    <t>AF-Q97VW1-F1-model_v4_water_embeddings_weighted</t>
  </si>
  <si>
    <t>AF-Q97VW1-F1-model_v4_chain_0_feature</t>
  </si>
  <si>
    <t>CCCCCCCCCCCC(=O)OC1=CC=C(C=C1)[N+](=O)[O-]</t>
  </si>
  <si>
    <t>5.1.3.44</t>
  </si>
  <si>
    <t>Dyadobacter fermentans</t>
  </si>
  <si>
    <t>MNVDQLKSYREEIRQHLTSELLPFWENRAVDRENGGFITHFDNAGNDSGEDEKSLIAQTRTVYTFSSAHRAGYGEGRYADIARHGVDFLINKMWDNEYGGFYWLMDRKGNVNIDEKIVYGHSFAIYSLAEYTLATGDPRGLEYAEKVFDLLQKHGADTYYGGYFEMFHRNWDLKGPGAAGGDRKTLDAHMHLMEAFTTLYEASGKQVHRRKLVEIIRLLINKIMHPQYRTGIPQFWEDWSVAPQIKFDIIWGWDRFTEDGVKSSAEDNTSYGHNVEFAWLLMHALDIAGIPYDEYHDQLKASYDHAVEYGIDWEFGGVYVEGSHAGEVYDREKEFWQQAEVIIGMLDAYRVYGDEKYLKAYDATHRFVFDKMIHHSVGEWLPLLTRQGEPIWKHMSHSWKVNYHSVRSMVQGIVRLNKLIGNK</t>
  </si>
  <si>
    <t>beta-D-mannopyranose</t>
  </si>
  <si>
    <t>C6VWU2</t>
  </si>
  <si>
    <t>AF-C6VWU2-F1-model_v4_water_embeddings_weighted</t>
  </si>
  <si>
    <t>AF-C6VWU2-F1-model_v4_chain_0_feature</t>
  </si>
  <si>
    <t>Sulfolobus acidocaldarius</t>
  </si>
  <si>
    <t>MDIDRLFSVKGMNAVVLGASSGIGKAIAEMFSEMGGKVVLSDIDEEGLKRLSDSLRSRGHEVNHMKCDITDLNQVKKLVNFSLSVYGNVDALYVTPSINVRKSIENYTYEDFEKVINVNLKGNFMVVKEFLSVMKNNKGGGSVVLFSSIRGTVVEPGQSVYAMTKAGIIQLAKVAAAEYGKYNIRVNVIAPGVVDTPLTRQIKSDPEWFKAYTEKTILKRWATPEEIANVALFLAMPASSYITGTVIYVDGGWTAIDGRYDPKV</t>
  </si>
  <si>
    <t>3-Methylcyclohexanone</t>
  </si>
  <si>
    <t>Q4J702</t>
  </si>
  <si>
    <t>AF-Q4J702-F1-model_v4_water_embeddings_weighted</t>
  </si>
  <si>
    <t>AF-Q4J702-F1-model_v4_chain_0_feature</t>
  </si>
  <si>
    <t>CC1CCCC(=O)C1</t>
  </si>
  <si>
    <t>Pediococcus pentosaceus</t>
  </si>
  <si>
    <t>MKKVQDYEFWFVTGSQFLYGEETLRSVEKDAKEIIDKLNESKKLPYPVKFKLVATTAENITEVMKEVNYNDKVAGVITWMHTFSPAKNWIRGTELLQKPLLHLATQFLNHIPYDTIDFDYMNLNQSAHGDREYAFINARLRKNNKIISGYWGDEGIQKQIAKWMDVAVAYNESYGIKVVTFADKMRNVAVTDGDKIEAQIKFGWTVDYWGVADLVEEVNAVSDEDIDKKYEEMKNDYNFVEGQNSSEKFEHNTKYQIREYFGLKKFMDDRGYTAFTTNFEDLAGLEQLPGLAAQMLMAEGYGFAGEGDWKTAALDRLLKIMAHNKQTVFMEDYTLDLREGHEAILGSHMLEVDPSIASDTPRVEVHPLDIGGKEDPARFVFTGMEGDAVDVTMADYGDEFKLMSYDVTGNKTEKETPYLPVAKQLWTPKQGWKQGAEGWLTLGGGHHTVLSFAIDAEQLQDLSNMFGLTYVNIK</t>
  </si>
  <si>
    <t>G1JRK8</t>
  </si>
  <si>
    <t>AF-G1JRK8-F1-model_v4_water_embeddings_weighted</t>
  </si>
  <si>
    <t>AF-G1JRK8-F1-model_v4_chain_0_feature</t>
  </si>
  <si>
    <t>(2R,3R)-2,3-butanediol</t>
  </si>
  <si>
    <t>Acetaldehyde</t>
  </si>
  <si>
    <t>CC=O</t>
  </si>
  <si>
    <t>1.1.3.46</t>
  </si>
  <si>
    <t>MREPLTLDDFARLARGQLPAATWDFIAGGAGRERTLAANEAVFGAVRLRPRALPGIEEPDTSVEVLGSRWPAPVGIAPVAYHGLAHPDGEPATAAAAGALGLPLVVSTFAGRSLEEVARAASAPLWLQLYCFRDHETTLGLARRARDSGYQALVLTVDTPFTGRRLRDLRNGFAVPAHITPANLTGTAAAGSATPGAHSRLAFDRRLDWSFVARLGAASGLPVLAKGVLTAPDAEAAVAAGVAGIVVSNHGGRQLDGAPATLEALPEVVSAVRGRCPVLLDGGVRTGADVLAALALGARAVLVGRPALYALAVGGASGVRRMLTLLTEDFADTMVLTGHAATGTIGPDTLAPPHHAPPHHGPPTAPRPAPHRDRSHG</t>
  </si>
  <si>
    <t>(S)-4-hydroxymandelate</t>
  </si>
  <si>
    <t>Q9Z4X8</t>
  </si>
  <si>
    <t>AF-Q9Z4X8-F1-model_v4_water_embeddings_weighted</t>
  </si>
  <si>
    <t>AF-Q9Z4X8-F1-model_v4_chain_0_feature</t>
  </si>
  <si>
    <t>C1=CC(=CC=C1C(C(=O)[O-])O)O</t>
  </si>
  <si>
    <t>1.1.1.424</t>
  </si>
  <si>
    <t>Haloarcula marismortui</t>
  </si>
  <si>
    <t>MNVDALTGGFDRRDWQEQTATDNPVRFAMIGVGWWTTEQAMPAVDAGDLCETTVLVSSDREKAADVAADSETVEHAITYEEFHDGAASDAYDAVYIVTPNALHLPYVETAAELDKAILCEKPMEATIERAERMVEVCDEHDATLMIAYRMHTEPAVRRAKDLIDEGYIGEPLFVHGNMTEPILELVPDPDQWRLDGELSGGCAVMDIGIYPLNTSRFLLDADPVAVRGTVASVQEEFADVPDEHGAFQLDFPGHVYAVCTASQNAHLDSHISVLGTEGKVRVEPAFYPWDDRALQLSHEGTTVEIDFEQIDQMEEEFEYFAHCLLTDTEPYADGEHGLVDINTIKSVYEASETESTVRLD</t>
  </si>
  <si>
    <t>Q5UY95</t>
  </si>
  <si>
    <t>AF-Q5UY95-F1-model_v4_water_embeddings_weighted</t>
  </si>
  <si>
    <t>AF-Q5UY95-F1-model_v4_chain_0_feature</t>
  </si>
  <si>
    <t>L-Xylulose</t>
  </si>
  <si>
    <t>C(C(C(C(=O)CO)O)O)O</t>
  </si>
  <si>
    <t>D-Glutamate</t>
  </si>
  <si>
    <t>5.1.1.1</t>
  </si>
  <si>
    <t>Salmonella enteritidis</t>
  </si>
  <si>
    <t>MQAATVVINRRALRHNLQRLRELAPASKLVAVVKANAYGHGLLETARTLPDADAFGVARLEEALRLRAGGITQPILLLEGFFDAADLPTISAQCLHTAVHNQEQLAALEAVELAEPVTVWMKLDTGMHRLGVRPEEAEAFYQRLTHCKNVRQPVNIVSHFARADEPECGATEHQLDIFNAFCQGKPGQRSIAASGGILLWPQSHFDWARPGIILYGVSPLEHKPWGPDFGFQPVMSLTSSLIAVRDHKAGEPVGYGGTWVSERDTRLGVVAMGYGDGYPRAAPSGTPVLVNGREVPIVGRVAMDMICVDLGPNAQDNAGDPVVLWGEGLPVERIAEMTKVSAYELITRLTSRVAMKYID</t>
  </si>
  <si>
    <t>A0A6C7HV45</t>
  </si>
  <si>
    <t>AF-A0A6C7HV45-F1-model_v4_water_embeddings_weighted</t>
  </si>
  <si>
    <t>AF-A0A6C7HV45-F1-model_v4_chain_0_feature</t>
  </si>
  <si>
    <t>2.8.1.1</t>
  </si>
  <si>
    <t>MAAPQLFRALVSAQWVAEALKSPRASQPLKLLDASWYLPKLGRDARREFEERHIPGAAFFDIDRCSDHTSPYDHMLPSATHFADYAGSLGVSAATHVVIYDGSDQGLYSAPRVWWMFRAFGHHSVSLLDGGFRYWLSQNLPISSGKSPSEPAEFCAQLDPSFIKTHEDILENLDARRFQVVDARAAGRFQGTQPEPRDGIEPGHIPGSVNIPFTEFLTSEGLEKSPEEIQRLFQEKKVDLSKPLVATCGSGVTACHVVLGAFLCGKPDVPVYDGSWVEWYMRAQPEHVISQGRGKTL</t>
  </si>
  <si>
    <t>Thiosulfate</t>
  </si>
  <si>
    <t>P97532</t>
  </si>
  <si>
    <t>AF-P97532-F1-model_v4_water_embeddings_weighted</t>
  </si>
  <si>
    <t>AF-P97532-F1-model_v4_chain_0_feature</t>
  </si>
  <si>
    <t>[O-]S(=O)(=S)[O-]</t>
  </si>
  <si>
    <t>2.3.2.13</t>
  </si>
  <si>
    <t>Streptomyces cinnamoneus</t>
  </si>
  <si>
    <t>MHKRRRLLAFATVGAVICTAGFTPSVSQAASSGDGEEKGSYAETHGLTADDVESINALNERALTLGQPGKPPKELPPSASAPSRAPSDDRETPPAEPLDRMPEAYRAYGGRATTVVNNYIRKWQQVYSHRDGKKQQMTEEQREKLSYGCVGVTWVNSGPYPTNRLAFASFDENKYKNDLKNTSPRPDETRAEFEGRIAKGSFDEGKGFKRARDVASVMNKALENAHDEGTYINNLKTELTNNNDALLREDSRSNFYSALRNTPSFKERDGGNYDPSKMKAVIYSKHFWSGQDQRGSSDKRKYGDPEAFRPDQGTGLVDMSKDRSIPRSPAKPGEGWVNFDYGWFGAQTEADADKTTWTHGDHYHAPNSDLGPMHVHESKFRKWSAGYADFDRGAYVITFIPKSWNTAPAKVEQGWP</t>
  </si>
  <si>
    <t>Hydroxylamine</t>
  </si>
  <si>
    <t>Q8GR90</t>
  </si>
  <si>
    <t>AF-Q8GR90-F1-model_v4_water_embeddings_weighted</t>
  </si>
  <si>
    <t>AF-Q8GR90-F1-model_v4_chain_0_feature</t>
  </si>
  <si>
    <t>NO</t>
  </si>
  <si>
    <t>2,3-Butanediol</t>
  </si>
  <si>
    <t>Ethyl 2-oxobutanoate</t>
  </si>
  <si>
    <t>CCC(=O)C(=O)OCC</t>
  </si>
  <si>
    <t>MKVAVITGASRGIGEAIAKALAEDGYSLALGARSVDRLEKIAKELSEKHGVEVFYDYLDVSKPESVEEFARKTLAHFGDVDVVVANAGLGYFGRLEELTEEQFHEMIEVNLLGVWRTIKAFLNSLKRTGGVAIVVTSDVSARLLPYGGGYVATKWAARALVRTFQIENPDVRFFELRPGAVDTYFGGSKAGKPKEQGYLKPEEVAEAVKYLLRLPKDVRVEELMLRSIYQKPEY</t>
  </si>
  <si>
    <t>2-Pentanol</t>
  </si>
  <si>
    <t>O73949</t>
  </si>
  <si>
    <t>AF-O73949-F1-model_v4_water_embeddings_weighted</t>
  </si>
  <si>
    <t>AF-O73949-F1-model_v4_chain_0_feature</t>
  </si>
  <si>
    <t>CCCC(C)O</t>
  </si>
  <si>
    <t>Bungarus fasciatus</t>
  </si>
  <si>
    <t>MNVFSIFSLVFLAAFGSCADDRRSALEECFREADYEEFLEIARNGLKKTSNPKHVVVVGAGMAGLSAAYVLAGAGHRVTLLEASDRVGGRVNTYRDEKEGWYVNMGPMRLPERHRIVRTYIAKFGLKLNEFFQENENAWYFIRNIRKRVWEVKKDPGVFKYPVKPSEEGKSASQLYRESLKKVIEELKRTNCSYILDKYDTYSTKEYLIKEGNLSRGAVDMIGDLLNEDSSYYLSFIESLKNDDLFSYEKRFDEISDGFDQLPKSMHQAIAEMVHLNAQVIKIQRDAEKVRVAYQTPAKTLSYVTADYVIVCATSRAVRRISFEPPLPPKKAHALRSIHYKSATKIFLTCTRKFWEADGIHGGKSTTDLPSRFIYYPNHNFTSGVGVIVAYVLADDSDFFQALDIKTSADIVINDLSLIHQLPKNEIQALCYPSLIKKWSLDKYTMGALTSFTPYQFQDYIETVAAPVGRIYFAGEYTATVHGWLDSTIKSGLTAARNVNRASQKPSRIHLINDNQL</t>
  </si>
  <si>
    <t>L-Leucine</t>
  </si>
  <si>
    <t>A8QL52</t>
  </si>
  <si>
    <t>AF-A8QL52-F1-model_v4_water_embeddings_weighted</t>
  </si>
  <si>
    <t>AF-A8QL52-F1-model_v4_chain_0_feature</t>
  </si>
  <si>
    <t>CC(C)CC(C(=O)O)N</t>
  </si>
  <si>
    <t>2-Methylacetoacetate</t>
  </si>
  <si>
    <t>CC(C(=O)C)C(=O)[O-]</t>
  </si>
  <si>
    <t>MDLGLAGRRALVTGAGKGIGRSTVLALQAAGAQVVAVSRTREDLDSLVRECPGVEPVCVDLADWEATEQALSNVGPVDLLVNNAAVATLQPFLEVTKEACDTSFNVNFRAVVQVSQIVARGMIARGVPGAIVNVSSQASQRALTNHTVYCSTKGALDMLTKVMALELGPHKIRVNAVNPTVVMTPMGRANWSDPHKAKVMLDRIPLGKFAEVENVVDTILFLLSNRSSMTTGSALPVDGGFLAT</t>
  </si>
  <si>
    <t>Dihydroxyacetone</t>
  </si>
  <si>
    <t>Q920P0</t>
  </si>
  <si>
    <t>AF-Q920P0-F1-model_v4_water_embeddings_weighted</t>
  </si>
  <si>
    <t>AF-Q920P0-F1-model_v4_chain_0_feature</t>
  </si>
  <si>
    <t>C(C(=O)CO)O</t>
  </si>
  <si>
    <t>Mesocricetus auratus</t>
  </si>
  <si>
    <t>MDLGLAGRRALVTGAGKGIGRSTVLALQAAGAHVVAVSRTQADLDSLVSECPGVETVCVDLADWEATEQALSSVGPVDLLVNNAAVALLQPFLEVTKEAFDMSFNVNLRAVIQVSQIVARGMIARGAPGAIVNVSSQASQRALANHSVYCSTKGALDMLTKMMALELGPHKIRVNAVNPTVVMTSMGRTNWSDPHKAKVMLDRIPLGKFAEVENVVDAILFLLSHRSNMTTGSTLPVDGGFLVT</t>
  </si>
  <si>
    <t>Q91XV4</t>
  </si>
  <si>
    <t>AF-Q91XV4-F1-model_v4_water_embeddings_weighted</t>
  </si>
  <si>
    <t>AF-Q91XV4-F1-model_v4_chain_0_feature</t>
  </si>
  <si>
    <t>2.7.7.51</t>
  </si>
  <si>
    <t>VLVCPLRPVERFHDLRPDEVADLFQMTQRVGTVVEKHFHGTSLTFSM</t>
  </si>
  <si>
    <t>O00298</t>
  </si>
  <si>
    <t>AF-O00298-F1-model_v4_water_embeddings_weighted</t>
  </si>
  <si>
    <t>AF-O00298-F1-model_v4_chain_0_feature</t>
  </si>
  <si>
    <t>1.1.1.27</t>
  </si>
  <si>
    <t>Thermoanaerobacter ethanolicus</t>
  </si>
  <si>
    <t>MSKISVIGSGFVGATTAYTLALSGIAKTIVLIDINKDKAEGDALDISHGVPFISPVEVYAGDYGDTVGSDIIIITAGAAQKPGETRLDLVKKNTMIFKDIVAKLIKVNDTAIYLIVTNPVDILTYVTYKISGLPYGRVLGSGTVLDSARFRYLLSKHCNIDPRNIHGYIIGEHGDSELAAWSITNIAGIPIDNYCNLCGKVCEKDFREEIFNNVVRAAYTIIEKKGATYYAVALAVRRIVEAILRDENSILTVSSPLTGQYGVTDVALSLPSVVGRNGIVNILELPLSQEEIAAFRRSAEIIKSVIQELDI</t>
  </si>
  <si>
    <t>L-Lactate</t>
  </si>
  <si>
    <t>B1A4R6</t>
  </si>
  <si>
    <t>AF-B1A4R6-F1-model_v4_water_embeddings_weighted</t>
  </si>
  <si>
    <t>AF-B1A4R6-F1-model_v4_chain_0_feature</t>
  </si>
  <si>
    <t>CC(C(=O)[O-])O</t>
  </si>
  <si>
    <t>1.11.1.21</t>
  </si>
  <si>
    <t>Bacillus pumilus</t>
  </si>
  <si>
    <t>MTNSNHKNLTTNQGVPVGDNQNSRTAGHRGPSFLDDYHLIEKLAHFDRERIPERVVHARGAGAYGVFEVENSMEKHTRAAFLSEEGKQTDVFVRFSTVIHPKGSPETLRDPRGFAVKFYTEEGNYDLVGNNLPIFFIRDALKFPDMVHSLKPDPVTNIQDPDRYWDFMTLTPESTHMLTWLFSDEGIPANYAEMRGSGVHTFRWVNKYGETKYVKYHWRPSEGIRNLSMEEAAEIQANDFQHATRDLYDRIEKGNYPAWDLYVQLMPLSDYDELDYDPCDPTKTWSEEDYPLQKVGRMTLNRNPENFFAETEQAAFTPSALVPGIEASEDKLLQGRLFSYPDTQRHRLGANYVRIPVNCPYAPVHNNQQDSFMTTTRPSGHINYEPNRYDDQPKENPHYKESEPVLHGDRMVRQKIEKPNDFKQAGEKYRSYSEEEKQALIKNLTADLKDVNEKTKLLAICNFYRADEDYGQRLADSLGVDIRSYLQGSMK</t>
  </si>
  <si>
    <t>H2O2</t>
  </si>
  <si>
    <t>A0A143G976</t>
  </si>
  <si>
    <t>AF-A0A143G976-F1-model_v4_water_embeddings_weighted</t>
  </si>
  <si>
    <t>AF-A0A143G976-F1-model_v4_chain_0_feature</t>
  </si>
  <si>
    <t>OO</t>
  </si>
  <si>
    <t>uncultured Burkholderiaceae bacterium</t>
  </si>
  <si>
    <t>MSQKRIVRAAAVQISPDLEHGEGTLGKVCEAIDRAAREGVQLIVFPETFLPYYPYFSFVRPPVQSGSDHMRLYEQAVVVPGPVTHAVSERARRHAMVVVLGVNERDHGSLYNTQLIFDTDGRLVLKRRKITPTFHERMIWGQGDAAGLKVADTAIGRVGALACWEHYNPLARYALMTQHEEIHCSQFPGSLVGPIFADQIEVTIRHHALESGCFVVNATGWLTDEQIASVTTDPALQKALRGGCNTAIVSPEGQHLAPPLREGEGMVIADLDMSLITKRKRMMDSVGHYARPELLSLAINDRPAATASPMATAFSNYHGSTHHELQRDDAGLEPVVGN</t>
  </si>
  <si>
    <t>Succinonitrile</t>
  </si>
  <si>
    <t>A0A140D8I8</t>
  </si>
  <si>
    <t>AF-A0A140D8I8-F1-model_v4_water_embeddings_weighted</t>
  </si>
  <si>
    <t>AF-A0A140D8I8-F1-model_v4_chain_0_feature</t>
  </si>
  <si>
    <t>C(CC#N)C#N</t>
  </si>
  <si>
    <t>Ethyl butanoate</t>
  </si>
  <si>
    <t>CCCC(=O)OCC</t>
  </si>
  <si>
    <t>Lactobacillus sakei</t>
  </si>
  <si>
    <t>MLNTENYEFWFVTGSQSLYGEETLRSVEKDAKEIVEKLNASHQLPYPIVFKLVATTADNITKVMKEANYNDHVAGVITWMHTFSPAKNWIRGTKLLQKPLLHLATQFLNKIPYDTIDFDYMNLNQSAHGDREYAFINARLRKNNKIISGYWGDEDVQKAMAKWMDVAVAYNESFKIKVVTFADKMRNVAVTDGDKVEAQIKFGWTVDYWGVGDLVAEVNAVSEADIDAKYADLQKEYDFVEGQNTPEKFEHNVKYQIREYFGLKKFMDDRGYTAFTTNFEDLVGLEQLPGLAAQLLMAEGYGFAGEGDWKTAALDRLLKIMAHNEKTVFMEDYTLDLRQGHEAILGSHMLEVDPSIASDKPRVEVHPLDIGDKDDPARLVFTGMQGDAVDVTMADYGDEFKLMSYDVRGNKPEADTPHLPVAKQLWTPKQGLREGAVGWLTVGGGHHTVLSFAVDSEQLQDLSHLFDLTYVNIK</t>
  </si>
  <si>
    <t>Q38UH2</t>
  </si>
  <si>
    <t>AF-Q38UH2-F1-model_v4_water_embeddings_weighted</t>
  </si>
  <si>
    <t>AF-Q38UH2-F1-model_v4_chain_0_feature</t>
  </si>
  <si>
    <t>L-Mannose</t>
  </si>
  <si>
    <t>6.3.1.2</t>
  </si>
  <si>
    <t>Methanocaldococcus jannaschii</t>
  </si>
  <si>
    <t>MHWGMEMNVEQAIEYVKKNNVKFIRFQFVDILGFPKNVAYPVKAGEKGIEELREIFENGVWFDGSSITGFVGIEESDMLLKPDLSTLSVLPWRPEEKSVARVICDVYKDEKTPFEGDPRSRLKAILEELKKEMNGEYFVGPEPEFFLLKRDPHNPHRWVPADDGGYFDVEPLDDAPDIRRDIVLALENLGFHVEASHHEVAPGQHEVDFKFDNALKTADSVITFKMTIKNIAKKHGLKATFMPKPFFGMNGNGMHCHQSVWFNGEPSFYDPEGPYNGLSETCLSYIAGILSHAKALVAITNPTVNSYKRLVPGYEAPVNIAWANKNRSAIIRVPAARGKATRIEFRAPDPTCNPYLAFACMLAAGLDGIKKKMTAPEPVERNIFKMSEEEKKQLGIESVPANLAAALDELECDEVLQKALGKHIYENYMEIKRAEWDDFRTAVTDWETGKYLIY</t>
  </si>
  <si>
    <t>Q60182</t>
  </si>
  <si>
    <t>AF-Q60182-F1-model_v4_water_embeddings_weighted</t>
  </si>
  <si>
    <t>AF-Q60182-F1-model_v4_chain_0_feature</t>
  </si>
  <si>
    <t>2.1.2.1</t>
  </si>
  <si>
    <t>Glutamicibacter nicotianae</t>
  </si>
  <si>
    <t>MSNQTFESVASSSLTQSLASLDPEVAQRIDAELARQQRGLEVIASENHTAQAIMQAQGSVLTNKYAEGYPGRRYYGGCEEVDVIETLAIERLKELFGAKFANVQPHSGAQANASVYHALVRPGDTVLGLNLNHGGHLTHGMKLNFSGRLFNIVPYGVDEETYQVDMDEVERLAVEHQPKMIVAGWSAYPRQLDFKRFREIADKVGAYLFVDMAHFAGLVAAGLHPSPVPHAHVVTSTTHKTLAGPRGGIILSNDAEIAKKLNSAVFPGQQGGPLEHVIAGKAVAFKIAGSPEFKERQERTLAGSKILAERLTREDVVAKGISVLTGGTDVHLVLVDLRDSELDGQQAEDLLAQVEITVNRNSVPFDPRPPMVTSGLRIGTPALATRGFSEAAFAEVAEIIAQALIAGADGNTAALPELKERVLALAEAHPLYPDLPKVSE</t>
  </si>
  <si>
    <t>DL-3-phenylserine</t>
  </si>
  <si>
    <t>U5TRK6</t>
  </si>
  <si>
    <t>AF-U5TRK6-F1-model_v4_water_embeddings_weighted</t>
  </si>
  <si>
    <t>AF-U5TRK6-F1-model_v4_chain_0_feature</t>
  </si>
  <si>
    <t>C1=CC=C(C=C1)C(C(C(=O)O)N)O</t>
  </si>
  <si>
    <t>N-Acetyl-L-glutamine</t>
  </si>
  <si>
    <t>CC(=O)NC(CCC(=O)N)C(=O)O</t>
  </si>
  <si>
    <t>Dextran</t>
  </si>
  <si>
    <t>C(C1C(C(C(C(O1)OCC2C(C(C(C(O2)OCC(C(C(C(C=O)O)O)O)O)O)O)O)O)O)O)O</t>
  </si>
  <si>
    <t>Geobacillus stearothermophilus</t>
  </si>
  <si>
    <t>MLSLRPYEFWFVTGSQHLYGEEALKQVEEHSMMIVNELNQDSVFPFPLVFKSVVTTPEEIRRVCLEANASEQCAGVITWMHTFSPAKMWIGGLLELRKPLLHLHTQFNRDIPWDSIDMDFMNLNQSAHGDREYGFIGARMGVARKVVVGHWEDPEVRERLAKWMRTAVAFAESRNLKVARFGDNMREVAVTEGDKVGAQIQFGWSVNGYGIGDLVQYIRDVSEQKVNELLDEYEELYDIVPAGRQEGPVRESIREQARIELGLKAFLQDGNFTAFTTTFEDLHGMKQLPGLAVQRLMAEGYGFGGEGDWKTAALVRLMKVMADGKGTSFMEDYTYHLEPGNEMILGAHMLEVCPTIAATRPRIEVHPLSIGGKEDPARLVFDGGEGAAVNASLIDLGHRFRLIVNEVDAVKPEHDMPKLPVARILWKPRPSLRDSAEAWILAGGAHHTCFSFAVTTEQLQDFAEMAGIECVVINEHTSVSSFKNELKWNEVFWRGR</t>
  </si>
  <si>
    <t>Q9S467</t>
  </si>
  <si>
    <t>AF-Q9S467-F1-model_v4_water_embeddings_weighted</t>
  </si>
  <si>
    <t>AF-Q9S467-F1-model_v4_chain_0_feature</t>
  </si>
  <si>
    <t>MRALAYFKKGDIHFTNDIPRPEIQTDDEVIIDVSWCGICGSDLHEYLDGPIFMPKDGECHKLSNAALPLAMGHEMSGIVSKVGPKVTKVKVGDHVVVDAASSCADLHCWPHSKFYNSKPCDACQRGSENLCTHAGFVGLGVISGGFAEQVVVSQHHIIPVPKEIPLDVAALVEPLSVTWHAVKISGFKKGSSALVLGAGPIGLCTILVLKGMGASKIVVSEIAERRIEMAKKLGVEVFNPSKHGHKSIEILRGLTKSHDGFDYSYDCSGIQVTFETSLKALTFKGTATNIAVWGPKPVPFQPMDVTLQEKVMTGSIGYVVEDFEEVVRAIHNGDIAMEDCKQLITGKQRIEDGWEKGFQELMDHKESNVKILLTPNNHGEMK</t>
  </si>
  <si>
    <t>1,2-Butanediol</t>
  </si>
  <si>
    <t>P39714</t>
  </si>
  <si>
    <t>AF-P39714-F1-model_v4_water_embeddings_weighted</t>
  </si>
  <si>
    <t>AF-P39714-F1-model_v4_chain_0_feature</t>
  </si>
  <si>
    <t>CCC(CO)O</t>
  </si>
  <si>
    <t>1.1.1.316</t>
  </si>
  <si>
    <t>MTKIELRALGNTGLKVSAVGFGASPLGSVFGPVAEDDAVATVREAFRLGINFFDTSPYYGGTLSEKMLGKGLKALQVPRSDYIVATKCGRYKEGFDFSAERVRKSIDESLERLQLDYVDILHCHDIEFGSLDQIVSETIPALQKLKQEGKTRFIGITGLPLDIFTYVLDRVPPGTVDVILSYCHYGVNDSTLLDLLPYLKSKGVGVISASPLAMGLLTEQGPPEWHPASPELKSASKAAVAHCKSKGKKITKLALQYSLANKEISSVLVGMSSVSQVEENVAAVTELESLGMDQETLSEVEAILEPVKNLTWPSGIHQN</t>
  </si>
  <si>
    <t>L-Fucose</t>
  </si>
  <si>
    <t>O81884</t>
  </si>
  <si>
    <t>AF-O81884-F1-model_v4_water_embeddings_weighted</t>
  </si>
  <si>
    <t>AF-O81884-F1-model_v4_chain_0_feature</t>
  </si>
  <si>
    <t>CC1C(C(C(C(O1)O)O)O)O</t>
  </si>
  <si>
    <t>Trypanosoma brucei</t>
  </si>
  <si>
    <t>MSRPFKDLAPVPLDPVFGLARAAKAAPEPKADLVIGAYRDQNGLPYPLKVVRKAERRIVDMGLDKEYPPMTGLLNFVEEAVKLAYGNTVPLERIAASQGLSGTGSLSLGATLLRQVVPEDTPVYVSNPTWSNHVSIFGIVGHKNIREYRYYSPSTHELDFVGLIEDLNVAPQGSIIVLHACAHNPTGVDPSKDQWATIADVFVERKLIPFFDSAYQGFASGSLDEDAYAIRHFAKRGMEMLLAQSFSKNMGLYAERVGVISAVVSDASRKEAVRSRLEVIARSYYSTPPVHGARIAHLVMSDKELRAEWEQELKEMVNRVRSMRQGVYEGLMKLGTPGTWEHIINQKGMFSYMGLSRPQCERLCEKRVFVLPVGRANLAALTPSTMDFLVKSIDDVVRHVRNK</t>
  </si>
  <si>
    <t>L-Methionine</t>
  </si>
  <si>
    <t>Q964F1</t>
  </si>
  <si>
    <t>AF-Q964F1-F1-model_v4_water_embeddings_weighted</t>
  </si>
  <si>
    <t>AF-Q964F1-F1-model_v4_chain_0_feature</t>
  </si>
  <si>
    <t>CSCCC(C(=O)O)N</t>
  </si>
  <si>
    <t>1.10.3.2</t>
  </si>
  <si>
    <t>Cyathus bulleri</t>
  </si>
  <si>
    <t>SRHWHGFFQEGSSWADGPVGVTQCPIAPGDSFLYRFKVPDQAGTFWYHS</t>
  </si>
  <si>
    <t>2,6-Dimethoxyphenol</t>
  </si>
  <si>
    <t>Q8X1D1</t>
  </si>
  <si>
    <t>AF-Q8X1D1-F1-model_v4_water_embeddings_weighted</t>
  </si>
  <si>
    <t>AF-Q8X1D1-F1-model_v4_chain_0_feature</t>
  </si>
  <si>
    <t>COC1=C(C(=CC=C1)OC)O</t>
  </si>
  <si>
    <t>1.13.11.52</t>
  </si>
  <si>
    <t>Branchiostoma floridae</t>
  </si>
  <si>
    <t>MESGMIPTLSDFYLSEERGFLPAEDPLESLPPYFSPWVELARDSPKLLQQQQLRECVHKLPLLDHTRLQGPLEWHLAHLLLSTISHAYVWQAGEAGVPDFLPRSVAVPWYRVSEHLGVPPIISHHCVSLANWKKKDPKGPLELDNLQLLFCITCPRDFSWFALIPLQIEIDFIAALPLLVQAQKGVLEGNSKSTRDALTAIIPVLKKIKQTLGRMKEQCDTEVFYNQLRYFLSGWKDNPALPRGLIYEGVRDEPFQLSGGSAAQVATIQCLDEFLGIKHNGREGAFLMRMRDHMLPAHRNFIADVGNGPSVRNFVSNTDDQELRTAYNTCVSTLRDFRSLHISIIASYIVIPSKRAKGHKVEGLANVGTGGTGIMTFLKTVRDTTTAALLPDVSGT</t>
  </si>
  <si>
    <t>L-Tryptophan</t>
  </si>
  <si>
    <t>C3Y9Y8</t>
  </si>
  <si>
    <t>AF-C3Y9Y8-F1-model_v4_water_embeddings_weighted</t>
  </si>
  <si>
    <t>AF-C3Y9Y8-F1-model_v4_chain_0_feature</t>
  </si>
  <si>
    <t>C1=CC=C2C(=C1)C(=CN2)CC(C(=O)O)N</t>
  </si>
  <si>
    <t>5.3.1.22</t>
  </si>
  <si>
    <t>MGFADQRFNVNLSILFTELPLLERPAAAAAAGFTAVELWWPWIDSPTPEQSELDALKSAIEDAGVQLTGLNFYAGQLPGPDRGALSIPGEESERFRANIDVAADFARSLGCTALNALYGNRVEGVDPAEQDRLALENLVLAARAADRIGAVLLVEALNKPESPRYPLVSAPAAIAVVDRVNEATGLGNAKFLMDLYHLSMNGEDLPQVIDAYAAKTGHVQIADNPGRGAPGTGSLPLEDLLDRLAKAGYDGWVGLEYKPGDDPSAQSFSWLPAGARAAR</t>
  </si>
  <si>
    <t>Hydroxypyruvate</t>
  </si>
  <si>
    <t>Q9Z596</t>
  </si>
  <si>
    <t>AF-Q9Z596-F1-model_v4_water_embeddings_weighted</t>
  </si>
  <si>
    <t>AF-Q9Z596-F1-model_v4_chain_0_feature</t>
  </si>
  <si>
    <t>C(C(=O)C(=O)O)O</t>
  </si>
  <si>
    <t>MIILFIHASDFSFNVKERAIKEPEEAKLKSIELKNTLVCFTTVEKGDDEEILSKAIDDILDVYSKVKADSVVIYPYAHLSSNLANPDTAIKILESLENLLKDKVKVYRAPFGWYKAFSISCYGHPLSELSRRIRKTEELEKSEELKYCEKFGFPSSSESAFMRRATIGYLRNLFQPLFESENNENVRDGEMSILYQNVESGRILPCINENPRIVVVYGGVRELNFPKEINDSKNRIRVWWVNESKIYVDVGRLIYYFILESVKQQPPTLPDWLNPIQVRLLPVKKDFLDFSIQVAERLRKEGIRVNIDDLDDSLGNKIRRAGTDWIPFVIVIGEREVKTNTLTVKIRARNEQKSMTVEELVKEIKDEVKERQNLPLYYTLYRHKNN</t>
  </si>
  <si>
    <t>Q980D1</t>
  </si>
  <si>
    <t>AF-Q980D1-F1-model_v4_water_embeddings_weighted</t>
  </si>
  <si>
    <t>AF-Q980D1-F1-model_v4_chain_0_feature</t>
  </si>
  <si>
    <t>2.3.1.36</t>
  </si>
  <si>
    <t>MSNEEPEKMVNDRIVVKAIEPKDEEAWNKLWKEYQGFQKTVMPPEVATTTFARFIDPTVKLWGALAFDTETGDAIGFAHYLNHLTSWHVEEVVYMNDLYVTERARVKGVGRKLIEFVYSRADELGTPAVYWVTDHYNHRAQLLYTKVAYKTDKVLYKRNGY</t>
  </si>
  <si>
    <t>P39979</t>
  </si>
  <si>
    <t>AF-P39979-F1-model_v4_water_embeddings_weighted</t>
  </si>
  <si>
    <t>AF-P39979-F1-model_v4_chain_0_feature</t>
  </si>
  <si>
    <t>Acetate</t>
  </si>
  <si>
    <t>CC(=O)[O-]</t>
  </si>
  <si>
    <t>Hydantoin</t>
  </si>
  <si>
    <t>C1C(=O)NC(=O)N1</t>
  </si>
  <si>
    <t>3.5.3.3</t>
  </si>
  <si>
    <t>MTTANIATNVSELARLKTLHNGAKEQLTFSDAEFERRLAGLRQIMAAKSLDAVILTSYHGIKYYSDFLYTTFGRNYALVVTASNSTTVTANIDAGMPWRTSYGDNIVYTDWKRDNFFYGLQEALKRDGVKATRIGVEDDFLPGRTRQQIADTFDGATLVDVSQDAMRQRMIKSAEEIEVIKHGARIGDLGGEAIKAAIREGISEYEVALIGTEAMVHEIAKTFPHREVRDTWVWFQSGINTDGAHNWATTRKLQRGDILSLNCFPMTSGYYTALERTLFLGEPDARSLELWNINVEVHKRGLELIKPGAVCKDIAAELNEIYIAHGLLPNRTFGYGHSFGVLSHYYGREAGLELREDIETVLEPGMVVSMEPMITVMDGEPGAGGYREHDILVIGEDNTVENITKFGFGPENNIIDA</t>
  </si>
  <si>
    <t>Creatine</t>
  </si>
  <si>
    <t>A0A089FQH5</t>
  </si>
  <si>
    <t>AF-A0A089FQH5-F1-model_v4_water_embeddings_weighted</t>
  </si>
  <si>
    <t>AF-A0A089FQH5-F1-model_v4_chain_0_feature</t>
  </si>
  <si>
    <t>CN(CC(=O)O)C(=N)N</t>
  </si>
  <si>
    <t>Agaricus campestris</t>
  </si>
  <si>
    <t>MARFNARLFSIAILGFQVARSAITYQHPDDLPGDVDYDFIVAGGGTAGLVVASRLGENSKWNVLVIEAGPSNKDVFATRVPGLAETLPTSHIDWNYTTVPQQALGGRSLNYSRAMILGGCSTHNGMVYTRGSKDDWNKWADVTGNRDLSWDSILPIMKKVEKFSEDFSDQSVEGHIDPSVHGNDGKLSVVASYTNVSFNDLLLETTKELVDEFPFKLDMNDGNPVGLTWNQYTIDHNAERSSSATAYLESTGDNVHVLLNTRVTRIVPTGKTNFRTVEFAVDAGGPRKQLTAKKEVILSGGFIASPQILMNSGIGDQEALKAVGVDTLVNNPSVGKNVSDQAATLVLFDTTLPNTDFDVDAAIVEWNNSHAGPLATGAPLNHLIWVRLSDDKLSGSDPSSGKDSPHIEFQFSKISHRIPPANVPNQVALPSQDSIGVVIQFSVVNLNSISRGSVSLNDNNPFSHPLIDLNMLGEEQDIAILREGVHSARRMLSSEAFKPFVNGSVHPPANITSDEDLDAFLHTTTKSYLHGVGTLSMSPQNASWGVVDPDFRVKGTTGLRVVDASVIPSVPAGHTQTPVYAFAEYASIVIAKSYN</t>
  </si>
  <si>
    <t>Lactose</t>
  </si>
  <si>
    <t>V5NDL4</t>
  </si>
  <si>
    <t>AF-V5NDL4-F1-model_v4_water_embeddings_weighted</t>
  </si>
  <si>
    <t>AF-V5NDL4-F1-model_v4_chain_0_feature</t>
  </si>
  <si>
    <t>MTRPIQASLDLQVMKQNLAIVRRAAPEARVWSVVKANAYGHGIERVWSALGATDGFAMLNLEEAITLRERGWKGPILMLEGFFHAQDLEAYDTYRLTTCIHSNWQLKALQNARLNAPLDIYVKVNSGMNRLGFQPERAQTVWQQLRAMRNVGEMTLMSHFAQADHPEGIGEAMRRIALATEGLQCSYSLSNSAATLWHPQAHYDWVRPGIILYGASPSGQWRDIADTGLKPVMTLSSEIIGVQTLNAGERVGYGGGYSVTQEQRIGIVAAGYADGYPRHAPTGTPVLVDGIRTRTVGTVSMDMLAVDLTPCPQAGIGTPVELWGKEIKVDDVASAAGTLGYELLCAVAPRVPFVTT</t>
  </si>
  <si>
    <t>A0A6C7HRU5</t>
  </si>
  <si>
    <t>AF-A0A6C7HRU5-F1-model_v4_water_embeddings_weighted</t>
  </si>
  <si>
    <t>AF-A0A6C7HRU5-F1-model_v4_chain_0_feature</t>
  </si>
  <si>
    <t>1.4.1.3</t>
  </si>
  <si>
    <t>Thermus thermophilus</t>
  </si>
  <si>
    <t>MPLKAYRPPEDPGLWDTYLEWLERALKVAGVHPTTLEYLAHPKRLVTLSLPVVMDDGKVRIFQGYRVVHDIARGPAKGGVRLDPGVTLGQTAGLAAWMTLKAAVYDLPFGGAAGGIAVDPKGLSPRELERLVRRYTAELVGLIGPDSDILGPDLGADQQVMAWIMDTYSMTVGSTVPGVVTGKPHALGGSEGRDDAAGLGALLVLEALAKRRGLDLRGARVVVQGLGQVGAAVALHAERLGMRVVAVATSMGGMYAPEGLDVAEVLSAYEATGSLPRLDLAPEEVFGLEAEVLVLAAREGALDGDRARQVQAQAVVEVANFGLTPEAEAYLLGKGALVVPDLLSGGGGLLASYLEWVQDLNMFFWSPEEVRERFETRVARVVDAVCRRAERDGLDLRMGALALALERLDEATRLRGVYP</t>
  </si>
  <si>
    <t>Q93IM2</t>
  </si>
  <si>
    <t>AF-Q93IM2-F1-model_v4_water_embeddings_weighted</t>
  </si>
  <si>
    <t>AF-Q93IM2-F1-model_v4_chain_0_feature</t>
  </si>
  <si>
    <t>1.1.1.67</t>
  </si>
  <si>
    <t>MKVLLIEKPGVASVVEKEIPVPGEDQTLVKVLACGICGTDYKIFSGGTNANYPVVPGHEIVGVVERSGVFEKGQMVVIDPNRSCGKCDYCRKGMSQFCENLQATGVTEPGGFAEYVLVENSQVYPVRNVPAERAVFAEPLSCVLEGVKMVKHGFYDRILVVGAGSIGVIFGLIFKKIFPGAEIVLAEKDEKRAEYVVQTFGLKVDEPKGEYDLTVECSGTVEGFKTCFEHTGKGGMLLQFSVISKDKMVEISPFEIYRKEMKILGSYLNPFTMKEAVKIIESGEFPFEKLVTDRLDLEGVKEYLSSHKKALMKGIFS</t>
  </si>
  <si>
    <t>Q9WYD4</t>
  </si>
  <si>
    <t>AF-Q9WYD4-F1-model_v4_water_embeddings_weighted</t>
  </si>
  <si>
    <t>AF-Q9WYD4-F1-model_v4_chain_0_feature</t>
  </si>
  <si>
    <t>4.1.1.19</t>
  </si>
  <si>
    <t>Selenomonas ruminantium</t>
  </si>
  <si>
    <t>MDRINQHTAPVYEAMLELRKRRVVPFDVPGHKRGRGNPELVDFLGEKCVGVDVNSMKMLDNLSHPISVIKEAEELTADAFGAQHAFFMVHGTTSAVQAMVLSTVRAGEEILLPRNVHKSVINALVLCGGIPVYVPVRVNHQIGIATGMALSDVERAIRQHPQARPSLSIIRLTMALPLDLKGIVELAHQAGMKVLVDEAHGTHLYFGDNLPISGMAAGADLAAVSMHKSGGSLTQSSIMLCGKDVDAEYVQQIINLTQTTSASYLLISSLDLSRRNLALHGRESFEKVSSMAEYARAEINEIGGFYAYGRELIDGDSVFDFDVTKLSVFTQGIGMTGIEVYDMLRDEYDIQIEFGDIGNILAYISIGDRIRDIERLVGALEDIADRSAAADRKELYCGEFIAPELVMSPREAFYAQGEKLPLEKTVGRVAGEMLMCYPPGIPILTPGERITQEIPDYIEYAREKGCSLQGTQDPECREMRILTEI</t>
  </si>
  <si>
    <t>Q5NT93</t>
  </si>
  <si>
    <t>AF-Q5NT93-F1-model_v4_water_embeddings_weighted</t>
  </si>
  <si>
    <t>AF-Q5NT93-F1-model_v4_chain_0_feature</t>
  </si>
  <si>
    <t>1.1.1.381</t>
  </si>
  <si>
    <t>MIVLVTGATAGFGECITRRFIQQGHKVIATGRRQERLQELKDELGDNLYIAQLDVRNRAAIEEMLASLPAEWCNIDILVNNAGLALGMEPAHKASVEDWETMIDTNNKGLVYMTRAVLPGMVERNHGHIINIGSTAGSWPYAGGNVYGATKAFVRQFSLNLRTDLHGTAVRVTDIEPGLVGGTEFSNVRFKGDDGKAEKTYQNTVALTPEDVSEAVWWVSTLPAHVNINTLEMMPVTQSYAGLNVHRQ</t>
  </si>
  <si>
    <t>D-Glycerate</t>
  </si>
  <si>
    <t>P39831</t>
  </si>
  <si>
    <t>AF-P39831-F1-model_v4_water_embeddings_weighted</t>
  </si>
  <si>
    <t>AF-P39831-F1-model_v4_chain_0_feature</t>
  </si>
  <si>
    <t>C(C(C(=O)[O-])O)O</t>
  </si>
  <si>
    <t>Dopamine</t>
  </si>
  <si>
    <t>C1=CC(=C(C=C1CCN)O)O</t>
  </si>
  <si>
    <t>2.6.1.27</t>
  </si>
  <si>
    <t>2.3.1.37</t>
  </si>
  <si>
    <t>Rhodopseudomonas palustris</t>
  </si>
  <si>
    <t>MDYTKFFADALDRLHAERRYRVFADLERVAGRFPHATWHSPSGERDVVIWCSNDYLGMGQHPKVVGAMVETATRLGTGAGGTRNIAGTHHPLVMLERELADLHGKEAALLFTSGYVSNQTGISTLAKLIPNCLILSDALNHNSMIEGIRQSGCERIVWRHNDTAHLEELLRAVEPGRPVLIAFESLYSMDGDVAPMAKICDLAEKYGAMTYCDEVHAVGMYGARGAGVAERDGVMHRIDIIEATLAKAFGCLGGYISGKKDVIDAVRSYAPGFIFTTALPPPICAAATAAIRHLKTSTWERERHQDRAARLKAVLNTAGLPVMPTDTHIVPVFVGDAERCKKASDLLLEKHGIYIQPINYPTVAKGKERLRITPSPYHDDDLMDRLAEALVDVWETLELPLGAKPLAAE</t>
  </si>
  <si>
    <t>Succinyl-CoA</t>
  </si>
  <si>
    <t>Q6RVB3</t>
  </si>
  <si>
    <t>AF-Q6RVB3-F1-model_v4_water_embeddings_weighted</t>
  </si>
  <si>
    <t>AF-Q6RVB3-F1-model_v4_chain_0_feature</t>
  </si>
  <si>
    <t>CC(C)(COP(=O)(O)OP(=O)(O)OCC1C(C(C(O1)N2C=NC3=C(N=CN=C32)N)O)OP(=O)(O)O)C(C(=O)NCCC(=O)NCCSC(=O)CCC(=O)O)O</t>
  </si>
  <si>
    <t>Kluyveromyces marxianus</t>
  </si>
  <si>
    <t>MSIPTTQKGVIFYENGGQLYYKDIPVPKPKSNELLINVKYSGVCHTDLHAWKGDWPLDTKLPLVGGHEGAGVVVAMGDNVKGWKIGDLAGIKWLNGSCMNCEECELSNESNCPDADLSGYTHDGSFQQYATADAVQAAHIPAGTDLAQVAPILCAGVTVYKALKTAEMKAGDWVAISGAAGGLGSLAVQYAKAMGFRVLGIDGGEGKEELFKSLGGEVFIDFTKSKDIVGEVIKATNGDAHGVINVSVSEKAIESSIEYCRSNGTVVLVGLPKDAKCKSDVFNQVVKSIHIVGSYVGNRADTREALDFFCRGLVHA</t>
  </si>
  <si>
    <t>V9SDP6</t>
  </si>
  <si>
    <t>AF-V9SDP6-F1-model_v4_water_embeddings_weighted</t>
  </si>
  <si>
    <t>AF-V9SDP6-F1-model_v4_chain_0_feature</t>
  </si>
  <si>
    <t>1.14.13.8</t>
  </si>
  <si>
    <t>MVKRVAIVGAGVSGLASIKCCLEEGLEPTCFERSCDLGGLWRFTEHVEEGRASLYNSVVSNSSKEMSCYSDFPFPEDYPNFVPNSLFLEYLQLYATQFNLLRCIYFNTKVCSITKRPDFAVSGQWEVVTVCQGKQSSDTFDAVMVCTGFLTNPHLPLDSFPGIQTFKGQYFHSRQYKHPDVFKDKRVLVVGMGNSGTDIAVEASHLAKKVFLSTTGGAWVISRVFDSGYPWDMIFMTRFQNMLRNLLPTPVVSWLISKKMNSWFNHVNYGVAPEDRTQLREPVLNDELPGRIITGKVLIKPSIKEVKENSVVFNNTPKEEPIDVIVFATGYSFAFPFLDESIVKVEDGQASLYKYIFPAHLPKPTLAVIGLIKPLGSMIPTGETQARWVVQVLKGATTLPPPSVMMKEVNERKKNKHSGFGLCYCKALQSDYITYIDDLLTSINAKPDLRAMLLTDPRLALSIFFGPCTPYHFRLTGPGKWEGARKAILTQWDRTVNVTKTRTVQETPSTFETLLKLFSFLALLVAVFFIFL</t>
  </si>
  <si>
    <t>P36365</t>
  </si>
  <si>
    <t>AF-P36365-F1-model_v4_water_embeddings_weighted</t>
  </si>
  <si>
    <t>AF-P36365-F1-model_v4_chain_0_feature</t>
  </si>
  <si>
    <t>Ornithorhynchus anatinus</t>
  </si>
  <si>
    <t>MELDKEEPEKPLPFTLRRFCISEDFGFLLPNPLTELPDDYRPWMEIASNLPQLIESCQLRARVDKMPLLSCQSLKSYREQHLAHLVLSFITMGYVWQGGEKNTVQVLPRNLALPFVEVSQSLGLPAILVHSDFVLVNWKKKNPDGPLEIGNLDTIVSLPGGDSLKGFILVTWLVEKAAVPGIKALVQAVNAILQSKEDSLCQAMQQLAGSIDEMTWALRQMHDYVDPAIFYAVIRIFLSGWKDNSAMPEGLIYEGISAEPLKYSGGSAAQSTALQVFDELLGIHHNKQSAAFLHRMRNYMPPLHKAFIEEIRAAPSLRQHILSSENSQLYGAYNKCVTALVELRTHHIIIVTKYIITAAANAKANRGKPDQQLGHLPGPPQSLEKRGTGGSGILSFLKSVRDTTKEAMINRGI</t>
  </si>
  <si>
    <t>B3Y9H7</t>
  </si>
  <si>
    <t>AF-B3Y9H7-F1-model_v4_water_embeddings_weighted</t>
  </si>
  <si>
    <t>AF-B3Y9H7-F1-model_v4_chain_0_feature</t>
  </si>
  <si>
    <t>MDLGLAGRRALVTGAGKGIGRSTVLALKAAGAQVVAVSRTREDLDDLVRECPGVEPVCVDLADWEATEQALSNVGPVDLLVNNAAVALLQPFLEVTKEACDTSFNVNLRAVIQVSQIVAKGMIARGVPGAIVNVSSQASQRALTNHTVYCSTKGALDMLTKMMALELGPHKIRVNAVNPTVVMTPMGRTNWSDPHKAKAMLDRIPLGKFAEVENVVDTILFLLSNRSGMTTGSTLPVDGGFLAT</t>
  </si>
  <si>
    <t>Q91X52</t>
  </si>
  <si>
    <t>AF-Q91X52-F1-model_v4_water_embeddings_weighted</t>
  </si>
  <si>
    <t>AF-Q91X52-F1-model_v4_chain_0_feature</t>
  </si>
  <si>
    <t>uncultured bacterium</t>
  </si>
  <si>
    <t>MIKVAVVQASSIPFEPQLSAEKAAGLIRDAAGQDTDLAVFPEAFLGGYPKGAAFGTVVGSRSDLGRAQYLRYVQGAVSLDGPELAGLCEVVNETGVHVVMGIIERLGRTLYCTAVTLAPGRGVAGYHRKLMPTGQERIIWGFGDGSSIAPVDTSFGKLGTVICWENYMPALRQAMYAQGTEIYCAPTADDRPTWAASMVHIALEGRVPVLSACQAITLGEYPASYREDFGLAAGEGDYIMHGGSMIVSAAGQVLAGPVFDQETILYAEIDLTEGQSSNLDFDVCGHYARPDVFTLKVNTAAMKPVVFDGD</t>
  </si>
  <si>
    <t>glutaronitrile</t>
  </si>
  <si>
    <t>E1A0Z9</t>
  </si>
  <si>
    <t>AF-E1A0Z9-F1-model_v4_water_embeddings_weighted</t>
  </si>
  <si>
    <t>AF-E1A0Z9-F1-model_v4_chain_0_feature</t>
  </si>
  <si>
    <t>C(CC#N)CC#N</t>
  </si>
  <si>
    <t>1.1.1.59</t>
  </si>
  <si>
    <t>Candida albicans</t>
  </si>
  <si>
    <t>MLRTSIRAFSTQPRLSTNYGFIGLGLMGQHMARHVYNQLEPSDKLYVYDVDPKHTTQFLTEVTSQTPQNAPLLTPLNSLKDFTTEVDSQLDFIVTMVPEGKHVKSVVSELVGHYKSTGNYDPSIKTTFLDSSTIDIPTSRDVHQLVKSSIPEFDFIDTPVSGGVAGARKGTLSFMLSRETHDDIDPSLTALLSKMGINIFPCGATHGTGLAAKLANNYLLAITNIAAADSFQLAESFGLNLQNYAKLVAVSTGKSWASVDNCPIPGVYPDNNLPSDVNYEGGFITKLTRKDVVLATESAKFNNRFLMLGDIGRHWYDKACEREDIANRDLSVLFEWLGDLKQNEKGDVIDVKRK</t>
  </si>
  <si>
    <t>A0A1D8PQ07</t>
  </si>
  <si>
    <t>AF-A0A1D8PQ07-F1-model_v4_water_embeddings_weighted</t>
  </si>
  <si>
    <t>AF-A0A1D8PQ07-F1-model_v4_chain_0_feature</t>
  </si>
  <si>
    <t>MTTANIATNVSELARLKTLHNGSKQQLTFSDAEFERRLAGLRQIMAAKSLDAVILTSYHGIKYYSDFLYTTFGRNYALVVTQTNSTTVTANIDAGMPWRTSYGENIVYTDWKRDNFFYGLQEALKRDGVKASRIGVEDDFLPGLTREKIAAAFDGAALVDVSQDAMRQRMIKSAEEIEVIKHGARIGDLGGEAIKAAIREGISEYEVALIGTEAMVHEIAKTFPHREVRDTWVWFQSGINTDGAHNWATTRKLQRGDILSLNCFPMTSGYYTALERTLFLGEPDARSLELWNVNVEVHKRGLELIKPGAVCKDIAAELNEIFISHNLLPNRTFGYGHSFGVLSHYYGREAGLELREDIDTVLEPGMVVSMEPMITVADGEPGAGGYREHDILVIGEDGGVENITKFGFGPENNIIDA</t>
  </si>
  <si>
    <t>A7LCN3</t>
  </si>
  <si>
    <t>AF-A7LCN3-F1-model_v4_water_embeddings_weighted</t>
  </si>
  <si>
    <t>AF-A7LCN3-F1-model_v4_chain_0_feature</t>
  </si>
  <si>
    <t>3.1.1.79</t>
  </si>
  <si>
    <t>Alkalihalobacillus halodurans</t>
  </si>
  <si>
    <t>MIRIFQTVLLAIVSAIVGFMIISITFVEYWSHTEAGKVPPKTAVLLHAIHHNLVTPDMRPPKFLTQSNGHSRFKTELIQIPVSDGASIPARVYQPKASGPHPIILYYHGGAFLEGYGDINTHDNIVRALAVRTGSIVVAVGYRVAPGHPFPTAIEDSYDALDWISKNAELFNGDPANVAVVGDSAGGNIATVVSLMARDREGPEISAQVLLYPLTTFQDVAFPSRDHYDSGYYLLSRAVMVQAREKYTPQQESWLNPYTSPLNADLEGVPPAFVVTAEFDPLRDEGEMYAQSLADAGVPVQAIRYNGVMHGFVSFYEVMERGDDALHQASMFLKKSFYDDMDAKPYELVIDDVPSAQVAIKDRLEAYAIGGFLIGKQSLSLFSGW</t>
  </si>
  <si>
    <t>tripalmitoyl glycerol</t>
  </si>
  <si>
    <t>Q9KAN9</t>
  </si>
  <si>
    <t>AF-Q9KAN9-F1-model_v4_water_embeddings_weighted</t>
  </si>
  <si>
    <t>AF-Q9KAN9-F1-model_v4_chain_0_feature</t>
  </si>
  <si>
    <t>CCCCCCCCCCCCCCCC(=O)OCC(COC(=O)CCCCCCCCCCCCCCC)OC(=O)CCCCCCCCCCCCCCC</t>
  </si>
  <si>
    <t>L-Lyxose</t>
  </si>
  <si>
    <t>MACINGENRDFSSSSSLSSLPMIVSRNFSARDDGETGDEFPFERIFPVYARGTLNPVADPVLLDFTNSSYDPIWDSIREEAKLEAEEEPVLSSFLYASILSHDCLEQALSFVLANRLQNPTLLATQLMDIFCNVMVHDRGIQSSIRLDVQAFKDRDPACLSYSSAILHLKGYLALQAYRVAHKLWKQGRKLLALALQSRVSEVFGIDIHPAARIGKGILLDHGTGVVIGETAVIGDRVSILHGVTLGGTGKETGDRHPNIGDGALLGACVTILGNIKIGAGAMVAAGSLVLKDVPSHSMVAGNPAKLIGFVDEQDPSMTMEHDATREFFQNVAVAYRETIPNGSSVSGSCRERRH</t>
  </si>
  <si>
    <t>Acetyl-CoA</t>
  </si>
  <si>
    <t>Q8W2B8</t>
  </si>
  <si>
    <t>AF-Q8W2B8-F1-model_v4_water_embeddings_weighted</t>
  </si>
  <si>
    <t>AF-Q8W2B8-F1-model_v4_chain_0_feature</t>
  </si>
  <si>
    <t>CC(=O)SCCNC(=O)CCNC(=O)C(C(C)(C)COP(=O)(O)OP(=O)(O)OCC1C(C(C(O1)N2C=NC3=C(N=CN=C32)N)O)OP(=O)(O)O)O</t>
  </si>
  <si>
    <t>Dunaliella salina</t>
  </si>
  <si>
    <t>MGSRRITLLGALFAVLAVAIEGRTLLTHNLKAEAAETVDAVSSVVAGSAGRQLLVSEPHDYNYEKVGFDWTGGVCVNTGTSKQSPINIETDSLAEESERLGTADDTSRLALKGLLSSSYQLTSEVAINLEQDMQFSFNAPDEDLPQLTIGGVVHTFKPVQIHFHHFASEHAIDGQLYPLEAHMVMASQNDGSDQLAVIGIMYKYGEEDPFLKRLQETAQSNGEAGDKNVELNSFSINVARDLLPESDLTYYGYDGSLTTPGCDERVKWHVFKEARTVSVAQLKVFSEVTLAAHPEATVTNNRVIQPLNGRKVYEYKGEPNDKYNYVQHGFDWRDNGLDSCAGDVQSPIDIVTSTLQAGSSRSDVSSVNLMTLNTDAFTLTGNTVNIGQGMQINFGDPPAGDLPVIRIGTRDVTFRPLQVHWHFFLSEHTVDGVHYPLEAHIVMKDNDNLGDSAGQLAVIGIMYKYGDADPFITDMQKRVSDKIASGAITYGQSGVSLNNPDDPFNVNIKNNFLPSELGYAGYDGSLTTPPCSEIVKWHVFLEPRTVSVEQMEVFADVTLNSNPGATVTTNRMIQPLEGRTVYGYNGAAA</t>
  </si>
  <si>
    <t>P54212</t>
  </si>
  <si>
    <t>AF-P54212-F1-model_v4_water_embeddings_weighted</t>
  </si>
  <si>
    <t>AF-P54212-F1-model_v4_chain_0_feature</t>
  </si>
  <si>
    <t>L-Mandelate</t>
  </si>
  <si>
    <t>C1=CC=C(C=C1)C(C(=O)[O-])O</t>
  </si>
  <si>
    <t>Leuconostoc pseudomesenteroides</t>
  </si>
  <si>
    <t>MEALVLTGTKKLEVENIEQPEVKPNEVLIHTAFAGICGTDHALYAGLPGSADAVPPIVLGHENSGVVAEIGSDVTNVAVGDRVTIDPNIYCGQCKYCRTARPELCENLSAVGVTRNGGFEEYFTAPASVVYQIPDNVSLKSAAVVEPISCAVHGIQLLKVTPYQKALVIGDGFMGELFVQILQAYGIHQVDLAGIVPEKLAMNKEKFGVKNTYNTKDGDKIPEGTYDVVVEAVGLPQTQEAAIEASARGAQVLMFGVGGPDAKFQMNTYEVFQKQLTIQGSFINPNAFEDSLALLSSGKLDVESLMSHELDYQTVDDFVNGKLGVVSKAVVKVGGEEA</t>
  </si>
  <si>
    <t>Q83VI5</t>
  </si>
  <si>
    <t>AF-Q83VI5-F1-model_v4_water_embeddings_weighted</t>
  </si>
  <si>
    <t>AF-Q83VI5-F1-model_v4_chain_0_feature</t>
  </si>
  <si>
    <t>Haloferax volcanii</t>
  </si>
  <si>
    <t>MKSAVYRGPGDVRIEEKPEPELQQPTDAVIRVTHTAICGSDLWFYRGHEEHEEGSGVGHEPMGIVEEVGEDVTSVQPGDRVLVPFAYSCGECEFCRKGIHTACVDGGFFGPHGDETGGAQAEKVRVLHADGTVVRVPERYADDEETLKSLLPLTDVMSTGHHAAVLADLEAGDTAVVIGDGAVGLCGVLAAKRIGAERIIAVGHHEDRLEVARELGATDTVSSRGQEAVEEVLELTHGGANHVLECVGAASALETAAQVARPGGSIGAVGVPHVESADFLQPIFYKNLSFSAGGAPVRNYIEELMDDVLQGTLDPSPILTKTVDLDGVPEGYQAMDDREAIKVMVKVDE</t>
  </si>
  <si>
    <t>D4GP73</t>
  </si>
  <si>
    <t>AF-D4GP73-F1-model_v4_water_embeddings_weighted</t>
  </si>
  <si>
    <t>AF-D4GP73-F1-model_v4_chain_0_feature</t>
  </si>
  <si>
    <t>2.7.1.220</t>
  </si>
  <si>
    <t>Heliomicrobium modesticaldum</t>
  </si>
  <si>
    <t>MSNVVIIADDLTGANATGVLLARKGYKTATFLQLPQDPLENGNRFDVISITTDSRAVAPEEAYRRVAEAARAMLGNKPGLFTKRIDSTLRGNLGPEIDAMLDVLGPDSLAVVVAAFPTSGRITVGGYLLVHSIPLEQTDVARDPKTPVHQTLVADIVAAQSKHSVGFIPLATVLQGSTAVMEALGAQKEAGKRIVVMDAATQKDLDTIAHGAYLSGLSVVAVDPGPFTEALAAYVLPKPKQGRGKKVLMVVGSVTALTRQQLKAVENAYSTCFTTVDVHALIDPWRNAEEIERVSGEVLDHLDDHQVLGVRTVEEAGQVLDLASVALAYMISEEEIASRIADGLAAIARRVLQVSHGEVGGLYTSGGDVTVAVCQALAASGVEVKDEVVPLAAYGRLIGGAFHQTPIITKGGLVGNSDAACTCVDYLLTKISNETYPAE</t>
  </si>
  <si>
    <t>B0TBI9</t>
  </si>
  <si>
    <t>AF-B0TBI9-F1-model_v4_water_embeddings_weighted</t>
  </si>
  <si>
    <t>AF-B0TBI9-F1-model_v4_chain_0_feature</t>
  </si>
  <si>
    <t>Pseudomonas fluorescens</t>
  </si>
  <si>
    <t>MPKSVVAALQIGALPEGKAATLEQILSYEAAIIEAGAQLVVMPEALLGGYPKGEGFGTQLGYRLPEGREAFARYFANAIEVPGVETDALAALSARTGANLVLGVIERSGSTLYCTALYFDPQQGLSGKHRKLMPTGTERLIWGKGDGSTLPVLDTQVGRVGAVICWENMMPLLRTAMYAQGIEVWCAPTVDEREMWQVSMRHIAHEGRCFVVSACQVQASPEELGLEIANWPAQRPLIAGGSVIVGPMGDVLAGPLVGRAGLISAQIDTADLVRARYDYDVVGHYARPDVFELTVDQRPRPGVRFT</t>
  </si>
  <si>
    <t>Propionitrile</t>
  </si>
  <si>
    <t>Q4KCL8</t>
  </si>
  <si>
    <t>AF-Q4KCL8-F1-model_v4_water_embeddings_weighted</t>
  </si>
  <si>
    <t>AF-Q4KCL8-F1-model_v4_chain_0_feature</t>
  </si>
  <si>
    <t>CCC#N</t>
  </si>
  <si>
    <t>1.1.1.2</t>
  </si>
  <si>
    <t>Mycobacterium sp.</t>
  </si>
  <si>
    <t>MTTTVSAYAATSATEPLTKTTIERRDVGPHDVAFDIKFAGICHSDIHTVKAEWGQPNYPVVPGHEIAGVVTEVGSEVTKFKVGDHVGVGCMVNSCQNCENCKAGKEQYCTGGGMIGTYNATDKDGTSTQGGYSQAIVTNENFVLRIPDSLPLDKAAPLLCAGVTLWSPLKHWNAGPGSKVAVIGLGGLGHMGVKLASALGAEVTVLSQSLKKMEDGLRLGAKEYYATSDPDTFKKLAGKFDLILNTVSANLDLGAYINLLKIDGTLVELGAPEQPLEVPFFPLAGGRRSLSGSMIGGIPETQEMLDFCAEHDVTPEIEVIEASYVNEAYERVLASDVRYRFVIDTSTI</t>
  </si>
  <si>
    <t>butan-1-ol</t>
  </si>
  <si>
    <t>A0A125SUY5</t>
  </si>
  <si>
    <t>AF-A0A125SUY5-F1-model_v4_water_embeddings_weighted</t>
  </si>
  <si>
    <t>AF-A0A125SUY5-F1-model_v4_chain_0_feature</t>
  </si>
  <si>
    <t>CCCCO</t>
  </si>
  <si>
    <t>N-acetyl-glycine</t>
  </si>
  <si>
    <t>CC(=O)NCC(=O)O</t>
  </si>
  <si>
    <t>MDYNLALDTALNRLHTEGRYRTFIDIERRKGAFPKAMWRKPDGSEKEITVWCGNDYLGMGQHPVVLGAMHEALDSTGAGSGGTRNISGTTLYHKRLEAELADLHGKEAALVFSSAYIANDATLSTLPQLIPGLVIVSDKLNHASMIEGIRRSGTEKHIFKHNDLDDLRRILTSIGKDRPILVAFESVYSMDGDFGRIEEICDIADEFGALKYIDEVHAVGMYGPRGGGVAERDGLMDRIDIINGTLGKAYGVFGGYIAASSKMCDAVRSYAPGFIFSTSLPPVVAAGAAASVRHLKGDVELREKHQTQARILKMRLKGLGLPIIDHGSHIVPVHVGDPVHCKMISDMLLEHFGIYVQPINFPTVPRGTERLRFTPSPVHDSGMIDHLVKAMDVLWQHCALNRAEVVA</t>
  </si>
  <si>
    <t>Q04512</t>
  </si>
  <si>
    <t>AF-Q04512-F1-model_v4_water_embeddings_weighted</t>
  </si>
  <si>
    <t>AF-Q04512-F1-model_v4_chain_0_feature</t>
  </si>
  <si>
    <t>4.1.1.74</t>
  </si>
  <si>
    <t>Methylorubrum extorquens</t>
  </si>
  <si>
    <t>MTVTTLDSLSERRGADVLLEVLRSEGVRYIFGNPGTTELPLIDALTDAPDIAYVLALQEASAVAMADGYAQGARRPGFLNLHTAGGLGHGMGNLLNAQISGTPLVVTAGQQDSRHVITDPLLFGDLTTIAAPTVKWAREVTHADQLPVLLRRAFHDSAAAPSGPVFLSLPMDVMEAMTAAPLGEISTIDHHAVAGSLDRLADHLAGIAPGRLALIAGDEVDASDASTQAVRLADLLAAPVYGSSWPAHIPFPTAHPLWMGNLPTKASGIAEILGRYDAVFALGGKSLITVLYTEGSAVPPGTQVFQLSADARDLGRTYATQLSTVGNVRASLDVLLPLLEARLAPHAETYARLRREAVAAYDARRAALEAKADAAFADPVIHPLVAAREIGRAVGSDIAIIDEAPATLGHLRTILHSTWTRQYSSIRGGVLGWGMPASVGFSLGLDRAPVVCIVGDGAAMYSPQALWTAAHEGLPVTFVVINNAEYNILKQFMKSQTHYASVRANRFIAMDLTEPRIDFLALATSMGVPSRRVERAADIAGAVEAGIRSGAPNLVEVVVSAA</t>
  </si>
  <si>
    <t>C5ARG4</t>
  </si>
  <si>
    <t>AF-C5ARG4-F1-model_v4_water_embeddings_weighted</t>
  </si>
  <si>
    <t>AF-C5ARG4-F1-model_v4_chain_0_feature</t>
  </si>
  <si>
    <t>Paenarthrobacter aurescens</t>
  </si>
  <si>
    <t>MTKVAVVQAASVPFDAQAAVDKAVDLIRECAESGAELAVFPEAFIGGYPKGSTFGSTIGNRSAAGRKLFEKYYSAAITLDGNEVTQLVTASRESNVFVVVGVIERLGNTLYCTALMISPDGGLVGKHRKLMPTSVERLVWGFGDGSTLDVVDSPAGRVGTVICWENYMPLLRQAMYAQGVEIYCAPTADDRPSWQHSMVHIAIEGRVFVLSACQTITKDAYPADYEFEFEIGNNVMHGGSMIVDPLGNVLAGPVFDEETILYADVELSKKRESHLDMDITGNYARPDVFSLSVDTKAKNSVEFNGAATV</t>
  </si>
  <si>
    <t>S5M6X9</t>
  </si>
  <si>
    <t>AF-S5M6X9-F1-model_v4_water_embeddings_weighted</t>
  </si>
  <si>
    <t>AF-S5M6X9-F1-model_v4_chain_0_feature</t>
  </si>
  <si>
    <t>MENGATTTSTITIKGILSLLMESITTEEDEGGKRVISLGMGDPTLYSCFRTTQVSLQAVSDSLLSNKFHGYSPTVGLPQARRAIAEYLSRDLPYKLSQDDVFITSGCTQAIDVALSMLARPRANILLPRPGFPIYELCAKFRHLEVRYVDLLPENGWEIDLDAVEALADENTVALVVINPGNPCGNVYSYQHLMKIAESAKKLGFLVIADEVYGHLAFGSKPFVPMGVFGSIVPVLTLGSLSKRWIVPGWRLGWFVTTDPSGSFKDPKIIERFKKYFDILGGPATFIQAAVPTILEQTDESFFKKTLNSLKNSSDICCDWIKEIPCIDSSHRPEGSMAMMVKLNLSLLEDVSDDIDFCFKLAREESVILLPGTAVGLKNWLRITFAADATSIEEAFKRIKCFYLRHAKTQYPTI</t>
  </si>
  <si>
    <t>Q9FN30</t>
  </si>
  <si>
    <t>AF-Q9FN30-F1-model_v4_water_embeddings_weighted</t>
  </si>
  <si>
    <t>AF-Q9FN30-F1-model_v4_chain_0_feature</t>
  </si>
  <si>
    <t>MATNAYVWCAGAEQGLDTIPAPLSTLAHAAGRLLGIAPIATHYTVDMFNWNLRDPSLPPLADNIDILHSFTGTPDETWFYAVTTEIEYRGGVSLQHMLSAIEAAAKKDSAGVTAALHGVSASIEASQAALHRMHEHLDPDVFYNQIRIFLAGWRNNPNLPNGVVYAGVDHEQPQHYFGASAAQSPAIAALDVFLGVRHGTAGDASTAVEDPDKKTEVHYLQAMRHYMVERHRAFLSQLAIEREVLQHFLPESSQAARDAYAGVAAALKAFRDEHLRIVARFIINPARSTSCPPLFVSCLQPPVNATSLKSQKPNKHATKSRTKNKFVSCLFRAYPALVDSKVKGDGGPAERGTGGTELVQFLKDVRQDGYQRALSTLN</t>
  </si>
  <si>
    <t>A9UVU0</t>
  </si>
  <si>
    <t>AF-A9UVU0-F1-model_v4_water_embeddings_weighted</t>
  </si>
  <si>
    <t>AF-A9UVU0-F1-model_v4_chain_0_feature</t>
  </si>
  <si>
    <t>Leishmania donovani</t>
  </si>
  <si>
    <t>MTIDTQAAPAAQTLKAGNATGSLTEERREVEQQRAAENTSFRRIASSKHAQRTLQPLNNLTDNMKPSRSTKSNLRLSIGDPTVDGNLKTPDIVTEAMVDVVRSGKFNGYPPTVGADNLRQVVSPYWRSFCQIKYRQEALKWENVIITYRVSQAIVLVLTALCNEGDNILVCAPSFPHYKSVCDSYGIECRYYYLDPSKSWECDLRAAAGMVDSHTKAFVIINPSNPCGSNFSRAHVSDIIDFCQQHQIPLISDEIYAEMVLNNGIFTSVADFDTNVPRLILGGTAKYQVCPGWRVGWSILIDPMNVAGDWAVGMERLTQLIAGVNSICQEAIARTLLKCPAECTEHIVTQLEAGAKVYARLLEHDIGISMEAPQASMFVMLKLNLSYFQDLKSDMEFYEKLLDEENVQVLPGEIFGMSGFLRATVSRPSAVLNEAVDRIIEFCERHKK</t>
  </si>
  <si>
    <t>A0A5B8TZA8</t>
  </si>
  <si>
    <t>AF-A0A5B8TZA8-F1-model_v4_water_embeddings_weighted</t>
  </si>
  <si>
    <t>AF-A0A5B8TZA8-F1-model_v4_chain_0_feature</t>
  </si>
  <si>
    <t>2-Methylpropanal</t>
  </si>
  <si>
    <t>CC(C)C=O</t>
  </si>
  <si>
    <t>Aeribacillus pallidus</t>
  </si>
  <si>
    <t>MVIKESFEIARQVYEKWGINIEEVLENLQQASISHPLLAGDDVKRFEADASELSGGIDVTGNYPGKQEMLKNKAGFRESAVINSRKTSTYTPIMQKTNGEKVERRSVRTETFGKLGNWGKKNGYRAGFKSYLFSHEKQQMDGRGLFRIRELENLGSTHCIRSRRIGEYLARAGHMLTIYDPDAIRRSKRPIDSKEAIKRIMDKIFSVEINEKYNLDAVESKLFGIGSESFVVGSHEFYLGYALQNNKIYLLDTGHFHPTETVSNKISSILLYSDRLALHVSRPVRWDSDHVVILDDELREIALEIVRNDALHKVLIGLDFFDASINRLAAWVIGTRNMIKALLYAMLMPHEYLKQLQEKGNFTERLAVMEEFKTYPFGAIWDYYCEKMNVPVREEWLKEIQKYEEEVLTKRL</t>
  </si>
  <si>
    <t>A8CEF6</t>
  </si>
  <si>
    <t>AF-A8CEF6-F1-model_v4_water_embeddings_weighted</t>
  </si>
  <si>
    <t>AF-A8CEF6-F1-model_v4_chain_0_feature</t>
  </si>
  <si>
    <t>4.1.1.76</t>
  </si>
  <si>
    <t>Pyrococcus horikoshii</t>
  </si>
  <si>
    <t>MYGWRRRIGLIVPSSNTTMEPEFWKMAPEGVSIHTARMRLREVTEESLLEMERHAKDAALELADAEVDVIVYGCTSGSLIKGKGYDKEIAKNLEEASGIKTITTSTAVLNALNTLDIQKVVVATPYIDSVNEREKEFLEANGIEVLRIKGLGIVKNTEIGRQEPWVAYKLALEVYTPEADGLFISCTNFRTIEIIDKLEVELGVPVVTSNQATMWYALKTMKVKEKYDMYGTLLKEKL</t>
  </si>
  <si>
    <t>Phenylmalonate</t>
  </si>
  <si>
    <t>O58713</t>
  </si>
  <si>
    <t>AF-O58713-F1-model_v4_water_embeddings_weighted</t>
  </si>
  <si>
    <t>AF-O58713-F1-model_v4_chain_0_feature</t>
  </si>
  <si>
    <t>C1=CC=C(C=C1)C(C(=O)O)C(=O)O</t>
  </si>
  <si>
    <t>Anisodus luridus</t>
  </si>
  <si>
    <t>MGESKVYMNGNHGGTRWSLKGTTALVTGGSKGIGYAVVEELAGFGATVYTCSRNEKELQQCLEIWSKEGLKVEGSVCDLLLRSEREKLMQAVGDLFNGKLNILVNNAGVVIHKEAKDFTEEDYNIVMGTNFEAAYHLSQLAYPLLKASENGNVIFLSSIAGFSALPSVSLYSASKAAINQMTKNLACEWAKENIRVNSVAPGIILTPLVETAIKKNPHQKEEIDNFIVKTPMGRAGKPKEVSALIAFLCFPAASYITGQIIWADGGFTANGGF</t>
  </si>
  <si>
    <t>Tropinone</t>
  </si>
  <si>
    <t>R4QQK2</t>
  </si>
  <si>
    <t>AF-R4QQK2-F1-model_v4_water_embeddings_weighted</t>
  </si>
  <si>
    <t>AF-R4QQK2-F1-model_v4_chain_0_feature</t>
  </si>
  <si>
    <t>CN1C2CCC1CC(=O)C2</t>
  </si>
  <si>
    <t>2.8.3.26</t>
  </si>
  <si>
    <t>Haloarcula hispanica</t>
  </si>
  <si>
    <t>MGALDDLRVLDLTQVLAGPYCTMLLADMGADVVKVERPGGDLIRSNPPFVSDGDEEAYGGYFQSVNRGKRSLELDLGTDEDREAFLSLVERADVVVENFKAGTMEKFDCGYETLREHNPDLIYSSIRGFGDPRTGETHRQGQPSFDLIAQALGGVMEITGQSDGPPTKVGPGVGDLFTAVLNAVGILAAVHHRERTGEGQYVDTAMYDSMVSLCERTVYQYSCDGESPTRQGNSHPTLFPYDSFEAADGHVVIAAFADGHWETLCEAMERPDLAADYPDAGSRIANRESLRREIADWTATIDSETLLDLLEGRVPAAPVQNTADIFDDPHIHDREMLTDVDQPGADEQITIAGSPIKMTETMPSPGGRAPLLDEHRAELLDEAGVGTGTNRVESDD</t>
  </si>
  <si>
    <t>Glutarate</t>
  </si>
  <si>
    <t>G0HQ31</t>
  </si>
  <si>
    <t>AF-G0HQ31-F1-model_v4_water_embeddings_weighted</t>
  </si>
  <si>
    <t>AF-G0HQ31-F1-model_v4_chain_0_feature</t>
  </si>
  <si>
    <t>C(CC(=O)O)CC(=O)O</t>
  </si>
  <si>
    <t>1.4.5.1</t>
  </si>
  <si>
    <t>Helicobacter pylori</t>
  </si>
  <si>
    <t>MKKEVVVIGGGIVGLSCAYSMHKLGHKVCVIEKSDGANGTSFGNAGLISAFKKAPLSCPGVVLDTLKLMLKNQAPLKFHFGLNLKLYQWILKFVKSANAKSTHRTMALFERYGWLSVDIYHQMLKDGMDFWYKEDGLLMIYTLEESFEKKLKTCDDSGAYKILSAKETKEYMPIVNDNICGSVLLTENAHVDPGEVMHSLQEYLQNAGVEFLYNEEVIDFEFKNNLIEGVITHKEKIQAETIILATGANPTLIKKTKNDFLMMGAKGYSITFKMPEELKPKTSSLFADIFMAMTPRRDTVRITSKLELNTNNALIDKEQIANMKKNLAAFTQPFEMKDAIEWCGFRPLTPNDIPYLGYDKRYKNLIHATGLGWLGITFGPAIGKIIANLSQDGANEKNADIMLFSAFFRD</t>
  </si>
  <si>
    <t>A3KEZ1</t>
  </si>
  <si>
    <t>AF-A3KEZ1-F1-model_v4_water_embeddings_weighted</t>
  </si>
  <si>
    <t>AF-A3KEZ1-F1-model_v4_chain_0_feature</t>
  </si>
  <si>
    <t>[Clostridium] scindens</t>
  </si>
  <si>
    <t>MKHGIYYAYWEQEWAADYKRYVEKAAKLGFDILEVGAAPLPDYSAQEVKELKKCADDNGIQLTAGYGPAFNHNMGSSDPKIREEALQWYKRLFEVMAGLDIHLIGGALYSYWPVDFATANKEEDWKHSVEGMQILAPIASQYGINLGMEVLNRFESHILNTSEEGVKFVTEVGMDNVKVMLDTFHMNIEESSIGDAIRHAGKLLGHFHTGECNRMVPGKGRTPWREIGDALREIEYDGTVVMEPFVRMGGQVGSDIKVWRDISKGAGEDRLDEDARRAVEFQRYMLEWK</t>
  </si>
  <si>
    <t>B0NGC5</t>
  </si>
  <si>
    <t>AF-B0NGC5-F1-model_v4_water_embeddings_weighted</t>
  </si>
  <si>
    <t>AF-B0NGC5-F1-model_v4_chain_0_feature</t>
  </si>
  <si>
    <t>Gly</t>
  </si>
  <si>
    <t>2.4.1.17</t>
  </si>
  <si>
    <t>MATGLQVPLPWLATGLLLLLSVQPWAESGKVLVVPIDGSHWLSMREVLRELHARGHQAVVLTPEVNMHIKEENFFTLTTYAISWTQDEFDRHVLGHTQLYFETEHFLKKFFRSMAMLNNMSLVYHRSCVELLHNEALIRHLNATSFDVVLTDPVNLCAAVLAKYLSIPTVFFLRNIPCDLDFKGTQCPNPSSYIPRLLTTNSDHMTFMQRVKNMLYPLALSYICHAFSAPYASLASELFQREVSVVDILSHASVWLFRGDFVMDYPRPIMPNMVFIGGINCANRKPLSQEFEAYINASGEHGIVVFSLGSMVSEIPEKKAMAIADALGKIPQTVLWRYTGTRPSNLANNTILVKWLPQNDLLGHPMTRAFITHAGSHGVYESICNGVPMVMMPLFGDQMDNAKRMETKGAGVTLNVLEMTSEDLENALKAVINDKSYKENIMRLSSLHKDRPVEPLDLAVFWVEFVMRHKGAPHLRPAAHDLTWYQYHSLDVIGFLLAVVLTVAFITFKCCAYGYRKCLGKKGRVKKAHKSKTH</t>
  </si>
  <si>
    <t>P35503</t>
  </si>
  <si>
    <t>AF-P35503-F1-model_v4_water_embeddings_weighted</t>
  </si>
  <si>
    <t>AF-P35503-F1-model_v4_chain_0_feature</t>
  </si>
  <si>
    <t>2.7.1.147</t>
  </si>
  <si>
    <t>Methanococcus maripaludis</t>
  </si>
  <si>
    <t>MEIINHFKDFSNVSIFLAYNVNVDALKYLTDLSDIEELKENFSDSEIKTKIEEYPRTIEKPIDFVARLIHAMKSGKPAEVPLKNNLEIDTFLNRLTYNEERIGGQVGIISNLLSILNLKKIIFYSPILAKKQAEMFENNENLVFPNITNGKLVLKKPIESFKNDELKINRIFEYKEDIEFYLENEKITTPQSNRFIVASRPENLRIEIKDELKSHLPEIGQLVDCAIISGVQAIKEEYSDGKTSEYYLNKVKEDIKSLKKENKDLKVHFEFASIQNTEMRKKIAESILPEVDCVGMDETEIANIIHVLGYEELSEGILKHSKIEDVLKASKILLEKYNLEGMQVHTMYYIMYLCKKGGILSDESLEKTLEFATVLASTKAALGQISSIEDLKTGLKIPHNKHGELLKEIVENISKEKELGGYKIILVPSRIVENPKSTVGLGDTISAGAFVGYVSELKKLKNK</t>
  </si>
  <si>
    <t>Q6LXQ3</t>
  </si>
  <si>
    <t>AF-Q6LXQ3-F1-model_v4_water_embeddings_weighted</t>
  </si>
  <si>
    <t>AF-Q6LXQ3-F1-model_v4_chain_0_feature</t>
  </si>
  <si>
    <t>1.4.1.27</t>
  </si>
  <si>
    <t>Gallus gallus P15505 and P11183 and</t>
  </si>
  <si>
    <t>MLRAGCRAALARRHLSSAPEGLKQTPLDALHRARGGRMVPFAGWSLPVQYGRGHLESHLHTRRHCSLFDVSHMLQTRVYGRDRVRFLESLVVGDIAELRPGQGTLTLLTNERGDIVDDLIVTNTAEDHLYVVSNAGCADKDRAVMEGRAAELRAAGGDVHLEVSGQRAAGVQGPSMAQVLQAGLPDDLTKLTFMTSTATTVFGVPGCRVTRCGYTGEDGVEISVPAGRAVELAERLLGCPEVWPAGLAARDSLRLEAGLCLYGNDIDESTTPVEAGLLWTLGKRRRTAMDFPGAAIIMEQVKEKPKRKRVGLTSVGPPLRPPAAILGPEGTPVGTVTSGCPSPSLGKNIAMGYVQAAHSRPGTTLTVEVRKKQHPALVTKMPFVPTHYYMAK</t>
  </si>
  <si>
    <t>P28337</t>
  </si>
  <si>
    <t>AF-P28337-F1-model_v4_water_embeddings_weighted</t>
  </si>
  <si>
    <t>AF-P28337-F1-model_v4_chain_0_feature</t>
  </si>
  <si>
    <t>Pantoea dispersa</t>
  </si>
  <si>
    <t>MFLNGFKTVIALTMASSFYLAASPLTKPSTPIAATNIQKSADFPIWWKQAVFYQIYPRSFKDSNGDGIGDIPGIIEKLDYLKMLGVDAIWINPHYESPNTDNGYDISDYRKIMKEYGSMADFDRLVAEMNKRGMRLMIDIVINHTSDRHRWFVQSRSGKDNPYRDYYFWRDGKQGQAPNNYPSFFGGSAWQLDKQTDQYYLHYFAPQQPDLNWDNPKVRAELYDILRFWLDKGVSGLRFDTVATFSKIPGFPDLSKAQLKNFAEAYTEGPNIHKYIHEMNRQVLSKYNVATAGEIFGVPVSAMPDYFDRRREELNIAFTFDLIRLDRYPDQRWRRKPWTLSQFRQVISQTDRAAGEFGWNAFFLDNHDNPRQVSHFGDDSPQWRERSAKALATLLLTQRATPFIFQGAELGMTNYPFKNIEEFDDIEVKGFWNDYVASGKVNAAEFLQEVRMTSRDNSRTPMQWNDSVNAGFTQGKPWFHLNPNYKQINAAREVNKPDSVFSYYRQLINLRHQIPALTSGEYRDLDPQNNQVYAYTRILDNEKYLVVVNFKPEQLHYALPDNLTIASSLLENVHQPSLQENASTLTLAPWQAGIYKLN</t>
  </si>
  <si>
    <t>Q6XNK6</t>
  </si>
  <si>
    <t>AF-Q6XNK6-F1-model_v4_water_embeddings_weighted</t>
  </si>
  <si>
    <t>AF-Q6XNK6-F1-model_v4_chain_0_feature</t>
  </si>
  <si>
    <t>2.5.1.47</t>
  </si>
  <si>
    <t>MASVSRRLLRRETIPCFSHTVRKLFSTVGSPSFAQRLRDLPKDFPSTNAKRDASLLIGKTPLVFLNKVTEGCEAYVAAKQEHFQPTCSIKDRPAIAMIADAEKKKLIIPGKTTLIEPTSGNMGISLAFMAAMKGYRIIMTMPSYTSLERRVTMRSFGAELVLTDPAKGMGGTVKKAYDLLDSTPDAFMCQQFANPANTQIHFDTTGPEIWEDTLGNVDIFVMGIGSGGTVSGVGRYLKSKNPNVKIYGVEPAESNILNGGKPGPHAITGNGVGFKPEILDMDVMESVLEVSSEDAIKMARELALKEGLMVGISSGANTVAAIRLAKMPENKGKLIVTIHASFGERYLSSVLFDELRKEAEEMKPVSVD</t>
  </si>
  <si>
    <t>O-Acetyl-L-serine</t>
  </si>
  <si>
    <t>Q9S757</t>
  </si>
  <si>
    <t>AF-Q9S757-F1-model_v4_water_embeddings_weighted</t>
  </si>
  <si>
    <t>AF-Q9S757-F1-model_v4_chain_0_feature</t>
  </si>
  <si>
    <t>CC(=O)OCC(C(=O)O)N</t>
  </si>
  <si>
    <t>L-Ala</t>
  </si>
  <si>
    <t>MAIPETQKGVIFYENGGELQYKDIPVPKPKPNELLINVKYSGVCHTDLHAWQGDWPLDTKLPLVGGHEGAGIVVAMGENVTGWEIGDYAGIKWLNGSCMSCEECELSNEPNCPKADLSGYTHDGSFQQYATADAVQAARIPKNVDLAEVAPILCAGVTVYKALKSAHIKAGDWVAISGACGGLGSLAIQYAKAMGYRVLGIDAGDEKAKLFKELGGEYFIDFTKTKDMVAEVIEATNGGAHAVINVSVSEAAISTSVLYTRSNGTVVLVGLPRDAQCKSDVFNQVVKSISIVGSYVGNRADTREALDFFSRGLVKAPIKILGLSELATVYDKMSKGQIIGRIVVDTSK</t>
  </si>
  <si>
    <t>G3FFC9</t>
  </si>
  <si>
    <t>AF-G3FFC9-F1-model_v4_water_embeddings_weighted</t>
  </si>
  <si>
    <t>AF-G3FFC9-F1-model_v4_chain_0_feature</t>
  </si>
  <si>
    <t>3.5.1.1</t>
  </si>
  <si>
    <t>Thermococcus gammatolerans</t>
  </si>
  <si>
    <t>MVAIIVHGGAGTIRKEERIPKVIEGVRAAVLAGWRELKRGSALDAVEEAVKALEDNPIFNAGTGSVLTLDGRVEMDAAIMRGKTLEAGAVAGIWGVKNPISVARKVMEKTDHVLLIGDGAVKFARLLGFEEYDPITEERLKQWEELRKKLIEKGETRHWKKLNELIKEYPEVLRSTVGAVAFDGEEVVAGTSTGGVFLKMFGRVGDTPIIGGGTYANEVAGASCTGLGEVAIKLALAKSATDLVRLGLDAQSASDAAISLATKYFGKDTMGIIMVDARGNVGFAKNTKHMSYAFMKDGMDEPEAGV</t>
  </si>
  <si>
    <t>L-Glutamine</t>
  </si>
  <si>
    <t>C5A6Q4</t>
  </si>
  <si>
    <t>AF-C5A6Q4-F1-model_v4_water_embeddings_weighted</t>
  </si>
  <si>
    <t>AF-C5A6Q4-F1-model_v4_chain_0_feature</t>
  </si>
  <si>
    <t>Acetamide</t>
  </si>
  <si>
    <t>CC(=O)N</t>
  </si>
  <si>
    <t>Acrylate</t>
  </si>
  <si>
    <t>C=CC(=O)[O-]</t>
  </si>
  <si>
    <t>Rhaphiolepis bibas</t>
  </si>
  <si>
    <t>pivaldehyde</t>
  </si>
  <si>
    <t>CC(C)(C)C=O</t>
  </si>
  <si>
    <t>Maleimide</t>
  </si>
  <si>
    <t>C1=CC(=O)NC1=O</t>
  </si>
  <si>
    <t>Methyl 2-chloro-3-oxobutanoate</t>
  </si>
  <si>
    <t>CC(=O)C(C(=O)OC)Cl</t>
  </si>
  <si>
    <t>Lactobacillus casei</t>
  </si>
  <si>
    <t>MSEYITVKDGTRISYDVHGEGSPILLIHGVTDCKETYDTDLPFLTKNHRVYRYDLRGHGASDHPKHPFTLENHIEDALAVISKLNLHNFVLYGGSLGSYIAEAVATKIPQDLSGLILNVSAAHNPASALADTAKNDNIPLDKVERRDYWIRHLTIDKGNIKQLTDSGFQKNSLSPEDEDRALRSITAFDFRNELPKITCPTLITSGLYDPVNGPSKGIEIQKYIPNACFVVFKSGHLQRLEMPTAYHHVVDDFIETVAR</t>
  </si>
  <si>
    <t>Q8KT44</t>
  </si>
  <si>
    <t>AF-Q8KT44-F1-model_v4_water_embeddings_weighted</t>
  </si>
  <si>
    <t>AF-Q8KT44-F1-model_v4_chain_0_feature</t>
  </si>
  <si>
    <t>Bacillus halodurans</t>
  </si>
  <si>
    <t>MLQTKPYTFWFITGSQHLYGEDAIEQVRQHSQTMVEKLNKIGELPYTIELKEVLTTPDAIRKMVIAANSDDDCAGMITWMHTFSPAKMWINGLKQLKKPLLHLHTQFNREIPYDDIDMDFMNLNQSAHGDREYGHIGARLNISRKVIVGHWQNNDVQERLGAWMRTAAAFVDGHHLKVARFGDNMREVAVTEGDKVEAQIQFGWSITAFGIGDLVEKMKAVSEDEVRRLFDEYQELYRLSPSILEQDEVKAAVLEQAKMELALKEFLEEGGYTAFTTNFEDLHGMKQLPGLAVQRLMAEGYGFGGEGDWKTAALLRMMKIIADGKGTSFMEDYTYHLAEGNELVLGSHMLEICPTIAANQPEIQVHPLGIGGKEDPARLVFDGADGPALNASLIDLGHRFRLVVNEVEAIKPERDMPKLPVAKVLWKCKPSLSEATEAWIHAGGAHHTVFSFEVTPEQLYDWATLADIEVVFINDKTDVLQFQQQLQWNEAFRRLFK</t>
  </si>
  <si>
    <t>Q9KBQ2</t>
  </si>
  <si>
    <t>AF-Q9KBQ2-F1-model_v4_water_embeddings_weighted</t>
  </si>
  <si>
    <t>AF-Q9KBQ2-F1-model_v4_chain_0_feature</t>
  </si>
  <si>
    <t>Campylobacter jejuni</t>
  </si>
  <si>
    <t>MGTRKEHDFIGELEISDEVYYGVQTFRAVENFDISHDRLKDFPRFVRALARVKKAAAMANHELGLLDKNIQDAIIKACDKILEGGYYDQFVVDMIQGGAGTSTNMNANEVIANIGLELMGHKKGEYQYLHPNDHVNLSQSTNDAYPTALHLALHDYLSDLAKAMEHLKKAYERKAEEFKDVLKMGRTQLQDAVPMTLGREFKTFAVMIGEDIQRVLEARKLILEINLGGTAIGTGINSHPDYPKVVERKIREVTGFEYTVAEDLIEATQDTGAYVQISGVLKRVATKLSKVCNDLRLLSSGPKCGLNEINLPKMQPGSSIMPGKVNPVIPEVVNQVCYFVIGADVTVTFACEGGQLQLNVFEPVVAYSLFNSVVMLEKAMYTLADKCIDGITANEKICSDFVYNSVGIVTALNPYIGYENSASIAKEAMNTGKRVADIALERGLLSKEQIDEILTPSNMLNPHMEAKK</t>
  </si>
  <si>
    <t>L-Aspartate</t>
  </si>
  <si>
    <t>Q0PC50</t>
  </si>
  <si>
    <t>AF-Q0PC50-F1-model_v4_water_embeddings_weighted</t>
  </si>
  <si>
    <t>AF-Q0PC50-F1-model_v4_chain_0_feature</t>
  </si>
  <si>
    <t>C(C(C(=O)O)N)C(=O)O</t>
  </si>
  <si>
    <t>Guaiacol</t>
  </si>
  <si>
    <t>COC1=CC=CC=C1O</t>
  </si>
  <si>
    <t>3.1.1.117</t>
  </si>
  <si>
    <t>Aspergillus fumigatus</t>
  </si>
  <si>
    <t>MFLYPVLLSLISSGALAATCPSLPSSPQLQSITTLPDPFSWYPLQKTGRVSTLSDWQCRQSHISSLLQQLELGTKPPAPSSVTSTFSQNKLTITATNAGNTISFTATITYPSSGEGPYPAMIAYGGLSIPLPPGVAAITFDNSQIAQQNDQSSRGQGLFYTLYGANHSAGALMAWAWATSLIIDRLEATPAARINTSRIGVTGCSRNGKGALVAGAFDSRIALTVPQESGTGGSGCWRLAAASEGAPQNVQTAGEIVQENVWFSTAFNAYANDEDRLPFDHHMLAGLIAPRGLLSIDNAGYQWLGPWSSLGCMGTARLVWQAMGVPDRMGYSMSTNHPHCSFPDQQREDLFAFINRFLLGMEVNTTVQKNYAGIAFDSKPWVNWQVPNLT</t>
  </si>
  <si>
    <t>benzyl methyl alpha-D-glucopyranosiduronate</t>
  </si>
  <si>
    <t>Q4WL89</t>
  </si>
  <si>
    <t>AF-Q4WL89-F1-model_v4_water_embeddings_weighted</t>
  </si>
  <si>
    <t>AF-Q4WL89-F1-model_v4_chain_0_feature</t>
  </si>
  <si>
    <t>COC(=O)C1C(C(C(C(O1)OCC2=CC=CC=C2)O)O)O</t>
  </si>
  <si>
    <t>1.1.1.28</t>
  </si>
  <si>
    <t>Pediococcus acidilactici</t>
  </si>
  <si>
    <t>MKIIAYGIRDDEKPYLDEWVTKNHIEVKAVPDLLDSSNIDLAKDYDGVVAYQQKPYTADLFDKMHEFGIHAFSLRNVGVDNVPADALKKNDIKISNVPAYSPRAIAELSVTQLLALLRKIPEFEYKMAHGDYRWEPDIGLELNQMTVGVIGTGRIGRAAIDIFKGFGAKVIAYDVFRNPALEKEGMYVDTLEELYQQANVITLHVPALKDNYHMLDEKAFGQMQDGTFILNFARGTLIDTPALLKALDSGKVAGAALDTYENEVGIFDVDHGDQPIDDPVFNDLMSRRNVMITPHAAFYTRPAVKNMVQIALDNNRDLIEKNSSKNEVKFD</t>
  </si>
  <si>
    <t>3-methyl-2-oxobutanoate</t>
  </si>
  <si>
    <t>E0NDE9</t>
  </si>
  <si>
    <t>AF-E0NDE9-F1-model_v4_water_embeddings_weighted</t>
  </si>
  <si>
    <t>AF-E0NDE9-F1-model_v4_chain_0_feature</t>
  </si>
  <si>
    <t>4.1.2.14</t>
  </si>
  <si>
    <t>MVALDVHEDMQRLADSGVVAVMRGADADTIIDVADALHEGGVTAYEITADNPDAMDLIREVSASFSDNEAIVGAGTALDAPTANAAIQAGAEFVVGPNFDEGVVETCNRYGTLVAPGIMTPTEATDAYSAGADLVKVFPASSLGPGHLKSMKGPLPQIPMMPTGGVGLDNAADYIEAGAVVVGAGGALMDDEAIENGDFEAITETAREFSNIIDDARDD</t>
  </si>
  <si>
    <t>D-Glyceraldehyde 3-phosphate</t>
  </si>
  <si>
    <t>D4GV57</t>
  </si>
  <si>
    <t>AF-D4GV57-F1-model_v4_water_embeddings_weighted</t>
  </si>
  <si>
    <t>AF-D4GV57-F1-model_v4_chain_0_feature</t>
  </si>
  <si>
    <t>C(C(C=O)O)OP(=O)(O)O</t>
  </si>
  <si>
    <t>4.4.1.11</t>
  </si>
  <si>
    <t>Porphyromonas gingivalis</t>
  </si>
  <si>
    <t>MRSGFATRAIHGGAIENAFGCLATPIYQTSTFVFDTAEQGGRRFAGEEDGYIYTRLGNPNCTQVEEKLAMLEGGEAAASASSGIGAISSAIWVCVKAGDHIVAGKTLYGCTFAFLTHGLSRYGVEVTLVDTRHPEEVEAAIRPNTKLVYLETPANPNMYLTDIKAVCDIAHKHEGVRVMVDNTYCTPYICRPLELGADIVVHSATKYLNGHGDVIAGFVVGKEDYIKEVKLVGVKDLTGANMSPFDAYLISRGMKTLQIRMEQHCRNAQTVAEFLEKHPAVEAVYFPGLPSFPQYELAKKQMALPGAMIAFEVKGGCEAGKKLMNNLHLCSLAVSLGDTETLIQHPASMTHSPYTPEERAASDISEGLVRLSVGLENVEDIIADLKHGLDSLI</t>
  </si>
  <si>
    <t>L-methionine sulfone</t>
  </si>
  <si>
    <t>C3VMV9</t>
  </si>
  <si>
    <t>AF-C3VMV9-F1-model_v4_water_embeddings_weighted</t>
  </si>
  <si>
    <t>AF-C3VMV9-F1-model_v4_chain_0_feature</t>
  </si>
  <si>
    <t>CS(=O)(=O)CCC(C(=O)O)N</t>
  </si>
  <si>
    <t>3.1.3.48</t>
  </si>
  <si>
    <t>MDRPVRVLFVCLGNICRSPMAEGIFRKLLKERGLEDRFEVDSAGTGAWHVGEPMDPRARRVLEEEGAYFPHVARRLTREDVLAYDHILVMDRENLEEVLRRFPEARGKVRLVLEELGGGEVQDPYYGDLEDFREVYWTLEAALQAFLDRHGSPSPAAEGRA</t>
  </si>
  <si>
    <t>4-Nitrophenyl phosphate</t>
  </si>
  <si>
    <t>Q72JF6</t>
  </si>
  <si>
    <t>AF-Q72JF6-F1-model_v4_water_embeddings_weighted</t>
  </si>
  <si>
    <t>AF-Q72JF6-F1-model_v4_chain_0_feature</t>
  </si>
  <si>
    <t>C1=CC(=CC=C1[N+](=O)[O-])OP(=O)(O)O</t>
  </si>
  <si>
    <t>MQNFTFRNPTKLIFGRGQIEQLKEEVPKYGKKVLLVYGGGSIKRNGLYDEVMSLLTDIGAEVVELPGVEPNPRLSTVKKGVDICRREGIEFLLAVGGGSVIDCTKAIAAGAKFDGDPWEFITKKATVTEALPFGTVLTLAATGSEMNAGSVITNWETKEKYGWGSPVTFPQFSILDPTYTMTVPKDHTVYGIVDMMSHVFEQYFHHTPNTPLQDRMCEAVLKTVIEAAPKLVDDLENYELRETIMYSGTIALNGFLQMGVRGDWATHDIEHAVSAVYDIPHAGGLAILFPNWMKHVLDENVSRFAQLAVRVFDVDPTGKTERDVALEGIERLRAFWSSLGAPSRLADYGIGEENLELMADKAMAFGEFGRFKTLNRDDVLAILRASL</t>
  </si>
  <si>
    <t>A4ISB9</t>
  </si>
  <si>
    <t>AF-A4ISB9-F1-model_v4_water_embeddings_weighted</t>
  </si>
  <si>
    <t>AF-A4ISB9-F1-model_v4_chain_0_feature</t>
  </si>
  <si>
    <t>Threitol</t>
  </si>
  <si>
    <t>MRSFFSAKIVSAKAPLELRRAASSFFASVPLGAPDSILGLSAEFQQDSHTPKVNLAVGVYRDDANRPFVLESVKRSDTGSDMEYAPINGMRSFLKAAQKLCFGEDSRALRDGRVASCHTLGGTGALRIGGEMLHNFVNDCSNIYSSDVGYANHAGIFKAAGITLPPYTYYSPATKGIDLPGMLKSLEAMPERSVVLLHACAHNPTGVDPTQNEWLQVVDVIKRRNLLPFVDMAYQGFATGDIDRDAFLPRCLVENVPNVIVAQSFSKNFGLYGLRCGALHMVIENPEEVGRVLSQYALLIRTMYSNPPITGARIVDSILNSQELTALWKEELRAMSGRMQDVRRRLVKELGECGSVLDWSHIERQIGMMSYTGLTKEQVEMLKKKHHIYMTLNGRAAISGLNSTNVSYVAKAFHDVSK</t>
  </si>
  <si>
    <t>Q4D1Q4</t>
  </si>
  <si>
    <t>AF-Q4D1Q4-F1-model_v4_water_embeddings_weighted</t>
  </si>
  <si>
    <t>AF-Q4D1Q4-F1-model_v4_chain_0_feature</t>
  </si>
  <si>
    <t>Isomaltose</t>
  </si>
  <si>
    <t>C(C1C(C(C(C(O1)OCC2C(C(C(C(O2)O)O)O)O)O)O)O)O</t>
  </si>
  <si>
    <t>MASATVTKTNIGVYTNPKHDLWIADSSPTAEDINAGKGLKAGEVTIEVRSTGICGSDVHFWHAGCIGPMIVTGDHVLGHESAGQVLAVAPDVTHLKVGDRVAVEPNVICNACEPCLTGRYNGCVNVAFLSTPPVDGLLRRYVNHPAVWCHKIGDMSYEDGAMLEPLSVTLAAIERSGLRLGDPLLITGAGPIGLISLLSARAAGACPIVITDIDEGRLAFAKSLVPEVRTYKVEIGKSAEECADGIINALNDGQGSGPDALRPKLALECTGVESSVNSAIWSVKFGGKVFVIGVGKNEMTIPFMRLSTQEIDLQYQYRYCNTWPRAIRLIQNGVIDLSKLVTHRYSLENALQAFETASNPKTGAIKVQIMSSEEDVKAATAGQKY</t>
  </si>
  <si>
    <t>L-arabinitol</t>
  </si>
  <si>
    <t>B6HI95</t>
  </si>
  <si>
    <t>AF-B6HI95-F1-model_v4_water_embeddings_weighted</t>
  </si>
  <si>
    <t>AF-B6HI95-F1-model_v4_chain_0_feature</t>
  </si>
  <si>
    <t>Roseobacter litoralis</t>
  </si>
  <si>
    <t>MLDSMIGSDLTIDDVRAAHDRIKPYIHETPILTSSYFNALTGAELFFKCENFQKAGAFKVRGASNAVFGLSDEMAEKGVATHSSGNHALSLSYAAGRRGIPCHVVMPRTAPEAKKAAVRGYGGIITECEPSTTSREAVFAEVQAATGAEFVHPYNDPRVIAGQATCSLEMLSQVENMDAVIAPIGGGGMISGTCLTLSNLAPKIEIYAAEPDQADDAARSFRAGHIIADDAPVTVADGLKVPLKENTWHFVSSFVTDVLTASEQEIIDAMKLTWERMKIVIEPSCAVPMATILRNPEVFRGKRVGVVITGGNVDLDKLPWTLG</t>
  </si>
  <si>
    <t>F7ZG00</t>
  </si>
  <si>
    <t>AF-F7ZG00-F1-model_v4_water_embeddings_weighted</t>
  </si>
  <si>
    <t>AF-F7ZG00-F1-model_v4_chain_0_feature</t>
  </si>
  <si>
    <t>Cavia porcellus</t>
  </si>
  <si>
    <t>MDLGLAGRRALVTGAGKGIGRSTVLALKAAGAQVVAVSRTREDLDDLVRECPGVEPVCVDLADWEATEQALSNVGPADLLVNNAAVALLQPFLEVTKEACVTSFNVNLRAVIQVSQIVAKGMIARGVPGAIVNVSSQASQRALTNHTVYCSTKGALYMLTKMMALELGPHKIRVNAVNPTVVMTPMGRTNWSDPHKAKAMLDRIPLGKFAEVENVVDTILFLLSNRSGMTTGSTLPVDGGFLAT</t>
  </si>
  <si>
    <t>Q920N9</t>
  </si>
  <si>
    <t>AF-Q920N9-F1-model_v4_water_embeddings_weighted</t>
  </si>
  <si>
    <t>AF-Q920N9-F1-model_v4_chain_0_feature</t>
  </si>
  <si>
    <t>MAEEQQNSSYSIGGNILPTPEEAATFQPQVVAEGGWDKCWEDGVTPWDQGRATPLILHLLDSSALPLGRTLVPGCGGGHDVVAMASPERFVVGLDISDKALNKANETYGSSPKAEYFSFVKEDVFTWRPNELFDLIFDYVFFCAIEPEMRPAWGKSMHELLKPDGELITLMYPMTDHEGGAPYKVALSSYEDVLVPVGFKAVSVEENPDSIPTRKGKEKLARWKKIN</t>
  </si>
  <si>
    <t>Cl-</t>
  </si>
  <si>
    <t>O80562</t>
  </si>
  <si>
    <t>AF-O80562-F1-model_v4_water_embeddings_weighted</t>
  </si>
  <si>
    <t>AF-O80562-F1-model_v4_chain_0_feature</t>
  </si>
  <si>
    <t>2-Thiophenaldehyde</t>
  </si>
  <si>
    <t>C1=CSC(=C1)C=O</t>
  </si>
  <si>
    <t>MVSMTKWDEIRKYTSKKIEKNLEIVKLDEKYIPRASGFKYYPMVIERSSGSRIWDKDGNEYIDFLTSAAVFNVGHTHPGVVKAVEEQIKKFFNYTMGYLYVEPPVRLAELLVEITPGNFEKKVTYGFSGSDAVDSSIKAARAYTKRVNIISFLHSYHGMTYGALSATGILDPKLKKLLHPMGNFHHVEFPDPYRNSWGIDGYEDPSELANRALDEIERKIKELNEDVAGIIIEPIQGDAGVVIPPEEFVRDLKKLTEEYGIVFIDEEVQTGMGRTGRWWGIEHFGVTPDLIVSAKALGGGMPISAVVGKAEIMDSVPVPFFVFTHIGHAVNASAAIATINVIKEEKLVERSEKLGEYMLKRLRELQETYPIIGDVRGKGLLIGVDIVKEGTREPDRSLAQKISWRAWEKGLIMITFGKHGNVLRIAPPLNIPQEDLDKGVEIIEESIKDAVEGKIPDEVLKFLRAW</t>
  </si>
  <si>
    <t>D-Ala</t>
  </si>
  <si>
    <t>O57878</t>
  </si>
  <si>
    <t>AF-O57878-F1-model_v4_water_embeddings_weighted</t>
  </si>
  <si>
    <t>AF-O57878-F1-model_v4_chain_0_feature</t>
  </si>
  <si>
    <t>MSQSISSSTKAEEVVSVDVSQAKTLLQSGHQYLDVRTQDEFRRGHCEAAKIVNIPYMLNTPQGRVKNQEFLEQVSSLLNPADDILVGCQSGARSLKATTELVAAGYKKVRNVGGGYLAWVDHSFPINTEEEEPSAN</t>
  </si>
  <si>
    <t>Q9FKW8</t>
  </si>
  <si>
    <t>AF-Q9FKW8-F1-model_v4_water_embeddings_weighted</t>
  </si>
  <si>
    <t>AF-Q9FKW8-F1-model_v4_chain_0_feature</t>
  </si>
  <si>
    <t>2.7.3.3</t>
  </si>
  <si>
    <t>Sabellastarte spectabilis</t>
  </si>
  <si>
    <t>MATNTSKYDAESNFPDFYTQRSMTESHLPLSLYKKLFHVQTPLGVTLDKCIQIGCEQPKPDEKLIGLVAGDEYCYDVFSELFDPVINEYHMGFGPEESHPAPDLDASKLTNGLLDAKYVKSCRVRTARNLSGVALPPCVCRAERRLVEQVFTSALNNLGGDLKGQYYPLTKLTKEQEESLRNDHFLFQKPISHILNNSGACRDWPTNRGIWHNDKKNFLAWLNEEDHCRIMAMEKGGDMKGVFERFARGLLEVEAMMKKEGHKFQWSPRLGYLSACPSNIGTGLRCSVHMRLENLGKREDLFKGICKSMHLDKRGTGGENTETVDFTYDISNEKRVKHTEVEFVQEVIDGVNKLIEIEKKLERGEEVAAPTQQQQTK</t>
  </si>
  <si>
    <t>L-Arg</t>
  </si>
  <si>
    <t>Q4AED1</t>
  </si>
  <si>
    <t>AF-Q4AED1-F1-model_v4_water_embeddings_weighted</t>
  </si>
  <si>
    <t>AF-Q4AED1-F1-model_v4_chain_0_feature</t>
  </si>
  <si>
    <t>1.1.1.3</t>
  </si>
  <si>
    <t>MKAIRVGLLGLGTVGSGVVKIIQDHQDKLMHQVGCPVTIKKVLVKDLEKKREVDLPKEVLTTEVYDVIDDPDVDVVIEVIGGVEQTKQYLVDALRSKKHVVTANKDLMAVYGSELLAEAKENGCDIYFEASVAGGIPILRTLEEGLSSDRITKMMGIVNGTTNFILTKMIKEKSPYEEVLKEAQDLGFAEADPTSDVEGLDAARKMAILARLGFSMNVDLEDVKVKGISQITDEDISFSKRLGYTMKLIGIAQRDGSKIEVSVQPTLLPDHHPLSAVHNEFNAVYVYGEAVGETMFYGPGAGSMPTATSVVSDLVAVMKNMRLGVTGNSFVGPQYEKNMKSPSDIYAQQFLRIHVKDEVGSFSKITSVFSERGVSFEKILQLPIKGHDELAEIVIVTHHTSEADFSDILQNLNDLEVVQEVKSTYRVEGNGWS</t>
  </si>
  <si>
    <t>L-Homoserine</t>
  </si>
  <si>
    <t>P19582</t>
  </si>
  <si>
    <t>AF-P19582-F1-model_v4_water_embeddings_weighted</t>
  </si>
  <si>
    <t>AF-P19582-F1-model_v4_chain_0_feature</t>
  </si>
  <si>
    <t>C(CO)C(C(=O)O)N</t>
  </si>
  <si>
    <t>4.2.1.20</t>
  </si>
  <si>
    <t>MASQLLLPPNQFTKSVSPQVFITGDCQGFSDLTLKRKSNQATRVSNGSSLRVKAALRSTHNKSVVEIPKQWYNLVADLSVKPPPPLHPKTFEPIKPEDLAHLFPNELIKQEATQERFIDIPEEVLEIYKLWRPTPLIRAKRLEKLLQTPARIYFKYEGGSPAGSHKPNTAVPQAYYNAKEGVKNVVTETGAGQWGSSLAFASSLFGLDCEVWQVANSYHTKPYRRLMMQTWGAKVHPSPSDLTEAGRRILESDPSSPGSLGIAISEAVEVAARNEDTKYCLGSVLNHVLLHQTIIGEECIQQMENFGETPDLIIGCTGGGSNFAGLSFPFIREKLKGKINPVIRAVEPSACPSLTKGVYAYDFGDTAGLTPLMKMHTLGHDFIPDPIHAGGLRYHGMAPLISHVYEQGFMEAISIPQIECFQGAIQFARTEGIIPAPEPTHAIAATIREALRCKETGEAKVILMAMCGHGHFDLTSYDKYLKGELVDLSFSEEKIRESLSKVPHVV</t>
  </si>
  <si>
    <t>Q9FFW8</t>
  </si>
  <si>
    <t>AF-Q9FFW8-F1-model_v4_water_embeddings_weighted</t>
  </si>
  <si>
    <t>AF-Q9FFW8-F1-model_v4_chain_0_feature</t>
  </si>
  <si>
    <t>MMKLAEIQAACGVLCVDLAAVVDNYQTLARHVAPAQCGAVLKANGYGLGAEAIAPALYAANCRIFFVAQLSEGVALRKILSADAMVVLLNGVMPQAMPLCCAQQITPLLNSVDQVMAWLALQEARSQRRPVLIQLDSGMSRLGVTPEQLARLAAIFRQRGWAAPDYIISHLANADRPDHALNVYQHTLLQQAKEAFPTSRYSLANSCGMFLHPAWREDLCRPGVALFGVAQPWFSTPLKPAFTLTLSILRVQDVPVGTPIGYGSTVTTTRPLRIATVSAGYADGIPRNLRPPAGVCWRGVRLPVLGRVCMDSFMVDASAIMPTPGDVVEFIGVSQTLEEVAAACDTIPYEIMTRLGGRFRRIMQPAEA</t>
  </si>
  <si>
    <t>A0A6C7HVY8</t>
  </si>
  <si>
    <t>AF-A0A6C7HVY8-F1-model_v4_water_embeddings_weighted</t>
  </si>
  <si>
    <t>AF-A0A6C7HVY8-F1-model_v4_chain_0_feature</t>
  </si>
  <si>
    <t>N-acetyl-L-arginine</t>
  </si>
  <si>
    <t>CC(=O)NC(CCCN=C(N)N)C(=O)O</t>
  </si>
  <si>
    <t>Talaromyces marneffei</t>
  </si>
  <si>
    <t>MSKIVRVGAVQSEPVWLDLEGSVDKTISLIEKAAADGVNVLGFPEVWIPGYPWSMWTSAVINNSHIIHDYMNNSMRKDSPQMKRIQAAVKEAGMVVVLGYSERDGASLYMAQSFIDPSGEIVHHRRKIKPTHIERTIWGEGQAESLTCVIDSPFGKVGGLNCWEHLQPLLRYYEYSQGVQIHIASWPAEFEMPDPKKIAWLYHETGEASYRASQFFAIEGQAFVLVASQILTEANVERNNLTGNPVTKTPGGGFSMIFGPDGKPLCEPVDAGAEAILTADIDLRDIDKPKAFIDVVGHYARPDLLSLLVNPTVDKHVTTMKK</t>
  </si>
  <si>
    <t>B6Q5I3</t>
  </si>
  <si>
    <t>AF-B6Q5I3-F1-model_v4_water_embeddings_weighted</t>
  </si>
  <si>
    <t>AF-B6Q5I3-F1-model_v4_chain_0_feature</t>
  </si>
  <si>
    <t>MATNTDKYEAEENFPDFSRQDSMVRTHLTQDMYKNLFKKLTPLGVSIDKCIQPACEYVRDEKIIGLVAGDEHSFEVFKDLFDPVINEQHSGFGPSEKHPKCDLDADKLQIDGVLDENYVRSCRVRTARNLKGACLPPCISRAERRLVEKVFTEALNSLDGDLKGQYYPLQSLTKEQEQRLREDHFLFQKPDSHILVNSTACRDWPTNRGIWHNDQKTFLAWINEEDHCRIMAMQKGGDIKGVFARFARGLKEVEKKMQANGHGFQWSERLGYLSACPSNIGTGLRSSVHVQLKHLGKHPKFKEICTAMQLDKRGTGGENSATVDDTYDISNAARLRKTEREFVQHLIDGVKKLIEMDKTLEKGGKVEVPKA</t>
  </si>
  <si>
    <t>Q4AED2</t>
  </si>
  <si>
    <t>AF-Q4AED2-F1-model_v4_water_embeddings_weighted</t>
  </si>
  <si>
    <t>AF-Q4AED2-F1-model_v4_chain_0_feature</t>
  </si>
  <si>
    <t>4.4.1.13</t>
  </si>
  <si>
    <t>Lacticaseibacillus casei</t>
  </si>
  <si>
    <t>MEFDTKLIHGGISEDKYTGATSVPIYMASTFHQQKIGENEYEYSRSGNPTREAVEKLIADLEDGTAGFAFASGSAAIDTVFSLFSAGDHFVIGNDVYGGTFRLIDAVLKRFGMTFTVVDTRDLQAVKAAITPATKAIYLETPTNPLLRVTDIAAVAKIAKDRGILSIIDNTFSSPYVQRPLDLGVDIVLHSASKYLGGHSDLVAGLVVTKDQALGEKIGYLQNAIGGILAPQESWLLQRGMKTLSLRMRAHLANAEAIFNYLKNQPLVSKIYYPGDPNNPDYEVAQKQMHGFGAMISFELQAGLDPKQFVEQLQVITLAESLGALESLIEIPALMTHGSIPHDIRLKNGIKDELIRLSVGVEDQKDLLADLERGFDQLKGSHQDVSNSKVHSQA</t>
  </si>
  <si>
    <t>B3TNN9</t>
  </si>
  <si>
    <t>AF-B3TNN9-F1-model_v4_water_embeddings_weighted</t>
  </si>
  <si>
    <t>AF-B3TNN9-F1-model_v4_chain_0_feature</t>
  </si>
  <si>
    <t>L-Rhamnose</t>
  </si>
  <si>
    <t>2,3-Pentanedione</t>
  </si>
  <si>
    <t>CCC(=O)C(=O)C</t>
  </si>
  <si>
    <t>2.1.1.251</t>
  </si>
  <si>
    <t>Methanosarcina barkeri</t>
  </si>
  <si>
    <t>MVSEMTPTRRVMAAVLGGRVDYVPPANPLAQTTTELMQICNASWPKAHFDSKMMADLAAAPYEICGIEAARPQFDISLEAEVLGCKLDWNKPDRPPVTGPAYTDPADITWPDNLEEAGRIPVVLGAIEELRKRYDGMLPVIPVLTSPFTVAGHIAGVENLVRWTKTDPEKAHAFIEAATDFVIAYGKLQTAYGAHILFPADPSASGDLISGETYKEFVLPAHKRMAKEISCPLILHICGDTSKLLPYIKQSGIDCFSFDAVPVWYCRQVMGNEMSILGSLDVIDLMPNGTPEQVYNRTRECILQGADIVGTACDVSFGTSLENLRAYVRACKETPIPKYDDVEDIIRQIGVGIGRNMKENVLGGMQK</t>
  </si>
  <si>
    <t>Dimethyl sulfide</t>
  </si>
  <si>
    <t>Q48924</t>
  </si>
  <si>
    <t>AF-Q48924-F1-model_v4_water_embeddings_weighted</t>
  </si>
  <si>
    <t>AF-Q48924-F1-model_v4_chain_0_feature</t>
  </si>
  <si>
    <t>CSC</t>
  </si>
  <si>
    <t>2.4.1.344</t>
  </si>
  <si>
    <t>MASAQVPFSFPLAHFLIFVFVTSTITHLQQRIVKLQPLSEKELPMTTQMSSGNTESPEMRRDSEQHGNGELRGMFTINSIGRLGNQMGEYATLFALARMNGRLAFIPASMHNALAPIFRISLPVLHSDTAKKIPWQNYHLNDWMEERYRHIPGHFVRFTGYPCSWTFYHHLRPEILKEFTLHDHVREEAQAFLRGLRVNGSQPSTFVGVHVRRGDYVHVMPNVWKGVVADRGYLEKALDMFRARYSSPVFVVTSNGMAWCRENINASRGDVVFAGNGIEGSPAKDFALLTQCNHTIMTIGTFGIWAAYLAGGDTIYLANYTLPDSPFLKVFKPEAAFLPEWVGIPADLSPLLKH</t>
  </si>
  <si>
    <t>Phenyl-beta-D-galactopyranoside</t>
  </si>
  <si>
    <t>Q10984</t>
  </si>
  <si>
    <t>AF-Q10984-F1-model_v4_water_embeddings_weighted</t>
  </si>
  <si>
    <t>AF-Q10984-F1-model_v4_chain_0_feature</t>
  </si>
  <si>
    <t>C1=CC=C(C=C1)OC2C(C(C(C(O2)CO)O)O)O</t>
  </si>
  <si>
    <t>L-Glycerate</t>
  </si>
  <si>
    <t>C(C(C(=O)O)O)O</t>
  </si>
  <si>
    <t>3.1.2.20</t>
  </si>
  <si>
    <t>MSTTHNVPQGDLVLRTLAMPADTNANGDIFGGWLMSQMDIGGAILAKEIAHGRVVTVRVEGMTFLRPVAVGDVVCCYARCVQKGTTSVSINIEVWVKKVASEPIGQRYKATEALFKYVAVDPEGKPRALPVE</t>
  </si>
  <si>
    <t>Palmitoyl-CoA</t>
  </si>
  <si>
    <t>P0A8Z0</t>
  </si>
  <si>
    <t>AF-P0A8Z0-F1-model_v4_water_embeddings_weighted</t>
  </si>
  <si>
    <t>AF-P0A8Z0-F1-model_v4_chain_0_feature</t>
  </si>
  <si>
    <t>CCCCCCCCCCCCCCCC(=O)SCCNC(=O)CCNC(=O)C(C(C)(C)COP(=O)(O)OP(=O)(O)OCC1C(C(C(O1)N2C=NC3=C(N=CN=C32)N)O)OP(=O)(O)O)O</t>
  </si>
  <si>
    <t>Streptomyces anulatus</t>
  </si>
  <si>
    <t>MKVGIPREVKNNEFRVAITPAGVHELVRHGHQVVIEKDAGVGSSITDQEFVAAGAQILPTADEVWAAADLLLKVKEPVAEEYHRLRKDQTLFTYLHLAASRECTDALLASGTTAIAYETVETANRALPLLAPMSEVAGRLAPQVGAYHLMRSVGGRGVLPGGVPGTAAGKAVVIGGGVSGWNATQIAVGLGFHVTLLDRDINKLREADRIFGTKVQTVVSNAFELEKAVVEADLVIGAVLIPGAKAPKLVTNELVAKMKPGSVLVDIAIDQGGCFEDSRPTTHAEPTFQVHESVFYCVANMPGAVPHTSTYALTNATLPYIVELANRGWADALRRDAALAKGLNTHEGQVVYREVAEAHGLPHVELTALLG</t>
  </si>
  <si>
    <t>A0A6G3T2F2</t>
  </si>
  <si>
    <t>AF-A0A6G3T2F2-F1-model_v4_water_embeddings_weighted</t>
  </si>
  <si>
    <t>AF-A0A6G3T2F2-F1-model_v4_chain_0_feature</t>
  </si>
  <si>
    <t>5.3.1.15</t>
  </si>
  <si>
    <t>Thermosediminibacter oceani</t>
  </si>
  <si>
    <t>MLKKSKVKEIQEKVYEALKKANIAITPEEKENIEVADFGLGDLENTGLQLLVYVNTDRYCAKELVLFPGQTCPEHRHPPVNGKPGKQETFRCRYGKVYLYVEGEKTENPHCRPPKGSEQYYTVWHEIELNPGEQYTIEPNTLHWFQAGEEGAIVSEFSSHSDDESDIFTDPRIKRIPEIED</t>
  </si>
  <si>
    <t>D-Mannose</t>
  </si>
  <si>
    <t>D9RZ53</t>
  </si>
  <si>
    <t>AF-D9RZ53-F1-model_v4_water_embeddings_weighted</t>
  </si>
  <si>
    <t>AF-D9RZ53-F1-model_v4_chain_0_feature</t>
  </si>
  <si>
    <t>MEFDTKLIHGGISEDKATGAVSVPIYMASTFHQQKIGENQYEYSRSGNPTREAVEKLIAELEGGTAGFAFASGSAAIDTVFSMFSAGDHFVIGNDVYGGTFRLIDAVLKRFGMTFTVVDTRDLAAVEEAITPNTKAIYLETPTNPLLRVTDIAAVAKIAKSHQILSIIDNTFSSPYVQRPLEQGVDIVLHSASKYLGGHSDVIAGLVVTKDDQLAEKIGYLQNAIGGILAPQESWLLQRGIKTLSLRMRAHLANAEAVFNYLSNQPLVSKIYYPGDPNNPDYEVAKKQMHGFGAMISFELQDGLDPKQFVEQLHVITLAESLGALESLIEIPALMTHGSIPRDIRLKNGIKDELIRLSVGVEDQKDLLADLERGFNELKRSKKNVSDSKVHSQA</t>
  </si>
  <si>
    <t>B3TNN8</t>
  </si>
  <si>
    <t>AF-B3TNN8-F1-model_v4_water_embeddings_weighted</t>
  </si>
  <si>
    <t>AF-B3TNN8-F1-model_v4_chain_0_feature</t>
  </si>
  <si>
    <t>1.1.1.9</t>
  </si>
  <si>
    <t>MSPVSDPKKNNSFVLQKQDEISFEDRPVPVAGPGQVIVNIKATGICGSDVHYWTHGRIGHFVCNGPMVLGHESAGIVTSLGEGVIDLKVGDRVALEPGVPCGRCEMCKIGKYNLCPDMAFAATPPYDGTLCDYYRHSADFCYKLPDNVSLEEGALIEPLSVGIHAARRGEVRLGDRVFVFGAGPVGLLTAAAARAAGASHITMADISESRLKFAKSYIADETVHMTSKPPRDVDTNEFAKAEAEKLFQSGITPANVVFDCTGVEVCVQMSVYLVKNNGKIILVGMGASVQSISVADVSAREVDVRGVMRYCNTYPTAIEVLASEKVDLKSLITHRYKFEDSIKAFQHVKEGREGTIKVVITNE</t>
  </si>
  <si>
    <t>S6BFC0</t>
  </si>
  <si>
    <t>AF-S6BFC0-F1-model_v4_water_embeddings_weighted</t>
  </si>
  <si>
    <t>AF-S6BFC0-F1-model_v4_chain_0_feature</t>
  </si>
  <si>
    <t>2.4.1.140</t>
  </si>
  <si>
    <t>Leuconostoc citreum</t>
  </si>
  <si>
    <t>NQYFNVAKTDEVFLPLQLQNKDSQTGFISDASGVKYYSISGYQAKDTFIEDGNGNWYYFDKDGYMARSQQGENPIRTVETSVNTRNGNYYFMPNGVELRKGFGTDNSGNVYYFDDQGKMVRDKYINDDANNFYHLNVDGTMSRGLFKFDSDTLQYFASNGVQIKDSYAKDSKGNKYY</t>
  </si>
  <si>
    <t>D3JC16</t>
  </si>
  <si>
    <t>AF-D3JC16-F1-model_v4_water_embeddings_weighted</t>
  </si>
  <si>
    <t>AF-D3JC16-F1-model_v4_chain_0_feature</t>
  </si>
  <si>
    <t>2.4.1.266</t>
  </si>
  <si>
    <t>MGHRWLTDHSWNRPSWTVADLEAAKAGRTVSVVLPALNEEETVGSVVETIKPLLGGLVDELIVLDSGSTDETEIRAVAAGAKVVSREAALPEVPPQPGKGEVLWRSLAATTGDIIAFVDSDLIDPDPMFVPKLLGPLLTCDGVHLVKGFYRRPLKVSGAEDANGGGRVTELVARPLLASLRPELNCVLQPLGGEYAGTRELLTSVPFAPGYGVEIGLLVDTYDRLGLDGIAQVNLGVRAHRNRPLTELASMSRQVIATLLSRCGISDSGVGLTQFFADGDDFTPRVSSVSLADRPPMTTLRPR</t>
  </si>
  <si>
    <t>GDP-glucose</t>
  </si>
  <si>
    <t>A0R2E6</t>
  </si>
  <si>
    <t>AF-A0R2E6-F1-model_v4_water_embeddings_weighted</t>
  </si>
  <si>
    <t>AF-A0R2E6-F1-model_v4_chain_0_feature</t>
  </si>
  <si>
    <t>C1=NC2=C(N1C3C(C(C(O3)COP(=O)(O)OP(=O)(O)OC4C(C(C(C(O4)CO)O)O)O)O)O)N=C(NC2=O)N</t>
  </si>
  <si>
    <t>epigallocatechin gallate</t>
  </si>
  <si>
    <t>C1C(C(OC2=CC(=CC(=C21)O)O)C3=CC(=C(C(=C3)O)O)O)OC(=O)C4=CC(=C(C(=C4)O)O)O</t>
  </si>
  <si>
    <t>N,N'-Diacetylchitobiose</t>
  </si>
  <si>
    <t>CC(=O)NC1C(C(C(OC1O)CO)OC2C(C(C(C(O2)CO)O)O)NC(=O)C)O</t>
  </si>
  <si>
    <t>MSKQVVVVGGGVIGLLTAFNLAAKVGQVVVCDQGEVGRESSWAGGGIVSPLYPWRYSPAVTALAHWSQDFYPQLGERLFASTGVDPEVHTTGLYWLDLDDEAEALAWAAREQRPLSAVDISAAYDAVPVLGPGFKHAIYMAGVANVRNPRLVKSLKAALLALPNVSLREHCQITGFVQEKGRVTGVQTADGVLAADEVVLSAGAWSGDLLRTLGLELPVEPVKGQMILFKCAEDFLPSMVLAKGRYAIPRRDGHILVGSTLEHAGYDKTPTADALESLKASAVELLPELEGATVVAHWAGLRPGSPEGIPYIGPVPGHEGLWLNCGHYRNGLVLAPASCQLFTDLLTGAEPIIDPAPYAPEGRLG</t>
  </si>
  <si>
    <t>Q88Q83</t>
  </si>
  <si>
    <t>AF-Q88Q83-F1-model_v4_water_embeddings_weighted</t>
  </si>
  <si>
    <t>AF-Q88Q83-F1-model_v4_chain_0_feature</t>
  </si>
  <si>
    <t>1.2.1.87</t>
  </si>
  <si>
    <t>Paraburkholderia xenovorans</t>
  </si>
  <si>
    <t>MTKKIKCALIGPGNIGTDLLAKLQRSPVLEPIWMVGIDPESDGLKRAREMGIKTTADGVDGLIPHMQADGVQIVFDATSAYVHADNSRKVNALGALMIDLTPAAIGPFCVPTVNLKEHVGKGEMNVNMVTCGGQATIPMVAAVSRVQPVAYGEIVATVSSKSAGPGTRKNIDEFTRTTAGAVEKVGGAKKGKAIIILNPAEPPLIMRDTVHCLLESEPDQAKITESIHAMIKEVQKYVPGYKLVNGPVFDGLRVSVYLEVEGLGDYLPKYAGNLDIMTAAAARTAEMFAEEILAGQLTLQPVHA</t>
  </si>
  <si>
    <t>Butyraldehyde</t>
  </si>
  <si>
    <t>Q79AF6</t>
  </si>
  <si>
    <t>AF-Q79AF6-F1-model_v4_water_embeddings_weighted</t>
  </si>
  <si>
    <t>AF-Q79AF6-F1-model_v4_chain_0_feature</t>
  </si>
  <si>
    <t>CCCC=O</t>
  </si>
  <si>
    <t>Proteus mirabilis</t>
  </si>
  <si>
    <t>MAISRRKFILGGTVVAVAAGAGVLTPMLTREGRFVPGTPRHGFVEGTGGPLPKQDDVVVIGAGILGIMTAINLAERGLSVTIVEKGNIAGEQSSRFYGQAISYKMPDETFLLHHLGKHRWREMNAKVGIDTTYRTQGRVEVPLDEEDLENVRKWIDAKSKDVGSDIPFRTKMIEGAELKQRLRGATTDWKIAGFEEDSGSFDPEVATFVMAEYAKKMGIKIFTNCAARGLETQAGVISDVVTEKGPIKTSRVVVAGGVGSRLFMQNLNVDVPTLPAYQSQQLISAAPNAPGGNVALPGGIFFRDQADGTYATSPRVIVAPVVKESFTYGYKYLPLLALPDFPVHISLNEQLINSFMQSTHWDLNEESPFEKYRDMTALPDLPELNASLEKLKKEFPAFKESTLIDQWSGAMAIAPDENPIISDVKEYPGLVINTATGWGMTESPVSAEITADLLLGKKPVLDAKPFSLYRF</t>
  </si>
  <si>
    <t>B2ZHY0</t>
  </si>
  <si>
    <t>AF-B2ZHY0-F1-model_v4_water_embeddings_weighted</t>
  </si>
  <si>
    <t>AF-B2ZHY0-F1-model_v4_chain_0_feature</t>
  </si>
  <si>
    <t>Candida tropicalis</t>
  </si>
  <si>
    <t>MSTTVNTPTIKLNSGYEMPLVGFGCWKVTNATAADQIYNAIKTGYRLFDGAEDYGNEKEVGEGINRAIKDGLVKREELFITSKLWNNFHDPKNVETALNKTLSDLNLDYVDLFLIHFPIAFKFVPIEEKYPPGFYCGDGDNFHYEDVPLLDTWKALEKLVEAGKIKSIGISNFTGALIYDLIRGATIKPAVLQIEHHPYLQQPKLIEYVQKAGIAITGYSSFGPQSFLELESKRALNTPTLFEHETIKSIADKHGKSPAQVLLRWATQRNIAVIPKSNNPERLAQNLSVVDFDLTKDDLDNIAKLDIGLRFNDPWDWDNIPIFV</t>
  </si>
  <si>
    <t>A9QVV8</t>
  </si>
  <si>
    <t>AF-A9QVV8-F1-model_v4_water_embeddings_weighted</t>
  </si>
  <si>
    <t>AF-A9QVV8-F1-model_v4_chain_0_feature</t>
  </si>
  <si>
    <t>Bilophila wadsworthia</t>
  </si>
  <si>
    <t>MRVGIPTEIKVQEFRVGITPAGVHALKEAGHTVLVQKGAGLGSMITDEEYVAAGAQMVATAKECWDCDMVVKVKEPLAPEYDLFHEGLILYTYLHLAPEPALTKALLEKKVIGIAYETVQFDNGFLPLLAPMSEVAGRMATQVGAQMLTKIEGGMGLLMGGTAGVQAAHVVILGAGTVGLSAAKVAMGMGARVTILDSNLFRLRQIDDLFGGRIQTLASNAFNIAAATKDADLLVGSVLIPGALTPKLVTEAMVKTMKPGSAIVDVAIDQGGCIEPTAKHGATYHDKPTFKYPVNGGEVVCYSVGNMPGAVARTSTFTLTNATMPYMVDLANKGWKKACQDDKALARGINTYDGKVYFKGVSDALGYELHCTCDILK</t>
  </si>
  <si>
    <t>NH4+</t>
  </si>
  <si>
    <t>Q9AIK2</t>
  </si>
  <si>
    <t>AF-Q9AIK2-F1-model_v4_water_embeddings_weighted</t>
  </si>
  <si>
    <t>AF-Q9AIK2-F1-model_v4_chain_0_feature</t>
  </si>
  <si>
    <t>[NH4+]</t>
  </si>
  <si>
    <t>Ophiophagus hannah</t>
  </si>
  <si>
    <t>MNDFLLLLLVLFLGVPRSENHVINLEECFQEPEYENWLATASHGLTKTLNPKKIVIVGAGISGLTAAKLFREAGHEVVILEASDRVGGRIKTHREDGWYVDVGPMRVPQTHRIVREYIKKFNISLNPFRQTDENAWYLIKHVRQKMSANNPENFGYQLNPNERGKSASQLFDETLDKVTDDCTLQKEKYDSFSTKEYLIKEGKLSTGAVEMIGDFLNEEAGFHNSFLISVMDHFLFLNNSFDEITGGFDQLPERFFKDMDSIVHLNSTVEKIVHINNKVTVFYEGLSTNMRLVADYVLITATARATRLIKFVPPLSIPKTRALRSLIYASATKIILVCTDKFWEKDGIHGGRSITDLPSRVIYYPNHDFTNGIGVLLASYTWYSDSEFYTTLSDEKCVDVVMDDLVEIHNVSKDYLKSVCGKHVVQKWALDQYSMGAFSTYTPYQITHYSQMLAQNEGRIYFAGEYTAHPHGWIETSMKSAIREAINIHNA</t>
  </si>
  <si>
    <t>P81383</t>
  </si>
  <si>
    <t>AF-P81383-F1-model_v4_water_embeddings_weighted</t>
  </si>
  <si>
    <t>AF-P81383-F1-model_v4_chain_0_feature</t>
  </si>
  <si>
    <t>MRAAVLREHGEPLDVTEVPDPTCDADGVVVEVEACGICRSDWHSWMGHGEWADDAVPSGQILGHEPAGRVVEAGDRVETIREGDRVALPFNLACGSCGYCQTGHGNVCTGDHPHALGFEPAAQGAFAELVHLPSADYNAIQLPEDVLPTDVAALGCRFMTAYNALDARAGLRAGQWVAVHGCGGVGLSTIQVANVLGARVVAVDVRESALDAAADLGADAVVDGSAEDPVDAIRGLTDGGAHVSLDALGVAETCRNSVRSVRPRGSHVQVGLTTEAEKGNVSLPTDWMTRHEVSFLGARGMPPTNADDLLSLLASDAVDPGSLVTKTVSLDEVPERLAAMTDYDTVGVEVMVP</t>
  </si>
  <si>
    <t>D4GSN2</t>
  </si>
  <si>
    <t>AF-D4GSN2-F1-model_v4_water_embeddings_weighted</t>
  </si>
  <si>
    <t>AF-D4GSN2-F1-model_v4_chain_0_feature</t>
  </si>
  <si>
    <t>2.6.1.44</t>
  </si>
  <si>
    <t>MASHKLLVTPPKALLKPLSIPNQLLLGPGPSNLPPRIMAAGGLQMIGSMSKDMYQIMDEIKEGIQYVFQTRNPLTLVISGSGHCALEAALVNVLEPGDSFLVGANGIWGQRAVDIGERIGARVHPMTKDPGGHYTLQEVEEGLAQHKPVLLFLTHGESSTGVLQPLDGFGELCHRYKCLLLVDSVASLGGTPLYMDRQGIDILYSGSQKALNAPPGTSLISFSDKAKKKMYSRKTKPFSFYLDIKWLANFKGCDDQPRMYHHTIPVISLYSLRESLALIAEQGLENSWRQHREAAAYLHGRLQALGLQLFVKDPALRLPTVTTVAVPAGYDWRDIVSYVIDHFDIEIMGGLGPSTGKVLRIGLLGCNATRENVDRVTEALRAALQHCPKKKL</t>
  </si>
  <si>
    <t>A2V838</t>
  </si>
  <si>
    <t>AF-A2V838-F1-model_v4_water_embeddings_weighted</t>
  </si>
  <si>
    <t>AF-A2V838-F1-model_v4_chain_0_feature</t>
  </si>
  <si>
    <t>2.8.2.1</t>
  </si>
  <si>
    <t>MGTAEDVFRKDLKIIHGYPMVYAFALGWEKIEEFQSRPCDIVIPTYPKSGTTWLSEIVDMVLNDGNVEKCKRDVITSKVPMLEQNVPGARRSGVELLKKTPSPRIIKTHLPIDLLPKSFWDNKCKMIYLARNGKDVAVSYYHFDLMNNIQPLPGTWEEYLEKFLAGNVAYGSWFDHVKSWWEKREGHPILFLYYEDLKKNPKKEIKKIANFLDKTLDEHTLERIVHHTSFEVMKDNPLVNYTHLPTEIMDHSKSPFMRKGVVGDWKNYFTMTQSEKFDAIYKKKLSGTTLEFCTDIQSA</t>
  </si>
  <si>
    <t>4-nitrophenol</t>
  </si>
  <si>
    <t>P52847</t>
  </si>
  <si>
    <t>AF-P52847-F1-model_v4_water_embeddings_weighted</t>
  </si>
  <si>
    <t>AF-P52847-F1-model_v4_chain_0_feature</t>
  </si>
  <si>
    <t>C1=CC(=CC=C1[N+](=O)[O-])O</t>
  </si>
  <si>
    <t>N-Acetyl-L-threonine</t>
  </si>
  <si>
    <t>CC(C(C(=O)O)NC(=O)C)O</t>
  </si>
  <si>
    <t>MAVAMDNAILENILRQVRPLIGQGKVADYIPALATVDGSRLGIAICTVDGQLFQAGDAQERFSIQSISKVLSLVVAMRHYSEEEIWQRVGKDPSGSPFNSLVQLEMEQGIPRNPFINAGALVVCDMLQGRLSAPRQRMLEVVRGLSGVSDISYDTVVARSEFEHSARNAAIAWLMKSFGNFHHDVTTVLQNYFHYCALKMSCVELARTFVFLANQGKAIHIDEPVVTPMQARQINALMATSGMYQNAGEFAWRVGLPAKSGVGGGIVAIVPHEMAIAVWSPELDDAGNSLAGIAVLEQLTKQLGRSVY</t>
  </si>
  <si>
    <t>P0A6W0</t>
  </si>
  <si>
    <t>AF-P0A6W0-F1-model_v4_water_embeddings_weighted</t>
  </si>
  <si>
    <t>AF-P0A6W0-F1-model_v4_chain_0_feature</t>
  </si>
  <si>
    <t>Eucalyptus camaldulensis</t>
  </si>
  <si>
    <t>MGSVPFTTSDLQTSTSGFRSSPTLLCTPLMGTTVDQMLIEMRKAKEIGADLVEIRLDCLRNFNPHQDLQILIKQSPLPTLVTYRPVWEGGQYEGDESKRQDALRLAMQLGAHYIDVELEVAHDFNSSILGKKPDNFKIIVSSHNFHNTPSAEAIGNLVARIQATGADIAKIATTALDITDCARIFQITVHSQIPIIGIVMGERGLISRILSPKFGGYLTYGALEAGAISAPGQPTAKDLLDLYNFRLIRPDTKVYGIIGKPVGHSKSPLLFNASYKSVGLNAVYLHFLVDDVEKFFNTYSAVDFASGCSCTIPHKEAALKCMDEIDPIAKKIGAINNIVRRPDGTLTAFNTDYIGAISAIEDGLRGLNGVSSGASPLAGKLFVVLGAGGAGKSLAYGAAQKGARVVVANRTFERAKELADKVGGQAMTLAEVENFHPEEGMVLANTTSVGMKPKIDETPLAKHALKHYCLVFDAIYTPKDTRLLREARETGAVIVYGTEMLIRQGFEQYKNFTGLPAPEELFRTLMEKHA</t>
  </si>
  <si>
    <t>A0A5H2WVH6</t>
  </si>
  <si>
    <t>AF-A0A5H2WVH6-F1-model_v4_water_embeddings_weighted</t>
  </si>
  <si>
    <t>AF-A0A5H2WVH6-F1-model_v4_chain_0_feature</t>
  </si>
  <si>
    <t>5.1.1.13</t>
  </si>
  <si>
    <t>Thermococcus litoralis</t>
  </si>
  <si>
    <t>MKKIGIIGGTSPESTLYYYRKYIEISREKFEPYFFPELIIYSINFKDFKDNPNGWEGRKRILINAAKALEKAGAEVIGISANTPHIVFPEVKNEINAEMVSIIDAVAEEAKRRNLKRLLLLGTKTTMTMPFYKNALEEKGFEVIVPGEEEIEEINRIIFEELMFENFRSKGWLIELIERYAKGKNIEGVIFGCTELPLAIKPGDVSVEVLDSAEIHMRALINAAL</t>
  </si>
  <si>
    <t>H3ZNI2</t>
  </si>
  <si>
    <t>AF-H3ZNI2-F1-model_v4_water_embeddings_weighted</t>
  </si>
  <si>
    <t>AF-H3ZNI2-F1-model_v4_chain_0_feature</t>
  </si>
  <si>
    <t>2.7.1.173</t>
  </si>
  <si>
    <t>MKLIVGIGGMTNGGKTTLTNSLLRALPNCCVIHQDDFFKPQDQIAVGEDGFKQWDVLESLDMEAMLDTVQAWLSSPQKFARAHGVSVQPEASDTHILLLEGFLLYSYKPLVDLYSRRYFLTVPYEECKWRRSTRNYTVPDPPGLFDGHVWPMYQKYRQEMEANGVEVVYLDGMKSREELFREVLEDIQNSLLNRSQESAPSPARPARTQGPGRGCGHRTARPAASQQDSM</t>
  </si>
  <si>
    <t>beta-D-ribosylnicotinate</t>
  </si>
  <si>
    <t>Q9NPI5</t>
  </si>
  <si>
    <t>AF-Q9NPI5-F1-model_v4_water_embeddings_weighted</t>
  </si>
  <si>
    <t>AF-Q9NPI5-F1-model_v4_chain_0_feature</t>
  </si>
  <si>
    <t>C1=CC(=C[N+](=C1)C2C(C(C(O2)CO)O)O)C(=O)[O-]</t>
  </si>
  <si>
    <t>Shewanella sp.</t>
  </si>
  <si>
    <t>MIIGIPTEIKNHEYRVGMVPSSVRELTIKGHEVFVQSNAGMGIGFTNQDYLNVGAAILETAEEVFAQSDMIVKVKEPQAVERAMLREDQILFTYLHLAPDMPQTEDLLKSKAVCIAYETVTDDRGGLPLLAPMSEVAGRMSIQAGARALEKSLGGRGMLLGGVPGVEPAKVVIIGGGMVGTNAAQMAVGMGADVVVLDRSIDALRRLNVQFGSPVKAIYSTADAIERHVIEADLVIGGVLVPGAAAPKLVTRDMITRMKPGSAIVDVAIDQGGCVETSYATTHQDPTYIIDDVVHYCVANMPGAVARTSTFALNNATLPYIIKLANLGYKSALLQDKHLLNGLNAIHGKLVCKEVAEAFNLEYTEPKSLLD</t>
  </si>
  <si>
    <t>Q8RLH6</t>
  </si>
  <si>
    <t>AF-Q8RLH6-F1-model_v4_water_embeddings_weighted</t>
  </si>
  <si>
    <t>AF-Q8RLH6-F1-model_v4_chain_0_feature</t>
  </si>
  <si>
    <t>MSLAWRTLQKAFYLETSLRILQMRPSLSCASRIYVPKLTLHTKHNMPPCDFSPEKYQSLAYNHVLEIHKQHLSPVNTAYFQKPLLLHQGHMEWLFDSEGNRYLDFFSGIVTVGVGHCHPKVTAVAKKQMDRLWHTSSVFFHSPMHEYAERLSALLPEPLKVIFLVNSGSEANDLAMVMARAYSNHTDIISFRGAYHGCSPYTLGLTNVGIYKMKVPSTIACQSTMCPDVFRGPWGGSHCRDSPVQTVRKCSCAPDGCQAKERYIEQFKDTLNTSVATSIAGFFAEPIQGVNGVVQYPKEFLKEAFALVRERGGVCIADEVQTGFGRLGSHFWGFQTHDTMPDIVTMAKGIGNGFPMAAVVTTPEIASSLAKHLHHFSTFGGSPLACAIGSAVLEVIEEENLQRNSQEVGTYMLLKFAKLRDEFDIVGDVRGKGLMVGIEMVQDKISRQPLPKTEVNQIHEDCKDMGLLVGRGGNFSQTFRIAPPMRVTKLEVDFAFEVFRSALTQHMERRAK</t>
  </si>
  <si>
    <t>Q64565</t>
  </si>
  <si>
    <t>AF-Q64565-F1-model_v4_water_embeddings_weighted</t>
  </si>
  <si>
    <t>AF-Q64565-F1-model_v4_chain_0_feature</t>
  </si>
  <si>
    <t>Glyoxal</t>
  </si>
  <si>
    <t>C(=O)C=O</t>
  </si>
  <si>
    <t>Sulculus diversicolor</t>
  </si>
  <si>
    <t>MPGSIQLSDYHVSRDTGFLLENPQEYLPDYFEPWNRVAKRMPDLVSRHSMREAVEEMPLLDHSRLTGYRQKRLAHMQLVLITSGYLWQEGDAGVVQRLPECVAVPLWHVSNKLGLKPVICHPDMCLANWKYTEDQRDIEVIYTVPGGSSSVWFFKVTCFVEMAFAKGLQSVQEVLDGVMEDDNVKVTSGLTGMTITVGNMQSAMKRMHEHLSVPTFYNTVRPYLCGWGGPSSPLPNGLIFEGVSEKPFQVIGGSTAQSTTLQLMDILLGVTHSPDKQAFLNEMRNYMPPGHRQLLLDVMDMPRKLTCMVADSEDSELTTAYSKCLAAVTQFRSYHIQMVTKYVVSASKKGSRENSYLANMGTGGTDLLPFLKALRDDTKKAVNQQ</t>
  </si>
  <si>
    <t>Q6F3I3</t>
  </si>
  <si>
    <t>AF-Q6F3I3-F1-model_v4_water_embeddings_weighted</t>
  </si>
  <si>
    <t>AF-Q6F3I3-F1-model_v4_chain_0_feature</t>
  </si>
  <si>
    <t>5.1.99.5</t>
  </si>
  <si>
    <t>Pseudomonas sp.</t>
  </si>
  <si>
    <t>MKIKVINPNTTLAMTKGIEHAAKSAARSDTQIVAVSPKMGPASIESYYDEYLSIPGVIEEIKKGEEEGVDAFVIACWGDPGLHAAREVTDKPVVGIAESSVYLASMLAARFSVVTVLPRIKTMLEDLVDSYGMQKRVLNIRTTPMGVLDFERDPEAGIEMLRQEGKRAVEEDNAEAILLGCAGMAEFADSLEKELGVPVIDGVVAGVKFAETIVDLGKKTSKLKTYKYPEKKEYVGALENFGRNQTTTK</t>
  </si>
  <si>
    <t>D-5-(2-methylthioethyl)hydantoin</t>
  </si>
  <si>
    <t>Q00924</t>
  </si>
  <si>
    <t>AF-Q00924-F1-model_v4_water_embeddings_weighted</t>
  </si>
  <si>
    <t>AF-Q00924-F1-model_v4_chain_0_feature</t>
  </si>
  <si>
    <t>CSCCC1C(=O)NC(=O)N1</t>
  </si>
  <si>
    <t>2.3.1.84</t>
  </si>
  <si>
    <t>MNEIDEKNQAPVQQECLKEMIQNGHARRMGSVEDLYVALNRQNLYRNFCTYGELSDYCTRDQLTLALREICLKNPTLLHIVLPTRWPNHENYYRSSEYYSRPHPVHDYISVLQELKLSGVVLNEQPEYSAVMKQILEEFKNSKGSYTAKIFKLTTTLTIPYFGPTGPSWRLICLPEEHTEKWKKFIFVSNHCMSDGRSSIHFFHDLRDELNNIKTPPKKLDYIFKYEEDYQLLRKLPEPIEKVIDFRPPYLFIPKSLLSGFIYNHLRFSSKGVCMRMDDVEKTDDVVTEIINISPTEFQAIKANIKSNIQGKCTITPFLHVCWFVSLHKWGKFFKPLNFEWLTDIFIPADCRSQLPDDDEMRQMYRYGANVGFIDFTPWISEFDMNDNKENFWPLIEHYHEVISEALRNKKHLHGLGFNIQGFVQKYVNIDKVMCDRAIGKRRGGTLLSNVGLFNQLEEPDAKYSICDLAFGQFQGSWHQAFSLGVCSTNVKGMNIVVASTKNVVGSQESLEELCSIYKALLLGP</t>
  </si>
  <si>
    <t>3-Methylbutanol</t>
  </si>
  <si>
    <t>P40353</t>
  </si>
  <si>
    <t>AF-P40353-F1-model_v4_water_embeddings_weighted</t>
  </si>
  <si>
    <t>AF-P40353-F1-model_v4_chain_0_feature</t>
  </si>
  <si>
    <t>Lotus japonicus</t>
  </si>
  <si>
    <t>MAMKRAASSAVRSLLTAPTPNPSSSIFSRNLHASGGKKKIVGVFYKANEYAALNPNFVGCVEGALGIREWLEAQGHEYIVTDDKEGLDSELEKHIPDLHVLISTPFHPAYVTAERIKKAKNLELLLTAGIGSDHIDLNAAAAAGLTVAEVTGSNTVSVAEDELMRILILVRNFLPGYHQAITGEWNVAGIAHRAYDLEGKTIGTVGAGRIGKLLLQRLKPFNCNLLYHDRLKMEPELEKEIGAKFEEDLDAMLPKCDVIVINTPLTDKTRGLFDKNRIAKLKKGVLIVNNARGAIMDTQAVADACSSGHIAGYSGDVWFPQPAPKDHPWRYMPNHAMTPHISGTTIDAQLRYAAGVKDMLERHFKGEDFPEQNYIVKEGQLASQYR</t>
  </si>
  <si>
    <t>NADP+</t>
  </si>
  <si>
    <t>B6VPZ9</t>
  </si>
  <si>
    <t>AF-B6VPZ9-F1-model_v4_water_embeddings_weighted</t>
  </si>
  <si>
    <t>AF-B6VPZ9-F1-model_v4_chain_0_feature</t>
  </si>
  <si>
    <t>C1=CC(=C[N+](=C1)C2C(C(C(O2)COP(=O)(O)OP(=O)(O)OCC3C(C(C(O3)N4C=NC5=C(N=CN=C54)N)OP(=O)(O)O)O)O)O)C(=O)N</t>
  </si>
  <si>
    <t>MRALAYFKKGDTHFTNDIPRPEIQTDDEVIIDVSWCGICGSDLHEYLDGPIFMPKDGECHNLSNAALPLAMGHEMSGIVSKVGPKVTKVKVGDHVVVDAASSCADLHCWPHSKFYNSKPCDACQRGSENLCTHAGFVGLGVISGGFAEQVVVSQHHIIPVPKEIPLDEAALVEPLSVTWHAVKISGFKKGSSALVLGAGPIGLCTILVLKGMGASKIVVSEVAERRIEMAKKLGAEVFNPSKHGHKSIEILRGLTKSHDGFDYSYDCSGIQVTFETSLKALTFKGTATNIAVWGPKPVPFQPMDVTLQEKVMTGSIGYVVEDFEEVVRAIHNGDIAMEDCKQLITGKQRIEDGWEKGFQELMDHKESNVKILLTPNNHGEMK</t>
  </si>
  <si>
    <t>A0A7G4NVP1</t>
  </si>
  <si>
    <t>AF-A0A7G4NVP1-F1-model_v4_water_embeddings_weighted</t>
  </si>
  <si>
    <t>AF-A0A7G4NVP1-F1-model_v4_chain_0_feature</t>
  </si>
  <si>
    <t>Succinimide</t>
  </si>
  <si>
    <t>C1CC(=O)NC1=O</t>
  </si>
  <si>
    <t>2.3.1.71</t>
  </si>
  <si>
    <t>Glycine methyl ester</t>
  </si>
  <si>
    <t>COC(=O)CN</t>
  </si>
  <si>
    <t>2.7.7.69</t>
  </si>
  <si>
    <t>MLKIKRVPTVVSNYQKDDGAEDPVGCGRNCLGACCLNGARLPLYACKNLVKSGEKLVISHEAIEPPVAFLESLVLGEWEDRFQRGLFRYDVTACETKVIPGKYGFVAQLNEGRHLKKRPTEFRVDKVLQSFDGSKFNFTKVGQEELLFQFEAGEDAQVQFFPCMPIDPENSPSVVAINVSPIEYGHVLLIPRVLDCLPQRIDHKSLLLAVHMAAEAANPYFRLGYNSLGAFATINHLHFQAYYLAMPFPLEKAPTKKITTTVSGVKISELLSYPVRSLLFEGGSSMQELSDTVSDCCVCLQNNNIPFNILISDCGRQIFLMPQCYAEKQALGEVSPEVLETQVNPAVWEISGHMVLKRKEDYEGASEDNAWRLLAEASLSEERFKEVTALAFEAIGCSNQEEDLEGTIVHQQNSSGNVNQKSNRTHGGPITNGTAAECLVLQ</t>
  </si>
  <si>
    <t>D-Glucose 1-phosphate</t>
  </si>
  <si>
    <t>Q8RWE8</t>
  </si>
  <si>
    <t>AF-Q8RWE8-F1-model_v4_water_embeddings_weighted</t>
  </si>
  <si>
    <t>AF-Q8RWE8-F1-model_v4_chain_0_feature</t>
  </si>
  <si>
    <t>C(C1C(C(C(C(O1)OP(=O)(O)O)O)O)O)O</t>
  </si>
  <si>
    <t>L-allo-Threonine</t>
  </si>
  <si>
    <t>CC(C(C(=O)O)N)O</t>
  </si>
  <si>
    <t>1.1.1.153</t>
  </si>
  <si>
    <t>MEGGRLGCAVCVLTGASRGFGRALAPQLAGLLSPGSVLLLSARSDSMLRQLKEELCTQQPGLQVVLAAADLGTESGVQQLLSAVRELPRPERLQRLLLINNAGTLGDVSKGFLNINDLAEVNNYWALNLTSMLCLTTGTLNAFSNSPGLSKTVVNISSLCALQPFKGWGLYCAGKAARDMLYQVLAVEEPSVRVLSYAPGPLDTNMQQLARETSMDPELRSRLQKLNSEGELVDCGTSAQKLLSLLQRDTFQSGAHVDFYDI</t>
  </si>
  <si>
    <t>P18297</t>
  </si>
  <si>
    <t>AF-P18297-F1-model_v4_water_embeddings_weighted</t>
  </si>
  <si>
    <t>AF-P18297-F1-model_v4_chain_0_feature</t>
  </si>
  <si>
    <t>1.1.1.82</t>
  </si>
  <si>
    <t>Zea mays</t>
  </si>
  <si>
    <t>MGLSTVYSPAGPRLVPAPLGRCRSAQPRRPRRAPLATVRCSVDATKQAQDGVATAVATEAPASRKECFGVFCTTYDLKAEDKTKSWRKLVNVAVSGAAGMISNHLLFKLASGEVFGQDQPIALKLLGSERSFQALEGVAMELEDSLYPLLREVSIGIDPYVVFQDVDWALLIGAKPRGPGMERAALLDINGQIFADQGKALNAVASRNDEVLVVGNPCNTNALICLKNAPNIPAKNFHALTRLDENRAKCQLALKAGVFYDKVSNVTIWGNHSTTQVPDFLNAKIDGRPVKEVIKDTKWLEEEFTLTVQKRGGVLIQKWGRSSAASTAVSIVDAIRSLVTPTPEGDWFSTGVYTTGNPYGIAEDIVFSMPCRSKGDGDYELASDVLMDDFLWERIKKSEAELLAEKKCVAHLTGEGNAFCDLPEDTMLPGEV</t>
  </si>
  <si>
    <t>P15719</t>
  </si>
  <si>
    <t>AF-P15719-F1-model_v4_water_embeddings_weighted</t>
  </si>
  <si>
    <t>AF-P15719-F1-model_v4_chain_0_feature</t>
  </si>
  <si>
    <t>Tripropionin</t>
  </si>
  <si>
    <t>CCC(=O)OCC(COC(=O)CC)OC(=O)CC</t>
  </si>
  <si>
    <t>MASHLELNNGTKMPTLGLGTWKSPPGQVTEAVKVAIDMGYRHIDCAQVYQNEKEVGVALQEKLKEQVVKRQDLFIVSKLWCTFHDQSMVKGACQKTLSDLQLDYLDLYLIHWPTGFKPGPDYFPLDASGNVIPSDTDFVDTWTAMEQLVDEGLVKAIGVSNFNPLQIERILNKPGLKYKPAVNQIECHPYLTQEKLIEYCHCKGIVVTAYSPLGSPDRPWAKPEDPSLLEDPRIKEIAAKYNKTTAQVLIRFPIQRNLVVIPKSVTPARIAENFKVFDFELSNEDMATLLSYNRNWRVCALMSCAKHKDYPFHAEV</t>
  </si>
  <si>
    <t>P07943</t>
  </si>
  <si>
    <t>AF-P07943-F1-model_v4_water_embeddings_weighted</t>
  </si>
  <si>
    <t>AF-P07943-F1-model_v4_chain_0_feature</t>
  </si>
  <si>
    <t>1.1.1.11</t>
  </si>
  <si>
    <t>Gluconobacter sp. JX-05</t>
  </si>
  <si>
    <t>MYMEKLRLDNRVAIVTGGAQGIGLACVTALAEAGARVIIADLDEAMATKAVEDLRMEGHDVSSVVMDVTNTESVQNAVRSVHEQEGRVDILVACAGICISEVKAEDMTDGQWLKQVDINLNGMFRSCQAVGRIMLEQKQGVIVAIGSMSGLIVNRPQQQAAYNASKAGVHQYIRSLAAEWAPHGIRANAVAPTYIETTLTRFGMEKPELYDAWIAGTPMGRVGQPDEVASVVHFLASDAASLMTGAIVNVDAGFTVW</t>
  </si>
  <si>
    <t>D-Xylulose</t>
  </si>
  <si>
    <t>A0A2K9VPX3</t>
  </si>
  <si>
    <t>AF-A0A2K9VPX3-F1-model_v4_water_embeddings_weighted</t>
  </si>
  <si>
    <t>AF-A0A2K9VPX3-F1-model_v4_chain_0_feature</t>
  </si>
  <si>
    <t>L-Tagatose</t>
  </si>
  <si>
    <t>MAIPKAHYSLAVLVLLFVVVSSSQKVCNPECKAKEPFHCDNTHAFNRTGFPRNFTFGAATSAYQIEGAAHRALNGWDYFTHRYPEKVPDRSSGDLACDSYDLYKDDVKLLKRMNVQAYRLSIAWSRVLPKGRLTGGVDENGITYYNNLINELKANGIEPYVTIFHWDVPQTLEDEYGGFLSTRIVEDYTNYAELLFQRFGDRVKFWITLNQPFSLATKGYGDGSYPPGRCTGCELGGDSGVEPYTVAHNQLLAHAKTVSLYRKRYQKFQGGKIGTTLIGRWFAPLNEFSELDKAAAKRAFDFFVGWFLDPLVYGKYPTIMREMVGDRLPEFTPEQSALVKGSLDFLGLNYYVTQYATDAPPPTQLNAITDARVTLGFYRNGVPIGVVAPSFVYYPPGFRQILNYIKDNYKNPLTYITENGVADLDLGNVTLATALADNGRIQNHCSHLSCLKCAMKDGCNVAGYFAWSLMDNYEFGNGYTLRFGMNWVNFTNPADRKEKASGKWFSKFLAK</t>
  </si>
  <si>
    <t>Q8GRX1</t>
  </si>
  <si>
    <t>AF-Q8GRX1-F1-model_v4_water_embeddings_weighted</t>
  </si>
  <si>
    <t>AF-Q8GRX1-F1-model_v4_chain_0_feature</t>
  </si>
  <si>
    <t>methyl alpha-D-glucopyranoside</t>
  </si>
  <si>
    <t>Pyrococcus sp.</t>
  </si>
  <si>
    <t>MNEIKGIERAVQVEVPRPRFLLLAFTDINGSLKGMEIPMERYEEAVEDGVSFDGSSIPGFEGIEDSDLIFKADPSTYAEIPWEGIGRVYGYIYKGDEPYQADPRGILKRVLERLEKEGLKAHIGPEPEFYIFKKNGTWELHIPDSGGYFDLVGLDKAREIRREIALYMPYLGLKPEVLHHEVGKAQHEIDFRYDEALRTADNIVSFKHVVKAVAELHGYYATFMPKPIYGFPGNGMHLHISLWKDGENVFIGEDGLSDTALHFIGGILKHAKALAALTNPTVNSYKRLVPGYEAPVYISWGYRNRSALIRVPAFKGSGARIEYRCPDPSANPYLALAGILMVGLDGIKKKVEPDSYVETNVYEMDDAERERLGIDTLPGSLGEALEELKKDKTVREALGGAYKNFIDYKEREWEEYIEYLSSRDIPIDTKKVTEWELERYFYV</t>
  </si>
  <si>
    <t>ATP</t>
  </si>
  <si>
    <t>O08467</t>
  </si>
  <si>
    <t>AF-O08467-F1-model_v4_water_embeddings_weighted</t>
  </si>
  <si>
    <t>AF-O08467-F1-model_v4_chain_0_feature</t>
  </si>
  <si>
    <t>C1=NC(=C2C(=N1)N(C=N2)C3C(C(C(O3)COP(=O)(O)OP(=O)(O)OP(=O)(O)O)O)O)N</t>
  </si>
  <si>
    <t>epigallocatechin</t>
  </si>
  <si>
    <t>C1C(C(OC2=CC(=CC(=C21)O)O)C3=CC(=C(C(=C3)O)O)O)O</t>
  </si>
  <si>
    <t>MIGILAGMGPKSTSPFIDKVIDYCQKLYGASNDIDYPHMMIYSCPTPFYADRPIDHDEMKKAIIDGAVKLEKTGVDFIALPCNTAHVYYEEIQQALSVPMLHIVEETIKEIPHPAKKAVVLGTEPTIQSAIYQKVLKGNGQEVIHKDHWQQAVNQLIAAIKQPNHMQHTQALWQTLYEEISQHADIIISACTDLNAVLDHIQSEIPIIDSSACLAKSTVSTYLAYQS</t>
  </si>
  <si>
    <t>P32960</t>
  </si>
  <si>
    <t>AF-P32960-F1-model_v4_water_embeddings_weighted</t>
  </si>
  <si>
    <t>AF-P32960-F1-model_v4_chain_0_feature</t>
  </si>
  <si>
    <t>Enterocloster bolteae</t>
  </si>
  <si>
    <t>MRYFKEEVAGMKYGIYFAYWTKEWFADYKKYMDKVSALGFDVLEISCAALRDVYTTKEQLIELREYAKEKGLVLTAGYGPTKAENLCSEDPEAVRRAMTFFKDLLPKLQLMDIHILGGGLYSYWPVDFTINNDKQGDRARAVRNLRELSKTAEECDVVLGMEVLNRYEGYILNTCEEAIDFVDEIGSSHVKIMLDTFHMNIEETNMADAIRKAGDRLGHLHLGEQNRLVPGKGSLPWAEIGQALRDINYQGAAVMEPFVMQGGTIGSEIKVWRDMVPDLSEEALDRDAKGALEFCRHVFGI</t>
  </si>
  <si>
    <t>A8RG82</t>
  </si>
  <si>
    <t>AF-A8RG82-F1-model_v4_water_embeddings_weighted</t>
  </si>
  <si>
    <t>AF-A8RG82-F1-model_v4_chain_0_feature</t>
  </si>
  <si>
    <t>Solanum tuberosum</t>
  </si>
  <si>
    <t>MAKSSENEHPIKAFGWATRHTSGVLSPFNFSRRVTGEKHVQFKVMYCGICHSDLHQLKNEWGNTKYPMVPGHEVVGVVIEVGSKVEKFKVGDKVGVGCMVGSCRKCENCTVDLENYCPRQIPTYNGYSLDGTLTFGGYSDMMVSDEHFVVRWPENLSMDAAPLLCAGITTYSPLKYFGLDKPGMHIGVVGLGGLGHMAVKFAKAFGTKVTVISTSANKKQEAIERLGADSFLISRDPEQMKAAMNTLDGIIDTVSAVHPILPLLMLMKSHGKLVMVGAPEKPVELPVFPLLMGRKLVAGSCIGGMKETQEMLDFAAKHNITPDIEVVPMDYVNTALERLLKSDVKYRFVLDIGNTLNKK</t>
  </si>
  <si>
    <t>trans-2-Hexenal</t>
  </si>
  <si>
    <t>Q8H0L8</t>
  </si>
  <si>
    <t>AF-Q8H0L8-F1-model_v4_water_embeddings_weighted</t>
  </si>
  <si>
    <t>AF-Q8H0L8-F1-model_v4_chain_0_feature</t>
  </si>
  <si>
    <t>CCCC=CC=O</t>
  </si>
  <si>
    <t>2.6.1.21</t>
  </si>
  <si>
    <t>MAGLSLEFTVNTWNLRSLSQVPCPLRHGFRFPRRLTRRRTILMCSDSSSQSWNVPVLSSYEVGERLKLARGGQQFLAMYSSVVDGITTDPAAMVLPLDDHMVHRGHGVFDTALIINGYLYELDQHLDRILRSASMAKIPLPFDRETIKRILIQTVSVSGCRDGSLRYWLSAGPGDFLLSPSQCLKPTLYAIVIKTNFAINPIGVKVVTSSIPIKPPEFATVKSVNYLPNVLSQMEAEAKGAYAGIWVCKDGFIAEGPNMNVAFVVNGGKELVMPRFDNVLSGCTAKRTLTLAEQLVSKGILKTVKVMDVTVEDGKKADEMMLIGSGIPIRPVIQWDEEFIGEGKEGPIAKALLDLLLEDMRSGPPSVRVLVPY</t>
  </si>
  <si>
    <t>2-Oxoglutarate</t>
  </si>
  <si>
    <t>Q8L493</t>
  </si>
  <si>
    <t>AF-Q8L493-F1-model_v4_water_embeddings_weighted</t>
  </si>
  <si>
    <t>AF-Q8L493-F1-model_v4_chain_0_feature</t>
  </si>
  <si>
    <t>C(CC(=O)O)C(=O)C(=O)O</t>
  </si>
  <si>
    <t>2.4.1.320</t>
  </si>
  <si>
    <t>Bacteroides thetaiotaomicron</t>
  </si>
  <si>
    <t>MNKIQIPWEERPVGCTDVMWRYSQNPVIGRYHIPSSNSIFNSAVVPFKDGFAGVFRCDNKAVQMNIFTGFSKDGIHWDISHEPIQFKAGNTEMIESEYKYDPRVTWIEDRYWVTWCNGYHGPTIGIAYTFDFVDFFQCENAFLPFNRNGVLFPQKIDGKYAMLSRPSDNGHTPFGDIYISYSPDMKYWGEHRCVMKVTPFPESAWQCTKIGAGSVPFLTDEGWLLFYHGVITTCNGFRYAMGSAILDKDHPEKVLYRTREYLIGPAAPYELQGDVPNVVFPCAALQDGERVAVYYGAADTVVGMAFGYIQEIIDFTKRTSII</t>
  </si>
  <si>
    <t>Q8A8Y4</t>
  </si>
  <si>
    <t>AF-Q8A8Y4-F1-model_v4_water_embeddings_weighted</t>
  </si>
  <si>
    <t>AF-Q8A8Y4-F1-model_v4_chain_0_feature</t>
  </si>
  <si>
    <t>3.2.1.20</t>
  </si>
  <si>
    <t>Apis cerana indica</t>
  </si>
  <si>
    <t>MFRATITVPCLLLVASLVNSVDVNWYKNALVYQIYPRSFQDSNGDGIGDLNGITARIDHIADIGAQALWLSPIYKSPQVDFGYDISNFTDVDPDYGTLADFDRLVRRAKTLGLKVILDFVPNHSSHEHPWFKKSVQRIKPYDEYYVWRDARIVNGTRQPPNNWLSVFWGSAWEWNDVRQQYYLHQFAAGQPDLNYRSAALDQEMKNVLTFWMDRGVDGFRIDAINHMFEDKRLLDEPSANRTDLSKDDYESLVHVYTRDQNETYDVSRSWRNLMDEHSNRTNSDPRMILTEAYTEFNLTVKYYKSGSTVPFNFMFITDLNNQSTASDFKQLIDRWVGNVPNGSVTNWVSGNHDNHRVASRFGRQRADEILMLTLTLPGIGVVYNGDEIGMEDRPFTYAETVDPAGCNAGPAKYYLKSRDPERTPYQWDNSTSAGFSDRNKTWLPVNDNSRSLNLAAQKKEYYSHYVAFKSMSYLKKQPVIANGSLEVDVIDGKVLSVKRKLGNDTVIVMVNFSKNPVTINMSTLHPPADLVVYANNVIGSGLSHGNWIYPTSMTIPGSNSAIFTNYKLYWRYWQGVDGL</t>
  </si>
  <si>
    <t>J9SJ08</t>
  </si>
  <si>
    <t>AF-J9SJ08-F1-model_v4_water_embeddings_weighted</t>
  </si>
  <si>
    <t>AF-J9SJ08-F1-model_v4_chain_0_feature</t>
  </si>
  <si>
    <t>MKSTPEKFGKTPHQPSLWTRADALKVHADDPTTTQPLVSANFPVLSDEVFIWDTMPLRDIDGNITSVDGWSVIFTLTADRHPNDPQYLDQNGNYDVIRDWNDRHGRAKMYYWFSRTGKDWKLGGRVMAEGVSPTVREWAGTPILLNEQGEVDLYYTAVTPGATIVKVRGRVVTTEHGVSLVGFEKVKPLFEADGKMYQTEAQNAFWGFRDPWPFRDPKDGKLYMLFEGNVAGERGSHKVGKAEIGDVPPGYEDVGNSRFQTACVGIAVARDEDGDDWEMLPPLLTAVGVNDQTERPHFVFQDGKYYLFTISHTFTYADGVTGPDGVYGFVADSLFGPYVPLNGSGLVLGNPSSQPFQTYSHCVMPNGLVTSFIDSVPTDDTGTQIRIGGTEAPTVGIKIKGQQTFVVAEYDYGYIPPMLDVTLK</t>
  </si>
  <si>
    <t>Q5IS34</t>
  </si>
  <si>
    <t>AF-Q5IS34-F1-model_v4_water_embeddings_weighted</t>
  </si>
  <si>
    <t>AF-Q5IS34-F1-model_v4_chain_0_feature</t>
  </si>
  <si>
    <t>Synechocystis sp. PCC 6803</t>
  </si>
  <si>
    <t>MGIGVNSDPKVVHHQSIPKPNAMAIANYRAITTKQWQTWVEAARLQALNGKLPQYIPQLSLVDPGNFALDIGDQNGIIYEAGDTDLTFSLMSVVKPFLWLYILHHRGWQWAEQKVGDRPSHLPFNSVEQLEQDGGYPRNTMVNSGAICLAGHIPGATIEQRCENFLTWLNHTAQCQLWLDQELLASVHSLPNPRNLAIAHLLAAKGYVEDATLALETYNQLCCLSGCLKDLFKLGLMLQCPQPPLQPDTTARVKATMAKAGLYEMSEAFFRRTGFICKSGVSGLILACLPAPSPTIFACYSPPLNEEGNPVAPLALLEFLAEFTSRN</t>
  </si>
  <si>
    <t>P73903</t>
  </si>
  <si>
    <t>AF-P73903-F1-model_v4_water_embeddings_weighted</t>
  </si>
  <si>
    <t>AF-P73903-F1-model_v4_chain_0_feature</t>
  </si>
  <si>
    <t>2.6.1.2</t>
  </si>
  <si>
    <t>MASQRNDRIQASRNGLKGKVLTLDTMNPCVRRVEYAVRGPIVQRALELEQELRQGVKKPFTEVIRANIGDAQAMGQRPITFFRQVLALCVYPNLLSSPDFPEDAKRRAERILQACGGHSLGAYSISSGIQPIREDVAQYIERRDGGIPADPNNIFLSTGASDAIVTMLKLLVAGEGRARTGVLIPIPQYPLYSAALAELDAVQVDYYLDEERAWALDIAELRRALCQARDRCCPRVLCVINPGNPTGQVQTRECIEAVIRFAFEEGLFLMADEVYQDNVYAEGSQFHSFKKVLTEMGPPYATQQELASFHSVSKGYMGECGFRGGYVEVVNMDAEVQKQMAKLMSVRLCPPVPGQALMGMVVSPPTPSEPSFKQFQAERQEVLAELAAKAKLTEQVFNEAPGIRCNPVQGAMYSFPQIQLPLKAVQRAQDLGLAPDMFFCLCLLEETGICVVPGSGFGQQEGTYHFRMTILPPMEKLRVLLEKLRHFHAKFTHEYS</t>
  </si>
  <si>
    <t>Q8QZR5</t>
  </si>
  <si>
    <t>AF-Q8QZR5-F1-model_v4_water_embeddings_weighted</t>
  </si>
  <si>
    <t>AF-Q8QZR5-F1-model_v4_chain_0_feature</t>
  </si>
  <si>
    <t>1.2.1.9</t>
  </si>
  <si>
    <t>MVTLKELTGFKDIYTIDSDGIPVFKTYLVGEWVGSKEIENIKSPIDLTVYARVPKLNYEMVDNTLSILYSKGRWAIRDLPGEKRLKIYHTLADLIEKYREDFVEVLMIGNGKTKSAAQGEVNAAIERLIRADLDVRKLYGEYVPGDWSSESLEAEAIIRREPLGVVLAITPFNYPLFDIVNKLVYSTVAGNAFMLKPASSTPLPAIMLAKLLEIAGFPKEALAIIAVPGSEMDKIVADKRISVISLTGSSETGEHVMKVAGLKQYVMELGGGDPAIVLDDSDPKTTAQKIVTGITSYSGQRCDSIKFIFAEPKVYEELKNYIVEELKKVKVGDPREADTVMGPIIDTRTVDEFEYAVKDAVEKGGNILYGGKRLGPTYIEPTLIEIDKEKIKDLYLYKKEVFLSIAVITKVNNIDEAIELSNGRRYGLDAAIFGNDITKIRKLIRMLEVGAVYVNEYPKHGIGYFPFGGRKDSGIGREGIGYTIENVTAYKTIVYNYRGKGVWEYL</t>
  </si>
  <si>
    <t>Q96XP0</t>
  </si>
  <si>
    <t>AF-Q96XP0-F1-model_v4_water_embeddings_weighted</t>
  </si>
  <si>
    <t>AF-Q96XP0-F1-model_v4_chain_0_feature</t>
  </si>
  <si>
    <t>Withania coagulans</t>
  </si>
  <si>
    <t>MDESSVCMNGNHGRSRWSLKGTTALVTGGSKGIGYATVEELAGLGATVYTCSRNENELQQCLEIWREKGFKVEGSICDLLVRTEHEKLMQTVADVFDGKLNILVNNAGVVIHKEAKDFTEKDYNIIMGTNFEAAYHLSQIAYPLLKASQNGNVIFLSSIAGFSALPSVSLYSASKGAINQMTKNLACEWAKDNIRVNSVAPGVIVTPLVEAAIKKNPQQKDEIDNFVVKTPMGRAGKPGEVAAVIAFLCFPAASYVTGQIIWADGGFTANGGF</t>
  </si>
  <si>
    <t>L7QI79</t>
  </si>
  <si>
    <t>AF-L7QI79-F1-model_v4_water_embeddings_weighted</t>
  </si>
  <si>
    <t>AF-L7QI79-F1-model_v4_chain_0_feature</t>
  </si>
  <si>
    <t>MKSMGDRHTQRSERGFERRHWVCVRMLRGGPATHESRCSFLGCTWLLDILPHFCHSSFNHVLFFNRYKYQQVVWYPLLRLGDWLKAHCSSPTTDNAATVTTNSITMSSSNKQTVRVTYIWLSGKDSHHDIRSKDRTMYLSQEHVAKHPKDLLANGVFPVWNFDGSSTGQAKGLDTEILLKPVNAFPCCLPRTSSKIPWILVLAECYLPSGEPTRDNSRATARETFEQCPEEHPWFGLEQEYFIMGRDGRPYGWPAHGFPAPQGAYYCSTGSKSAWGRKFCDQHYEVCLEMGLNISGTNAEVTPGQWEFQIGPCEGLEMGDQLTVARWVLLRLLEEEGLDADYHAKPIQGDWNGSGLHTNFSTESTRAENGLEVIHQYIDRLSKTVSKDIVFYGSENNERLTGKHETSKVSEFSAGVGTRCTSIRIPNAVASEGKGYMEDRRPAGDADPYLVTSRLFASCIGLETPSLDLASPTHERDWMRNAFK</t>
  </si>
  <si>
    <t>E9B8P8</t>
  </si>
  <si>
    <t>AF-E9B8P8-F1-model_v4_water_embeddings_weighted</t>
  </si>
  <si>
    <t>AF-E9B8P8-F1-model_v4_chain_0_feature</t>
  </si>
  <si>
    <t>MACTGWTSPLPLCVCLLLTCGFAEAGKLLVVPMDGSHWFTMRSVVEKLILRGHEVVVVMPEVSWQLGRSLNCTVKTYSTSYTLEDLDREFKAFAHAQWKAQVRSIYSLLMGSYNDIFDLFFSNCRSLFKDKKLVEYLKESSFDAVFLDPFDNCGLIVAKYFSLPSVVFARGILCHYLEEGAQCPAPLSYVPRILLGFSDAMTFKERVRNHIMHLEEHLLCHRFFKNALEIASEILQTPVTE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</si>
  <si>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O60656</t>
  </si>
  <si>
    <t>AF-O60656-F1-model_v4_water_embeddings_weighted</t>
  </si>
  <si>
    <t>AF-O60656-F1-model_v4_chain_0_feature</t>
  </si>
  <si>
    <t>MLRLTNARTFVKPLRATAFGSLRTMASVAIPEKQKGVIFYENGGKLEYKDIPVPKPKPNEILINVKYSGVCHTDLHAWKGDWPLATKLPLVGGHEGAGVVVALGENVKGWEIGDYAGIKWLNGSCMSCEFCELSNESNCPDADLSGYTHDGSFQQYATADAVQAARIPKGTDLAEIAPILCAGVTVYKALKTAGLKAGDWVAISGAAGGLGSLAVQYAKAMGYRVVGIDGGEEKGKLAKQLGAEAFVDFTKTKDMIGEIQEITNGGPHGVINVSVSEAAMNASTQYVRPTGTVVLVGLPAGAVIKSEVFSHVVKSIAIKGSYVGNRADTREAIEFFAAGKVKSPIKVVGLSELPKVYELMEQGKILGRYVVDTEK</t>
  </si>
  <si>
    <t>V9SCJ1</t>
  </si>
  <si>
    <t>AF-V9SCJ1-F1-model_v4_water_embeddings_weighted</t>
  </si>
  <si>
    <t>AF-V9SCJ1-F1-model_v4_chain_0_feature</t>
  </si>
  <si>
    <t>MGKPDPILGLGQDFRMDPAKRKVNLSIGVYRDDADQPFVLECVKQATLGTNMDYAPVTGIASFVEEAQKLCFGPTCAALRDGRIASCQTLGGTGALRIGGDLLNRFVANCNRIYGPDVGYPNHESIFAKAGMELTPYSYYDPATKGLNLAGMLECLDKAPEGSVILVHACAHNPTGVDPTHDDWRQVCDVIKRRNHIPFVDMAYQGFATGQLDYDAFVPRHLVDMVPNLIVAQSFSKNFGLYGHRCGALHLSTASAEEAKRLVSQLALLIRPMYSNPPLYGAWVVSSILKDPQLTALWKKELKQMSSRIAEVRKRLVSELKACGSVHDWSHIERQVGMMAYTGLTREQVELLRSEYHIYMTLNGRAAVSGLNSTNVEYVSQAIHNVTK</t>
  </si>
  <si>
    <t>Q964F0</t>
  </si>
  <si>
    <t>AF-Q964F0-F1-model_v4_water_embeddings_weighted</t>
  </si>
  <si>
    <t>AF-Q964F0-F1-model_v4_chain_0_feature</t>
  </si>
  <si>
    <t>propionate</t>
  </si>
  <si>
    <t>CCC(=O)[O-]</t>
  </si>
  <si>
    <t>Mn2+</t>
  </si>
  <si>
    <t>[Mn+2]</t>
  </si>
  <si>
    <t>sebaconitrile</t>
  </si>
  <si>
    <t>C(CCCCC#N)CCCC#N</t>
  </si>
  <si>
    <t>1.1.1.215</t>
  </si>
  <si>
    <t>Aspergillus niger</t>
  </si>
  <si>
    <t>MPAALLIGAITHSMPEWNDLSSILTLKEFPSGTREDFIRNCRDGQYDDVVAIYRSNTSTKFTGPFDAELLSFLPSSLKYIAHNGAGYDNIDVAACTKKGIAVSSTPVAVNNATADVAIFLMIGALRQAYIPVTSLREGKFLGQTGLGHDPQNKVLGILGMGGIGREVARRARAFGMTIQYHNRSRLSPELEDGATYVSFDELLANSDVLSLNLALNASTRHIIGKTEFQKMKDGVIIVNTARGALIDEKALVEALESGKVWSAGLDVYENEPAIEPGLVNNPRVMLLPHIGTMTYETQREMELLVLNNLRSGVETGKMITLVPEQKDVFGK</t>
  </si>
  <si>
    <t>2-oxo-L-gulonate</t>
  </si>
  <si>
    <t>A0A1D8RK43</t>
  </si>
  <si>
    <t>AF-A0A1D8RK43-F1-model_v4_water_embeddings_weighted</t>
  </si>
  <si>
    <t>AF-A0A1D8RK43-F1-model_v4_chain_0_feature</t>
  </si>
  <si>
    <t>C(C(C(C(C(=O)C(=O)[O-])O)O)O)O</t>
  </si>
  <si>
    <t>MKTIGLLGGMSWESTIPYYRLINEGIKQRLGGLHSAQVLLHSVDFHEIEECQRRGEWDKTGDILAEAALGLQRAGAEGIVLCTNTMHKVADAIESRCTLPFLHIADATGRAITGAGMTRVALLGTRYTMEQDFYRGRLTEQFSINCLIPEADERAKINQIIFEELCLGQFTEASRAYCAQVIARLAEQGAQGVIFGCTEIGLLVPEERSVLPVFDTAAIHAEDAVAFMLS</t>
  </si>
  <si>
    <t>D-Homoserine</t>
  </si>
  <si>
    <t>P03813</t>
  </si>
  <si>
    <t>AF-P03813-F1-model_v4_water_embeddings_weighted</t>
  </si>
  <si>
    <t>AF-P03813-F1-model_v4_chain_0_feature</t>
  </si>
  <si>
    <t>MSLAWRNLQKPFYLETSLRILQMRPSLSLGASRIAVPKLTLHTKHSMPPCDFSPEKYQSLAYSRVLAIHKQHLSPVDTAYFRKPLLLHQGHMEWLFDSEGNRYLDFFSGIVTVSVGHCHPKVSAVAKKQIDRLWHTSSVFFHSPMHEYAEKLSALLPEPLKVIFLVNSGSEANDLAMVMARAHSNHTDIISFRGAYHGCSPYTLGLTNVGIYKMEVPGGIGCQSTMCPDVFRGPWGGIHCRDSPVQTVRDCSCAPDCCQAKERYIEQFKDTLNTSVATSIAGFFAEPIQGVNGVVQYPKEFLKEAFALVRERGGVCIADEVQTGFGRLGSHFWGFQTHDVLPDIVTMAKGIGNGFPMAAVVTTPEIAKSLAKRLLHFSTFGGNPLACAIGSAVLEVIEEENLQRNSQEVGTYMLLKFAKLRDEFDIVGDVRGKGLMVGIEMVQDKISRQPLPKTEVNQIHEDCKDMGLLVGRGGNFSQTFRIVPPMCVTKMEVDFAYEVFRAALIQHMERRAK</t>
  </si>
  <si>
    <t>Q3UEG6</t>
  </si>
  <si>
    <t>AF-Q3UEG6-F1-model_v4_water_embeddings_weighted</t>
  </si>
  <si>
    <t>AF-Q3UEG6-F1-model_v4_chain_0_feature</t>
  </si>
  <si>
    <t>MWTPSRKQLCLAFLSVCVLSAGSFFFHLNGGNFFQNALTFSVLCPDYHLLKSPVAMVCLPYPSNASSGSPSCPEQSLLSGTWTITPGGRFGNQMGQYATLLALAQLNGRRAFIQPEMHTTLAPVFRISLPVLDPEVDSLTPWQHLVLHDWMSEEYSHLEDPFLKLSGFPCSWTFFHHLREQIRREFTLHDHLREDAQRLLSGLRIGPAGIRPRTYVGVHVRRGDYLEVMPNRWKGVVGDRAYLQKAMDWFRARHKDPIFVVTSNGMRWCLENIDTSHGDVVFAGNGQEGTPGKDFALLTQCNHTIMTIGTFGFWAAYLAGGDTVYLANFTLPDSEFLKIFRPKAAFLPEWVGINADLSPLQAQFDPWETDSLFRLA</t>
  </si>
  <si>
    <t>Q10980</t>
  </si>
  <si>
    <t>AF-Q10980-F1-model_v4_water_embeddings_weighted</t>
  </si>
  <si>
    <t>AF-Q10980-F1-model_v4_chain_0_feature</t>
  </si>
  <si>
    <t>MTDLTTQEAIVLERPGKITLTNVSIPKISDPNEVIIQIKATGICGSDIHYYTHGRIANYVVESPMVLGHESSGIVALIGENVKTLKVGDRVALEPGIPDRFSPEMKEGRYNLDPNLKFAATPPFDGTLTKYYKTMKDFVYKLPDDVSFEEGALIEPLSVAIHANKLAKIKFGARCVVFGAGPIGLLAGKVASVFGAADVVFVDLLENKLETARQFGATHIVNSGDLPHGVTVDSVIKKAIGKKGADVVFECSGAEPCVRAGIEVCKAGGTIVQVGMGQEEIQFPISIIPTKELTFQGCFRYCQGDYSDSIELVSSRKLSLKPFITHRYSFKDAVEAFEETSHHPLNNIKTIIEGPE</t>
  </si>
  <si>
    <t>Q07993</t>
  </si>
  <si>
    <t>AF-Q07993-F1-model_v4_water_embeddings_weighted</t>
  </si>
  <si>
    <t>AF-Q07993-F1-model_v4_chain_0_feature</t>
  </si>
  <si>
    <t>Maltotetraose</t>
  </si>
  <si>
    <t>C(C1C(C(C(C(O1)OC2C(OC(C(C2O)O)OC3C(OC(C(C3O)O)OC4C(OC(C(C4O)O)O)CO)CO)CO)O)O)O)O</t>
  </si>
  <si>
    <t>Thermotoga petrophila</t>
  </si>
  <si>
    <t>MNVKKFPEGFLWGVATASYQIEGSPLADGAGMSIWHTFSHTPGNVKNGDTGDVACDHYNRWKEDIEIIEKLGVKAYRFSISWPRILPEGTGRVNQKGLDFYNRIIDTLLEKGITPFVTIYHWDLPFALQLKGGWANREIADWFAEYSRVLFENFGDRVKNWITLNEPWVVAIVGHLYGVHAPGMRDIYVAFRAVHNLLRAHAKAVKVFRETVKDGKIGIVFNNGYFEPASEKEEDIRAARFMHQFNNYPLFLNPIYRGDYPELVLEFAREYLPENYKDDMSEIQEKIDFVGLNYYSGHLVKFDPDAPAKVSFVERDLPKTAMGWEIVPEGIYWILKKVKEEYNPPEVYITENGAAFDDVVSEDGRVHDQNRIDYLKAHIGQAWKAIQEGVPLKGYFVWSLLDNFEWAEGYSKRFGIVYVDYSTQKRIIKDSGYWYSNVVKSNSLED</t>
  </si>
  <si>
    <t>4-nitrophenyl beta-D-xylopyranoside</t>
  </si>
  <si>
    <t>A5IL97</t>
  </si>
  <si>
    <t>AF-A5IL97-F1-model_v4_water_embeddings_weighted</t>
  </si>
  <si>
    <t>AF-A5IL97-F1-model_v4_chain_0_feature</t>
  </si>
  <si>
    <t>C1C(C(C(C(O1)OC2=CC=C(C=C2)[N+](=O)[O-])O)O)O</t>
  </si>
  <si>
    <t>4.1.1.46</t>
  </si>
  <si>
    <t>Fusarium odoratissimum NRRL 54006</t>
  </si>
  <si>
    <t>MLGKVALEEAFALPRHKERTRWWAGLFAIDPDKHAAEINDITEQRIKYMNEHGVGYTILSYTAPGVQDVWDPKEAQALAVEVNDYIADAIKAHPDRLGAFATLSMHDPKEAAEELRRVVTKYGFKGALVNDTQRAGADGDDMIFYDGPEWDVFWSTVTDLDVPFYLHPRNPTGSIHEKLWAKRSWLIGPPLSFAQGVSLHALGMVTNGVFDRHPKLQIVLGHLGEHIPFDMWRINHWFEDIKKPLGLSCKLTIREYFARNLWITTSGHFSTSTLQFCLGEVGADRILFSIDYPFENFSDACTWYDGLAINDVDKRKIGKDNAKKLFKLPQFYQSED</t>
  </si>
  <si>
    <t>Catechol</t>
  </si>
  <si>
    <t>X0JT48</t>
  </si>
  <si>
    <t>AF-X0JT48-F1-model_v4_water_embeddings_weighted</t>
  </si>
  <si>
    <t>AF-X0JT48-F1-model_v4_chain_0_feature</t>
  </si>
  <si>
    <t>C1=CC=C(C(=C1)O)O</t>
  </si>
  <si>
    <t>4.1.2.4</t>
  </si>
  <si>
    <t>Haemophilus influenzae</t>
  </si>
  <si>
    <t>MTSNQLAQYIDHTALTAEKNEQDISTLCNEAIEHGFYSVCINSAYIPLAKEKLAGSNVKICTVVGFPLGANLTSVKAFETQESIKAGANEIDMVINVGWIKSQKWDEVKQDIQAVFNACNGTPLKVILETCLLTKDEIVKACEICKEIGVAFVKTSTGFNKGGATVEDVALMKNTVGNIGVKASGGVRDTETALAMIKAGATRIGASAGIAIISGTQDTQSTY</t>
  </si>
  <si>
    <t>2-Deoxy-D-ribose</t>
  </si>
  <si>
    <t>P44430</t>
  </si>
  <si>
    <t>AF-P44430-F1-model_v4_water_embeddings_weighted</t>
  </si>
  <si>
    <t>AF-P44430-F1-model_v4_chain_0_feature</t>
  </si>
  <si>
    <t>C(C=O)C(C(CO)O)O</t>
  </si>
  <si>
    <t>MEHVQQYKFYKEKKMSIVLAPFSGGQPHSGVELGPDYLLKQGLQQDMEKLGWDTRLERVFDGKVVEARKASDNGDRIGRVKRPRLTAECTEKIYKCVRRVAEQGRFPLTIGGDHSIALGTVAGVLSVHPDAGVIWVDAHADIKHYVWHGLRQLARLPLIPVWGLIERTFLSAFRGYRRCKSRTRFAYIGLRAVDDQEKKILHDLNIAAFSMHHVDRYGIDKVVSMAIEAVSPKGTEPVMVSYDVDTIDPLYVPATGTPVRGGLSFREALFLCERIAECGRLVALDVVECNPLLAATESHVNDTISVGCAIARCMMGETLLYTPHTSSKGS</t>
  </si>
  <si>
    <t>A0A0M4MCX5</t>
  </si>
  <si>
    <t>AF-A0A0M4MCX5-F1-model_v4_water_embeddings_weighted</t>
  </si>
  <si>
    <t>AF-A0A0M4MCX5-F1-model_v4_chain_0_feature</t>
  </si>
  <si>
    <t>MLVKSMNFDPLKEAEKIKDEIISWRRDFHMHPELGFEEERTSKIVEEHLREWGYKIKRAGTGIIADIGDGGKTIALRADMDALPIQEENDVPYKSRVPGKMHACGHDAHTAMLLGAAKIIAEHSSELENKVRLIFQPAEEGGNGALKMIEAGALEGVDAIFGIHVWAELPSGIVGIREGPFLAGVGKFIAKIIGKGGHGAAPHFSIDPIPAAADAVLALQRIVAREVDPLESAVVTVGKIQGGTAFNVIPQYVELEGTFRFFTQELGKFLERRIREIIENTAKAHNCKAEVNTEILGPPTINDEKMVKFVAETAKALGLKVGEVRKTLGGEDFAYYLEKVPGAFIALGIRNEEKGIIYPHHHPKFDVDEDVLYLGTALEVALAFNFKG</t>
  </si>
  <si>
    <t>N-Acetyl-L-methionine</t>
  </si>
  <si>
    <t>O58453</t>
  </si>
  <si>
    <t>AF-O58453-F1-model_v4_water_embeddings_weighted</t>
  </si>
  <si>
    <t>AF-O58453-F1-model_v4_chain_0_feature</t>
  </si>
  <si>
    <t>CC(=O)NC(CCSC)C(=O)O</t>
  </si>
  <si>
    <t>Butyrate</t>
  </si>
  <si>
    <t>CCCC(=O)[O-]</t>
  </si>
  <si>
    <t>6.2.1.30</t>
  </si>
  <si>
    <t>Butyric acid</t>
  </si>
  <si>
    <t>CCCC(=O)O</t>
  </si>
  <si>
    <t>MNHNSNLVLPSHQTETQTQDETDISVWRFRGSDNAAKASSVTMRVIVYKLFDECSLDVKKPLLPLAHGDPSVYPCYRTSILVENAVVDVLRSGKGNSYGPAAGILPARQAVADYVNRDLTNKVKPNDVFITVGCNQGIEVVLQSLARPNANILLPRPSYPHYEARAVYSGLEVRKFDLLPEKEWEIDLPGIEAMADENTVAMVIINPNNPCGNVYSYDHLKKVAETAKKLGIMVITDEVYCQTIFGDKPFVPMGEFSSITPVITLGGISKGWIVPGWRIGWIALNDPRGILKSTGMVQSIQQNLDITPDATTIVQAALPEILGKANKELFAKKNSMLKQNVELVCDRLKEIPCLVCNKKPESCTYLLTKLKLPLLEDIEDDMDFCMKLAKEENLVLLPGVALGLKNWIRITIGVEAQMLEDALERLNGFCKRHLKKTESSFQALSNGKI</t>
  </si>
  <si>
    <t>Q67Y55</t>
  </si>
  <si>
    <t>AF-Q67Y55-F1-model_v4_water_embeddings_weighted</t>
  </si>
  <si>
    <t>AF-Q67Y55-F1-model_v4_chain_0_feature</t>
  </si>
  <si>
    <t>Pseudomonas chlororaphis subsp. aurantiaca</t>
  </si>
  <si>
    <t>MKSNTEKFGKAPHQPSLWTRADALKVHADDPTTTQPLVSADFPVLSNEVFIWDTMPLRDLDGNITSVDGWSVIFTLTADRHPNDPEYIDENGNYDITRDWNDRHGRAKMYYWFSRTGKDWKLGGRVMAEGVSPTAREWAGTPILLNEQGDVDLYYTAVTPGATIVKVRGRVVTTEHGVSMVGFEKVKPLFEADGKMYQTEAQNPFWGFRDPWPFRDPNDGKLYMLFEGNVAGERGSHKVGKAEIGDVPPGYEDVGNSRFQTACVGIAVARDEDGDDWEMLPPLLTAVGVNDQTERPHFVFQDGKYYLFTISHTFTYADGVTGPDGVYGFVADSLFGPYVPLNGSGLVLGNPSSQPFQTYSHCVMPNGLVTSFIDSVPTDESGTQIRIGGTEAPTVEIKIKGQQTFVVAEYDYGYIPPMLDVTLK</t>
  </si>
  <si>
    <t>Q93FU9</t>
  </si>
  <si>
    <t>AF-Q93FU9-F1-model_v4_water_embeddings_weighted</t>
  </si>
  <si>
    <t>AF-Q93FU9-F1-model_v4_chain_0_feature</t>
  </si>
  <si>
    <t>4-Methoxybenzaldehyde</t>
  </si>
  <si>
    <t>COC1=CC=C(C=C1)C=O</t>
  </si>
  <si>
    <t>Butyl acetate</t>
  </si>
  <si>
    <t>CCCCOC(=O)C</t>
  </si>
  <si>
    <t>2.3.1.110</t>
  </si>
  <si>
    <t>Capsicum annuum</t>
  </si>
  <si>
    <t>MASAISETITTNGPSENNNLTITGKIHTRVRLATKSDLHHIYQLFYQIHAYHNFTHLYKATESSLGDLLFKENPLPLFYGPSVLLLEVSPTPFTQPKNNKDEGFKPVLTTFNLKFPVVEGQVEEFQSKYDDGNDKRDVFIAGYAFFYANYSCFYDKPGFYFESLYFRESYRKLGMGRLLFGTVASIAANNGFVSVEGIVAVWNKKSYDFYIDMGVEIFDEFRYGKLHGENLQKYADKQKNEGGNC</t>
  </si>
  <si>
    <t>Tryptamine</t>
  </si>
  <si>
    <t>Q5D8C0</t>
  </si>
  <si>
    <t>AF-Q5D8C0-F1-model_v4_water_embeddings_weighted</t>
  </si>
  <si>
    <t>AF-Q5D8C0-F1-model_v4_chain_0_feature</t>
  </si>
  <si>
    <t>C1=CC=C2C(=C1)C(=CN2)CCN</t>
  </si>
  <si>
    <t>Saccharomyces pastorianus</t>
  </si>
  <si>
    <t>MSIPETQKGVIFYESHGKLEYKDIPVPKPKANELLINVKYSGVCHTDLHAWHGDWPLPTKLPLVGGHEGAGVVVGMGENVKGWKIGDYAGIKWLNGSCMACEYCELGNESNCPHADLSGYTHDGSFQEYATADAVQAAHIPQGTDLAEVAPVLCAGITVYKALKSANLMAGHWVAISGAAGGLGSLAVQYAKAMGYRVLGIDGGEGKEELFRSIGGEVFIDFTKEKDIVGAVLKATDGGAHGVINVSVSEAAIEASTRYVRANGTTVLVGMPAGAKCCSDVFNQVVKSISIVGSYVGNRADTREALDFFARGLVKSPIKVVGLSTLPEIYEKMEKGQIVGRYVVDTSK</t>
  </si>
  <si>
    <t>Benzyl alcohol</t>
  </si>
  <si>
    <t>B6UQD0</t>
  </si>
  <si>
    <t>AF-B6UQD0-F1-model_v4_water_embeddings_weighted</t>
  </si>
  <si>
    <t>AF-B6UQD0-F1-model_v4_chain_0_feature</t>
  </si>
  <si>
    <t>C1=CC=C(C=C1)CO</t>
  </si>
  <si>
    <t>Scheffersomyces stipitis</t>
  </si>
  <si>
    <t>MTTSRTVPEKFSGFGVDKAENWNKARLVRFDPKPLMPYDITIKVIACAVCGSDCHTVTGNFGPINRDDLVVGHEIVGEVIEVGPEVTKHKLGDVVAIGAQSDSCGECNRCKSNNEQYCQKGTVGTYNSLSKKCGGYITQGGYASHVRVNSHFAARVPANLDVHHAAPLLCGGLTVYSPIVRHAGYDLKEKVIGIVGIGGLGSMAIQIAKALGAKEVVAFSRSSSKKEDAFKMGASKYIATKEDTEWANSNLDTFDMILNCASFGKGVDYDSFIRTLKLGGKYVTVSAPPADESITIAPFNLLIGGGIIAGSGIGSMKEADELLKLYADNNLAPWIEKVPISEEGVHKVMNRISVGDVRYRFVLTDFDQAFDSKW</t>
  </si>
  <si>
    <t>A3GHL4</t>
  </si>
  <si>
    <t>AF-A3GHL4-F1-model_v4_water_embeddings_weighted</t>
  </si>
  <si>
    <t>AF-A3GHL4-F1-model_v4_chain_0_feature</t>
  </si>
  <si>
    <t>Benzonitrile</t>
  </si>
  <si>
    <t>C1=CC=C(C=C1)C#N</t>
  </si>
  <si>
    <t>benzyl methyl 4-O-methyl-alpha-D-glucopyranosiduronate</t>
  </si>
  <si>
    <t>COC1C(C(C(OC1C(=O)OC)OCC2=CC=CC=C2)O)O</t>
  </si>
  <si>
    <t>2.7.4.8</t>
  </si>
  <si>
    <t>Rickettsia conorii</t>
  </si>
  <si>
    <t>MTTKNKRVLQKCAYREEFKGDMERSTAATSKLPLEVELSRNSKGLIIILSSPSGTGKSSLAKALLKIDNNLRLSISATTRKPRLGEVEGINYYFKTGLEFEELVKQNKFLEYAKIYDNYYGTPKEYVEMLLNQGLDVLFDIDWQGARSIKKNATNVVTIFVLPPNIEVLEQRLRNRATDNEEAIKLRMQLAQNEISHANEYDYVVTNDDFDRTLKKIHAIIVAARDKAF</t>
  </si>
  <si>
    <t>Adenosine triphosphate</t>
  </si>
  <si>
    <t>Q92GC9</t>
  </si>
  <si>
    <t>AF-Q92GC9-F1-model_v4_water_embeddings_weighted</t>
  </si>
  <si>
    <t>AF-Q92GC9-F1-model_v4_chain_0_feature</t>
  </si>
  <si>
    <t>2,2,2-trifluoroacetophenone</t>
  </si>
  <si>
    <t>C1=CC=C(C=C1)C(=O)C(F)(F)F</t>
  </si>
  <si>
    <t>1,5-pentanediol</t>
  </si>
  <si>
    <t>C(CCO)CCO</t>
  </si>
  <si>
    <t>Oncorhynchus mykiss</t>
  </si>
  <si>
    <t>MSHSWGYGPSDGPEKWCDGFPVANGPRQSPIDIIPGQTSYDSTLKPLKLKYDPSNSTDILNNGHSFQVGFVDDVDSSTLTGGPITGIYRLKQFHFHWGASDDRGSEHTVNGIKFPCELHLVHWNTKYPSFGEAASEPDGLAVVGVFLKIGAANPRLQKVLDALGAIKSKGKQTTFSNFDAKTLLPCSLDYWTYDGSLTTPPLLESVTWIVLKEPISVSPTQMGKFRSLMFSGDGEAPCCMQDNYRPPQPLKGRKVRRSFK</t>
  </si>
  <si>
    <t>Q7T2K6</t>
  </si>
  <si>
    <t>AF-Q7T2K6-F1-model_v4_water_embeddings_weighted</t>
  </si>
  <si>
    <t>AF-Q7T2K6-F1-model_v4_chain_0_feature</t>
  </si>
  <si>
    <t>MKKEDLMRSGFATRAIHGGAIENAFGCLATPIYQTSTFVFDTAEQGGRRFAGEEDGYIYTRLGNPNCTQVEEKLAMLEGGEAAASASSGIGAISSAIWVCVKAGDHIVAGKTLYGCTFAFLTHGLSRYGVEVTLVDTRHPEEVEAAIRPNTKLVYLETPANPNMYLTDIKAVCDIAHKHEGVRVMVDNTYCTPYICRPLELGADIVVHSATKYLNGHGDVIAGFVVGKEDYIKEVKLVGVKDLTGANMSPFDAYLISRGMKTLQIRMEQHCRNAQTVAEFLEKHPAVEAVYFPGLPSFPQYELAKKQMALPGAMIAFEVKGGCEAGKKLMNNLHLCSLAVSLGDTETLIQHPASMTHSPYTPEERAASDISEGLVRLSVGLENVEDIIADLKHGLDSLI</t>
  </si>
  <si>
    <t>Q7MX71</t>
  </si>
  <si>
    <t>AF-Q7MX71-F1-model_v4_water_embeddings_weighted</t>
  </si>
  <si>
    <t>AF-Q7MX71-F1-model_v4_chain_0_feature</t>
  </si>
  <si>
    <t>propionaldehyde</t>
  </si>
  <si>
    <t>NADPH</t>
  </si>
  <si>
    <t>C1C=CN(C=C1C(=O)N)C2C(C(C(O2)COP(=O)(O)OP(=O)(O)OCC3C(C(C(O3)N4C=NC5=C(N=CN=C54)N)OP(=O)(O)O)O)O)O</t>
  </si>
  <si>
    <t>N-Acetyl-L-leucine</t>
  </si>
  <si>
    <t>CC(C)CC(C(=O)O)NC(=O)C</t>
  </si>
  <si>
    <t>L-Asparagine</t>
  </si>
  <si>
    <t>C(C(C(=O)O)N)C(=O)N</t>
  </si>
  <si>
    <t>Erwinia rhapontici</t>
  </si>
  <si>
    <t>MATKIVLVGAGSAQFGYGTLGDIFQSRALYGSEIILHDINPVALAVTEKTAKDFLAKEDLPFIVSATTDRRTALRGAEFVIISIEVGDRFALWDLDWQIPQQYGIQQVYGENGGPGGLFHSLRIIPPILDICADVADICPDAWIFNYSNPMSRICTTVHRRFPELNFVGMCHEIASLERYLPEMLNTSFDNLSLRAGGLNHFSVLLDARYKDSGKDAYADVRAKAPDYFASLPGYSDILAYTRQHGKLVDTEGSTERHALGGKDSSYPWADRTLFKEILEKFHCMPITVDSHFGEYISWAGEVSDHRGILDFYTFYRNYLGGVQPKIELKLKERVVSIMEGILTDSGYEEAAVNIPNRGFIKQLPEFIAVEVPAIIDRKGVHGIQVDIPPGIGGLLSNQIAIHDLTAEAIIAGSRDLVIQALLVDSVNNQCRAIPELVDVMISRQQPWLNYLK</t>
  </si>
  <si>
    <t>Q9AI65</t>
  </si>
  <si>
    <t>AF-Q9AI65-F1-model_v4_water_embeddings_weighted</t>
  </si>
  <si>
    <t>AF-Q9AI65-F1-model_v4_chain_0_feature</t>
  </si>
  <si>
    <t>6.3.4.3</t>
  </si>
  <si>
    <t>Methylobacterium extorquens</t>
  </si>
  <si>
    <t>MPSDIEIARAATLKPIAQVAEKLGIPDEALHNYGKHIAKIDHDFIASLEGKPEGKLVLVTAISPTPAGEGKTTTTVGLGDALNRIGKRAVMCLREPSLGPCFGMKGGAAGGGKAQVVPMEQINLHFTGDFHAITSAHSLAAALIDNHIYWANELNIDVRRIHWRRVVDMNDRALRAINQSLGGVANGFPREDGFDITVASEVMAVFCLAKNLADLEERLGRIVIAETRDRKPVTLADVKATGAMTVLLKDALQPNLVQTLEGNPALIHGGPFANIAHGCNSVIATRTGLRLADYTVTEAGFGADLGAEKFIDIKCRQTGLKPSAVVIVATIRALKMHGGVNKKDLQAENLDALEKGFANLERHVNNVRSFGLPVVVGVNHFFQDTDAEHARLKELCRDRLQVEAITCKHWAEGGAGAEALAQAVVKLAEGEQKPLTFAYETETKITDKIKAIATKLYGAADIQIESKAATKLAGFEKDGYGGLPVCMAKTQYSFSTDPTLMGAPSGHLVSVRDVRLSAGAGFVVVICGEIMTMPGLPKVPAADTIRLDANGQIDGLF</t>
  </si>
  <si>
    <t>Formate</t>
  </si>
  <si>
    <t>Q83WS0</t>
  </si>
  <si>
    <t>AF-Q83WS0-F1-model_v4_water_embeddings_weighted</t>
  </si>
  <si>
    <t>AF-Q83WS0-F1-model_v4_chain_0_feature</t>
  </si>
  <si>
    <t>C(=O)[O-]</t>
  </si>
  <si>
    <t>MGIKLPTLEDLREISKQFNLDLEDEELKSFLQLLKLQLESYERLDSLPDYTPRVKYQRTLGRPPMKEENPYGALVWITSIKGKEEGKLKGKRICIKDNVMIAGIPMLNGSKMLEGFVPHMDATVVSRILDEAGEIVAKTTCEDLCFSGGSHTSYPWPVLNPRNPEYMAGGSSSGSAVAVASGYCDMAVGGDQGGSIRIPSSWVGIYGLKPTHGLVPYTGAFSIEPTLDHLGPMANTVKDVALLLEVIAGRDELDSRQPDSLPPPPVKPYSKLIDGDVKDMKVGIVKEGFNWSNSEKDVDELVLDSAKKLEDYGIKVEDTSIPLHRMGLDIWTPIAIEGATATMILGSGVGWGRKGLFETQIADFFGNSLKSRARDLPNTVKGVLMLGYLMIKMYNNRYYAKARNLSIVLKEAYDSALRKYDALIMPTTPMKAMRYKSEPGFDEYFIMALGMINNTAPFDVTGHPAMNIPVGYSNGLPVGLMIIGRHFEEDKVLKLANVFERIKK</t>
  </si>
  <si>
    <t>P95896</t>
  </si>
  <si>
    <t>AF-P95896-F1-model_v4_water_embeddings_weighted</t>
  </si>
  <si>
    <t>AF-P95896-F1-model_v4_chain_0_feature</t>
  </si>
  <si>
    <t>2.6.1.13</t>
  </si>
  <si>
    <t>MLSKLASLQTVAALRRGLRTSVASATSVATKKTEQGPPSSEYIFERESKYGAHNYHPLPVALERGKGIYMWDVEGRQYFDFLSAYGAVSQGHCHPKIIEAMKSQVDKLTLTSRAFYNNVLGEYEEYITKLFNYNKVLPMNTGVEAGETACKLARRWGYTVKGIQKYKAKIVFAVGNFWGRTLSAVSSSTDPTSYDGFGPFMPGFETIPYNDLPALERALQDPNVAAFMVEPIQGEAGVIVPDPGYLTGVRELCTRHQVLFIADEIQTGLARTGRWLAVDHENVRPDIVLLGKALSGGLYPVSAVLCDDDIMLTIKPGEHGSTYGGNPLGCRIAIAALEVLEEEHLAENADKMGAILRKELMKLPSDVVTAVRGKGLLNAIVIRETKDCDAWKVCLRLRDNGLLAKPTHGDIIRLAPPLVIKEDEIRESVEIINKTILSF</t>
  </si>
  <si>
    <t>P04182</t>
  </si>
  <si>
    <t>AF-P04182-F1-model_v4_water_embeddings_weighted</t>
  </si>
  <si>
    <t>AF-P04182-F1-model_v4_chain_0_feature</t>
  </si>
  <si>
    <t>p-methoxybenzyl alcohol</t>
  </si>
  <si>
    <t>COC1=CC=C(C=C1)CO</t>
  </si>
  <si>
    <t>Alcaligenes sp.</t>
  </si>
  <si>
    <t>MQTRKIVRAAAVQAASPNYDLAAGVDKTIELARQARDEGCDLIVFGETWLPGYPFHVWLGAPAWSLKYSARYYANSLSLDSAEFQRIAQAARTLGIFIALGYSERSGGSLYLGQCLIDDKGEMLWSRRKLKPTHVERTVFGEGYARDLIVSDTELGRVGALCCWEHLSPLSKYALYSQHEAIHIAAWPSFSLYSEQAHALSAKVNMAASQIYSVEGQCFTIAASSVVTQETLDMLEVGEHNASLLKVGGGSSMIFAPDGRTLAPYLPHDAEGLIIADLDMEEIAFAKAINDPVGHYSKPEATRLVLDLGHREPMTRVHSKSVTKAEASEPGVQSTATSVAISHPQDSDTLLVQEPS</t>
  </si>
  <si>
    <t>Mandelonitrile</t>
  </si>
  <si>
    <t>C5IIS9</t>
  </si>
  <si>
    <t>AF-C5IIS9-F1-model_v4_water_embeddings_weighted</t>
  </si>
  <si>
    <t>AF-C5IIS9-F1-model_v4_chain_0_feature</t>
  </si>
  <si>
    <t>C1=CC=C(C=C1)C(C#N)O</t>
  </si>
  <si>
    <t>4.2.1.6</t>
  </si>
  <si>
    <t>MAPIKSIEYFRVKPRWLFVKVTDSEDKFGWGEATLEGHTQAVEGALDEIIGRIVGYEADDIEHVWQTIWRLGFYRGGPVFMSALSGIDIALWDLKGRRLNVPVYQLLGGKVRNKVQVYAWIGGDRPSDVEVAAKARIAQGLKCVKMNATEDMNWLDSPSVLDSCIERIKQVKALGLDAGLDFHGRLHRPMAKQLAKALEPYRPLFIEEPLLVEHPEAIKQLSQHTTIPIAFGERLYTRWDVKRFLEDASVDVLQPDIAHAGGISETKRIATMAETYDVAIAPHCPLGPIALAASMQVALSTPNFVIQEMSLGMHYNVEAGDIDLTSYLTNPTVFNIEEGYVPAPTGAGLGVEIDEELVRRISRETEPWLPKEFYGVDGGIREW</t>
  </si>
  <si>
    <t>D-Galactonate</t>
  </si>
  <si>
    <t>G3Y8T6</t>
  </si>
  <si>
    <t>AF-G3Y8T6-F1-model_v4_water_embeddings_weighted</t>
  </si>
  <si>
    <t>AF-G3Y8T6-F1-model_v4_chain_0_feature</t>
  </si>
  <si>
    <t>C(C(C(C(C(C(=O)[O-])O)O)O)O)O</t>
  </si>
  <si>
    <t>Crassostrea gigas</t>
  </si>
  <si>
    <t>MTSRIKIALSDIKKAHERISPYIHFTPYFTSSTLDSIVGRNVFFKAENLQKTGSFKARGALNAVISLKSSNPDVRGVVTHSSGNHGQALAWAAKTANIKCSVVVPNNSPKIKSQAIEGYGAELVFCEPTPADRQGTCERVAKERGYTIIPPYDHNDVIGGQGTIAVEFLKQVPDLDAILVPVSGGGMTSGIAIAAKTIKPDIKVFMVEVEGKMCEECLRAGERLWPNPPRFLNTIADGIRLQQLGELTWPIILELVEKEVFSVKDEDIVKAMKFVFERMKLVIEPASGAGVAAVMSERLAAMDPTLRNVGVILCGGNVDINHLPWY</t>
  </si>
  <si>
    <t>A0A0U5AKI6</t>
  </si>
  <si>
    <t>AF-A0A0U5AKI6-F1-model_v4_water_embeddings_weighted</t>
  </si>
  <si>
    <t>AF-A0A0U5AKI6-F1-model_v4_chain_0_feature</t>
  </si>
  <si>
    <t>MACLLRSFQRISAGVFFLALWGMVVGDKLLVVPQDGSHWLSMKDIVEVLSDRGHEIVVVVPEVNLLLKESKYYTRKIYPVPYDQEELKNRYQSFGNNHFAERSFLTAPQTEYRNNMIVIGLYFINCQSLLQDRDTLNFFKESKFDALFTDPALPCGVILAEYLGLPSVYLFRGFPCSLEHTFSRSPDPVSYIPRCYTKFSDHMTFSQRVANFLVNLLEPYLFYCLFSKYEELASAVLKRDVDIITLYQKVSVWLLRYDFVLEYPRPVMPNMVFIGGINCKKRKDLSQEFEAYINASGEHGIVVFSLGSMVSEIPEKKAMAIADALGKIPQTVLWRYTGTRPSNLANNTILVKWLPQNDLLGHPMTRAFITHAGSHGVYESICNGVPMVMMPLFGDQMDNAKRMETKGAGVTLNVLEMTSEDLENALKAVINDKSYKENIMRLSSLHKDRPVEPLDLAVFWVEFVMRHKGAPHLRPAAHDLTWYQYHSLDVIGFLLAVVLTVAFITFKCCAYGYRKCLGKKGRVKKAHKSKTH</t>
  </si>
  <si>
    <t>P19224</t>
  </si>
  <si>
    <t>AF-P19224-F1-model_v4_water_embeddings_weighted</t>
  </si>
  <si>
    <t>AF-P19224-F1-model_v4_chain_0_feature</t>
  </si>
  <si>
    <t>1-Propanol</t>
  </si>
  <si>
    <t>CCCO</t>
  </si>
  <si>
    <t>3.2.1.208</t>
  </si>
  <si>
    <t>Selaginella moellendorffii</t>
  </si>
  <si>
    <t>MAGPVRCLPPVVEATSIPHAPPVISKEVSEIVNNMLSVAIPAAAAASAQDQRFASQFRCGPEFTTMKAQALEACRKILAENDQGGYTIPAKGLYPYQWNWDSALVSLGLAEMEEERAWEELDRLMSAQWEDGMVPHIVFHKPSSTYFPGPEIWGSPDKPRNTTGITQPPVAAISVRRLLEEAKDKALALAMARKLFPKLLAWHRWFYRARDPEGTGLVATIHPWETGMDNSPAWDEALARVPIDDIPPYVRRDLGHVDAKMRPQKAEYDRYLTLLYRFRALDYDEAKLYYETPFRVTDLCTNCILHKANEDLLWLAGATGACTDESEIRGWTARANVAFDTLFDVEAGLYRCKDQLTGQFLPAATSAGFLPLFAGVASGEKASAVARTLGRWLDDVAYGIPSCDPRDPQFEALRYWRGPVWLIVNWMVSEGLKRYGYGELAQRVERDSYELVKNGGIFEYYCPLTGMGAGGGCFSWTAAMCLAWLFKT</t>
  </si>
  <si>
    <t>2-O-(alpha-D-mannopyranosyl)-D-glycerate</t>
  </si>
  <si>
    <t>D8QTR2</t>
  </si>
  <si>
    <t>AF-D8QTR2-F1-model_v4_water_embeddings_weighted</t>
  </si>
  <si>
    <t>AF-D8QTR2-F1-model_v4_chain_0_feature</t>
  </si>
  <si>
    <t>C(C1C(C(C(C(O1)OC(CO)C(=O)O)O)O)O)O</t>
  </si>
  <si>
    <t>Meyerozyma caribbica</t>
  </si>
  <si>
    <t>MTPNPSLVLNKVNDITFETLEAPTLLEPNEVMVEVKKTGICGSDIHYYSHGKIGDFVLTQPMVLGHESAGVVTAVGPKVTSLKVGDRVAIEPGVPSRFSDEYKSGHYQLCPHIVFAATPDPKHGSPSPPGTLCKYYKSPEDFLVKLPDCVSLELGAMVEPLSVGVHGCRQAKVTFGDVVVVFGGGPVGLLAAAAATKFGAAKVMVVDVIDDKLKMALEVGVATHTFNSKSGGADDLVKELGERPDVVIECTGAEVCINLGIESLKMGGRFSQVGNATRPVSFPIVAFSSRELTLYGSFRYGYNDYKTSVAILEHNYRNGRENAAIDFEKLITHRFKFEDAKKAYDYIRDGNVAVKVIIDGPE</t>
  </si>
  <si>
    <t>A0A1B4XTS0</t>
  </si>
  <si>
    <t>AF-A0A1B4XTS0-F1-model_v4_water_embeddings_weighted</t>
  </si>
  <si>
    <t>AF-A0A1B4XTS0-F1-model_v4_chain_0_feature</t>
  </si>
  <si>
    <t>2.4.1.7</t>
  </si>
  <si>
    <t>MKNKVQLIAYVDRISGGGFRKLHALLTGPLAEIFGGAHLLPFFTPIDGADAGFDPSDHTQVDPRLGTWDDVRILGGAIELVADLIVNHVSSSSPQFIDYSKKGSDSLYAGMFLTYDRVFPEGAREADILRIYRPRPTLPFSPVTLSSRERKLLWTTFNPEQVDIDVRHPEAEAYLHSILKKFQAAGIRMIRLDAVGYAIKKPGASCFMIPETFDFIAELTEKARALGIEVLVEIHSHYRKQIEIARQVDWVYDFALPPLVLHALFASDPHPLAQWLSISPRNAVTVLDTHDGIGVIDVGADAEGNPGLLSPAAIDSLVETIHSRSQGQSREATGAAANNLDLYQVNCTFLDALGGREPDYLIARALQFFAPGIPQVYYVGLLGGTNDMDLLGRSGVGRDINRHYYTDAEIDAALARPLVRTLIALIRLRNTHPAFAGEFDVSVPAATQIRLRWQRQEHWIELHVDLSIPKASITGTGIHPITIPGAADAGAPS</t>
  </si>
  <si>
    <t>B8Y3Y0</t>
  </si>
  <si>
    <t>AF-B8Y3Y0-F1-model_v4_water_embeddings_weighted</t>
  </si>
  <si>
    <t>AF-B8Y3Y0-F1-model_v4_chain_0_feature</t>
  </si>
  <si>
    <t>MEKTSVLIKSKELMEIYELKDGVPYFKTYLSGQWISGDEWQDVISPIDLNIIGKIPKLNWNQIDDTLEHIYRKGRWSIRDTPGEKRLDIYKKMASLLDKFKEDFVNVLMINNGKTKSAAEGEVKAAIERLLRADLDVKETRGDYVPGDWSSETLETEAVVRKEPVGVVLSIVPFNYPLFDTVNKIVYTTVIGNAIIIKPPSSTPLPILMLAKVMELASFPKDSFAIITIPGRDMNKVVGDKRIQAISLTGSTETGEEVVRNAGIKQFIMELGGGDPAIVLSDADLAWAAQRIAAGIISYTGQRCDSVKLVLVEEEVYDTLKDLLIKELTKSVKVGDPRDPLTTVGPVIDVKTVDEWEKAIKDAVEKGGKILFGGKRLGPTYIEPVLIEAPKETLKDMYFYNKEVFASAALLIKVKNIDEALEISNSRKYGLDAAIFGKDINKIRKLQRFLEVGAIYINDYPRHGIGYFPFGGRKDSGIGREGIGYTIQYVTAYKSIVYNYKGKGIWEYL</t>
  </si>
  <si>
    <t>Q97U30</t>
  </si>
  <si>
    <t>AF-Q97U30-F1-model_v4_water_embeddings_weighted</t>
  </si>
  <si>
    <t>AF-Q97U30-F1-model_v4_chain_0_feature</t>
  </si>
  <si>
    <t>Ethyl pyruvate</t>
  </si>
  <si>
    <t>CCOC(=O)C(=O)C</t>
  </si>
  <si>
    <t>Torulaspora delbrueckii</t>
  </si>
  <si>
    <t>MASQEAVVLEKKELIQIESRPIPEIKNPHDVKIQIKATGICGSDVHYFTHGSIGDFVVKAPLVLGHESSGVVVEVGDAVSSVKVGDRVAVEPGVPSRYSKETMSGHYNLCPHMAFAATPPYDGTLVKYYLSPEDFVYKLADHISFEEGAVVEPLSVAVHANRLANTAFGQAALVLGAGPVGLLAGAVAKAFGATDVVFVDIFESKLEKAKQFGATHTVLFKPDSDENDLVSLVTKSLGGLHPDVVFECSGAEKCIRAAVKSVKRGGTFVQVGMGKDNINFPINEFSQKEATFKGCFRYYEGDFDDAVKLLSTGKVNVKPLITKVFPFEQAVEAYKHNVEHAKDVTKTIITGPQ</t>
  </si>
  <si>
    <t>A0A3S7PMC4</t>
  </si>
  <si>
    <t>AF-A0A3S7PMC4-F1-model_v4_water_embeddings_weighted</t>
  </si>
  <si>
    <t>AF-A0A3S7PMC4-F1-model_v4_chain_0_feature</t>
  </si>
  <si>
    <t>3.1.6.1</t>
  </si>
  <si>
    <t>MLLLWVSVVAALALAVLAPGAGEQRRRAAKAPNVVLVVSDSFDGRLTFHPGSQVVKLPFINFMKTRGTSFLNAYTNSPICCPSRAAMWSGLFTHLTESWNNFKGLDPNYTTWMDVMERHGYRTQKFGKLDYTSGHHSISNRVEAWTRDVAFLLRQEGRPMVNLIRNRTKVRVMERDWQNTDKAVNWLRKEAINYTEPFVIYLGLNLPHPYPSPSSGENFGSSTFHTSLYWLEKVSHDAIKIPKWSPLSEMHPVDYYSSYTKNCTGRFTKKEIKNIRAFYYAMCAETDAMLGEIILALHQLDLLQKTIVIYSSDHGELAMEHRQFYKMSMYEASAHVPLLMMGPGIKAGLQVSNVVSLVDIYPTMLDIAGIPLPQNLSGYSLLPLSSETFKNEHKVKNLHPPWILSEFHGCNVNASTYMLRTNHWKYIAYSDGASILPQLFDLSSDPDELTNVAVKFPEITYSLDQKLHSIINYPKVSASVHQYNKEQFIKWKQSIGQNYSNVIANLRWHQDWQKEPRKYENAIDQWLKTHMNPRAV</t>
  </si>
  <si>
    <t>4-Nitrocatechol sulfate</t>
  </si>
  <si>
    <t>Q6UWY0</t>
  </si>
  <si>
    <t>AF-Q6UWY0-F1-model_v4_water_embeddings_weighted</t>
  </si>
  <si>
    <t>AF-Q6UWY0-F1-model_v4_chain_0_feature</t>
  </si>
  <si>
    <t>C1=CC(=C(C=C1[N+](=O)[O-])OS(=O)(=O)O)O</t>
  </si>
  <si>
    <t>MSTSKTVPEKFSGFGVDKTENWNKARFVQYDPKPLLPYDITIKVVACGVCGSDCHTVSGNWGPLNRTDLVVGHEIVGEVIEVGPEVTKHKLGDIVAIGAQSDSCGECDRCKNNNEQYCQKGNVGTYNTPNKKCGGYVTQGGYASHFRVNSHFAARVPANLDVHYAAPLLCGGLTVYSPIVRHAGYDLKEKVIGIVGIGGLGSMAIQIAKALGAKEVVAFSRTSSKKEDAIQLGASKYIATKEDPNWAESNLDTFDMILNCASFGKGVNYNSFLRSLKLGGKYVTVSAPPVDEPITIAPFNLLMGGAIIAGSGIGSMKEADELLKLYADNNLAPWIEKVPISEEGVHKVMDKISVSDVRYRFVLTDFDKAFDSKL</t>
  </si>
  <si>
    <t>A3GHR6</t>
  </si>
  <si>
    <t>AF-A3GHR6-F1-model_v4_water_embeddings_weighted</t>
  </si>
  <si>
    <t>AF-A3GHR6-F1-model_v4_chain_0_feature</t>
  </si>
  <si>
    <t>1.2.1.16</t>
  </si>
  <si>
    <t>MPDQLTVYNPATGEEIKTIPQQSATEVEEAIERSHQAFKTWSKTSANERTSLLKKWYELIVEHKEELADLITKENGKPYQEAVGEVLYGAGYIEWFAEEAKRVYGRTVPAPTTGKRIVVTRQPVGPVAAITPWNFPNAMITRKAAPALAAGCTFIIKPAPDTPLSAYELARLAYEAGIPKDVLQVVIGDGEEIGNVFTSSPKIRKITFTGSTPVGKILMKNSADTVKHVSMELGGHAPLIVDEDADIDLAVEQAMASKYRNAGQTCVCANRLIVHESIKDEFAAKLSEQVSKLKVGNGLEEGVNVGPIINKRGFEKIVSQIDDAVEKGAKVIAGGTYDRNDDKGCYFVNPTVLTDVDTSMNIMHEETFGPVAPIVTFSDIDEAIQLANDTPYGLAAYFFTENYRRGIYISENLEYGIIGWNDGGPSAVQAPFGGMKESGIGREGGSEGIEPYLETKYLSIGL</t>
  </si>
  <si>
    <t>Succinate semialdehyde</t>
  </si>
  <si>
    <t>P94428</t>
  </si>
  <si>
    <t>AF-P94428-F1-model_v4_water_embeddings_weighted</t>
  </si>
  <si>
    <t>AF-P94428-F1-model_v4_chain_0_feature</t>
  </si>
  <si>
    <t>C(CC(=O)[O-])C=O</t>
  </si>
  <si>
    <t>2.3.2.5</t>
  </si>
  <si>
    <t>Zymomonas mobilis</t>
  </si>
  <si>
    <t>MFRKRSKDLSLSPTIILVISEIISFFLLFCTVILVCSVASHAATPSIPIYDYQIVHSYPHDTKAFTEGFFYRNGYFYESTGLNGRSSIRKVDIESGKTLQQIELGKRYFGEGISDWKDKIVGLTWKNGLGFVWNIRNLRQVRSFNYDGEGWGLTHNDQYLIMSDGTPVLRFLDPESLTPVRTITVTAHGEELPELNELEWVDGEIFANVWQTNKIVRIDPETGKVTGIIDLNGILAEAGPLPSPIDVLNGIAWDKEHHRLFVTGKLWPKVFEITLTQRVGGHK</t>
  </si>
  <si>
    <t>L-Gln-L-Gln</t>
  </si>
  <si>
    <t>Q5NLA9</t>
  </si>
  <si>
    <t>AF-Q5NLA9-F1-model_v4_water_embeddings_weighted</t>
  </si>
  <si>
    <t>AF-Q5NLA9-F1-model_v4_chain_0_feature</t>
  </si>
  <si>
    <t>C(CC(=O)N)C(C(=O)NC(CCC(=O)N)C(=O)O)N</t>
  </si>
  <si>
    <t>3.1.1.3</t>
  </si>
  <si>
    <t>Staphylococcus xylosus</t>
  </si>
  <si>
    <t>ANQVQPLNKYPVVFVHGFLGLVGDNAPALYPNYWGGNKFKVIEELRKQGYNVHQASVSAFGSNYDRAVELYYYIKGGRVDYGAAHAAKYGHERYGKTYKGIMPNWEPGKKVHLVGHSMGGQTIRLMEEFLRNGNKEEIAYHKAHGGEISPLFTGGHNNMVASITTLATPHNGSQAADKFGNTEAVRKIMFALNRFMGNKYSNIDLGLTQWGFKQLPNESYIDYIKRVSKSKIWTSDDNAAYDLTLDGSAKLNNMTSMNPNITYTTYTGVSSHTGPLGYENPDLGTFFLMDTTSRIIGHDAREEWRKNDGVGPVISSLHPSNQPFVNVTNDEPATRRGIWQVKPIIQGWDHVDFIGVDFLDFKRKGAELANFYTGIINDLLRVEATESKGTQLKAS</t>
  </si>
  <si>
    <t>Tributyrin</t>
  </si>
  <si>
    <t>Q2TPV1</t>
  </si>
  <si>
    <t>AF-Q2TPV1-F1-model_v4_water_embeddings_weighted</t>
  </si>
  <si>
    <t>AF-Q2TPV1-F1-model_v4_chain_0_feature</t>
  </si>
  <si>
    <t>CCCC(=O)OCC(COC(=O)CCC)OC(=O)CCC</t>
  </si>
  <si>
    <t>MTKISLPTCSPLLTKEFIYGVATASFQIEGGSAHRLPCIWDTFCDTPGKIADNSNGHVACDHYNNWKQDIDLIESLGVDAYRLSISWPRVITKSGELNPEGVKFYTDILDELKKRNIKAFVTLYHWDLPQHLEDEGGWLNRETAYAFAHYVDLITLAFGDRVHSYATLNEPFCSAFLGYEIGIHAPGKVGKQYGRKAAHHLLLAHGLAMTVLKQNSPTTLNGIVLNFTPCYSISEDADDIAATAFADDYLNQWYMKPIMDGTYPAIIEQLPSAHLPDIHDGDMAIISQSIDYLGINFYTRQFYKAHPTEIYEPIEPTGPLTDMGWEIYPKSFTELLVTLNNTYTLPPIFITENGAAMPDSYNNGEINDVDRLDYYNSHLNAVHNATEQGVRIDGYFAWSLMDNFEWAEGYLKRFGIVYVDYSTQQRTIKNSGLAYKALISNR</t>
  </si>
  <si>
    <t>Cellobiose</t>
  </si>
  <si>
    <t>D5KX75</t>
  </si>
  <si>
    <t>AF-D5KX75-F1-model_v4_water_embeddings_weighted</t>
  </si>
  <si>
    <t>AF-D5KX75-F1-model_v4_chain_0_feature</t>
  </si>
  <si>
    <t>MKFPKNFMFGYSWSGFQFEMGLPGSEVESDWWVWVHDKENIASGLVSGDLPENGPAYWHLYKQDHDIAEKLGMDCIRGGIEWARIFPKPTFDVKVDVEKDEEGNIISVDVPESTIKELEKIANMEALEHYRKIYSDWKERGKTFILNLYHWPLPLWIHDPIAVRKLGPDRAPAGWLDEKTVVEFVKFAAFVAYHLDDLVDMWSTMNEPNVVYNQGYINLRSGFPPGYLSFEAAEKAKFNLIQAHIGAYDAIKEYSEKSVGVIYAFAWHDPLAEEYKDEVEEIRKKDYEFVTILHSKGKLDWIGVNYYSRLVYGAKDGHLVPLPGYGFMSERGGFAKSGRPASDFGWEMYPEGLENLLKYLNNAYELPMIITENGMADAADRYRPHYLVSHLKAVYNAMKEGADVRGYLHWSLTDNYEWAQGFRMRFGLVYVDFETKKRYLRPSALVFREIATQKEIPEELAHLADLKFVTRK</t>
  </si>
  <si>
    <t>E7FHY4</t>
  </si>
  <si>
    <t>AF-E7FHY4-F1-model_v4_water_embeddings_weighted</t>
  </si>
  <si>
    <t>AF-E7FHY4-F1-model_v4_chain_0_feature</t>
  </si>
  <si>
    <t>Isopropanol</t>
  </si>
  <si>
    <t>CC(C)O</t>
  </si>
  <si>
    <t>MRALAYFGKGNIRFTNHLKEPHIVAPDELVIDIAWCGICGTDLHEYTDGPIFFPEDGHTHEISHNPLPQAMGHEMAGTVLEVGPGVKNLKVGDKVIVEPTGTCRDRYRWPLSPNVDKEWCAACKKGYYNICSYLGLCGAGVQSGGFAERVVMNESHCYKVPDFVPLDVAALIQPLAVCWHAIRVCEFKAGSTALIIGAGPIGLGTILALNAAGCKDIVVSEPAKVRRELAEKMGARVYDPTAHAAKESIDYLRSIADGGDGFDYTFDCSGLEVTLNAAIQCLTFRGTAVNLAMWGHHKIQFSPMDITLHERKYTGSMCYTHHDFEAVIEALEEGRIDIDRARHMITGRVNIEDGLDGAIMKLINEKESAIKIILTPNNHGELNREADNEKKEISELSSRKDQERLRESINEAKLRHT</t>
  </si>
  <si>
    <t>A0A7G4NVP2</t>
  </si>
  <si>
    <t>AF-A0A7G4NVP2-F1-model_v4_water_embeddings_weighted</t>
  </si>
  <si>
    <t>AF-A0A7G4NVP2-F1-model_v4_chain_0_feature</t>
  </si>
  <si>
    <t>Caldanaerobacter subterraneus subsp. tengcongensis</t>
  </si>
  <si>
    <t>MFDEIRPTRVEVNLDSIVHNFREIKRVVGDRVKVMGVVKANAYGHGAYHVAKALVENGVDYLAVATVEEALELRSYGITAPVLILGYTPLSQAGEAVEKDVTFTAFDLKYVKELGEIASRKGKKAKIHVKIDTGMGRIGYTDFDLAEREIEEMSKLEGIELEGIFSHFATSDEKDKDYAREQFERFADMLKRLEKRGVNITLKHIANSGAITDLNYAYLDMVRPGITLYGSYPSNDVNKILDLRPAMNFKTKIVYIKEVPENTSISYGRTFITKRPSKIATLPIGYADGLNRLLSNNHEVLVRGKYVPIVGRVCMDQTMIDVTEVEGVEVGDEVVIFGEQEGKRITADDIAKKLRTIPHEVYCGISRRVPRIYIYRGEVFDVKNYLKI</t>
  </si>
  <si>
    <t>Q8R860</t>
  </si>
  <si>
    <t>AF-Q8R860-F1-model_v4_water_embeddings_weighted</t>
  </si>
  <si>
    <t>AF-Q8R860-F1-model_v4_chain_0_feature</t>
  </si>
  <si>
    <t>2.6.1.111</t>
  </si>
  <si>
    <t>Candidatus Cloacimonas acidaminovorans</t>
  </si>
  <si>
    <t>MAEKLKLARSMSLFEEAKQLVPGGVAGIRRPYNFVPGEYPIFFDHGKGGRVVDVDGNEYIDFLCAYGPIIIGYREDEIDDAVINQIKNKGFCFSLTQEMQNTLVKKLRELIPCCEMAALVKTGSDATTIAIRVARGYTGKTKIARYGYHGWHDWCVEVKGGIPPKLYEDIYEFHYNDLDSLKAILEANKDDMAGIIITPIGHPNGAEVQMPKPGYLEAVRELANQYHCLLIFDEIRSGFRCSLGGAQKLFGVTPDLSTFGKAMANGYAIAALVGKEEYMQVLADKVFLSSTFFPNSDGIVAAIKTIEILERDRILDVVAAKGRKFGAEVEKVVEESGVPVNFTGAPWMPYITFKKDEAGLYKKLRTEYYTQLIRHNVFMQPYHHGYICYRHTDEDLAYTVEAIRESLAEVKKML</t>
  </si>
  <si>
    <t>B0VH76</t>
  </si>
  <si>
    <t>AF-B0VH76-F1-model_v4_water_embeddings_weighted</t>
  </si>
  <si>
    <t>AF-B0VH76-F1-model_v4_chain_0_feature</t>
  </si>
  <si>
    <t>3.4.16.4</t>
  </si>
  <si>
    <t>Nonomuraea sp.</t>
  </si>
  <si>
    <t>MRRSEGDDEPRTLPPRARDRVYTAVTRVLAVLLLPVAFVRQPGRARELACGWALRMRFPAEDLTGLTDGARAAFTAARAEALWRHGQLVGLTSGYRDPRVQQRMFEEEVRRSGSVAAARMFVAPPAESNHVKGMALDVRPHEGARWLEAHGARYDLYRIYDNEWWHFEHRPECGGTPPRRLPHPGAAWASRNGGRV</t>
  </si>
  <si>
    <t>D-Ala-D-Ala</t>
  </si>
  <si>
    <t>Q7WZ84</t>
  </si>
  <si>
    <t>AF-Q7WZ84-F1-model_v4_water_embeddings_weighted</t>
  </si>
  <si>
    <t>AF-Q7WZ84-F1-model_v4_chain_0_feature</t>
  </si>
  <si>
    <t>CC(C(=O)NC(C)C(=O)O)N</t>
  </si>
  <si>
    <t>N-Acetyllactosamine</t>
  </si>
  <si>
    <t>CC(=O)NC1C(C(C(OC1O)CO)OC2C(C(C(C(O2)CO)O)O)O)O</t>
  </si>
  <si>
    <t>6.3.2.46</t>
  </si>
  <si>
    <t>Pantoea agglomerans</t>
  </si>
  <si>
    <t>MNKGENMNLEMWVQNISATFPWYAQLLRDKQADLSRLESLPLITEELLTQHYYHAENSFPGEHHSYLTSGTTSGKRKRIFYSDNDQRIYLQQRMDIIRDFCGEGHTRACADLGTGHAAATAGEIFQAMGCDVELIDFTRPIEQHIEVLNRFKPDIFFTMPMILDSLIATGKLDFQPKRIILLGDVASLNWQNKVADYFHIQPAQVLDLFGSIEIGSIAFYNHAQKRYQFDSYVRPEVVPVQSLYPGAKYGGDGGILLLTSFAREYFPAVRFVTNDLIEGFAQENVGGRTVYTYQRCLGRFAGEFKHGEKINLSDISDALANNLPYHKYDLADHEGGLVIRIAAKSIPTEVIEAIKHDLLARNPDIAQMISSGLVGDIRIQCVDAQEITGNVSKRRY</t>
  </si>
  <si>
    <t>Succinate</t>
  </si>
  <si>
    <t>E2JA32</t>
  </si>
  <si>
    <t>AF-E2JA32-F1-model_v4_water_embeddings_weighted</t>
  </si>
  <si>
    <t>AF-E2JA32-F1-model_v4_chain_0_feature</t>
  </si>
  <si>
    <t>C(CC(=O)[O-])C(=O)[O-]</t>
  </si>
  <si>
    <t>Glucose 6-phosphate</t>
  </si>
  <si>
    <t>4.1.1.15</t>
  </si>
  <si>
    <t>MVHKKIDLNQLSEAESLLTPTYAARGLANSVSKYEMPETEMLPAIAYNLIHDELGLDGNSRLNLATFVTTWMEPEARQLMADTFDKNMIDKDEYPQTAEIELRCVNILSRLWNAPASAEATGCSTIGSSEAAMLGGMAMKWKWRQRRQAAGKPGDRPNLVMGINVQVCWEKFCRYWEVEPRFVPMEGDRYHISPEEAVKLIDENTIGVIGILGSTFDGSYEPIEALNDALETLNQRTGWQVPLHIDAASGGFIAPFLDPDLRWDFRLPWVKSINTSGHKYGLVYPGVGWIIWRDKEELPEELIFHCNYLGGDLPNFALNFSRPGNQVVAQYYNFLRLGKEGYRKIQQTCRDTALYLSGKIAQLGPFELLTDGGDIPVFAWRLKDEVLANTCYTLYDMADKLRERGWLVPAYRMPKNREDLVVQRIVVKEGFSRDMADLLLADMERAIAYFASQPDHKPKQEGSHFSH</t>
  </si>
  <si>
    <t>P73043</t>
  </si>
  <si>
    <t>AF-P73043-F1-model_v4_water_embeddings_weighted</t>
  </si>
  <si>
    <t>AF-P73043-F1-model_v4_chain_0_feature</t>
  </si>
  <si>
    <t>MSDQANQGDLEIRPSPLLKVINDLHSKYKSLKEGIVANYIPELAKVNPDLFSISIVTVDGQVYQVGDYQQLFTIQSISKVFAYGLALEDHGRDYVLTRVGVEPTGEAFNAIILDEQSKRPYNPMVNAGAIATTSLIKGAGATERLNRVLEMFRRYIGHDVFVDISVFTSERSTGHRNRAMAHLMLNFGMIDRNIEEALDLYFQQCAVMVNCHDLAVMAATLANRGVNPITGEQAVNSRYIKDILSVMYTCGMYNFAGEWAYKVGIPAKSGVCGGIMAVVPNLMGIAVFSPPLDIRGNSVRGVKVCEELSQQLGLHLFECMKVGNGEWGVGNCEC</t>
  </si>
  <si>
    <t>Q8YSZ5</t>
  </si>
  <si>
    <t>AF-Q8YSZ5-F1-model_v4_water_embeddings_weighted</t>
  </si>
  <si>
    <t>AF-Q8YSZ5-F1-model_v4_chain_0_feature</t>
  </si>
  <si>
    <t>1.1.1.414</t>
  </si>
  <si>
    <t>MSTMNVLICQQPKELVWKQREIPIPGDNEALIKIKSVGICGTDIHAWGGNQPFFSYPRVLGHEICGEIVGLGKNIADLKNGQQVAVIPYVACQQCPACKSGRTNCCEKISVIGVHQDGGFSEYLSVPVANILPADGIDPQAAALIEPFAISAHAVRRAAIAPGEQVLVVGAGPIGLGAAAIAKADGAQVVVADTSPARREHVATRLELPVLDPSAEDFDAQLRAQFGGSLAQKVIDATGNQHAMNNTVNLIRHGGTVVFVGLFKGELQFSDPEFHKKETTMMGSRNATPEDFAKVGRLMAEGKITAGMMLTHRYPFATLAETYERDVINNRELIKGVITF</t>
  </si>
  <si>
    <t>L-Galactonate</t>
  </si>
  <si>
    <t>Q8XB60</t>
  </si>
  <si>
    <t>AF-Q8XB60-F1-model_v4_water_embeddings_weighted</t>
  </si>
  <si>
    <t>AF-Q8XB60-F1-model_v4_chain_0_feature</t>
  </si>
  <si>
    <t>L-Sorbose</t>
  </si>
  <si>
    <t>2.7.1.212</t>
  </si>
  <si>
    <t>MKLDVIGIGNLNYDIIFTLERFPEFHEKINARGAHFGLGGAAANTISWLAHFGLKTGYIGAVGNDDVGEMHIKYFQGIGVDTGGIDVVEEPSGVAVAMVAGDDKRIVKYPGANLRRRFKPEYASRAKFLHLSSNPPELIEEAVNFASQRGIKVSLDIGEAPLPRELESKVDYLMMNEDEYRRKYGSLDPSLCRAKNLVVTLNGGGALVREGDNVFEVRGLSAKVVDSTGAGDSFDAGVIYGVLNGWSLLDSAKLGMLLAYLTVQKVGARSAIVPLEEVKRIAREVGLDLPFNRT</t>
  </si>
  <si>
    <t>GDP</t>
  </si>
  <si>
    <t>Q5JDG9</t>
  </si>
  <si>
    <t>AF-Q5JDG9-F1-model_v4_water_embeddings_weighted</t>
  </si>
  <si>
    <t>AF-Q5JDG9-F1-model_v4_chain_0_feature</t>
  </si>
  <si>
    <t>C1=NC2=C(N1C3C(C(C(O3)COP(=O)(O)OP(=O)(O)O)O)O)N=C(NC2=O)N</t>
  </si>
  <si>
    <t>1.1.1.338</t>
  </si>
  <si>
    <t>Chromohalobacter salexigens</t>
  </si>
  <si>
    <t>MSRMISLREAETLAVAALEAVGVPRWEAEVTARALIDAERDGLASHGLSRLPFYLAQARSGKVVADAQARVEVAGSVIRVDARHGLAFPAIARGVERAIPLARELGLVAVAIGGSHHFGVAGAPVERLAREGLVAMAFSNAPSAMAPWGGKRPLYGTNPIAFATPRRGTDPLVIDLSLSKVARGKVMLAKKAGEPIPEGWALDIEGRPTTDPDAAIAGSMVPAGDAKGASLALMVELLTAGLTGSHFGFQASSFFEPEGEAPSVGHLMLAFDPAHFSDGYLEHIEALFQAMLEQEGVRLPGTRRHALRRERGESLELPEAVVDELRAYAVSRV</t>
  </si>
  <si>
    <t>(S)-3-Sulfolactate</t>
  </si>
  <si>
    <t>Q1QWN5</t>
  </si>
  <si>
    <t>AF-Q1QWN5-F1-model_v4_water_embeddings_weighted</t>
  </si>
  <si>
    <t>AF-Q1QWN5-F1-model_v4_chain_0_feature</t>
  </si>
  <si>
    <t>C(C(C(=O)O)O)S(=O)(=O)O</t>
  </si>
  <si>
    <t>Leuconostoc mesenteroides subsp. cremoris</t>
  </si>
  <si>
    <t>MKIFAYGIRDDEKPSLEEWKAANPEIEVDYTQELLTPETAKLAEGSDSAVVYQQLDYTRETLTALANVGVTNLSLRNVGTDNIDFDAAREFNFNISNVPVYSPNAIAEHSMLQLSRLLRRTKALDAKIAKRDLRWAPTTGREMRMQTVGVIGTGHIGRVAINILKGFGAKVIAYDKYPNAELQAEGLYVDTLDELYAQADAISLYVPGVPENHHLINADAIAKMKDGVVIMNAARGNLMDIDAIIDGLNSGKISDFGMDVYENEVACSMKIGLVKNSPDAKIADLIARENVMITPHTAFYTTKAVLEMVHQSFDAAVAFAKGEKPAIAVEY</t>
  </si>
  <si>
    <t>(R)-lactate</t>
  </si>
  <si>
    <t>P51011</t>
  </si>
  <si>
    <t>AF-P51011-F1-model_v4_water_embeddings_weighted</t>
  </si>
  <si>
    <t>AF-P51011-F1-model_v4_chain_0_feature</t>
  </si>
  <si>
    <t>CC(C(=O)O)O</t>
  </si>
  <si>
    <t>Shewanella woodyi</t>
  </si>
  <si>
    <t>MIRLAMASVGNLKEGFIVDLYKLFEQFESLFSRTVEGVSSAPGRVNLIGEFTDYNDGYVLPCALPFRTYVAYRKRSDNIIMAYSTNYPDECEAFELAPAISHGMSHWGNYIRAIAYVYKMAGYQLGGMDILISSNVPQGAGLSSSAALEVALGGAINQAFELDLTLEKIALLGQQAENYFLGCQCGIMDQLVSAKAIKNQALMIDCMSLAIEHFSVPEELALIVINSNFPRKLVESEYNQRRRDCMNAAAKMGVSTLRQASLSLLEESRALMTLNEYKRAHHVITENRRVLQAAKALQDNNLEVLSELMAESHTSLRDNFEVTVAVTDGLVDICHSALGADCATRMTGGGFGGAVICICRHGDVPKIVEAVSSQYNKYFGLQETIYVVNAAGGLMTTLGTSRSALVNEEFLP</t>
  </si>
  <si>
    <t>B1KD89</t>
  </si>
  <si>
    <t>AF-B1KD89-F1-model_v4_water_embeddings_weighted</t>
  </si>
  <si>
    <t>AF-B1KD89-F1-model_v4_chain_0_feature</t>
  </si>
  <si>
    <t>2.3.1.273</t>
  </si>
  <si>
    <t>MSSETSSESTGHRPVLLVFADSLSYFGPTGGLPADDPRIWPNIVGEQLGWDVELIGRIGWTCRDVWWAATQDPRSWAALPRAGAVVFATSGMDSLPSPLPTALREMIRYVRPPWLRRWVRDGYGWVQPRLSPIARSALPPHVTVEYLEMTRNAIDFNRPGIPVVASLPSVHIAETYGRAHHGREPTVRAITAWAEEHHVPLVDLKAAVADEVFGGRGNPDGIHWSFEAHRAVAELMLKGLAEAGVTQRDSAT</t>
  </si>
  <si>
    <t>2-O-(alpha-D-glucopyranosyl)-D-glycerate</t>
  </si>
  <si>
    <t>A0R109</t>
  </si>
  <si>
    <t>AF-A0R109-F1-model_v4_water_embeddings_weighted</t>
  </si>
  <si>
    <t>AF-A0R109-F1-model_v4_chain_0_feature</t>
  </si>
  <si>
    <t>C(C1C(C(C(C(O1)OC(CO)C(=O)[O-])O)O)O)O</t>
  </si>
  <si>
    <t>2.3.1.280</t>
  </si>
  <si>
    <t>MILMRRREDVMPVCELRHATTEDTDSVYALICELLKNELDYQAFRDGFAANLLDPNVHYRLALRNGEVVGMISLHMQFHLHHANWIGEIQELVVLPPMRGQKIGSQLLAWAEEEARQAGAELTELSTNIKRRDAHRFYLREGYKQSHFRFTKAL</t>
  </si>
  <si>
    <t>2-aminoethanesulfonic acid</t>
  </si>
  <si>
    <t>Q8ZKE6</t>
  </si>
  <si>
    <t>AF-Q8ZKE6-F1-model_v4_water_embeddings_weighted</t>
  </si>
  <si>
    <t>AF-Q8ZKE6-F1-model_v4_chain_0_feature</t>
  </si>
  <si>
    <t>C(CS(=O)(=O)O)N</t>
  </si>
  <si>
    <t>1.1.1.237</t>
  </si>
  <si>
    <t>Wickerhamia fluorescens</t>
  </si>
  <si>
    <t>MKKPQVLILGRIKESLPEYVSFQTKFECIRYTASSVDQLIKDFSSSLRNIQAIYGNWGGLASFGGFKGKLLEAAPRSLKIIAICQVGYDEFDLAAMKERGIILTNVPTPLAFEAVADLVLYNTLMAFRNFKLYENNMSPTLNNTNLLRNSLVNGQFDQETGKCIVPPIVGCAFADSVCERENLSPRGHNAVIIGFGRIGKLAAQRLNAIGMNIHYVKRTQCSPEVEQELSFPVTYHKSIEEAGRIADLLVICCPGTPSTKHLINSDTLDKMEKQIRIINIGRGTVIDENALVCGLKSDKVAFAALDVFEEEPFIHPGLIGRQDVHLTPHIGSSTSELFNYTAKQAMQNISTALYNTNEEMNLVV</t>
  </si>
  <si>
    <t>Glyoxylate</t>
  </si>
  <si>
    <t>F1T2J9</t>
  </si>
  <si>
    <t>AF-F1T2J9-F1-model_v4_water_embeddings_weighted</t>
  </si>
  <si>
    <t>AF-F1T2J9-F1-model_v4_chain_0_feature</t>
  </si>
  <si>
    <t>C(=O)C(=O)[O-]</t>
  </si>
  <si>
    <t>Dickeya chrysanthemi</t>
  </si>
  <si>
    <t>MERWFKSLFIIAFFFISTANAADKLPNIVILATGGTIAGSAATGTQTTGYKAGALGVDTLINAVPEVKKLANVKGEQFANMASENMTGDVVLKLSQRVNALLARDDVDGVVITHGTDTLEESAYFLHLTVKSDKPVVFAAAMRPATAISADGPMNLLEAVRVASDKQSRGRGVLVVLNDRIGSARYITKSNASTLDSFRANEEGYLGVVIGNHIYYQNRLDKLHTNRSVFDVRGLASLPKVDILYGYQDDSEYLYDAAISHGVKGIVYAGMGAGSVSVRGIAGMRKAQDKGVVVMRSSRTGNGIVPPDEALPGLVADSLNPAHARILLMLALTRTSDPAVIQDYFHTY</t>
  </si>
  <si>
    <t>succinamic acid</t>
  </si>
  <si>
    <t>Q6Q4F3</t>
  </si>
  <si>
    <t>AF-Q6Q4F3-F1-model_v4_water_embeddings_weighted</t>
  </si>
  <si>
    <t>AF-Q6Q4F3-F1-model_v4_chain_0_feature</t>
  </si>
  <si>
    <t>C(CC(=O)O)C(=O)N</t>
  </si>
  <si>
    <t>1.5.1.49</t>
  </si>
  <si>
    <t>MTKNIAQAAVKFEQWQPKIEQESYLTINSLECHTGGEPLRIITSGFPVLKGNTILAKANDCKQNYDQLRRALMFEPRGHADMYGAIITDAERDDSHFGAVFIHNEGYSSMCGHAVIALTKTAVESGVVARTGDVTQVVIDVPCGQIYAMAYSHNNVVKHVSFQCVPSFVYAKDQQVEVDGIGMVQFDIAYGGAFYAYVQASSLGLSLVPEQQEKLIAYGRKIKQAIIPQFEINHPTTAELSFLYGVIFIDDSPNQDVHSRNVCIFADGELDRSPTGSGVSGRIALHHAKQQIVLNETITIESILASSFSVRAIETVCFAGFDAVIPEVTGDAYVCGKGQWFINAEDPLKYGFLLR</t>
  </si>
  <si>
    <t>Q485S0</t>
  </si>
  <si>
    <t>AF-Q485S0-F1-model_v4_water_embeddings_weighted</t>
  </si>
  <si>
    <t>AF-Q485S0-F1-model_v4_chain_0_feature</t>
  </si>
  <si>
    <t>2.7.1.74</t>
  </si>
  <si>
    <t>Gallus gallus</t>
  </si>
  <si>
    <t>MATPPKRGRLEGRVKKIAVEGNIAAGKSTFVNILKQADEGWEVVPEPVARWCNVQQNSEEDCEELTTSQKSGGNVLQMMYEKPERWSFTFQMYACLSRIRAQLKSIDGKLREAENPVVFFERSVYSDRYIFAANLYESDCMNETEWTIYQDWHDWMNKQFGQSLALDGIIYLRATPEKCLNRIYLRGRDEEQEIPIEYLEKLHYKHESWLQHKTLRTDFEYLQEIPILTLDVNEDFKGKKDRYDHMTEKVKEFLSTL</t>
  </si>
  <si>
    <t>Q5ZMF3</t>
  </si>
  <si>
    <t>AF-Q5ZMF3-F1-model_v4_water_embeddings_weighted</t>
  </si>
  <si>
    <t>AF-Q5ZMF3-F1-model_v4_chain_0_feature</t>
  </si>
  <si>
    <t>Pseudomonas syringae pv. tomato</t>
  </si>
  <si>
    <t>MYNSNSAVSQLQNSPLVDNIKYPPTVWSRADALKVNENDPTTTQPLVSADFPVMSDTVFIWDTMPLRELDGTVVSVNGWSVIITLTADRHPDDPQYLGPDGRYDIKRDWEDRHGRARMCYWYSRTGKDWIFGGRVMAEGVSPTTREWAGTPILLNDKGDIDLYYTCVTPGAAIAKVRGRIVTSDQGVELKDFTQVKKLFEADGTYYQTEAQNSSWNFRDPSPFIDPNDGKLYMVFEGNVAGERGSHTVGVAELGPVPPGHEDVGGARFQVGCIGLAVAKDLSGEEWEILPPLVTAVGVNDQTERPHYVFQDGKYYLFTISHKFTYADGVTGPDGVYGFVGEHLFGPYRPMNASGLVLGNPPEQPFQTYSHCVMPNGLVTSFIDSVPTTGEDYRIGGTEAPTVRILLKGDRSFVQEEYDYGYIPAMKDVQLS</t>
  </si>
  <si>
    <t>Q88BN6</t>
  </si>
  <si>
    <t>AF-Q88BN6-F1-model_v4_water_embeddings_weighted</t>
  </si>
  <si>
    <t>AF-Q88BN6-F1-model_v4_chain_0_feature</t>
  </si>
  <si>
    <t>1.2.1.10</t>
  </si>
  <si>
    <t>picolinaldehyde</t>
  </si>
  <si>
    <t>C1=CC=NC(=C1)C=O</t>
  </si>
  <si>
    <t>3.2.1.133</t>
  </si>
  <si>
    <t>Thermococcus sp.</t>
  </si>
  <si>
    <t>MLMKYAHHFHAYQPGDIVHVKDGDGSRPIEYEERRSPVAIRIRGEEVRGENWTRAMLYSYEHIADTLSRMEGVSIDIEPFTFLMLLRYRRRAFEDTVELLQRFDAVPTTPFHPIVPHLDEFEQRILARVSFDFYAPLIGKKPVIGYWLPEAVITRKTAEIVESSTDRRLVFLLDERQLLYDFPQAKHSCNRYSSSFVFGREWSLSDAFAFNTLDVPGLVERTLSYRDDHKENLGVPYLVFTASDLESLLGNPEQLDRFTAWMDGLKGRGVERVSAMEFVAKKLSGEFRRLDGECSFEMPVKDYSSWSDYFDLSLDGKTSDSRWLGYRRADGRVFAREARGKGISQLWKVAFTRLFEELNRTVRLGVLKGLAELNALSEEFLVRYARVFFRDYYDHFGLETSMDYVLEPANGDEKALRLGRIYYLMLLANHSCPRFWENLDTRVAFGNISTMAKALIELMRYFDGSELQGFFIEAYLKLLNFDKLYHLWNLSAMPPLEGWETSWRAWEEALKPEVPNSGYNVVTRAALYVGKRDLRGELRNLIGHYNLDWAVADTGHIPGEVHGDWENREWCEHRL</t>
  </si>
  <si>
    <t>I3ZTN9</t>
  </si>
  <si>
    <t>AF-I3ZTN9-F1-model_v4_water_embeddings_weighted</t>
  </si>
  <si>
    <t>AF-I3ZTN9-F1-model_v4_chain_0_feature</t>
  </si>
  <si>
    <t>3.1.3.8</t>
  </si>
  <si>
    <t>MGVSAVLLPLYLLSGVTSGLAVPASRNQSTCDTVDQGYQCFSETSHLWGQYAPFFSLANESVISPEVPAGCRVTFAQVLSRHGARYPTDSKGKKYSALIEEIQQNATTFDGKYAFLKTYNYSLGADDLTPFGEQELVNSGIKFYQRYESLTRNIIPFIRSSGSSRVIASGKKFIEGFQSTKLKDPRAQPGQSSPKIDVVISEASSSNNTLDPGTCTVFEDSELADTVEANFTATFVPSIRQRLENDLSGVSLTDTEVTYLMDMCSFDTISTNTVDTKLSPFCDLFTHEEWINYDYLQSLKKYYGHGAGNPLGPTQGVGYANELIARLTHSPVHDDTSSNHTLDSNPTTFPLNSTLYADFSHDNGIISILFALGLYNGTKPLSTTTVENITQTDGFSSAWTVPFASRLYVEMMQCQAEQEPLVRVLVNDRVVPLHGCPADALGRCTRDSFVKGLSFARSGGDWAECFA</t>
  </si>
  <si>
    <t>p-nitrophenyl phosphate</t>
  </si>
  <si>
    <t>Q6T9Z6</t>
  </si>
  <si>
    <t>AF-Q6T9Z6-F1-model_v4_water_embeddings_weighted</t>
  </si>
  <si>
    <t>AF-Q6T9Z6-F1-model_v4_chain_0_feature</t>
  </si>
  <si>
    <t>1.1.1.40</t>
  </si>
  <si>
    <t>MAAEIVNPRSDSEAGAEQEAGAEPLDSFDPAFALHRGGKMAVQATVPIRDKEDLSLAYTPGVAKVCSAIAEQPDLVHDYTWKSSVVAVVTDGTAVLGLGDIGPEASLPVMEGKAILFKQFGGVDAVPIALNCTDADEIVETVVRLAPSFGGVNLEDISAPRCFEIERKLQERLDIPVFHDDQHGTAVVTLAALRNAARLSGRTLGELRAVISGAGAAGVAIAKMLVEAGIGDVAVADRKGVVSADREDLTPVKQELASFTNKAGLSGPLEAALAGADVFIGVSGGTVPEPAVASMAEGAFVFAMANPNPEVHPEVAHKYAAVVATGRSDFPNQINNVLAFPGIFAGALQVRASRITEGMKLAAAEALASVVGDDLAADYVIPSPFDERVAPAVTAAVAAAARAEGVARR</t>
  </si>
  <si>
    <t>Q9F3K4</t>
  </si>
  <si>
    <t>AF-Q9F3K4-F1-model_v4_water_embeddings_weighted</t>
  </si>
  <si>
    <t>AF-Q9F3K4-F1-model_v4_chain_0_feature</t>
  </si>
  <si>
    <t>2.4.1.69</t>
  </si>
  <si>
    <t>MLSMQASFFFPTGPFILFVFTASTIFHLQQRMVKIQPTWELQMVTQVTTESPSSPQLKGMWTINAIGRLGNQMGEYATLYALARMNGRPAFIPPEMHSTLAPIFRITLPVLHASTARRIPWQNYHLNDWMEERYRHIPGEYVRLTGYPCSWTFYHHLRTEILREFTLHNHVREEAQDFLRGLRVNGSRPSTYVGVHVRRGDYVHVMPNVWKGVVADRRYLEQALDWFRARYRSPVFVVSSNGMAWCRENINASRGDVVFAGNGIEGSPAKDFALLTQCNHTVMTIGTFGIWAAYLAGGETIYLANYTLPDSPFLKLFKPEAAFLPEWIGIEADLSPLLKH</t>
  </si>
  <si>
    <t>Methyl beta-D-galactoside</t>
  </si>
  <si>
    <t>Q10982</t>
  </si>
  <si>
    <t>AF-Q10982-F1-model_v4_water_embeddings_weighted</t>
  </si>
  <si>
    <t>AF-Q10982-F1-model_v4_chain_0_feature</t>
  </si>
  <si>
    <t>2.4.1.15</t>
  </si>
  <si>
    <t>MAPSGGQEAQICDSETFGDSDFVVVANRLPVDLERLPDGSTTWKRSPGGLVTALEPVLRRRRGAWVGWPGVNDDGAEPDLHVLDGPIIQDELELHPVRLSTTDIAQYYEGFSNATLWPLYHDVIVKPLYHREWWDRYVDVNQRFAEAASRAAAHGATVWVQDYQLQLVPKMLRMLRPDLTIGFFLHIPFPPVELFMQMPWRTEIIQGLLGADLVGFHLPGGAQNFLILSRRLVGTDTSRGTVGVRSRFGAAVLGSRTIRVGAFPISVDSGALDHAARDRNIRRRAREIRTELGNPRKILLGVDRLDYTKGIDVRLKAFSELLAEGRVKRDDTVVVQLATPSRERVESYQTLRNDIERQVGHINGEYGEVGHPVVHYLHRPAPRDELIAFFVASDVMLVTPLRDGMNLVAKEYVACRSDLGGALVLSEFTGAAAELRHAYLVNPHDLEGVKDGIEEALNQTEEAGRRRMRSLRRQVLAHDVDRWAQSFLDALAGAHPRGQG</t>
  </si>
  <si>
    <t>UDPglucose</t>
  </si>
  <si>
    <t>P9WN11</t>
  </si>
  <si>
    <t>AF-P9WN11-F1-model_v4_water_embeddings_weighted</t>
  </si>
  <si>
    <t>AF-P9WN11-F1-model_v4_chain_0_feature</t>
  </si>
  <si>
    <t>C1=CN(C(=O)NC1=O)C2C(C(C(O2)COP(=O)(O)OP(=O)(O)OC3C(C(C(C(O3)CO)O)O)O)O)O</t>
  </si>
  <si>
    <t>1.1.1.103</t>
  </si>
  <si>
    <t>Acetoanaerobium sticklandii</t>
  </si>
  <si>
    <t>MRKILITGSLGQIGTELTMFLREQYGNDNVIASDLTNNGPENVLTSGPFESLDILDAKKMAEICDKYKVNTIVNLAALLSAVAEAKPQLAYDINMNGLFNILEIAREKNISVFTPSSIAAFGPSTPPDNTPQDTIQRPTTMYGVTKVAGELLCDYYYKRFGVDTRGVRFPGLISYKALPGGGTTDYAVHIYYEALKAKKYASFIDKGTMMDMMYMPDAIKAIHDLMEANPDKLVHRNAFNVTAMSFDPEILAGEIRKHIPEFELSYDVDPVKQAIANSWPNSLDDSCAREEWNWKPDYTMESMTKDMLEKLSEKLGIKF</t>
  </si>
  <si>
    <t>L-Threonine</t>
  </si>
  <si>
    <t>E3PS87</t>
  </si>
  <si>
    <t>AF-E3PS87-F1-model_v4_water_embeddings_weighted</t>
  </si>
  <si>
    <t>AF-E3PS87-F1-model_v4_chain_0_feature</t>
  </si>
  <si>
    <t>3.2.1.28</t>
  </si>
  <si>
    <t>Nostoc punctiforme</t>
  </si>
  <si>
    <t>MITPPALTTTRIDSVRAHIKKTWKTLTRSHEHLLQSAKDTKLDHKPGTPWIVYISPLEDCPNIQTVLERSLSSKDMQQLEIRTLPAEVEAIKQHGLLYLPGPYVVPGGRFNEMYGWDSYFILLGLLHDEEWELAQSQVDQLLYQVQHYGTILNANRTYMLSRSQPPVLSMMVLALFQHTQDEEWLRSTVPLLEQFYYYWVVPPHLNPGTGLSRFYAFGEGPAPEVVFSERDDEGKSHYDRVKEYYQTFEIDDYDVNLYYDREDDKLTHLFYKADRTMRESGFDITNRFGPFSADILHYAPVCLNSLLYQVEQDLAQINAILGNEQLEKQWRDRGAYRRDRIDQFLWNEERGLYCDYHFQSGKRRCYEFATTFYPLWLGISSQAQAQRVVENLSLFEAPGGILTSTHITGNQWDAPFGWAPLTFIAVQGLHRYGFHTEGDRIANKFLAMVIKEFERHNTLVEKYDVERCSANVSDEISFGYSSNEVGFGWTNGVILELLAGGGKKV</t>
  </si>
  <si>
    <t>trehalose</t>
  </si>
  <si>
    <t>B6ZIV1</t>
  </si>
  <si>
    <t>AF-B6ZIV1-F1-model_v4_water_embeddings_weighted</t>
  </si>
  <si>
    <t>AF-B6ZIV1-F1-model_v4_chain_0_feature</t>
  </si>
  <si>
    <t>C(C1C(C(C(C(O1)OC2C(C(C(C(O2)CO)O)O)O)O)O)O)O</t>
  </si>
  <si>
    <t>(R)-1-phenyl-1,2-ethanediol</t>
  </si>
  <si>
    <t>C1=CC=C(C=C1)C(CO)O</t>
  </si>
  <si>
    <t>1.1.1.26</t>
  </si>
  <si>
    <t>MAKPVSIEVYNPNGKYRVVSTKPMPGTRWINLLVDQGCRVEICHLKKTILSVEDIIDLIGDKCDGVIGQLTEDWGETLFSALSKAGGKAFSNMAVGYNNVDVEAANKYGIAVGNTPGVLTETTAELAASLSLAAARRIVEADEFMRGGLYEGWLPHLFVGNLLKGQTVGVIGAGRIGSAYARMMVEGFKMNLIYFDLYQSTRLEKFVTAYGQFLKANGEQPVTWKRASSMEEVLREADLISLHPVLDKTTYHLVNKERLAMMKKEAILVNCSRGPVIDEAALVEHLKENPMFRVGLDVFEEEPFMKPGLADTKNAIVVPHIASASKWTREGMATLAALNVLGRVKGYPIWHDPNRVDPFLNENASPPNASPSIVNSKALGLPVSKL</t>
  </si>
  <si>
    <t>Q9C9W5</t>
  </si>
  <si>
    <t>AF-Q9C9W5-F1-model_v4_water_embeddings_weighted</t>
  </si>
  <si>
    <t>AF-Q9C9W5-F1-model_v4_chain_0_feature</t>
  </si>
  <si>
    <t>Sinorhizobium meliloti V5RFK1 AND</t>
  </si>
  <si>
    <t>MNGPHDLGGQHGMGPIAPERNEPTFHAEWEKRALGITLSCGAFGAWTLDESRHARESLPPATYLSASYYEIWTRALETLLKRHGFVTEAELDAGHMLDKGREPKRVLTADMVAGVLAKGGPCDRPVETPPRFAAGERVRTKNFNPESHTRLPRYARARTGMVETVQGGFVFPDDNAHGRGENPQWLYTVVFDAGEIWGEGADPTLTVSIDAWESYL</t>
  </si>
  <si>
    <t>indole-3-acetonitrile</t>
  </si>
  <si>
    <t>V5RE14</t>
  </si>
  <si>
    <t>AF-V5RE14-F1-model_v4_water_embeddings_weighted</t>
  </si>
  <si>
    <t>AF-V5RE14-F1-model_v4_chain_0_feature</t>
  </si>
  <si>
    <t>C1=CC=C2C(=C1)C(=CN2)CC#N</t>
  </si>
  <si>
    <t>MKKSILLSLLILVMTLSACGNRQMNPGHYKEKITSTYLLIPIQEEAKEIKTAFTIGNNKETSKTFYIRLAENKIDYWVKYDVEAFRGKEIQLSFEGAEGSMLGIRNIKQSDKFELEYNEPFRPGFHFTPEYGWMNDPNGLVYLDGEYHLFYQYNPYGNRWGNMHWGHAVSTDLTSWTYLPTAIEPDKLGDIFSGSAVVDSTNSAGFGKNALIAIYTANGATQQQCIAYSIDKGRTFTKYEKNPVLPNPGIKDFRDPKVHWNEQAKQWVMALATQQTITFFGSPDLKNWTRLSEFGKNYGAHGGVWECPDLFPLEFEGKTKWVLLVSINPGGPNGGSATQYFIGDFDGKTFSADPLPYPLWVDYGRDDYAGVTFSNIGKNDGRRIFMGWMSNWDYANDVPTKSFRNAMTLPRELKLASNGQHLILTSAPVSEVTKLRGKSGETINILVNSEKSITNVLQDFNGKFELNMTIQRKDAKVWGFGLKNELGDYLNFTFDWEQKILKVDRRNTGIKEFSQKFATEPFAPLAKHDSYTIRLFMDKASSEIFINDGETVLTNLVFPSQTYKSLTFFTANKPWNVENLKIFEIK</t>
  </si>
  <si>
    <t>F1CGX0</t>
  </si>
  <si>
    <t>AF-F1CGX0-F1-model_v4_water_embeddings_weighted</t>
  </si>
  <si>
    <t>AF-F1CGX0-F1-model_v4_chain_0_feature</t>
  </si>
  <si>
    <t>3.5.2.5</t>
  </si>
  <si>
    <t>MNFDSIIKNGLVILENGEQEVEVGIKDGKIAAIGQDLGTSAKIIDAKGSIVSPGMIDAHVHITEPGGGYRDEWEGYDTGTRAAAKGGVTTFIEMPLNQVPATVDEESIQEKFKAGKGKLSVDVASYGGLVPFDLDGGIQELDSNGVVAYKCFLATCGDRSIEGDFMNVDDYSLYEGMKQIAKTGKILSIHAENAAITDKLGEIASKNGETSLRAYVDSRPVFTEVEPIRKIILFAKETGCRVHIVHIACEEGVDEIVKAQQEGVDITCETCTHYLYFYKEELDHIGPVVKCSPPIREQSRLEGMWNRVLNGDISFVTSDHSPCTPDLKATDNAFEAWGGIAGLQNNVDVLFDEGVQKRNMPLSKFAAIIATNPAKRFNLASKGSIAVGKDADFVFIKKDAPYELKAEDLAYRHKISPYIGRKIGAQVVKTILRGVEIYDKEKGISNEKVGRFIP</t>
  </si>
  <si>
    <t>(S)-allantoin</t>
  </si>
  <si>
    <t>L0CR34</t>
  </si>
  <si>
    <t>AF-L0CR34-F1-model_v4_water_embeddings_weighted</t>
  </si>
  <si>
    <t>AF-L0CR34-F1-model_v4_chain_0_feature</t>
  </si>
  <si>
    <t>C1(C(=O)NC(=O)N1)NC(=O)N</t>
  </si>
  <si>
    <t>Coprinopsis cinerea</t>
  </si>
  <si>
    <t>MSFAWKALATLAVAIASRSAFAQSIIGNQDTMTISNINAGPDGFTRPVIAVNGEFPSPLVRANKGDDFRINVVNNLDDDTMLRQTSVHWHGVFQHQSAWADGPDGVTQCPIPQSGQEFEYAFNAGQEAGTFWYHSHYGTQYCDGLRGPLVIYDPEDPHQDLYDVDDENTIITLADWYHLQAPSIQGPAVSQATLINGKGRRPGNTEGDIAVVNVEKDSRYRFRIVSLSCDPDYTFSIDNHTMTIIEADGQNTKPLEVESIRVFAGQRYSVVVNADQAIGNYWIRAEPNIGDTGLVGTSGGGVNSAILRYATADEVEPDTPRLTNRPALQESNLRALTSGVPGGDGPADITFTFNLGLNFATGTFSMNPGESWVHPDTPVMVQIMNGVPAEDLVPAESLHTITRGQVVEVVIPPFGIAGPHAFSVIKSAGGSPNFVDPVRRDVVAVGTEAGQGDTIIRFVADNPGPWFFHCHIEFHLVTGLAAVFMEAPDEIASSNPPPPSWDALCPAFSALPPSATSIRIVPTPTP</t>
  </si>
  <si>
    <t>A8N3P5</t>
  </si>
  <si>
    <t>AF-A8N3P5-F1-model_v4_water_embeddings_weighted</t>
  </si>
  <si>
    <t>AF-A8N3P5-F1-model_v4_chain_0_feature</t>
  </si>
  <si>
    <t>2.2.1.6</t>
  </si>
  <si>
    <t>MELLSGAEMVVRFLRDEGVKHIYGYPGGALLHVYDALFKEPEVEHILVRHEQAATHMADGYARATGKAGVVLVTSGPGATNAITGIATAYMDSIPMVILSGQVPSTMVGTDAFQETDMIGISRPIVKHSFMIKHASEIPEVLKKAFYLAQSGRPGPVVVDIPKDMTNPAEKFEYVYPKKVKLRSYSPAVRGHSGQIRKAAEMLLAAKRPIVYSGGGVILGGGSEALTEIAKSLNLPVTNTLMGLGGFPGTDRQFLGMLGMHGSFTANMAMHHADVIFAVGARFDDRVVNGPAKFCPNAKIIHIDIDPASISKMIKADVPIVGPVDSVLSEMLGILKEIGEQPDKAALDAWWKQIDEWRGNGELFPYDKGDGNVIKPQKVIETLCEVTNGDAFVTSDVGQHQMFAAQYYRFNKPNRWINSGGLGTMGFGFPAAMGVKLNFPDQDVACVTGEGSIQMNIQELSTCMQYGLPVKIVNLNNGVLGMVRQSQDMAYNGRHSHSYVESLPDFIKLAEAYGHVGIRITSLKDLKPKLEEAFAMKDRLVFIDIAVDRSEHVYPMQIKDGSMRDMWLSKTERT</t>
  </si>
  <si>
    <t>G0ZSE6</t>
  </si>
  <si>
    <t>AF-G0ZSE6-F1-model_v4_water_embeddings_weighted</t>
  </si>
  <si>
    <t>AF-G0ZSE6-F1-model_v4_chain_0_feature</t>
  </si>
  <si>
    <t>2.7.2.7</t>
  </si>
  <si>
    <t>Desulfovibrio vulgaris</t>
  </si>
  <si>
    <t>MSASQRHDRGAERILVINPGSTTTKVALFEGEVPLFDETVEHGKESLRAFPAVTDQFAFRLRAVKDVLEHHGVLDTPLDAVAGRGGLLAPMQGGTWRVGPAMLATLAEARHGEHPCNLGAALARHFADLHGVEAYIVDPVVTDEMDDVARYTGLPQIRRRSVFHALSHRAAARVAASRCGVAYEEGRFLVAHMGGGVSVAAHRCGRIVDVVNALDGDGPITAERTGRLPVLPVLDLIERGLQTFESMRRIVLREGGLWAHCGTNDLREVERRMETGDAAAAAIFDALAYTIAKELASLAPAVLGTARGGVTTVTAVVLTGGMARSVRLTSRLEAHLGWLGPMVVLPDVEEMRALTQGVLRVLRGEEVAKEYV</t>
  </si>
  <si>
    <t>Q72EF0</t>
  </si>
  <si>
    <t>AF-Q72EF0-F1-model_v4_water_embeddings_weighted</t>
  </si>
  <si>
    <t>AF-Q72EF0-F1-model_v4_chain_0_feature</t>
  </si>
  <si>
    <t>1.2.1.4</t>
  </si>
  <si>
    <t>MTKLHFDTAEPVKITLPNGLTYEQPTGLFINNKFMKAQDGKTYPVEDPSTENTVCEVSSATTEDVEYAIECADRAFHDTEWATQDPRERGRLLSKLADELESQIDLVSSIEALDNGKTLALARGDVTIAINCLRDAAAYADKVNGRTINTGDGYMNFTTLEPIGVCGQIIPWNFPIMMLAWKIAPALAMGNVCILKPAAVTPLNALYFASLCKKVGIPAGVVNIVPGPGRTVGAALTNDPRIRKLAFTGSTEVGKSVAVDSSESNLKKITLELGGKSAHLVFDDANIKKTLPNLVNGIFKNAGQICSSGSRIYVQEGIYDELLAAFKAYLETEIKVGNPFDKANFQGAITNRQQFDTIMNYIDIGKKEGAKILTGGEKVGDKGYFIRPTVFYDVNEDMRIVKEEIFGPVVTVAKFKTLEEGVEMANSSEFGLGSGIETESLSTGLKVAKMLKAGTVWINTYNDFDSRVPFGGVKQSGYGREMGEEVYHAYTEVKAVRIKL</t>
  </si>
  <si>
    <t>P54115</t>
  </si>
  <si>
    <t>AF-P54115-F1-model_v4_water_embeddings_weighted</t>
  </si>
  <si>
    <t>AF-P54115-F1-model_v4_chain_0_feature</t>
  </si>
  <si>
    <t>4.2.1.69</t>
  </si>
  <si>
    <t>MSQYGFVRVPREVEKAIPVVNAPRPRAVVPPPNSETARLVREYAAKELTAPVLNHSLRVFQYSVAIIRDQFPAWDLDQEVLYVTCLLHDIATTDKNMRATKMSFEYYGGILSRELVFNATGGNQDYADAVTEAIIRHQDLTGTGYITTLGLILQIATTLDNVGSNTDLIHIDTVSAINEQFPRLHWLSCFATVVDTENSRKPWGHTSSLGDDFSKKVICNTFGYN</t>
  </si>
  <si>
    <t>Cyanamide</t>
  </si>
  <si>
    <t>P0CH63</t>
  </si>
  <si>
    <t>AF-P0CH63-F1-model_v4_water_embeddings_weighted</t>
  </si>
  <si>
    <t>AF-P0CH63-F1-model_v4_chain_0_feature</t>
  </si>
  <si>
    <t>C(#N)N</t>
  </si>
  <si>
    <t>MSNINYAPTVWSRADALKVNENDPTTTQPLVSPDFPVMSDTVFIWDTMPLRQLDGTIVSVNGWSVIITLTADRHPDDPQYLGANGRYDIKRDWEDRHGRARMCYWYSRTGKDWIFGGRVMAEGVSPTTREWAGTPILLNDNGDIDLYYTCVTPGAAIAKVRGRIVTSDKGVELKDFTDVKILFQADGTYYQTEAQNSTWNFRDPSPFIDPNDGKLYMVFEGNVAGERGSHTVGAAELGPVPPGHEEIGGARFQVGCIGLAVAKDLSGEEWEILPPLVTAVGVNDQTERPHYVFQDGKYYLFTISHKFTYADGVTGPDGVYGFVGEHLFGPYRPMNASGLVLGNPPAQPFQTYSHCVMPNGLVTSFIDSVPTTGEDYRIGGTEAPTVRILLKGDRSFVQEVYDYGYIPAMKDITLS</t>
  </si>
  <si>
    <t>Q883P5</t>
  </si>
  <si>
    <t>AF-Q883P5-F1-model_v4_water_embeddings_weighted</t>
  </si>
  <si>
    <t>AF-Q883P5-F1-model_v4_chain_0_feature</t>
  </si>
  <si>
    <t>1.1.1.370</t>
  </si>
  <si>
    <t>MEHQVRCAVLGLGRLGYYHAKNLVTSVPGAKLVCVGDPLKGRAEQVARELGIEKWSEDPYEVLEDPGIDAVIIVTPTSTHGDMIIKAAENGKQIFVEKPLTLSLEESKAASEKVKETGVICQVGFMRRFDPAYADAKRRIDAGEIGKPIYYKGFTRDQGAPPAEFIKHSGGIFIDCSIHDYDIARYLLGAEITSVSGHGRILNNPFMEQYGDVDQALTYIEFDSGAAGDVEASRTSPYGHDIRAEVIGTEGSIFIGTLRHQHVTILSAKGSSFDIIPDFQTRFHEAYCLELQHFAECVRNGKTPIVTDIDATINLEVGIAATNSFRNGMPVQLDVKRAYTGM</t>
  </si>
  <si>
    <t>scyllo-Inositol</t>
  </si>
  <si>
    <t>P40332</t>
  </si>
  <si>
    <t>AF-P40332-F1-model_v4_water_embeddings_weighted</t>
  </si>
  <si>
    <t>AF-P40332-F1-model_v4_chain_0_feature</t>
  </si>
  <si>
    <t>C1(C(C(C(C(C1O)O)O)O)O)O</t>
  </si>
  <si>
    <t>MFRLARAQTSITTTSKALGGSRRLFVRLNSSFAIPESQKGVIFYENGGKLEYKDLPVPKPKPNEILINVKYSGVCHTDLHAWKGDWPLPVKLPLVGGHEGAGVVVAKGENVTNFEIGDYAGIKWLNGSCMSCELCEQGYESNCLQADLSGYTHDGSFQQYATADAVQAAQIPKGTDLAEIAPILCAGVTVYKALKTADLQPGQWIAISGAAGGLGSLAVQYAKAMGLRVLGIDGGPGKEELFKSLGGEVFIDFTKSKDMVADIQEATNGGPHGVINVSVSEAAISMSTEYVRPTGVVVLVGLPAHAYVKSEVFSHVVKSISIKGSYVGNRADTREAI</t>
  </si>
  <si>
    <t>V9SFA1</t>
  </si>
  <si>
    <t>AF-V9SFA1-F1-model_v4_water_embeddings_weighted</t>
  </si>
  <si>
    <t>AF-V9SFA1-F1-model_v4_chain_0_feature</t>
  </si>
  <si>
    <t>5.1.1.21</t>
  </si>
  <si>
    <t>MAMLVKKPVKYFMVDAFTESAFKGNQAAVCFLEEDHERDDVWLQSMASEFDLPLTCFLIPIPGSEPPRFLLRWFTAVAEMDICGHATLASAHSIFSNSLVGSSDTVEFSTNSGILTAKRLSDCDSKRSFLIEMNFPVITTCEYSSKDVSIFSKALNGATIVDVRETKTDRLIFKPLIGAFKTTSTDQIIVVLSSWESVIEFQPRVDDIVKCPGKVMIVTAAAPQGSPFDFCSRLFAPKLGLNEDSVCGSAHCSLAHYWSLKMNKCDFVAFAASQRSGTLKVHYDKEKQRVLLTGKAVTVMKGSILV</t>
  </si>
  <si>
    <t>L-Isoleucine</t>
  </si>
  <si>
    <t>Q66GM9</t>
  </si>
  <si>
    <t>AF-Q66GM9-F1-model_v4_water_embeddings_weighted</t>
  </si>
  <si>
    <t>AF-Q66GM9-F1-model_v4_chain_0_feature</t>
  </si>
  <si>
    <t>CCC(C)C(C(=O)O)N</t>
  </si>
  <si>
    <t>Trametes versicolor</t>
  </si>
  <si>
    <t>MGLQRFSFFVTLALVARSLAAIGPVASLVVANAPVSPDGFLRDAIVVNGVVPSPLITGKKGDRFQLNVVDTLTNHSMLKSTSIHWHGFFQAGTNWADGPAFVNQCPIASGHSFLYDFHVPDQAGTFWYHSHLSTQYCDGLRGPFVVYDPKDPHASRYDVDNESTVITLTDWYHTAARLGPRFPLGADATLINGLGRSASTPTAALAVINVQHGKRYRFRLVSISCDPNYTFSIDGHNLTVIEVDGINSQPLLVDSIQIFAAQRYSFVLNANQTVGNYWVRANPNFGTVGFAGGINSAILRYQGAPVAEPTTTQTPSVIPLIETNLHPLARMPVPGSPTPGGVDKALNLAFNFNGTNFFIDNASFTPPTVPVLLQILSGAQTAQELLPAGSVYPLPAHSTIEITLPATALAPGAPHPFHLHGHAFAVVRSAGSTTYNYNDPIFRDVVSTGTPAAGDNVTIRFQTDNPGPWFLHCHIDFHLEAGFAIVFAEDVADVKAANPVPKAWSDLCPIYDGLSEANQ</t>
  </si>
  <si>
    <t>Syringaldazine</t>
  </si>
  <si>
    <t>Q5IR80</t>
  </si>
  <si>
    <t>AF-Q5IR80-F1-model_v4_water_embeddings_weighted</t>
  </si>
  <si>
    <t>AF-Q5IR80-F1-model_v4_chain_0_feature</t>
  </si>
  <si>
    <t>COC1=CC(=CC(=C1O)OC)C=NN=CC2=CC(=C(C(=C2)OC)O)OC</t>
  </si>
  <si>
    <t>4.1.1.101</t>
  </si>
  <si>
    <t>Oenococcus oeni</t>
  </si>
  <si>
    <t>MTDPVSILNDPFINKGTAFTEAEREELGLNGLLPAKVQALQEQVDQTYAQFQSKVSNLEKRLFLMEIFNTNHVLFYKLFSQHVVEFMPIVYDPTIADTIENYSELFVEPQGAAFLDINHPENIQSTLKNAANGRDIKLLVVSDAEGILGIGDWGVQGVDIAVGKLMVYTVAAGIDPSTVLAVVIDAGTNNEKLLKDPMYLGNKFNRVRGDKYYDFIDKFVNHAESLFPNLYLHWEDFGRSNASNILNSYKDKIATFNDDIQGTGIVVLAGVLGALKISGQKLTDQTYMSFGAGTAGMGIVKQLHEEMVEQGLSDEEAKKHFFLVDKQGLLFDDDPDLTPEQKPFAAKRSDFKNANQLTNLQAAVEAVHPTILVGTSTHPNSFTEEIVKDMSGYTERPIIFPISNPTKLAEAKAEDVLKWSNGKALIGTGVPVDDIEYEGNAYQIGQANNALIYPGLGFGAIAAQSKLLTPEMISAAAHSLGGIVDTTKVGAAVLPPVSKLADFSRTVAVAVAKKAVEQGLNRQPIDDVEKAVDDLKWDPKY</t>
  </si>
  <si>
    <t>Q48796</t>
  </si>
  <si>
    <t>AF-Q48796-F1-model_v4_water_embeddings_weighted</t>
  </si>
  <si>
    <t>AF-Q48796-F1-model_v4_chain_0_feature</t>
  </si>
  <si>
    <t>2.7.7.4</t>
  </si>
  <si>
    <t>Thiobacillus denitrificans ATCC 25259</t>
  </si>
  <si>
    <t>MSKLVRPHGGGELKPLLLTGDALSAEKARAASLPQLKMSSRETGDLIMMGIGGFTPLDGFMTKSDWQGVCDGYKMTNGLFWPIPITLSTDDESIKDGDELALVDAETGEIMGTMKVTDKYTIDKAHECMQVYKTTDMEHPGVKMVMAQGKYNLAGPVKVLSTGNFKEEYGEQFMTPAETRAKFEQMGWSRVAAFQTRNPMHRSHEYLAKIAIETMDGVLVHSLLGALKPGDIPAEVRSEAIATLIDNYFAPNTVIQAGYPLDMRYAGPREALLHALFRQNYGCSHLIVGRDHAGVGDYYGPFDAQKIFDEIPKGSLETVNMNIDWTFWCKKCGGMASQRTCPHTKDDRILLSGTKVRAMLSEGQDLPVEFSRPEVAKVLQKYYAGLSAEQNVKVELKGHSAA</t>
  </si>
  <si>
    <t>Sulfate</t>
  </si>
  <si>
    <t>Q3SEZ6</t>
  </si>
  <si>
    <t>AF-Q3SEZ6-F1-model_v4_water_embeddings_weighted</t>
  </si>
  <si>
    <t>AF-Q3SEZ6-F1-model_v4_chain_0_feature</t>
  </si>
  <si>
    <t>[O-]S(=O)(=O)[O-]</t>
  </si>
  <si>
    <t>KLNLGVGAYRTEELQPAVLNVVKKAEKLMLEKGENKEYLPIEGFAAFNKATADLLLGADNPVIKQGRVATLQSLSGTGSLRLAAAFIQRYFPDSKVLISSPTWGNHKNIFNDARVPWSEYRYYDPKTVGLDFEGMIADIQAAPEGSFVLLHGCAHNPTGIDPTPEQWEKLADVIEEKKHMPFFDVAYQGFASGSLDEDASSVRLFVKRGLEVFVAQSYSKNLGLYAERIGAISVICSAPEVADRVKSQLKRLARPMYSNPPIHGAKIVANVVGDPTMFGEWKEEMEQMAGRIKNVRQKLYDSLTAKDQSGKDWSFILSQIGMFSFTGLNRPQSDNMTDKWHIYMTKDGRISLAGLNLAKCEYLADAII</t>
  </si>
  <si>
    <t>B5B1F8</t>
  </si>
  <si>
    <t>AF-B5B1F8-F1-model_v4_water_embeddings_weighted</t>
  </si>
  <si>
    <t>AF-B5B1F8-F1-model_v4_chain_0_feature</t>
  </si>
  <si>
    <t>3.2.1.147</t>
  </si>
  <si>
    <t>Armoracia rusticana</t>
  </si>
  <si>
    <t>MSIPKAHYSLAILAVLFVVSNSQNVCNPACKAKEPFNCDNTLTFNQTGFPKNFTFGAATSAYQIEGAAHRALNGWDYFTHRYPEKVPDQSSGDLACDSYDLYKDDVKLLKRMNVQAYRLSIAWSRVLPKGRLMGGVDENGITYYNNLINELKANGIEPYVTIFHWDVPQTLEDEYGGFLSPRIVEDFTNFAELLFQRFGDRVKFWITLNQPYSLATKGYGDGSYPPGRCTDCEFGGDSGTEPYIVAHHQLLAHAETVSLYRKRYQKFQGGKIGTTLIGRWFQPLNQTSNLDKAAAKRAFDFFVGWFLDPLVYGEYPKIMKEMVGDRMPKFTPQESDLVKGSLDFLGLNYYVTQYATDAPPSIPTQPSAITDPRVTLGYYRNGIPIGVQAASFVYYPPGFRQILNHIKDNYKNPLTYITENGVADFGNLTLANALADNGRIQNHCSHLSCLKCAIADGCNVGGYFAWSLMDNYEFGNGYTLRFGMNWVNFTNPADRKQKDSGKWFSKFLAK</t>
  </si>
  <si>
    <t>4-nitrophenyl beta-D-glucopyranoside</t>
  </si>
  <si>
    <t>I1TIJ2</t>
  </si>
  <si>
    <t>AF-I1TIJ2-F1-model_v4_water_embeddings_weighted</t>
  </si>
  <si>
    <t>AF-I1TIJ2-F1-model_v4_chain_0_feature</t>
  </si>
  <si>
    <t>2.6.1.42</t>
  </si>
  <si>
    <t>MYGRVRSLFLRPESSEDVFPMTPFIIEKTETPTDPVKRTELLANPAFGRVFTDHMALISYSADKGWHDAKITPRRPLSIDPASTVLHYGQEIFEGMKAYREKDGHVATFRPEANASRFAASARRMGMAELPEDLFVQAVDELVRVDQDWVPSGEGQSLYLRPFMISNEVFLGVKPATEYLFIVIACPVGAYFSSGCVSVWVSEHYTRAAIGGTGEAKCGGNYAGSLIAQAEAKDKGCDQVLFLDARERRFVEEMGGMNVMFVRKDGKIVTPPLGGTILRGITRNSLIQLAADQGIEVVEEPVDIDELFSGAASGKYTEAFACGTAAVLSPIGKFMRPTGEAVFGDGKTPGPVSQQLKKALTDVQGGRTNDVHGWIHRIS</t>
  </si>
  <si>
    <t>Q5FTR3</t>
  </si>
  <si>
    <t>AF-Q5FTR3-F1-model_v4_water_embeddings_weighted</t>
  </si>
  <si>
    <t>AF-Q5FTR3-F1-model_v4_chain_0_feature</t>
  </si>
  <si>
    <t>N-Acetyl-L-valine</t>
  </si>
  <si>
    <t>CC(C)C(C(=O)O)NC(=O)C</t>
  </si>
  <si>
    <t>Burkholderia cepacia</t>
  </si>
  <si>
    <t>MARTMRSRVVAGAVACAMSIAPFAGTTAVMTLATTHAAMAPTAPAAGYAATRYPIILEHGLSGTDKYAGVLEYWYGIQQDLQQNGAAVYVANLSGFQSDDGPNGRGEQLLAYVKTVLAATGATKVNLVGHSQGGLSSRYVAAVAPDLVASVTTIGTPHRGSEFADFVQDVLAYDPTGLSSSVIAAFVNVFGILTSSSHNTNQDALAALQTLTTARAATYNQNYPSAGLGAPGSCQTGAPTETVGGNTHLLYSWAGTAIQPTLSVFGVTGATDTSTLPLVDPANVLDLSTLALFGTGTVMINRGSGQNDGLVSKCSALYGKVLSTSYKWNHLDEINQLLGVRGAYAEDPVAVIRTHANRLKLAGV</t>
  </si>
  <si>
    <t>A9QXC9</t>
  </si>
  <si>
    <t>AF-A9QXC9-F1-model_v4_water_embeddings_weighted</t>
  </si>
  <si>
    <t>AF-A9QXC9-F1-model_v4_chain_0_feature</t>
  </si>
  <si>
    <t>2-aminoethanesulfinic acid</t>
  </si>
  <si>
    <t>C(CS(=O)O)N</t>
  </si>
  <si>
    <t>Benzyl D-glucuronate</t>
  </si>
  <si>
    <t>C1=CC=C(C=C1)COC(=O)C2C(C(C(C(O2)O)O)O)O</t>
  </si>
  <si>
    <t>5.1.3.8</t>
  </si>
  <si>
    <t>Trichormus variabilis</t>
  </si>
  <si>
    <t>MGKNLQALAQLYKNALLNDVLPFWENYSLDSEGGYFTCLDRQGKVYDTDKFIWLQNRQVWTFSMLCNQLEKRENWLKIARNGAKFLAQHGRDDEGNWYFALTRGGEPLVQPYNIFSDCFAAMAFSQYALASGEEWSKDVAMQAYNNVLRRKDNPKGKYTKTYPGTRPMKALAVPMILANLTLEMEWLLPQETLENVLAATVQEVMGDFLDQERGLMYENVAPDGSHIDCFEGRLINPGHGIEAMWFIMDIARRKNDSKTINQAVDVVLNILNFAWDNEYGGLYYFMDAAGHPPQQLEWDQKLWWVHLESLVALAMGYRLTGREVCWEWYQKMHDYSWQHFADPEYGEWFGYLNRRGEVLLNLKGGKWKGCFHVPRALYLCWQQFEALSLQSA</t>
  </si>
  <si>
    <t>Q3M763</t>
  </si>
  <si>
    <t>AF-Q3M763-F1-model_v4_water_embeddings_weighted</t>
  </si>
  <si>
    <t>AF-Q3M763-F1-model_v4_chain_0_feature</t>
  </si>
  <si>
    <t>1.4.1.13</t>
  </si>
  <si>
    <t>MPKLIKERVPTPERPVEERIKDFDEVNLGYTWELALKEAERCLQCPVEYAPCIKGCPVNINIPGFIKALRENKDNPRKAVKEALRVIWACNSLPAITGRVCPQEDQCEGACVVGKVGDPVNIGKLERFVADYARQHGIDDELLMEEIKNIKMNGKKVAVIGAGPAGLTCAAELAKMGYDVTIYEALHEPGGVLAYGIPEFRLPKEILRKELKKLSILGVKIKTDHIVGRTVTIPELLKEYDAIFIGTGAGTPKLLKIPGINLNGIYSANEFLTRINLMKAYKFPEYDTPIIVGKRVIVIGAGNTAMDAARSALRLGAEVIIAYRRGEEDMTARIEEVQHAKEEGVKFMFFVNPVEFIGDENGRVKAVKFEKMKPLEERDSRGKRKIIGTGEYVTVETDTVVIAIGQTPNRIIWKTTPGLKVRENGTIVVDENLMTSIPGVFAGGDAIRGEATVILAMGDGRKAAKAIHEYLSKKSA</t>
  </si>
  <si>
    <t>B3FYT6</t>
  </si>
  <si>
    <t>AF-B3FYT6-F1-model_v4_water_embeddings_weighted</t>
  </si>
  <si>
    <t>AF-B3FYT6-F1-model_v4_chain_0_feature</t>
  </si>
  <si>
    <t>5.1.1.5</t>
  </si>
  <si>
    <t>MAHTGRMFKIEAAEIVVARLPLKFRFETSFGVQTHKVVPLLILHGEGVQGVAEGTMEARPMYREETIAGALDLLRGTFLPAILGQTFANPEAVSDALGSYRGNRMARAMVEMAAWDLWARTLGVPLGTLLGGHKEQVEVGVSLGIQADEQATVDLVRRHVEQGYRRIKLKIKPGWDVQPVRATREAFMLNTLNVGASGYAGAELVTYVNRHPHMNITALTVSAQSNDAGKLISDLHPQLKGIVDLPLQPMSDISEFSPGVDVVFLATAHEVSHDLAPQFLEAGCVVFDLSGAFRVNDATFYEKYYGFTHQYPELLEQAAYGLAEWCGNKLKEANLIAVPGCYPTAAQLALKPLIDADLLDLNQWPVINATSGVSGAGRKAAISNSFCEVSLQP</t>
  </si>
  <si>
    <t>C7ACH5</t>
  </si>
  <si>
    <t>AF-C7ACH5-F1-model_v4_water_embeddings_weighted</t>
  </si>
  <si>
    <t>AF-C7ACH5-F1-model_v4_chain_0_feature</t>
  </si>
  <si>
    <t>1.2.1.79</t>
  </si>
  <si>
    <t>Nostoc sp. PCC 7120 = FACHB-418</t>
  </si>
  <si>
    <t>MAIATINPATGETLKTFEPLNDVEIAAKLDLADQAFEKYRHTSFAERSQALQAAANILEQEKADFAKLMTLEMGKPYKAAIAEVEKCAAVCRYYAENAADFLADVSVKTDASHSFVRYQPLGIILAVMPWNFPFWQVFRFAAPALMAGNVGLLKHASNVPQCALAIEDIIHRAGFPKGVFQTLLIGAAKVADLIADERVKAATLTGSEPAGASLAAAAGKQIKKTVLELGGSDPFIVLESADVEAAAATATSARMLNNGQSCIAAKRFIVAEAIADQFEKLLLEKFTALKIGDPLHPDTDLGPLATPDILQDLDQQVQTAVKSGGKVLTGGYPLADRPGNFYPATIIIDIPVDQPIAQEEFFGPVALLFRVPDIDTAIQLANATPFGLGASAWTNNDQERDRLISEIEAGAVFINGLVKSDPRLPFGGIKRSGYGRELSIQGIHEFVNVKTVWVK</t>
  </si>
  <si>
    <t>Q8YR92</t>
  </si>
  <si>
    <t>AF-Q8YR92-F1-model_v4_water_embeddings_weighted</t>
  </si>
  <si>
    <t>AF-Q8YR92-F1-model_v4_chain_0_feature</t>
  </si>
  <si>
    <t>MARTVNSITELIGDTPAVKLNRIVDEDSADVYLKLEFMNPGSSVKDRIALAMIEAAEKAGKLKPGDTIVEPTSGNTGIGLAMVAAAKGYKAVLVMPDTMSLERRNLLRAYGAELVLTPGAQGMRGPIAKAEELVREHGYFMPQQFKNEANPEIHRLTTGKEIVEQMGDQLDAFVAGVGTGGTTTGAGKVLREAYPNIKIYAVEPADSPVLSGGKPGPHKIQGIGAGFVPDILDTSIYDGVITVTTEEAFAAARRAAREEGILGGISSGAAIHAALKVAKELGKGKKVLAIIPSNGERYLSTPLYQFED</t>
  </si>
  <si>
    <t>O3-acetyl-L-serine</t>
  </si>
  <si>
    <t>Q84IF9</t>
  </si>
  <si>
    <t>AF-Q84IF9-F1-model_v4_water_embeddings_weighted</t>
  </si>
  <si>
    <t>AF-Q84IF9-F1-model_v4_chain_0_feature</t>
  </si>
  <si>
    <t>MADDDILAKIQAGWAQTAARDKARYADERVPEDVHWETEYRYENSADPQQTLNLYYPAKRRNATLPTVIDVHGGGWFYGDRNLNRNYCRYLASQGYAVMGMGYRLLPDVDVRGQIQDIFASLRWLSHFGPQRGFDLDHVLLTGDSAGGHLASLVACIQQSEELQELFGVDRVNFNFTLVALVCPVAEPGKLPEAAGDMSDMAAFYLDKLSGGDAALADHLNFSQVAKDLKLPPFMLIGGQNDSFYLQSQALLEVFAADKVTYTTKLWPASAGPHLKHVFNVQHWEWPESIETNLAMLRQFDVLSKQHDEAEADEEDDL</t>
  </si>
  <si>
    <t>phenyl acetate</t>
  </si>
  <si>
    <t>Q7WZT5</t>
  </si>
  <si>
    <t>AF-Q7WZT5-F1-model_v4_water_embeddings_weighted</t>
  </si>
  <si>
    <t>AF-Q7WZT5-F1-model_v4_chain_0_feature</t>
  </si>
  <si>
    <t>CC(=O)OC1=CC=CC=C1</t>
  </si>
  <si>
    <t>Phenylacetic acid</t>
  </si>
  <si>
    <t>C1=CC=C(C=C1)CC(=O)O</t>
  </si>
  <si>
    <t>4.3.1.2</t>
  </si>
  <si>
    <t>Carboxydothermus hydrogenoformans</t>
  </si>
  <si>
    <t>MRIKDVLFVKGSSGFYFDDQKAIKSGAVTDGFTYKGKPLTPGFSRVRQGGEAVSIMLFLENGEIAVGDCVAVQYSGVDGRDPVFLADNFIEVLEEEIKPRLVGYNLVRFREAARYFTNLTDKRGKRYHTALRYGLTQALLDAVAKINRTTMAEVIAEEYGLDLTLNPVPLFAQSGDDRYINADKMILKRVDVLPHGLFNHPAKTGEEGKNLTEYALWLKQRIKTLGDHDYLPVFHFDVYGTLGTVFNDNLDRIADYLARLEEKVAPHPLQIEGPVDLGSKERQIEGLKYLQEKLITLGSKVIIVADEWCNNLSDIKEFVDAGAGGMVQIKSPDLGGVNDIIEAVLYAKEKGTGAYLGGSCNETDVSAKITVHVGLATGPAQLLVKPGMGVDEGLTIMRNEMMRTLAILQRNKVTFQKKVG</t>
  </si>
  <si>
    <t>(2S,3S)-3-ethylaspartic acid</t>
  </si>
  <si>
    <t>Q3AEU2</t>
  </si>
  <si>
    <t>AF-Q3AEU2-F1-model_v4_water_embeddings_weighted</t>
  </si>
  <si>
    <t>AF-Q3AEU2-F1-model_v4_chain_0_feature</t>
  </si>
  <si>
    <t>CCC(C(C(=O)O)N)C(=O)O</t>
  </si>
  <si>
    <t>2.4.1.347</t>
  </si>
  <si>
    <t>GDP-alpha-D-glucose</t>
  </si>
  <si>
    <t>TVAYNKDPSPVKVNLGVGAYRTEEGKPLVLNVVRRAEQMLIQNESRVKEYLPITGLADFNKLSAKLIFGADSPAIQENRVATVQCLSGTGSLRVGGEFLARHYHERTIYIPQPTWGNHPKVFTLAGLTARSYRYYDPATRGLDFQGLLEDLSSAPSGAIVLLHACAHNPTGVDPTLEQWEQIRQLMRSKALLPFFDSAYQGFASGSLDKDAQSVRMFVADGGELLMAQSYAKNMGLYGERVGALSIVCGSADIAVKVESQLKLVIRPMYSNPPLHGASIVATILKDSAMFDEWTVELKAMADRIISMREQLFDALKIRETPGDWSHIIKQIGMFTFTGLNSDQVAFMRQEYHIYMTSDGRISMAGLSSRTVPHLADAIHA</t>
  </si>
  <si>
    <t>B0FRH4</t>
  </si>
  <si>
    <t>AF-B0FRH4-F1-model_v4_water_embeddings_weighted</t>
  </si>
  <si>
    <t>AF-B0FRH4-F1-model_v4_chain_0_feature</t>
  </si>
  <si>
    <t>MNKNDQETQQMINNVDLEKTFLGSVEAGQSLPTNTLPDDPMAPDVAAQLVEHYRLNEAKANQNLATFCTTQMEPQADELMKNALNTNAIDKSEYPKTAAMENYCVSMIAHLWGIPDNEKIYDDFIGTSTVGSSEGCMLGGLALLHSWKHRAKAAGFDIEDLHSHKPNLVIMSGYQVVWEKFCTYWNVEMRQVPINGDQVSLDMDHVMDYVDENTIGIIGIEGITYTGSVDDIQTLDNLVTEYNKTATMPVRIHVDAAFGGLFAPFVDGFNPWDFRLKNVVSINVSGHKYGMVYPGLGWIVWRHNTADILPAEMRFQVPYLGKTVDSIAINFSHSGAHISAQYYNFIRFGLSGYKTIMQNVRKVSLKLTAALKTYGIFDILVEGSQLPINCWKLADDAPVGWTLYDLESELAKYGWQVPAYPLPKNRDDVTISRIVVRPSMTMTIADDFLDDLKLAIDGLNHTFGVTTTVDQDNKTTVRS</t>
  </si>
  <si>
    <t>A0A0D3R1A0</t>
  </si>
  <si>
    <t>AF-A0A0D3R1A0-F1-model_v4_water_embeddings_weighted</t>
  </si>
  <si>
    <t>AF-A0A0D3R1A0-F1-model_v4_chain_0_feature</t>
  </si>
  <si>
    <t>Pyrococcus yayanosii</t>
  </si>
  <si>
    <t>MKVAFVQMEPVLLEPEKNYSKAERLVREAAKEGAKLVVLPELFDTGYNFESGDEVYAIAQPIPNGKTTDFLMELAEELDIFIVAGTAEKDRDRLYNSAVVVGPEGYIGKYRKVHLFYRERLFFEPGNLGFRVFDLGSVKLGVMICFDWFFPESARTLALKGADIIAHPANLVMPYAPRAMPIRALENRVYTITADRIGEERGLRFIGLSTIASPRAEVLVQGSEDKEEVGVAEIDLSLARNKRLNELNDIFKDRRPEYYEL</t>
  </si>
  <si>
    <t>F8AEP0</t>
  </si>
  <si>
    <t>AF-F8AEP0-F1-model_v4_water_embeddings_weighted</t>
  </si>
  <si>
    <t>AF-F8AEP0-F1-model_v4_chain_0_feature</t>
  </si>
  <si>
    <t>Ribitol</t>
  </si>
  <si>
    <t>4.1.99.2</t>
  </si>
  <si>
    <t>Fusobacterium nucleatum subsp. nucleatum</t>
  </si>
  <si>
    <t>MRFEDYPAEPFRIKSVETVKMIDKAAREEVIKKAGYNTFLINSEDVYIDLLTDSGTNAMSDKQWGGLMQGDEAYAGSRNFFHLEETVKEIFGFKHIVPTHQGRGAENILSQIAIKPGQYVPGNMYFTTTRYHQERNGGIFKDIIRDEAHDATLNVPFKGDIDLNKLQKLIDEVGAENIAYVCLAVTVNLAGGQPVSMKNMKAVRELTKKHGIKVFYDATRCVENAYFIKEQEEGYQDKTIKEIVHEMFSYADGCTMSGKKDCLVNIGGFLCMNDEDLFLAAKEIVVVYEGMPSYGGLAGRDMEAMAIGLRESLQYEYIRHRILQVRYLGEKLKEAGVPILEPVGGHAVFLDARRFCPHIPQEEFPAQALAAAIYVECGVRTMERGIISAGRDVKTGENHKPKLETVRVTIPRRVYTYKHMDVVAEGIIKLYKHKEDIKPLEFVYEPKQLRFFTARFGIKK</t>
  </si>
  <si>
    <t>pyrocatechol</t>
  </si>
  <si>
    <t>Q8RHM6</t>
  </si>
  <si>
    <t>AF-Q8RHM6-F1-model_v4_water_embeddings_weighted</t>
  </si>
  <si>
    <t>AF-Q8RHM6-F1-model_v4_chain_0_feature</t>
  </si>
  <si>
    <t>3.4.11.24</t>
  </si>
  <si>
    <t>Streptomyces septatus</t>
  </si>
  <si>
    <t>MLELNGPLNGPARRSRAVALLATGAALAATLLGTASGAADAVPTTAKTTATTAAAKGHVRTKAGAPAIPVANVKAHLNQLQSIARANNGNRAHGRSGYKASVDYVKGKLDAAGFTTTVQQFSANGATGYNLIADWPGGDTDHVVFAGSHLDSVSAGPGINDNGSGSAGVLEVALAVAREGYKPDKHLRFGWWGAEELGMVGSQNYVDNLSSADRSKIDAYLNFDMIGSPNPGYYVYGYDANLQSLFENWFAAKNIATEVDHEGDGRSDHAPFQNVGIPVGGLFSGADYIKTAEQAQKWGGTAGRAFDACYHRSCDTYANLNDTALGTNTDAIAGAVWSLSGSATS</t>
  </si>
  <si>
    <t>L-Leu-NH2</t>
  </si>
  <si>
    <t>Q75V72</t>
  </si>
  <si>
    <t>AF-Q75V72-F1-model_v4_water_embeddings_weighted</t>
  </si>
  <si>
    <t>AF-Q75V72-F1-model_v4_chain_0_feature</t>
  </si>
  <si>
    <t>CC(C)CC(C(=O)N)N</t>
  </si>
  <si>
    <t>3.1.3.41</t>
  </si>
  <si>
    <t>Oryza sativa</t>
  </si>
  <si>
    <t>MCRFLISTPFSRRRGERKAEAGRMARSVSYVSAAKLLAMARSNPRVAIIDVRDEERSYQAHIGGSHHFSSRSFAARLPELARATGDKDTVVFHCALSKVRGPSCAKMFSDYLSETKEESGTKNIMVLERGFNGWELSGQPVCRCTDAPCKGTCSPEEPEL</t>
  </si>
  <si>
    <t>Q336V5</t>
  </si>
  <si>
    <t>AF-Q336V5-F1-model_v4_water_embeddings_weighted</t>
  </si>
  <si>
    <t>AF-Q336V5-F1-model_v4_chain_0_feature</t>
  </si>
  <si>
    <t>4-cyanopyridine</t>
  </si>
  <si>
    <t>C1=CN=CC=C1C#N</t>
  </si>
  <si>
    <t>Aeromonas hydrophila subsp. hydrophila</t>
  </si>
  <si>
    <t>MNTVTASIDIDALQHNFAVVRRHAPHSKIIAVLKANAYGHGLLPVAHALAQADAYAVARVEEALVLRANAITKPILVLGGFFSAEALPLLAKHELQTTLHTWEQLALLEQASLPAPIKVWLKLDTGMNRLGLRAEELPAFIERLSHCRNVVQPFHLMTHFSQSDEQDTQATRLQIEEFNRLSAHLPGERAMANSAGILAWPASRSDWIRPGLMLYGASPFAGQLAADHDLRPVMTLKSQLIATRACAQGEAVGYGGHWVADRNTTLGVVAAGYGDGYPRMAPEGTPMLINGRQVPIVGRVSMDMITVDLGPAARDKVGDEVTLWGEGLPVEQVAEKIGTIPYELLTRLTSRVHLTYCDKREQMPMLKLA</t>
  </si>
  <si>
    <t>A0KL98</t>
  </si>
  <si>
    <t>AF-A0KL98-F1-model_v4_water_embeddings_weighted</t>
  </si>
  <si>
    <t>AF-A0KL98-F1-model_v4_chain_0_feature</t>
  </si>
  <si>
    <t>Thermomyces lanuginosus</t>
  </si>
  <si>
    <t>MASPTVKLNSGYDMPLVGFGLWKVPNDTCADQVYAAVKAGYRLFDGAADYGNEKEVGEGLARAIKDGLVKREELFIVSKLWNTYHDADKVESIARKQLADLQIDYFDLYLIHFPVALKYVDPAEAYPPGWNHPATGKPEFSNATIQETWAAMESLVDKKLARSIGISNFSVQLIMDLLRYARIPPATLQIEHHPYLQQKKLVEFVQKQGIVITAYSSFGNQGFLELDMEAARNVPLLFDVDVIKAAAAKHGKTPAQVLLRWATQRGIAVIPKSSNPKRLAENLDVTGWDLDDSEIEAINALDKGIRFNDPLNYGMYIPIFA</t>
  </si>
  <si>
    <t>A0A455KZK8</t>
  </si>
  <si>
    <t>AF-A0A455KZK8-F1-model_v4_water_embeddings_weighted</t>
  </si>
  <si>
    <t>AF-A0A455KZK8-F1-model_v4_chain_0_feature</t>
  </si>
  <si>
    <t>Thermococcus guaymasensis</t>
  </si>
  <si>
    <t>MSKMRGFAMVDFGKAEWIEKERPKPGPYDAIVKPIAVAPCTSDIHTVFEAAFPREMCEFPRILGHEAVGEVVEVGSHVKDFKPGDRVVVPAITPDWRTLDVQRGYHQHSGGMLAGWKFSNPLKEGGKDGVFAEYFHVNDADMNLAHLPDEIKPEVAVMATDMMTTGFHGAELADIPLGGTVAVIGIGPVGLMAVAGARLLGAGRIIAVGSRPVCVEAAKYYGATDIVNRREHPDIAGRILELTGGEGVDSVIIAGGNVDVMKTAVKIVKPGGTVANINYFGSGDYLPIPRIEWGQGMAHKTIKGGLCPGGRLRMERLLDLIKYGRVDPSRLITHKFKGFDKIPEALYLMKDKPKDLIKPVVIIEE</t>
  </si>
  <si>
    <t>F8S123</t>
  </si>
  <si>
    <t>AF-F8S123-F1-model_v4_water_embeddings_weighted</t>
  </si>
  <si>
    <t>AF-F8S123-F1-model_v4_chain_0_feature</t>
  </si>
  <si>
    <t>MATPPKRICIDVPASPSGNKCKVKRISIEGNIAAGKSTFVNILKKANEEWDVVPEPIARWCNIQSCKDEFEELTTSQKSGGNLLQMMYEKPERWSFTFQSYACLSRIRAQLKALGGKLKEAENPVLFFERSVYSDRYIFASNLYEAECMNETEWTVYQDWHDWMNSQFGADLELDGIIYLRAIPEKCLNRVYTRGREEEQGIPMEYLEKLHYKHETWLHHRTLRTDFEYLQEIPILTLDVNEDFRDNKQKQESLIEKVKEFLSTL</t>
  </si>
  <si>
    <t>deoxyuridine</t>
  </si>
  <si>
    <t>A0A1L8HV70</t>
  </si>
  <si>
    <t>AF-A0A1L8HV70-F1-model_v4_water_embeddings_weighted</t>
  </si>
  <si>
    <t>AF-A0A1L8HV70-F1-model_v4_chain_0_feature</t>
  </si>
  <si>
    <t>C1C(C(OC1N2C=CC(=O)NC2=O)CO)O</t>
  </si>
  <si>
    <t>3.8.1.5</t>
  </si>
  <si>
    <t>Alcanivorax dieselolei</t>
  </si>
  <si>
    <t>MLREQLPYPKHEKVIHGKRLAYVDEGEGDPIVFLHGNPTSSFLWRNVMPELAGQGRLIAPDLIGQGDSEKLPAGEGANAYGFDTAYHYLEGLLEALGCHHQVTLVVHDWGSALGFHWARCHPDAVKGIAYMEAIVMPVTWEDWPESARGIFKGFRSDKGEDLILNRNLFVEAVLPGSVIRDLSEAEMAEYRRPFQKAEDRQPTLNWPRDIPIDGEPAEMVRVVRDYADWLAASPLPKLFVNADPGSILIGRQREFCRTWPNQTEVTVRGNHFLQEDSPVEIGQAVARWLEALSNS</t>
  </si>
  <si>
    <t>2,3-dichloroprop-1-ene</t>
  </si>
  <si>
    <t>K0CAI2</t>
  </si>
  <si>
    <t>AF-K0CAI2-F1-model_v4_water_embeddings_weighted</t>
  </si>
  <si>
    <t>AF-K0CAI2-F1-model_v4_chain_0_feature</t>
  </si>
  <si>
    <t>C=C(CCl)Cl</t>
  </si>
  <si>
    <t>Cytidine</t>
  </si>
  <si>
    <t>C1=CN(C(=O)N=C1N)C2C(C(C(O2)CO)O)O</t>
  </si>
  <si>
    <t>MARGVSYVSAAQLVPMLRDPRIAVVDVRDEERIYDAHIAGSHHYASDSFGERLPELAQATKGKETLVFHCALSKVRGPSCAQMYLDYLSEADEDSDVKNIMVLERGFNGWELSGRPVCRCKDAPCKGVCS</t>
  </si>
  <si>
    <t>Q10SX6</t>
  </si>
  <si>
    <t>AF-Q10SX6-F1-model_v4_water_embeddings_weighted</t>
  </si>
  <si>
    <t>AF-Q10SX6-F1-model_v4_chain_0_feature</t>
  </si>
  <si>
    <t>1.13.12.16</t>
  </si>
  <si>
    <t>Neurospora crassa</t>
  </si>
  <si>
    <t>MHFPGHSSKKEESAQAALTKLNSWFPTTKNPVIISAPMYLIANGTLAAEVSKAGGIGFVAGGSDFRPGSSHLTALSTELASARSRLGLTDRPLTPLPGIGVGLILTHTISVPYVTDTVLPILIEHSPQAVWLFANDPDFEASSEPGAKGTAKQIIEALHASGFVVFFQVGTVKDARKAAADGADVIVAQGIDAGGHQLATGSGIVSLVPEVRDMLDREFKEREVVVVAAGGVADGRGVVGALGLGAEGVVLGTRFTVAVEASTPEFRRKVILETNDGGLNTVKSHFHDQINCNTIWHNVYDGRAVRNASYDDHAAGVPFEENHKKFKEAASSGDNSRAVTWSGTAVGLIKDQRPAGDIVRELREEAKERIKKIQAFAA</t>
  </si>
  <si>
    <t>1-Nitrobutane</t>
  </si>
  <si>
    <t>Q01284</t>
  </si>
  <si>
    <t>AF-Q01284-F1-model_v4_water_embeddings_weighted</t>
  </si>
  <si>
    <t>AF-Q01284-F1-model_v4_chain_0_feature</t>
  </si>
  <si>
    <t>CCCC[N+](=O)[O-]</t>
  </si>
  <si>
    <t>2.7.3.9</t>
  </si>
  <si>
    <t>Salmonella typhimurium</t>
  </si>
  <si>
    <t>MISGILASPGIAFGKALLLKEDEIVIDRKKISADKVDQEVERFLSGRAKASAQLEAIKTKAGETFGEEKEAIFEGHIMLLEDEELEQEIIALIKDKHMTADAAAHEVIEGQATALEELDDEYLKERAADVRDIGKRLLRNILGLAIIDLSAIQEEVILVAADLTPSETAQLNLQKVLGFITDAGGRTSHTSIMARSLELPAIVGTGSVTAQVKNGDYLILDAVNNQVYVNPTNDVIEQLRAVQEQVATEKAELAKLKDLPAITLDGHQVEVCANIGTVRDVEGAERNGAEGVGLYRTEFLFMDRDALPTEEEQFAAYKAVAEACGSQAVIVRTMDIGGDKELPYMNFPKEENPFLGWRAVRIAMDRKEILRDQVRAILRASAFGKLRIMFPMIISVEEVRALRKEIEIYKQELRDEGKAFDESIEIGVMVETPAAATIARHLAKEVDFFSIGTNDLTQYTLAVDRGNDMISHLYQPMSPSVLNLIKQVIDASHAEGKWTGMCGELAGDERATLLLLGMGLDEFSMSAISIPRIKKIIRNTNFEDAKVLAEQALAQPTTDELMTLVNKFIEEKTIC</t>
  </si>
  <si>
    <t>2-Oxobutyrate</t>
  </si>
  <si>
    <t>P0A249</t>
  </si>
  <si>
    <t>AF-P0A249-F1-model_v4_water_embeddings_weighted</t>
  </si>
  <si>
    <t>AF-P0A249-F1-model_v4_chain_0_feature</t>
  </si>
  <si>
    <t>CCC(=O)C(=O)O</t>
  </si>
  <si>
    <t>2.8.2.37</t>
  </si>
  <si>
    <t>MSRAVRPYLVLATQRSGSTLLVESLRATGCAGEPQEFFQYLPSTGMAPQPREWFAGVDDDTILQLLDPLDPGTPDTATPVAWREHVRTSGRTPNGVWGGKLMWNQTALLQQRAAQLPDRSGDGLRAAIRDVIGNEPVFVHVHRPDVVSQAVSFWRAVQTQVWRGHPDPKRDSQAVYHAGAIAHIIRNLRDQENGWRAWFAEEGIDPIDIAYPVLWRNLTAIVASVLDAIGQDPKLAPAPMLERQANQRSDEWVDRYRAEAPRLGLPT</t>
  </si>
  <si>
    <t>alpha,alpha-Trehalose</t>
  </si>
  <si>
    <t>O53699</t>
  </si>
  <si>
    <t>AF-O53699-F1-model_v4_water_embeddings_weighted</t>
  </si>
  <si>
    <t>AF-O53699-F1-model_v4_chain_0_feature</t>
  </si>
  <si>
    <t>3.2.1.197</t>
  </si>
  <si>
    <t>MKNFIAGFAICTSILTGQAFAQTENKLPDWAFGGFKRPAGVNPVVSPDSTTRFFCPMNKREVDWESNDTFNPAATMKNGKIVVLYRAEDKAGKAIGMRTSRLGYAESEDGIHFKRRKEPVLFPAEDSQKANEWPGGCEDPRVAVTEDGLYVVIYTQWNKDKARLGVATSRDLLKWDKQGPAFAKAYGGKFNNIWTKSGSILTKLVGDKQVIAKVNGKYWLYFGEANVNIATSTDLLNWEPVVDSKGDLINLISPRKGYFDSNLTECGPPAILTDKGIVLLYNGKNDKGEDGDKRFTPNSYCAGQVLFDKNDPTKVLARLDTPFFRPMEPFEKSGQYVAGTVFIEGMVYHKKKWLLYYGCADSRVGVAEFDPSRKAPGDPIPN</t>
  </si>
  <si>
    <t>beta-D-mannopyranosyl-(1-&gt;2)-D-mannopyranose</t>
  </si>
  <si>
    <t>C6W7B1</t>
  </si>
  <si>
    <t>AF-C6W7B1-F1-model_v4_water_embeddings_weighted</t>
  </si>
  <si>
    <t>AF-C6W7B1-F1-model_v4_chain_0_feature</t>
  </si>
  <si>
    <t>C(C1C(C(C(C(O1)O)OC2C(C(C(C(O2)CO)O)O)O)O)O)O</t>
  </si>
  <si>
    <t>1.8.2.2</t>
  </si>
  <si>
    <t>Acidithiobacillus ferrooxidans</t>
  </si>
  <si>
    <t>MSNESNLLSRREAMKRTVLGAGAVAVGALGANASAMAAGMSGNPANLLPTGAGTLQELSNRLAKAPRRRDFKTVPMMLTSPDQWDSEALDEILHYAGGPKQVWDNTALTSPWLNLMRNSMNVQIWSFKHPDFLALSATHGSAHFALYDNYIWNKYLATATKGKWKANAWLKQPPASATNPADFEDPEGVFSPHDNSIIVLQRRGAVFLACHNEVWELTMGLHSKGINPDHLSHEEMAAEFTNHLIPGVVLTPGIVGTLPELQLAGYQYAK</t>
  </si>
  <si>
    <t>B7J3E3</t>
  </si>
  <si>
    <t>AF-B7J3E3-F1-model_v4_water_embeddings_weighted</t>
  </si>
  <si>
    <t>AF-B7J3E3-F1-model_v4_chain_0_feature</t>
  </si>
  <si>
    <t>Pisum sativum</t>
  </si>
  <si>
    <t>MAATRQVQCLMRRVCRGTRTFAVATQSNASSSSQTIIDKEHQHSAHNYHPLPIVFAHAKGSSVWDPEGNKYIDFLSGYSAVNQGHCHPKILKALHDQADRLTVSSRAFYNDRFPVFAEYLTALFGYDMVLPMNTGAEGVETALKLARKWGYEKKKIPNDEALIVSCCGCFNGRTLGVISMSCDNEATRGFGPLMPGHLKVDFGDAEAIERIFKEKGDRVAAFILEPIQGEAGVVIPPDGYLKAVRDLCSKYNVLMIADEIQTGLARTGKMLACDWEDVRPDVVILGKALGGGILPVSAVLADKDVMLCIKPGQHGSTFGGNPLASAVAIAALEVIKEERLTERSTKLGGELLGLLHKIQKKHPEHVKEVRGKGLFIGVELNSESLSPVSGFELSEKLKERGVLAKSTHDTIIRFTPPLCISADEIQQGSKALAEVLEIDLPLLKKTKPKDAVPLAGPSPCDRCGRLVYG</t>
  </si>
  <si>
    <t>L-Ornithine</t>
  </si>
  <si>
    <t>B1A0U3</t>
  </si>
  <si>
    <t>AF-B1A0U3-F1-model_v4_water_embeddings_weighted</t>
  </si>
  <si>
    <t>AF-B1A0U3-F1-model_v4_chain_0_feature</t>
  </si>
  <si>
    <t>C(CC(C(=O)O)N)CN</t>
  </si>
  <si>
    <t>1.16.3.3</t>
  </si>
  <si>
    <t>MNLEKFVDELPIPEVAEPVKKNPRQTYYEIAMEEVFLKVHRGLPPTKLWTYNGSLPGPTIKANRNEKVKVKWMNKLPLKHFLPVDHTIHAGHHDEPEVKTVVHLHGGVTPASSDGYPEAWFSRDFEATGPFFEREVYEYPNHQQACTLWYHDHAMALTRLNVYAGLAGFYLISDAFEKSLELPKDEYDIPLMIMDRTFQEDGALFYPSRPNNTPEESDLPDPSIVPFFCGETILVNGKVWPYLEVEPRKYRFRILNASNTRTYELHLDNDATILQIGSDGGFLPRPVQHQSFSIAPAERFDVIIDFSAYENKTIVLKNTAGCGQEVNPETDANIMQFKVTRPLKGRAAKTLRPIFKPLPPLRPSRADNERTLTLTGTQDKYGRPILLLDNRFWNDPVTENPRLGSVEVWNIVNPTRGTHPIHLHLVQFRVIDRRPFDTDIYQSTGEIVYTGPNEAPPLHEQGYKDTIQAHAGEVIRIIARFVPYSGRYVWHCHILEHEDYDMMRPMDII</t>
  </si>
  <si>
    <t>I3XLC2</t>
  </si>
  <si>
    <t>AF-I3XLC2-F1-model_v4_water_embeddings_weighted</t>
  </si>
  <si>
    <t>AF-I3XLC2-F1-model_v4_chain_0_feature</t>
  </si>
  <si>
    <t>1.4.1.16</t>
  </si>
  <si>
    <t>Thermosyntropha lipolytica</t>
  </si>
  <si>
    <t>MGEKIRVAIVGYGNIGRYALDAIKAAPDMELAGVVRRSSSLGDKPAELADVPVVGSIKELTGVKVALLCTPTRSVPEYAREILALGINTVDSYDIHGQLADLRLELDKVAKEHNAVAVISAGWDPGTDSMVRCMFEFMAPKGITYTNFGPGMSMGHSVAVKAVKGVKNALSMTIPLGTGVHRRMVYVELEPGADFAQVEKAVKTDPYFVKDETHVIQVEDVDALIDMGHGVLMERKGVSGGTHNQLLSFSMRINNPALTAQIMVASARASVKQKPGAYTMIQIPIIDYMYGDPDEIIRQLV</t>
  </si>
  <si>
    <t>A0A1M5M5H3</t>
  </si>
  <si>
    <t>AF-A0A1M5M5H3-F1-model_v4_water_embeddings_weighted</t>
  </si>
  <si>
    <t>AF-A0A1M5M5H3-F1-model_v4_chain_0_feature</t>
  </si>
  <si>
    <t>1.13.99.1</t>
  </si>
  <si>
    <t>MKVDLGPDPSLVYRPDVDPEMAKSKGSFRNYTSGPLLDRVFTTYKLMHTHQTVDFVMRKRIQFGSFSYKKMTVMEAVDMLDDLVDESDPDVDFPNSFHAFQTAEGIRKAHPDKDWFHLVGLLHDLGKILALWGEPQWAVVGDTFPVGCRPQASVVFCDSTFQDNPDLQDPRYSTELGMYQPHCGLENVLMSWGHDEYLYQMMKFNKFSLPSEAFYMVRFHSFYPWHTGGDYRQLCSQQDLDMLPWVQEFNKFDLYTKCPDLPEVKSLRPYYQGLIDKYCPGILSW</t>
  </si>
  <si>
    <t>myo-Inositol</t>
  </si>
  <si>
    <t>Q9QXN4</t>
  </si>
  <si>
    <t>AF-Q9QXN4-F1-model_v4_water_embeddings_weighted</t>
  </si>
  <si>
    <t>AF-Q9QXN4-F1-model_v4_chain_0_feature</t>
  </si>
  <si>
    <t>1.13.11.39</t>
  </si>
  <si>
    <t>Rhodococcus pyridinivorans</t>
  </si>
  <si>
    <t>GIASPYAPMGVATPVDGGYILNGRWSFSSGTDHCDWVMIGAAVGDKDGNRLNPPQSLHVLLPRSDYRIDHDSWNVVGLRGTGSKDLIVENAFLPEYRTLRAERVMGGVAWQDAGRDETLYKFPFSCIFPLGITSSLIGIAEGALNCYIESQRERVTVSGTAIKQDPYVLSNLGDAAAEIAASRAALLETVDRFWDLTERGIRGHLRATRDRTPDPGRRGHGGPCAPSNEIFFAGRRAGALQLSNPLQRFWRDAHAGLSHAIHVPGSIFHAATLTQLGEEPQGMNAGR</t>
  </si>
  <si>
    <t>3-methylcatechol</t>
  </si>
  <si>
    <t>Q6QF57</t>
  </si>
  <si>
    <t>AF-Q6QF57-F1-model_v4_water_embeddings_weighted</t>
  </si>
  <si>
    <t>AF-Q6QF57-F1-model_v4_chain_0_feature</t>
  </si>
  <si>
    <t>CC1=C(C(=CC=C1)O)O</t>
  </si>
  <si>
    <t>4.1.2.48</t>
  </si>
  <si>
    <t>MTDQSQQFASDNYSGICPEAWAAMEKANHGHERAYGDDQWTARAADHFRKLFETDCEVFFAFNGTAANSLALSSLCQSYHSVICSETAHVETDECGAPEFFSNGSKLLTARSEGGKLTPASIREVALKRQDIHYPKPRVVTITQATEVGSVYRPDELKAISATCKELGLNLHMDGARFSNACAFLGCTPAELTWKAGIDVLCFGGTKNGMAVGEAILFFNRKLAEDFDYRCKQAGQLASKMRFLSAPWVGLLEDGAWLRHAAHANHCAQLLSSLVADIPGVELMFPVEANGVFLQMSEPALEALRNKGWRFYTFIGSGGARFMCSWDTEEARVRELAADIRAVMSA</t>
  </si>
  <si>
    <t>O50584</t>
  </si>
  <si>
    <t>AF-O50584-F1-model_v4_water_embeddings_weighted</t>
  </si>
  <si>
    <t>AF-O50584-F1-model_v4_chain_0_feature</t>
  </si>
  <si>
    <t>4-nitrophenyl hexanoate</t>
  </si>
  <si>
    <t>CCCCCC(=O)OC1=CC=C(C=C1)[N+](=O)[O-]</t>
  </si>
  <si>
    <t>4-nitrophenyl octanoate</t>
  </si>
  <si>
    <t>CCCCCCCC(=O)OC1=CC=C(C=C1)[N+](=O)[O-]</t>
  </si>
  <si>
    <t>4.2.1.77</t>
  </si>
  <si>
    <t>Azospirillum brasilense</t>
  </si>
  <si>
    <t>MKITRSLSTVEVHTGGEAFRIVTSGLPRAPGDTIVQRRAWLKENADEIRRALMFEPRGHADMYGGYLTEPVSPNADFGVIFVHNEGYSDHCGHGVIALSTAAVELGWVQRTVPETRVGIDAPCGFIEAFVKWDGEHAGPVRFVNVPSFIWQRDVSVETPSFGTVTGDIAYGGAFYFYVDGAPFDLPVREAAVEKLIRFGAEVKAAANAKYPVVHPEIPEINHIYGTIIANAPRHPGSTQANCCVFADREVDRSPTGSGTGGRVAQLYQRGLLAAGDTLVNESIVGTVFKGRVLRETTVGDIPAVIPEVEGSAHICGFANWIVDERDPLTYGFLVR</t>
  </si>
  <si>
    <t>trans-3-hydroxy-L-proline</t>
  </si>
  <si>
    <t>V5YXI5</t>
  </si>
  <si>
    <t>AF-V5YXI5-F1-model_v4_water_embeddings_weighted</t>
  </si>
  <si>
    <t>AF-V5YXI5-F1-model_v4_chain_0_feature</t>
  </si>
  <si>
    <t>C1CNC(C1O)C(=O)O</t>
  </si>
  <si>
    <t>2-methylbutyrate</t>
  </si>
  <si>
    <t>CCC(C)C(=O)[O-]</t>
  </si>
  <si>
    <t>MWTPSRRQLCLAFLLVCVLSAGSFFFHLNGGNFFRNGLTLSVLCSDYHLLKSPVAMVCLPHPLQTSNGSPSCPEQSSSLSGTWTITPGGRFGNQMGQYATLLALAQLNGRQAFIQPEMHAALAPVFRISLPVLDPEVDSLTPWQHLVLHDWMSEEYSHLEDPFLKLSGFPCSWTFFHHLREQIRREFTLHNHLREGAQYLLSGLRIGPAGIRPHTFVGVHVRRGDYLEVMPNRWKGVVGDRAYLQQAMDWFRARHKDPIFVVTSNGMKWCLENIDTSHGDVVFAGNGQEGTPGKDFALLTQCNHTIMTIGTFGFWAAYLAGGDTVYLANFTLPDSEFLKIFRPEAAFLPEWVGINADLSPLQAQFDPWKPDSLFRLV</t>
  </si>
  <si>
    <t>O09160</t>
  </si>
  <si>
    <t>AF-O09160-F1-model_v4_water_embeddings_weighted</t>
  </si>
  <si>
    <t>AF-O09160-F1-model_v4_chain_0_feature</t>
  </si>
  <si>
    <t>Caldicellulosiruptor saccharolyticus</t>
  </si>
  <si>
    <t>MVFDGEKILPEYERAKEAYAQFGVDTDGVLEKMKNIKISLHCWQGDDVTGFEEATKGMGGGGILATGNYFGKARNGDELRQDLEFAMSLIPGKHKVNLHAIYAETNGKKVDRDQLSVEHFEKWINWAKEKGIGLDFNPTFFAHPKASSGYTLSSKDESIRKFWVQHAIKSREIASVMGKETGQPCINNIWIPDGSKDFPVQRYEHRKILKESLDEIFDAKVDKQYLIDSVESKLFGIGSEAYVVGSHEFYMGYVFTSKHDIAICFDLGHFHPTETISDKISAVLAYSKKILLHLSRGMRWDSDHVVILNDEVLSVAQEVKRTNGFEKVYFALDFFDASINRITAWVTGARAALKAILFALLEPTHLLIETENEGNFGMRLALLEEFKTLPFSAVWNKYCYDSGVPVGSTWLEKVKEYEEKVLKNRV</t>
  </si>
  <si>
    <t>A4XHV7</t>
  </si>
  <si>
    <t>AF-A4XHV7-F1-model_v4_water_embeddings_weighted</t>
  </si>
  <si>
    <t>AF-A4XHV7-F1-model_v4_chain_0_feature</t>
  </si>
  <si>
    <t>MWALDFLLSFLLIQLAAQVDSSGTWCYDSQDPKCGPAHWKELAPACGGPTQSPINIDLRLVQRDYTLKPFIFQGYDSAPQDPWVLENDGHTVLLRVNSCQQNCPAIRGAGLPSPEYRLLQLHFHWGSPGHQGSEHSLDEKHGSMEMHMVHMNTKYQSMEDARSQPDGFAILAVLLVEEDRDNTNFSAIVSGLKNLSSPGVAVNLTSTFALASLLPSALRLLRYYRYSGSLTTPGCEPAVLWTVFENTVPIGHAQVVQFQAVLQTGPPGLHPRPLTSNFRPQQPLGGRRISASPEASVRSSVSTLPCLHLALVGLGVGLRLWQGP</t>
  </si>
  <si>
    <t>Q99N23</t>
  </si>
  <si>
    <t>AF-Q99N23-F1-model_v4_water_embeddings_weighted</t>
  </si>
  <si>
    <t>AF-Q99N23-F1-model_v4_chain_0_feature</t>
  </si>
  <si>
    <t>1.1.1.91</t>
  </si>
  <si>
    <t>Yokenella sp. WZY002</t>
  </si>
  <si>
    <t>MSIIKSYAAKEAGSELELYEYDAGELRPEDVEVQVDYCGICHSDLSMIDNEWGFSQYPLVAGHEVIGRVAALGSAAQEKGVKVGQRVGVGWTARSCGHCDACISGNQINCLEGAVATILNRGGFAEKLRADWQWVIPLPESIDIESAGPLLCGGITVFKPLLMHHITATSRVGVIGIGGLGHIAIKLLHAMGCEVTAFSSNPSKEQEVLAMGADKVVNSRDPDALNALAGQFDLIINTVNVDLDWQPYFEALAYGGHFHTVGAVMKPLPVPAFTLIAGDRSISGSATGTPYELRKLMKFAGRSKVSPTTELFPMSQINEAIQHVRDGKARYRVVLQADF</t>
  </si>
  <si>
    <t>W6CX26</t>
  </si>
  <si>
    <t>AF-W6CX26-F1-model_v4_water_embeddings_weighted</t>
  </si>
  <si>
    <t>AF-W6CX26-F1-model_v4_chain_0_feature</t>
  </si>
  <si>
    <t>ferulic acid</t>
  </si>
  <si>
    <t>COC1=C(C=CC(=C1)C=CC(=O)O)O</t>
  </si>
  <si>
    <t>Butyramide</t>
  </si>
  <si>
    <t>CCCC(=O)N</t>
  </si>
  <si>
    <t>(R,R)-Butane-2,3-diol</t>
  </si>
  <si>
    <t>2.1.1.247</t>
  </si>
  <si>
    <t>MAEYTPKERLYRALRKQQVDRMPAVCFTQTATVEQMEACGAYWPEAHSDAEKMATLAEAAHTVVGFEAVRVPFDITAEAEFFGCGIKAGDLKQQPSVIKPSVKNLEDLEKLKNYNLKEGRIAVVLEAVKILSEKYGKELPIIGSMIGPFSLAQHINGDAWFGNLFTGEEVVPALLDFCSDFNVAYAKAMVENGADTIAIIDPTASYELIGGEFYEKYALPYQKKIVDAMKELDVATVLHICGNTTNGLGIMDKTGVNGISVDQKVDIKTATGSVKNAIIVGNLDPVAVLWNGTPEEIAEASKKALDAGVGLLTVGCGTVSMTPTVNLQKMIECAKSHTY</t>
  </si>
  <si>
    <t>Methylcobalamin</t>
  </si>
  <si>
    <t>O30640</t>
  </si>
  <si>
    <t>AF-O30640-F1-model_v4_water_embeddings_weighted</t>
  </si>
  <si>
    <t>AF-O30640-F1-model_v4_chain_0_feature</t>
  </si>
  <si>
    <t>[CH3-].CC1=CC2=C(C=C1C)N(C=N2)C3C(C(C(O3)CO)OP(=O)([O-])OC(C)CNC(=O)CCC4(C(C5C6(C(C(C(=C(C7=NC(=CC8=NC(=C(C4=N5)C)C(C8(C)C)CCC(=O)N)C(C7(C)CC(=O)N)CCC(=O)N)C)[N-]6)CCC(=O)N)(C)CC(=O)N)C)CC(=O)N)C)O.[Co+3]</t>
  </si>
  <si>
    <t>2.7.1.8</t>
  </si>
  <si>
    <t>MIELDRLDLGGGRRLVITSEPDAAVPQVRDADGHWRRAGPGDGVAEAMLDALNQNPGTTKHGNFTLLSWASQTARGERPITVDQTNESVIVGDAAVVKWATHLQEGPHPAPARIKALRGNGFRGMPMPWGLVTWQTADHPETLVVTVDEYLPDAVDGWTWAVALVTDAAQDRAAVPALVDAVTAVGCVVAELHAAQADTARPATAADARSWREAALETVETAATLGTSVSGELLRARREDVEAVVGTLGDLAGIPVLAGHGDLHVGQVLRAGGRYVVTDFDGNPVLPAEARVKPVPAALDVAGMAQSLAHVAIVACKYTELAPAALADVDRLARTTFVGAYTDRLETLGHRSVYDPAPLRALRLQQVLREIIYAARHLPRWMYVPDAALPALLDEGTST</t>
  </si>
  <si>
    <t>D-Glucosamine</t>
  </si>
  <si>
    <t>I7FJX8</t>
  </si>
  <si>
    <t>AF-I7FJX8-F1-model_v4_water_embeddings_weighted</t>
  </si>
  <si>
    <t>AF-I7FJX8-F1-model_v4_chain_0_feature</t>
  </si>
  <si>
    <t>C(C1C(C(C(C(O1)O)N)O)O)O</t>
  </si>
  <si>
    <t>Tribolium castaneum</t>
  </si>
  <si>
    <t>MGPKTAPTPEIKVPIIWVLGGPGSGKGTQCEKIVAKYGFTHLSSGDLLRNEVASGSPRGKELTAIMERGELVPMEVVLDLLKEAILKCLPSSKGFLIDGYPREKEQGIMFEQKIAPVNIVLFFDASEQTLVDRLLGRAKTSGRVDDNEETIKKRLHTFNTHNDQVVQQYTAKLKKINAERGADEIFTEVQTYLDPLVK</t>
  </si>
  <si>
    <t>Nomega-phospho-L-arginine</t>
  </si>
  <si>
    <t>D6WJX7</t>
  </si>
  <si>
    <t>AF-D6WJX7-F1-model_v4_water_embeddings_weighted</t>
  </si>
  <si>
    <t>AF-D6WJX7-F1-model_v4_chain_0_feature</t>
  </si>
  <si>
    <t>C(CC(C(=O)[O-])[NH3+])C[NH+]=C(N)NP(=O)([O-])[O-]</t>
  </si>
  <si>
    <t>L-Valine</t>
  </si>
  <si>
    <t>CC(C)C(C(=O)O)N</t>
  </si>
  <si>
    <t>1.1.1.250</t>
  </si>
  <si>
    <t>MNILEKLFSLKRKVALVTGGGQGIGKAIAQALAAAGAAVLIMDINEETARRTVEEIKEKGGEADFYVGDVTKEEDCFGAVKKALDRWGKLDIGVNNAGIGDWCEAENYPVEKWKKVIDVNLVGVFLSAKAEFHAMKERKYGKIINIASMSGHIVNKPQKQTAYNASKAGVIHLTRSLAAEWAPYGIRVNSISPGYIRTPLIESPNVKDLVPLWLDMIPLGRLGEVDDLIGAAIFLASPASDYMTGHDLVIDGGYTVW</t>
  </si>
  <si>
    <t>D-Ribulose</t>
  </si>
  <si>
    <t>Q9WYD3</t>
  </si>
  <si>
    <t>AF-Q9WYD3-F1-model_v4_water_embeddings_weighted</t>
  </si>
  <si>
    <t>AF-Q9WYD3-F1-model_v4_chain_0_feature</t>
  </si>
  <si>
    <t>2.7.4.25</t>
  </si>
  <si>
    <t>MSRLSAAVVAIDGPAGTGKSSVSRRLARELGARFLDTGAMYRIVTLAVLRAGADPSDIAAVETIASTVQMSLGYDPDGDSCYLAGEDVSVEIRGDAVTRAVSAVSSVPAVRTRLVELQRTMAEGPGSIVVEGRDIGTVVFPDAPVKIFLTASAETRARRRNAQNVAAGLADDYDGVLADVRRRDHLDSTRAVSPLQAAGDAVIVDTSDMTEAEVVAHLLELVTRRSEAVR</t>
  </si>
  <si>
    <t>UMP</t>
  </si>
  <si>
    <t>P9WPA9</t>
  </si>
  <si>
    <t>AF-P9WPA9-F1-model_v4_water_embeddings_weighted</t>
  </si>
  <si>
    <t>AF-P9WPA9-F1-model_v4_chain_0_feature</t>
  </si>
  <si>
    <t>C1=CN(C(=O)NC1=O)C2C(C(C(O2)COP(=O)(O)O)O)O</t>
  </si>
  <si>
    <t>Petunia x hybrida</t>
  </si>
  <si>
    <t>METNVVKVKSNMVDGDTNQDIETPNNITIKGILGLLMANTETASDDEDEDIVNGGGNLLIKMKKKKKVISLGMGDPTAFSCFHSPAVAQDAVLETLASHKFNGYAPTVGLPQTRKAIADYLSRDLPDKLCADDVYITAGCTQAIETALSILARPGSNILLPRPGFPIYALCAAFRHIEVRYFDLIPDKGWEVDLNAVEALADRNTIAIVVINPGNPCGNVYSYQHLKEIAETAKKLRTIVIADEVYGHLVFGAKPFVPMGVFGAIAPVLTLGSLSKRWLVPGWRLGWLVTNDPNGTFKNPKFVERIKKYCDICGGPATFIQAAVPRIIEKTEEVFFRKTINLLRWTSDICCEKMKEIPCISCPHKPEGSMAVMVKLNLSILSDISDDIDFCFKLAKEESVIVLPGLAVGLKNWIRITFAADPSSLEEALGRLKSFCHRHSYQQNGHC</t>
  </si>
  <si>
    <t>V5M241</t>
  </si>
  <si>
    <t>AF-V5M241-F1-model_v4_water_embeddings_weighted</t>
  </si>
  <si>
    <t>AF-V5M241-F1-model_v4_chain_0_feature</t>
  </si>
  <si>
    <t>Eimeria tenella</t>
  </si>
  <si>
    <t>MANNSLEQKAEQVLAPLRLSKEKLQDLSKTFSDELLRGLEMHKRHGLKWVPEECSLRMLDSCVSEIPTGNEKGVFYALDFGGTNVRAVRCELLGGGRIRSQQFLKNLYECGGEIDLMARETSASQLFDVLAGCVGELVEENNEKELLKKKAAKLGFTFSFPCAQRSLNNSVLESWTKGFATGHDTDDPVVGKDVVPLLAAAFARQGLGLECEAVVNDTVGTLLSCAYQKGPGGPPCTVGVILGTGANCCYWEPQAAAFGYRGAVVNVECGNFNKNLPTTPADEAIDNKSPNKKHQLFEKMISGFYLGELVRLLTLEIFGAAAPAKAREEFSFDAKQAAVLAASLMPGKEEDPALASSCKVLLKESWGWDLDAAALKVMRQIGFAVFDRSAALAAVSIAVLVQRTRSLETDGGVTVAVDGSLYVRNEWYGLRIRTFLKELLGEKVDKVFLRAADDGSGKGAAICVAALH</t>
  </si>
  <si>
    <t>A0A172WCE4</t>
  </si>
  <si>
    <t>AF-A0A172WCE4-F1-model_v4_water_embeddings_weighted</t>
  </si>
  <si>
    <t>AF-A0A172WCE4-F1-model_v4_chain_0_feature</t>
  </si>
  <si>
    <t>3.5.1.134</t>
  </si>
  <si>
    <t>MPLLNEYIRQLLPEMTQWRRDLHHYAESGWVEFRTASKVAEQLHQLGYDLTLGRDAVDADSRMGLPDEITLANAFQRAREQGAPEPWLSAFEGGFTGIVATLDTGRPGPTLAFRVDMDALDLNEDTDGHHRPFREDFASCNPGMMHACGHDGHTAIGLGLAHVLKQYADRLHGVIKLIFQPAEEGTRGARAMVAAGVVDDVDYFTAIHIGTGVPAGTVVCGSDNFMATTKFDALFTGVAAHAGGKPEDGRNALLAAAQAAIALHAIAPHSAGASRVNVGVMQAGTGRNVVPSGALLKVETRGETEDINRYVFERAREVIHGAAAMYGASVELRLMGAATSSAPSPGWVHYLREQAARVPGVEQAIDRIAAPAGSEDATLMMARVQQHNGLASYMVFGTELSAGHHNEQFDFDENVMAIAVETLALTALNFPWQRGV</t>
  </si>
  <si>
    <t>(indol-3-yl)acetyl-L-aspartate</t>
  </si>
  <si>
    <t>O50173</t>
  </si>
  <si>
    <t>AF-O50173-F1-model_v4_water_embeddings_weighted</t>
  </si>
  <si>
    <t>AF-O50173-F1-model_v4_chain_0_feature</t>
  </si>
  <si>
    <t>C1=CC=C2C(=C1)C(=CN2)CC(=O)NC(CC(=O)[O-])C(=O)[O-]</t>
  </si>
  <si>
    <t>Bacillus sp.</t>
  </si>
  <si>
    <t>MSTALTQTSTNSQQSPIRRAWWKEAVVYQIYPRSFMDSNGDGIGDLRGILSKLDYLKLLGVDVLWLNPIYDSPNDDMGYDIRDYYKIMEEFGTMEDFEELLREVHARGMKLVMDLVANHTSDEHPWFIESRSSRDNPYRDWYIWRDPKDGREPNNWLSYFSGSAWEYDERTGQYYLHLFSRRQPDLNWENPKVREAIFEMMRFWLDKGIDGFRMDVINAIAKAEGLPDAPARPGERYAWGGQYFLNQPKVHEYLREMYDKVLSHYDIMTVGETGGVTTKDALLFAGEDRRELNMVFQFEHMDIDATDGDKWRPRPWRLTELKTIMTRWQNDLYGKAWNSLYWTNHDQPRAVSRFGNDGPYRVESAKMLATVLHMMQGTPYIYQGEEIGMTNCPFDSIDEYRDVEIHNLWRHRVMEGGQDPAEVLRVIQLKGRDNARTPMQWDDSPNAGFTTGTPWIKVNPNYREINVKQALADPNSIFHYYRRLIQLRKQHPIVVYGKYDLILPDHEEIWAYTRTLGDERWLIVANFFGGTPEFELPPEVRCEGAELVIANYPVDDSEAGGPAAAGAPHRFRLRPYECRVYRLLGWH</t>
  </si>
  <si>
    <t>Q45517</t>
  </si>
  <si>
    <t>AF-Q45517-F1-model_v4_water_embeddings_weighted</t>
  </si>
  <si>
    <t>AF-Q45517-F1-model_v4_chain_0_feature</t>
  </si>
  <si>
    <t>3.1.3.1</t>
  </si>
  <si>
    <t>Cobetia marina</t>
  </si>
  <si>
    <t>MPHQNRQGRWCRKGWAVVALTGSMSWMPLANAAEIKNVILMIGDGMGPQQVGMLETYANRAPDSIYQGRSTALYQLAKEGVVGASLTHPEDAVVVDSACSATQLSTGIFTGGEVIGIDSEGNRVETVLELAKRVGKATGLVSDTRLTHATPAAFAAHQPHRSLENAIAEDMLMTGPDVMLSGGLRHFVPYSVSEPGESAGSVETLMQGAWSPTSKRKDERNLLQEAADQGYGLAFTRDQMAALNGTKVLGLFANSGMADGISFRDSHDDPQRQQPTLHEMTQKALSMLEQDDDGFFLMVEGGQIDWAAHSNDAGTMLNELIKFDEAVQGVFDWARDRDDTIILVTADHETGAFGFSYSSANLPAAQKKSGPAFADQDYAPNFNFGDFSILDSLYEQKQTYYELLSDFEALPQGERTPARLMAAVNGNSDFQITEAQAAEVLANKPNPYHVDGHSYLGVSEVPAVHDFDAFFPYNDRGNLLARALATQQNTVWGTGTHTHTPVNVFAWGPANDILPVSSILHHSEIGQYLKTVVAK</t>
  </si>
  <si>
    <t>Q1W622</t>
  </si>
  <si>
    <t>AF-Q1W622-F1-model_v4_water_embeddings_weighted</t>
  </si>
  <si>
    <t>AF-Q1W622-F1-model_v4_chain_0_feature</t>
  </si>
  <si>
    <t>5.4.2.2</t>
  </si>
  <si>
    <t>MGKLFGTDGIRGVTNTELQPEFALKIGKAIGTYFGKGARILIGRDVRAGGDMLLKAVESGLLSSGVLVYEAGMAPTPAFQYGVKALGYDGGVIITASHNPAEYNGIKVLSPHGIEISREDEDKIEDIYFNSRFHVVEWNGLVNDVKREDKVIETYLRGILSHVDTEKIKSKKYKVLIDPANSVGTLVTPIVARELGCKVFTINGNLDPLFSARTPEPTFESLTESAKVAKQLGVDLAVAHDGDADRAIFIDSMGRVQWGDRSGTLLSYWASVKAPNLPRRIFTAVSSSSLVEEYLKKYNIEVKWTKVGSIDIAHMLFKEKGVAGFEENGGFMYPPHQTVRDGAMSFALMLDMMASENESSAELFNRLPVYYLVKTKVRVTEKSDIKKIYDEVMNKYGNYGNTVTIDGVKIIGSDFWLLVRKSGTEPIIRILVEAKDENKSKELAKELEKLVSELV</t>
  </si>
  <si>
    <t>D-Glucose 6-phosphate</t>
  </si>
  <si>
    <t>Q980S1</t>
  </si>
  <si>
    <t>AF-Q980S1-F1-model_v4_water_embeddings_weighted</t>
  </si>
  <si>
    <t>AF-Q980S1-F1-model_v4_chain_0_feature</t>
  </si>
  <si>
    <t>C(C(C(C(C(C=O)O)O)O)O)OP(=O)(O)O</t>
  </si>
  <si>
    <t>4-aminobutylphosphonic acid</t>
  </si>
  <si>
    <t>C(CCP(=O)(O)O)CN</t>
  </si>
  <si>
    <t>3-Hydroxy-3-methyl-2-oxobutanoate</t>
  </si>
  <si>
    <t>CC(C)(C(=O)C(=O)[O-])O</t>
  </si>
  <si>
    <t>Dimethylglyoxal</t>
  </si>
  <si>
    <t>CC(=O)C(=O)C</t>
  </si>
  <si>
    <t>MTASSVLLHTGQKMPLIGLGTWKSEPGQVKAAIKYALSVGYRHIDCASVYGNETEIGEALKESVGAGKAVPREELFVTSKLWNTKHHPEDVEPAVRKTLADLQLEYLDLYLMHWPYAFERGDNPFPKNADGTVKYDSTHYKETWKALEALVAKGLVKALGLSNFSSRQIDDVLSVASVRPAVLQVECHPYLAQNELIAHCQARGLEVTAYSPLGSSDRAWRHPDEPVLLEEPVVLALAEKHGRSPAQILLRWQVQRKVICIPKSITPSRILQNIQVFDFTFSPEEMKQLDALNKNWRYIVPMITVDGKRVPRDAGHPLYPFNDPY</t>
  </si>
  <si>
    <t>Glyceraldehyde</t>
  </si>
  <si>
    <t>P51635</t>
  </si>
  <si>
    <t>AF-P51635-F1-model_v4_water_embeddings_weighted</t>
  </si>
  <si>
    <t>AF-P51635-F1-model_v4_chain_0_feature</t>
  </si>
  <si>
    <t>C(C(C=O)O)O</t>
  </si>
  <si>
    <t>3.1.6.14</t>
  </si>
  <si>
    <t>MRLLPLAPGRLRRGSPRHLPSCSPALLLLVLGGCLGVFGVAAGTRRPNVVLLLTDDQDEVLGGMTPLKKTKALIGEMGMTFSSAYVPSALCCPSRASILTGKYPHNHHVVNNTLEGNCSSKSWQKIQEPNTFPAILRSMCGYQTFFAGKYLNEYGAPDAGGLEHVPLGWSYWYALEKNSKYYNYTLSINGKARKHGENYSVDYLTDVLANVSLDFLDYKSNFEPFFMMIATPAPHSPWTAAPQYQKAFQNVFAPRNKNFNIHGTNKHWLIRQAKTPMTNSSIQFLDNAFRKRWQTLLSVDDLVEKLVKRLEFTGELNNTYIFYTSDNGYHTGQFSLPIDKRQLYEFDIKVPLLVRGPGIKPNQTSKMLVANIDLGPTILDIAGYDLNKTQMDGMSLLPILRGASNLTWRSDVLVEYQGEGRNVTDPTCPSLSPGVSQCFPDCVCEDAYNNTYACVRTMSALWNLQYCEFDDQEVFVEVYNLTADPDQITNIAKTIDPELLGKMNYRLMMLQSCSGPTCRTPGVFDPGYRFDPRLMFSNRGSVRTRRFSKHLL</t>
  </si>
  <si>
    <t>N-Acetylglucosamine 6-sulfate</t>
  </si>
  <si>
    <t>P15586</t>
  </si>
  <si>
    <t>AF-P15586-F1-model_v4_water_embeddings_weighted</t>
  </si>
  <si>
    <t>AF-P15586-F1-model_v4_chain_0_feature</t>
  </si>
  <si>
    <t>CC(=O)NC1C(C(C(OC1O)COS(=O)(=O)O)O)O</t>
  </si>
  <si>
    <t>3.5.5.5</t>
  </si>
  <si>
    <t>PGAAAVQAASPNYHLAAGVDKTIELARQARDEGCDLIVFGETWLPGYPFHVWLGAPAWSLKYSARYYANSLSLDSAEFQRIAQAARTLGIFIALGYSERSGGSLYLGQCLIDDKGEMLWSRRKLKPTHVERTVFGEGYARNLIVSDTELGRVGALCCWEHLTRLSKYTLYAHHEAIHIAAWPALSLYPEQDHAHTAKVKVGPSQIYSVERPCFASLQR</t>
  </si>
  <si>
    <t>L7RY40</t>
  </si>
  <si>
    <t>AF-L7RY40-F1-model_v4_water_embeddings_weighted</t>
  </si>
  <si>
    <t>AF-L7RY40-F1-model_v4_chain_0_feature</t>
  </si>
  <si>
    <t>3.1.4.17</t>
  </si>
  <si>
    <t>Arthrobacter sp.</t>
  </si>
  <si>
    <t>MEHIEAEHPRPRHFLLHLSDPHLMGGPDPLYGVVDSEARLIQLFEEVKASGARPEAVIFTGDLADKGDPEAYVKLRAIVDPACEELGAKVIWAMGNHDNRANFRTGLLDEPADDGPVDKSYFINGLRVITMDTTVPGYHHGELSTSQLEWLTRQLDTPAPDGTILALHHPPVPSVLDLSVLVELRDQASLEAVVRNSDVRTILAGHLHYSTTASFAGIPVSVASASCYTQDLNVPIGGTRGQDGGQSFNLVHVYEHTIVHSVVPMGRSTTVGEYVSPEETKRRLDAAGVRIPESAKQRSSAKLGLPTSR</t>
  </si>
  <si>
    <t>3',5'-cGMP</t>
  </si>
  <si>
    <t>M9W6G9</t>
  </si>
  <si>
    <t>AF-M9W6G9-F1-model_v4_water_embeddings_weighted</t>
  </si>
  <si>
    <t>AF-M9W6G9-F1-model_v4_chain_0_feature</t>
  </si>
  <si>
    <t>C1C2C(C(C(O2)N3C=NC4=C3N=C(NC4=O)N)O)OP(=O)(O1)O</t>
  </si>
  <si>
    <t>MEKERETLQAWKERVGQELDRVVAFWMEHSHDQEHGGFFTCLGREGRVYDDLKYVWLQGRQVWMYCRLYRTFERFRHAQLLDAAKAGGEFLLRYARVAPPGKKCAFVLTRDGRPVKVQRTIFSECFYTMAMNELWRATGEVRYQTEAVEMMDQIVHWVQEDASGLGRPQLQGAPAAEPMAVPMMLLNLVEQLGEADEELAGKYAELGDWCARRILQHVQRDGQAVLENVSEGGKELPGCLGRQQNPGHTLEAGWFLLRHCIRKGDPELRAHVIDKFLLLPFHSGWDPDHGGLFYFQDADNFCPTQLEWAMKLWWPHSEAMIAFLMGYSDSGDPVLLRLFYQVAEYTFRQFRDPEYGEWFGYLSREGKVALSIKGGPFKGCFHVPRCLAMCEEMLGALLSRPAPAPSPAPTPACRGAE</t>
  </si>
  <si>
    <t>P51606</t>
  </si>
  <si>
    <t>AF-P51606-F1-model_v4_water_embeddings_weighted</t>
  </si>
  <si>
    <t>AF-P51606-F1-model_v4_chain_0_feature</t>
  </si>
  <si>
    <t>2-Ketobutyrate</t>
  </si>
  <si>
    <t>CCC(=O)C(=O)[O-]</t>
  </si>
  <si>
    <t>3.2.1.37</t>
  </si>
  <si>
    <t>Phanerodontia chrysosporium</t>
  </si>
  <si>
    <t>MHRIARATFAVLSLLTALAGVPAVAAGRVAHSKSKSYHNPIISGFAPDPSCIRVDAQYFCVTSSFSAFPGIPVYTSRDLVQWQQIGNVLSRPEQLPQLALVNQTTGGIWAATIRHHEGVFYVTTTLVFDGAPQLSPTRWDNLIFNTTDIWANNGNGWSDPVHFTFQGYDTSLFWDDDGTAYVQGSHAWHVFPAIEQFKIDVRTGENLSEPIILWNGTGGLAPEAPHVFKRTDGYYLMIAEGGTGLGHMVTMAKSPNVTGPYTGYANNPVLTNANTSEYLQTVGHADLFTDTAGNWWGVALATRNATANYPMGRETVLVPVVWEEGQFPVFNGATPGRAYVNMTGPLPASQRPTFSDMKDPLVGRAQHVVFPSGPHASLSDIPRQLVYYRLPDFSRFTVSPPSHPNTLRIMGSAENITGTGGIGTSTFIARRQDALEFTAEATLEFAPKLSDPVVEDEEAGMTLFIQRTQHFDLGVVALRDATSGKLGKFIRLRTFSANSSADGMNDGYSQPGIVPLPSNVDKLRLRVQAVNASTYAFSYLASGVRSSKWTIVGYGAAREVSGGFTGTLVGMFATGNGHNSTTPAYFSDFTYEPVENVY</t>
  </si>
  <si>
    <t>K7T9D9</t>
  </si>
  <si>
    <t>AF-K7T9D9-F1-model_v4_water_embeddings_weighted</t>
  </si>
  <si>
    <t>AF-K7T9D9-F1-model_v4_chain_0_feature</t>
  </si>
  <si>
    <t>L-Idonate</t>
  </si>
  <si>
    <t>1.1.1.264</t>
  </si>
  <si>
    <t>MGKGGNSEDAVSGKEHGEENMAAWLLGIKTLKIQPYILPSLGPYDVKVRIKAVGICGSDVHHFKTMRCANFIVKKPMVIGHECAGIIEEVGSEVKNLVAGDRVALEPGISCNRCSLCRNGQYNLCREMKFFGSPPTNGSLANQVVHPSNLCFKLPDNVSLEEGAMCEPLSVGIHACRRANVGPETNVLIMGSGPIGLVTMLAARAFGAPRIVLVDVDDQRLAIAKDLGADDIIRVSTNIQDLDEEVAKIQSTMVTGVDVSFDCVGFNKTMSTALNATRAGGKVCLVGLAQSEMTVPLTPAAAREVDIVGIFRYRNTWPLCLEFLRSGKIDVKPLITHRFTFSQKDVEEAFETSARGGNAIKVMFNL</t>
  </si>
  <si>
    <t>5-Dehydro-D-gluconate</t>
  </si>
  <si>
    <t>Q1PSI9</t>
  </si>
  <si>
    <t>AF-Q1PSI9-F1-model_v4_water_embeddings_weighted</t>
  </si>
  <si>
    <t>AF-Q1PSI9-F1-model_v4_chain_0_feature</t>
  </si>
  <si>
    <t>C(C(=O)C(C(C(C(=O)[O-])O)O)O)O</t>
  </si>
  <si>
    <t>3.2.1.86</t>
  </si>
  <si>
    <t>MSQKLKVVTIGGGSSYTPELLEGFIKRYHELPVSELWLVDVEGGKPKLDIIFDLCQRMIDNAGVPMKLYKTLDRREALKDADFVTTQLRVGQLPARELDERIPLSHGYLGQETNGAGGLFKGLRTIPVIFDIVKDVEELCPNAWVINFTNPAGMVTEAVYRHTGFKRFIGVCNIPIGMKMFIRDVLMLKDSDDLSIDLFGLNHMVFIKDVLINGKSRFAELLDGVASGQLKASSVKNIFDLPFSEGLIRSLNLLPCSYLLYYFKQKEMLAIEMGEYYKGGARAQVVQKVEKQLFELYKNPELKVKPKELEQRGGAYYSDAACEVINAIYNDKQAEHYVNIPHHGQIDNIPADWAVEMTCKLGRDGATPHPRITHFDDKVMGLIHTIKGFEIAASNAALSGEFNDVLLALNLSPLVHSDRDAELLAREMILAHEKWLPNFADCIAELKKAH</t>
  </si>
  <si>
    <t>6-O-(6-O-phosphono-beta-D-glucopyranosyl)-beta-D-glucopyranose</t>
  </si>
  <si>
    <t>P17411</t>
  </si>
  <si>
    <t>AF-P17411-F1-model_v4_water_embeddings_weighted</t>
  </si>
  <si>
    <t>AF-P17411-F1-model_v4_chain_0_feature</t>
  </si>
  <si>
    <t>C(C1C(C(C(C(O1)O)O)O)O)OC2C(C(C(C(O2)COP(=O)(O)O)O)O)O</t>
  </si>
  <si>
    <t>2-Fluoro-D-glucose</t>
  </si>
  <si>
    <t>C(C(C(C(C(C=O)(O)F)O)O)O)O</t>
  </si>
  <si>
    <t>thiacloprid</t>
  </si>
  <si>
    <t>C1CSC(=NC#N)N1CC2=CN=C(C=C2)Cl</t>
  </si>
  <si>
    <t>Anoxybacillus flavithermus subsp. yunnanensis</t>
  </si>
  <si>
    <t>MLQFPKDFIWGAATSSYQIEGTATGGDKIYSIWDHFSRIPGKVANGDNGDIAIDHYNRYIDDVALMKALHLKAYRFSTSWARLYTETPGKFNEKGLDFYKRLVHELLENDIEPMLTIYHWDMPQALQEKGGWENRDIVHYFQEYAAFLYENLGDVVRKWITHNEPWVVTYLGYGNGEHAPGIQNFTSFLKAAHHVLLSHGEAVKAFRAIGPKDGEIGITLNLTPGYAFDPQDEKAVDAARKWDGFMNRWFLDPVFKGQYPKDMLEVYKDYLPNIYQEGDLQTIQQPIDFFGFNYYSTATLKDWKKGEREPIVFEHVSTGRPVTDMNWEVNPNGLFDLMMRLKNDYGDIPLYITENGAAYKDYVNEQGEVEDNERIAYIREHLIACHRAIEQGVNLKGYYVWSLFDNFEWAFGYDKRFGIIYVDYETLARIPKKSALWYKETIMNHGVK</t>
  </si>
  <si>
    <t>S5U834</t>
  </si>
  <si>
    <t>AF-S5U834-F1-model_v4_water_embeddings_weighted</t>
  </si>
  <si>
    <t>AF-S5U834-F1-model_v4_chain_0_feature</t>
  </si>
  <si>
    <t>bisulfide</t>
  </si>
  <si>
    <t>[SH-]</t>
  </si>
  <si>
    <t>Peribacillus psychrosaccharolyticus</t>
  </si>
  <si>
    <t>MTLQNFYRDTWAEINLDAIFENAANMKKHLPPEITLFAVVKANAYGHGDVEVAETAIQAGAGYLAVAFLDEALALRKKGITAPILVLGASRPEDAQIAARESITLTVFQAGWLEAAQSFLEGTVLTIHLKCDSGMGRIGIRKQEEMNEIERFLQKTKCFVLEGIFTHFATADQLDTEYFSKQLARFEEMLTWLKEKPKYVHAANSAALLRFPNAVFNSVRMGISLYGLSPSMEMKEVLPFALRPAFSLKTKLVHVKNISKGQSVSYGATYTAEEDTWIGTLPIGYADGWIRMLQGQEVLLEGGRSPLVGRICMDQCMVKLSREFPVGTEVTLIGKNGTECITVDDIAEKLNTINYEVTCMISSRVPRMYLKDGRITGVVNQLI</t>
  </si>
  <si>
    <t>Q9S5V6</t>
  </si>
  <si>
    <t>AF-Q9S5V6-F1-model_v4_water_embeddings_weighted</t>
  </si>
  <si>
    <t>AF-Q9S5V6-F1-model_v4_chain_0_feature</t>
  </si>
  <si>
    <t>3.1.3.5</t>
  </si>
  <si>
    <t>MEPGQPREPQEPREPGPGAETAAAPVWEEAKIFYDNLAPKKKPKSPKPQNAVTIAVSSRALFRMDEEQQIYTEQGVEEYVRYQLEHENEPFSPGPAFPFVKALEAVNRRLRELYPDSEDVFDIVLMTNNHAQVGVRLINSINHYDLFIERFCMTGGNSPICYLKAYHTNLYLSADAEKVREAIDEGIAAATIFSPSRDVVVSQSQLRVAFDGDAVLFSDESERIVKAHGLDRFFEHEKAHENKPLAQGPLKGFLEALGRLQKKFYSKGLRLECPIRTYLVTARSAASSGARALKTLRSWGLETDEALFLAGAPKGPLLEKIRPHIFFDDQMFHVAGAQEMGTVAAHVPYGVAQTPRRTAPAKQAPSAQ</t>
  </si>
  <si>
    <t>5'-IMP</t>
  </si>
  <si>
    <t>Q9BXI3</t>
  </si>
  <si>
    <t>AF-Q9BXI3-F1-model_v4_water_embeddings_weighted</t>
  </si>
  <si>
    <t>AF-Q9BXI3-F1-model_v4_chain_0_feature</t>
  </si>
  <si>
    <t>C1=NC2=C(C(=O)N1)N=CN2C3C(C(C(O3)COP(=O)(O)O)O)O</t>
  </si>
  <si>
    <t>1-Phenyl-1,2-propanedione</t>
  </si>
  <si>
    <t>CC(=O)C(=O)C1=CC=CC=C1</t>
  </si>
  <si>
    <t>Rhizobium etli</t>
  </si>
  <si>
    <t>MTKVRALVLERQHELALRDIDLPLETGAGQVKIKIHTVGVCGSDVHYYTHGKIGPFVVNAPMVLGHEAAGTVVEVGSGVRHLKVGDRVCMEPGIPDPNSKASRLGMYNIDPAVSFWATPPVHGVLTPEVVHPANYTFKLPDNVSFAEGAMVEPFAVGMQAASKAKIAPGDTAIVLGAGPIGTMVAIAALAGGCARAIVADLAQPKLDIAAQYQGVIPVNIRETNLIEEVGQLTDGWGADVVFECSGSPKAWETIMALPRPGGVIVAVGLPVNPVGFDVSTATTKEIRIETVFRYAHQYERSIALLGSGRVDLKPLISETFKFEDSIKAFDRAAEARPSDVKLQIVME</t>
  </si>
  <si>
    <t>Q2K0Q7</t>
  </si>
  <si>
    <t>AF-Q2K0Q7-F1-model_v4_water_embeddings_weighted</t>
  </si>
  <si>
    <t>AF-Q2K0Q7-F1-model_v4_chain_0_feature</t>
  </si>
  <si>
    <t>Podospora anserina</t>
  </si>
  <si>
    <t>MVSQTVVSSLLVVLGAAGVRAQQRQSLWGQCGGSGWSGPTLCVDGAWCNPQNQWYHQCIPGSGPTTAQPQVPTTTARPTTTLVTSVVSSTTSPSGPVVTNPPVNPGTCPNTPSGLGTPVANQLNDPFTFHNGNKVTSKADWACRQREISELLQRYELGTLPPKPSSVTASFSGSTLSISVSEGGKSISFTVSINNRPSGAGPHPAIINFGTFGASLPVPAGVATINFNNDDIAQQQGGSSRGRGKFYDLYGSSHSAGALTAWAWGVSRIVDALELTQAQTGIDPTRLGVTGCSRNGKGAIVAGALEPRIALTLPQESGAGGSGCWRIATWQKNNGQNVQDSTQIVQENVWFSPNFNSYVNNVNQLPFDHHLLAGLIAPRALYVMENVDMEWLGKISTYGCMGIARKQWEALGALDNFGYSQVGGNSHCSFPSSQQGSELNAFIEKFLLKRSGGNTNIFRSTQTHSSFNLNNWSPWAVPSLN</t>
  </si>
  <si>
    <t>B2ABS0</t>
  </si>
  <si>
    <t>AF-B2ABS0-F1-model_v4_water_embeddings_weighted</t>
  </si>
  <si>
    <t>AF-B2ABS0-F1-model_v4_chain_0_feature</t>
  </si>
  <si>
    <t>MARGLQVPLPRLATGLLLLLSVQPWAESGKVLVVPTDGSPWLSMREALRELHARGHQAVVLTPEVNMHIKEEKFFTLTAYAVPWTQKEFDRVTLGYTQGFFETEHLLKRYSRSMAIMNNVSLALHRCCVELLHNEALIRHLNATSFDVVLTDPVNLCGAVLAKYLSIPAVFFWRYIPCDLDFKGTQCPNPSSYIPKLLTTNSDHMTFLQRVKNMLYPLALSYICHTFSAPYASLASELFQREVSVVDLVSYASVWLFRGDFVMDYPRPIMPNMVFIGGINCANGKPLSQEFEAYINASGEHGIVVFSLGSMVSEIPEKKAMAIADALGKIPQTVLWRYTGTRPSNLANNTILVKWLPQNDLLGHPMTRAFITHAGSHGVYESICNGVPMVMMPLFGDQMDNAKRMETKGAGVTLNVLEMTSEDLENALKAVINDKSYKENIMRLSSLHKDRPVEPLDLAVFWVEFVMRHKGAPHLRPAAHDLTWYQYHSLDVIGFLLAVVLTVAFITFKCCAYGYRKCLGKKGRVKKAHKSKTH</t>
  </si>
  <si>
    <t>P22310</t>
  </si>
  <si>
    <t>AF-P22310-F1-model_v4_water_embeddings_weighted</t>
  </si>
  <si>
    <t>AF-P22310-F1-model_v4_chain_0_feature</t>
  </si>
  <si>
    <t>6-tuliposide A</t>
  </si>
  <si>
    <t>C=C(CCO)C(=O)OCC1C(C(C(C(O1)O)O)O)O</t>
  </si>
  <si>
    <t>Thiobacillus denitrificans</t>
  </si>
  <si>
    <t>MSDNQSAPNEIREIRINPIVPAESVLVATARSMRPKKAEELAPRDTRKHVETCPFCRGNEDKTPPAILAWPESADWQIRMVENLYPVLGDDREQASFNFGLQQTIDGYGRHEVIIDHHEHGIAVQEMAESHLAALFGVYQTRMRQLFESDPRLKYVLVFKNFGPAAGASIPHTHSQVIAMPVVPENVEAEVRNSAAHYAKHHHCIFCALIDEALTFEATIYDRNSGAVRRKINVGQYVVERGEKFIAIKPFASRYEWEVHILPLTHQADFLDVRGEDMADLARVMKRTMARLDAVIGGAQYNFFLHSVPHGGKDAGQGASSEAGVHAASYHWHLEICPRTSIPTGFELGSGLFVNTVNPEQAAERLRTVEL</t>
  </si>
  <si>
    <t>Q9LA72</t>
  </si>
  <si>
    <t>AF-Q9LA72-F1-model_v4_water_embeddings_weighted</t>
  </si>
  <si>
    <t>AF-Q9LA72-F1-model_v4_chain_0_feature</t>
  </si>
  <si>
    <t>2-Hydroxy-2-methyl-3-oxobutanoate</t>
  </si>
  <si>
    <t>CC(=O)C(C)(C(=O)[O-])O</t>
  </si>
  <si>
    <t>Methanosarcina mazei</t>
  </si>
  <si>
    <t>MDMEEWEQRHNEAFYDAKEALPYLDGMFVAYNSNIDAIRHLDEEALTKLIGFFDEAEIQERVAVYPREIADPLDFIARLLIAMREGKAAEVPTYTEEIHTWLKEHLGFDYARMGGQAGIISNLLARLDLKKVVAYIPWLSAEQAEYFEDNGNILHPKVENGEVVLKTPAEAFNPGMGSKVNWIFEFSKDLKVSCAGSTFKVPRDNRLIISSRPKWIRLDMDRAIYDQLETIFPVDGAMLSGYQMIKEEYEDGSTYKDYVEHSVEVINKLKSLNPDLRIHVELTSIQNRVIRKAILTEIVARHVHSLGLDTVEVANALNVLGYEELSYSVIRKGENGIMSLYQGAVQLMKDLKLERVHVHSLGFYICILAKGHPLTLKEHRDALLFSSVLAASRALHGKIEDLNEAETGLDVPVSAQGLEDLETFKLYCTGRKLCSPDEFEYGYIYGSDHDAILIPSKVVDRPKATVGIGDTISAGAFAAMLARMKQIKSGK</t>
  </si>
  <si>
    <t>Q8PZL9</t>
  </si>
  <si>
    <t>AF-Q8PZL9-F1-model_v4_water_embeddings_weighted</t>
  </si>
  <si>
    <t>AF-Q8PZL9-F1-model_v4_chain_0_feature</t>
  </si>
  <si>
    <t>2-deoxy-alpha-D-ribose-1-phosphate</t>
  </si>
  <si>
    <t>C1C(C(OC1OP(=O)(O)O)CO)O</t>
  </si>
  <si>
    <t>Pelagibacter ubique</t>
  </si>
  <si>
    <t>MVRASTIIFKSMQDIRKMQDKSKKDPTGGHFDYGRQGTSTTHVLSQILKEMEECYHVFLTPTGFGSVFLSIFSIVRPGDEIIVADPTYSPTRILTQDFLKEFNVKSVFYDPHDLKTLEKAITKKTKLIFVENPGSNTFDFQDLGKIVSIAKRNKIFSVIDNTWGTPYFLKPIKLGFDMSIVSATKYYSGHSDVMGGSLAVNKKVFKQVDKANKITGLRLGPDDAYLITRGLRTLDVRLDKHEKSAKQVAEFLSNYKNIKLLYPHKKDSFNFRMWKKYYSGASGLMGLKIKSKNKNSVIKFVNSLKLFGYGYSWGGFESLALYQDKREQGNREYLKLAKDEHLVRLHIGLEDPKDLIDDLKKSLKYIK</t>
  </si>
  <si>
    <t>Q4FME3</t>
  </si>
  <si>
    <t>AF-Q4FME3-F1-model_v4_water_embeddings_weighted</t>
  </si>
  <si>
    <t>AF-Q4FME3-F1-model_v4_chain_0_feature</t>
  </si>
  <si>
    <t>3.2.1.70</t>
  </si>
  <si>
    <t>Streptococcus mutans</t>
  </si>
  <si>
    <t>WHKATVYQIYPKSFMDTNGDGIGDLKGITSKLDYLQKLGVMAIWLSPVYDSPMDDNGYDIANYEAIADIFGNMADMDNLLTQAKMRGIKIIMDLVVNHTSDEHAWFIEAREHPDSSERDYYIWCDQPNDLESIFGGSAWQYDDKSDQYYLHFFSKKQPDLNWENANLRQKIYDMMNFWIDKGIGGFRMDVIDMIGKIPAQHIVSNGPKLHAYLKEMNAASFGQHDLLTVGETWGATPEIAKQYSNPVNHELSMVFQFEHIGLQHKPEAPKWDYVKELNVPALKTIFNKWQTELELGQGWNSLFWNNHDLPRVLSIWGNTGKYREKSAKALAILLHLMRGTPYIYQGEEIGMTNYPFKDLNELDDIESLNYAKEAFTNGKSMETIMDSIRMIGRDNARTPMQWDASQNAGFSTADKTWLPVNPNYKDINVQAALKNSNSIFYTYQQLIQLRKENDWLVDADFELLPTADKVFAYLRKVREERYLIVVNVSDQEEVLEIDVDKQETLISNTNESAALANHKLQPWDAFCIKIN</t>
  </si>
  <si>
    <t>Isomaltoheptaose</t>
  </si>
  <si>
    <t>Q2HWU5</t>
  </si>
  <si>
    <t>AF-Q2HWU5-F1-model_v4_water_embeddings_weighted</t>
  </si>
  <si>
    <t>AF-Q2HWU5-F1-model_v4_chain_0_feature</t>
  </si>
  <si>
    <t>C(C1C(C(C(C(O1)OCC(C(C(C(C=O)OC2C(C(C(C(O2)CO)O)O)OC3C(C(C(C(O3)CO)O)O)O)OC4C(C(C(C(O4)CO)O)O)O)OC5C(C(C(C(O5)CO)O)O)O)OC6C(C(C(C(O6)CO)O)O)O)O)O)O)O</t>
  </si>
  <si>
    <t>Palatinose</t>
  </si>
  <si>
    <t>C(C1C(C(C(C(O1)OCC2C(C(C(O2)(CO)O)O)O)O)O)O)O</t>
  </si>
  <si>
    <t>6.3.5.9</t>
  </si>
  <si>
    <t>Pseudomonas denitrificans</t>
  </si>
  <si>
    <t>MSGLLIAAPASGSGKTTVTLGLMRALKRRGVAIAPGKAGPDYIDPAFHAAATGEPCFNYDPWAMRPELLLANASHVASGGRTLIVEAMMGLHDGAADGSGTPADLAATLNLAVILVVDCARMSQSVAALVRGYADHRDDIRVVGVILNKVGSDRHEMMLRDALGKVRMPVFGVLRQDSALQLPERHLGLVQAGEHSALEGFIEAAAARVEAACDLDAIRLIATIFPQVPAAADAERLRPLGQRIAVARDIAFAFCYEHLLYGWRQGGAEISFFSPLADEGPDAAADAVYLPGGYPELHAGQLSAAARFRSGMHSAAERGARIFGECGGYMVLGEGLVAADGTRYDMLGLLPLVTSFAERRRHLGYRRVVPVDNAFFDGPMTAHEFHYATIVAEGAADRLFAVSDAAGEDLGQAGLRRGPVAGSFMHLIDVAGAA</t>
  </si>
  <si>
    <t>P21632</t>
  </si>
  <si>
    <t>AF-P21632-F1-model_v4_water_embeddings_weighted</t>
  </si>
  <si>
    <t>AF-P21632-F1-model_v4_chain_0_feature</t>
  </si>
  <si>
    <t>MELEKRLKEKLEAPTLDYEKYFSKKALGMKASEVRELLKLVESSDVISLAGGLPAPETFPVEIIAEITKEVLEKHAAQALQYGTTKGFTPLRLALAEWMRKRYDIPISKVDIMITSGSQQALDLIGRVFINPGDIVVVEAPTYLAALQAFKYYEPEFVQIPLDDEGMRVDLLEEKLQELEKEGKKVKLVYTIPTFQNPAGVTMSEKRRKRLLELASEYDFLIVEDNPYGELRYSGEPVKPIKAWDDEGRVMYLGTFSKILAPGFRIGWIAAEPHLIRKLEIAKQSVDLCTNPFSQVIAWKYVEGGHLDNHIPNIIEFYKPRRDAMLKALEEFMPEGVRWTKPEGGMFVWVTLPEGIDTKLMLEKAVAKGVAYVPGEAFFAHRDVKNTMRLNFTYVPEEKIREGIKRLAETIKEEMKK</t>
  </si>
  <si>
    <t>L-Norleucine</t>
  </si>
  <si>
    <t>A0A060PQX5</t>
  </si>
  <si>
    <t>AF-A0A060PQX5-F1-model_v4_water_embeddings_weighted</t>
  </si>
  <si>
    <t>AF-A0A060PQX5-F1-model_v4_chain_0_feature</t>
  </si>
  <si>
    <t>CCCCC(C(=O)O)N</t>
  </si>
  <si>
    <t>N-acetyl-L-histidine</t>
  </si>
  <si>
    <t>CC(=O)NC(CC1=CN=CN1)C(=O)O</t>
  </si>
  <si>
    <t>2.3.1.99</t>
  </si>
  <si>
    <t>Nicotiana tabacum</t>
  </si>
  <si>
    <t>MGSEKMMKINIKESTLVKPSKPTPTKRLWSSNLDLIVGRIHLLTVYFYKPNGSSNFFDSKIMKEALSNVLVSFYPMAGRLARDEQGRIEINCNGEGVLFVEAESDAFVDDFGDFTPSLELRKLIPTVDTSGDISTFPLIIFQVTRFKCGGVSLGGGVFHTLSDGLSSIHFINTWSDIARGLSVAIPPFIDRTLLRARDPPTSSFEHVEYHPPPSLISSSKSLESTSPKPSTTTMLKFSSDQLGLLKSKSKHDGSTYEILAAHIWRCTCKARALSDDQLTKLHVATDGRSRLCPPLPPGYLGNVVFTGTPMAKSSELLQEPLTNSAKRIHSALSKMDDNYLRSALDYLELLPDLSALIRGPTYFASPNLNINSWTRLPVHDSDFGWGRPIHMGPACILYEGTVYILPSPNSKDRNLRLAVCLDADHMPLFEKYLYEF</t>
  </si>
  <si>
    <t>Shikimate</t>
  </si>
  <si>
    <t>Q70G33</t>
  </si>
  <si>
    <t>AF-Q70G33-F1-model_v4_water_embeddings_weighted</t>
  </si>
  <si>
    <t>AF-Q70G33-F1-model_v4_chain_0_feature</t>
  </si>
  <si>
    <t>C1C(C(C(C=C1C(=O)O)O)O)O</t>
  </si>
  <si>
    <t>2-Cyanopyridine</t>
  </si>
  <si>
    <t>C1=CC=NC(=C1)C#N</t>
  </si>
  <si>
    <t>MEAGKPKILIVGANGQIGSELALALAERYGRTNVITSDVVPTGRHVHLTHEMLNATDRGELATVVERHGITQVYLLAAALSATGEKAPQWAWNLNMTSLLNVLELARQTGLERVFWPSSIAAFGPTTPAGQTPQKTVMEPTTVYGISKQAGEGWCRWYHANHGVDVRSVRYPGLISHKTPPGGGTTDYAVDIFHAAVTGEPYTCFLKEDEALPMMYMPDAIRATIELMEAPADKLSERGSYNIAGMSFTPAQIAAAIREQVPGFQIRYEPDYRQAIAQGWPDSIDDSVARADWGWKAQYGLKEMVADMLANLKATLAG</t>
  </si>
  <si>
    <t>E5RQ20</t>
  </si>
  <si>
    <t>AF-E5RQ20-F1-model_v4_water_embeddings_weighted</t>
  </si>
  <si>
    <t>AF-E5RQ20-F1-model_v4_chain_0_feature</t>
  </si>
  <si>
    <t>Benzaldehyde</t>
  </si>
  <si>
    <t>C1=CC=C(C=C1)C=O</t>
  </si>
  <si>
    <t>L-Cysteine</t>
  </si>
  <si>
    <t>C(C(C(=O)O)N)S</t>
  </si>
  <si>
    <t>2.6.1.57</t>
  </si>
  <si>
    <t>MTSDTKPQAKDLTHLLSNESKARQTSPLKGIFKYYKQPGITFLGGGLPLSDYFPFEKVTADIPTPSFSGGIGAPIEGENKTTIEVFKKAADNVPDQIELARSLQYGSTFGSPEFLQFIKEHTDMVHKVPYENWDVIVSVGNTEAWDSTLRTFCSKGDTILVEEYTFSSALESANGQGVNTVPVTMDEFGIIPEKLEELMSRWVGNKPKFLYTICTGQNPTGSSLSAERRKQIYDIACKYDFLIIEDEPYYFLQMETYTKDKAAREGKAVHDHDEFLKALVPSFISLDVEGRVVRLDSFSKVLAPGLRLGWIVGQKDLLERYVRLHEVSVQNPSGLSEALANALLRKWGHSGYLDWLIGLRAEYTHKRDVAIDALDQFVPKEVSSFNPPVAGMFFTVTLDASKHPKYKEFLEDPLKVEAAVHEQAIKQGCLLAPGSWFKAEGQSSPPQKNLPANPSHKTHIFFRGTYAAVPLDQLVVGLEKFGKAVRAEFGL</t>
  </si>
  <si>
    <t>L-Histidine</t>
  </si>
  <si>
    <t>A0A1D8PG20</t>
  </si>
  <si>
    <t>AF-A0A1D8PG20-F1-model_v4_water_embeddings_weighted</t>
  </si>
  <si>
    <t>AF-A0A1D8PG20-F1-model_v4_chain_0_feature</t>
  </si>
  <si>
    <t>C1=C(NC=N1)CC(C(=O)O)N</t>
  </si>
  <si>
    <t>2,3,5,6-tetrachlorohydroquinone</t>
  </si>
  <si>
    <t>C1(=C(C(=C(C(=C1Cl)Cl)O)Cl)Cl)O</t>
  </si>
  <si>
    <t>Limosilactobacillus fermentum</t>
  </si>
  <si>
    <t>MSKTHQKVVLNGDGTDSPSYAFAMVQQGLAQEFAIIDLNKKHTEGDALDLEDATPFTAPKLVYGADYDTCKDADLVVITAGAPQKPGETRLDLVDKNLKIIKSVVEPVVKSGFQGIFLVAANPVDILTYAVQKFSGFPRNKVVGSGTSLDSARLRVGLSKLFNVSPVDVNANMMAEHGDTEFAAFSSATIGGLPLYDLAEAKGISKDDLYKLEDDVRNKAYAIINSKGATFYGVATALMRISRAILRDENAVLPVGAPMSGEYGLKDIYIGTPAVINANGIAEVLEVPLDEREAKAMADSARTLEEIAKNGMAKIQG</t>
  </si>
  <si>
    <t>3,4-Dihydroxyphenylpyruvate</t>
  </si>
  <si>
    <t>A0A2K9Y5T7</t>
  </si>
  <si>
    <t>AF-A0A2K9Y5T7-F1-model_v4_water_embeddings_weighted</t>
  </si>
  <si>
    <t>AF-A0A2K9Y5T7-F1-model_v4_chain_0_feature</t>
  </si>
  <si>
    <t>C1=CC(=C(C=C1CC(=O)C(=O)[O-])O)O</t>
  </si>
  <si>
    <t>3-chloro-2-methylprop-1-ene</t>
  </si>
  <si>
    <t>CC(=C)CCl</t>
  </si>
  <si>
    <t>D-Allitol</t>
  </si>
  <si>
    <t>Streptomyces mobaraensis</t>
  </si>
  <si>
    <t>MAVDPRRGPCATAPGGEPRGGSVSAEHTTGAENEVVDICRDLIRIDTSNYGDHSGPGERAAAEYVAEKLAEVGLEPRIFESHPGRASTVARIEGEDPSRPALLIHGHTDVVPADAADWTHHPFAGEIADGCLWGRGAVDMKDMDAMTLAVVRDRMRTGRKPPRDVVLAFLADEEAGGTYGARYLVDKHPGLFEGVTEAISEVGGFSFTVNENLRLYLVETAQKGMHWMRLTVEGTAGHGSMTNTDNAITELCEAVGRLGRHQFPVRVTKTVRSFLDELSDALGTPLDPEDMEATLAKLGGIAKIIGATLRNTAAPTMLGAGYKVNVIPGQATAHVDGRFLPGYEEEFLADLDRILGPRVKREDVHADKALETGFDGDLVQAMQTALRAEDPIARAVPYMLSGGTDAKSFDDLGIRGFGFAPLKLPPELDFAGMFHGVDERVPVDGLTFGARVLDRFLDEC</t>
  </si>
  <si>
    <t>N-acetyl-L-Met</t>
  </si>
  <si>
    <t>C9K2Z6</t>
  </si>
  <si>
    <t>AF-C9K2Z6-F1-model_v4_water_embeddings_weighted</t>
  </si>
  <si>
    <t>AF-C9K2Z6-F1-model_v4_chain_0_feature</t>
  </si>
  <si>
    <t>MMSLEVIEVRSPSNLKVIGTVKRMSKDEVRGEIEEAYKGFEIISRMPLYKRTAILRKISEILEREQERLARLLAMEAGKPISDSRVEVLRASRLFRQAAEEVGIVLEGKNYRVDAYEYPPGNENRIVLSTREPIGVVTAILPFNFPINSFAHKVAPALAVGNSVVVKPSINTPLAAVEMKKILVEAGLPDSAVRVVTGYSSEIGDEIITHPLVGLITLTGSTQTGLKIASKAISLGKRIIMELGGSDPIIILEDANIERASSIAVRARFEYAGQNCNAGKRIIVRQEVYDKFVKAFNEKAKALKVGEPLDETTDVGPVINKESVENLNSVLEDAKVKGGRVEILNRGPESGSFFPLTMVTNPSLDMLVLKSEVFGPIVPIVSVKSDEEAIRIANSTEYGLQSAIFTNDVNRALKLSRELKFGAVIINDSTRLRWDSLPFGGFKKTGIGREGVRETMLEMTENKLIAITLL</t>
  </si>
  <si>
    <t>Q97XA5</t>
  </si>
  <si>
    <t>AF-Q97XA5-F1-model_v4_water_embeddings_weighted</t>
  </si>
  <si>
    <t>AF-Q97XA5-F1-model_v4_chain_0_feature</t>
  </si>
  <si>
    <t>1.2.1.89</t>
  </si>
  <si>
    <t>Picrophilus torridus</t>
  </si>
  <si>
    <t>MKIYIDGEWRDSSSGETIKKYNPSTGEVLDTFPAATRNDVDAAIDSAEDAFKRWSDMTSMERSKILYKALELISKDKDQLTDLLIKENGKVKREAMDETEGVIDQLQYYTEFERKLTGDIVEGTSNKRKIFQYKVPYGIVIAITPWNFPAAMVIRKLAPALLTGNTVILKPSSDTPLTAEWLVKKFVDAGIPKGVLNLITGKGSEIGDYIVEHKKVSLITMTGSTSTGQRIMEKASKNMAKLILELGGKAPFMVWKDANIERALKSLVWAKYLNVGQSCIAAERLYIHEDIYDEFMKKFIEVSKRIKLGDPESSDMGPLINKSAVETTEKYVDIARSSGYKILLGGKKPELSGKYKNGYFYEPTIIENVPQDSPLFQEEIFGPVIGAESVSSVDELYEKANDSKYGLASYLFTEDPELIFEASEKIRFGELYVNMPGPEASQGYHTGFRLTGQAGEGSKYGISEYLKLKNVYVDYSRGNLSISTVNDDLFKNL</t>
  </si>
  <si>
    <t>Q6L285</t>
  </si>
  <si>
    <t>AF-Q6L285-F1-model_v4_water_embeddings_weighted</t>
  </si>
  <si>
    <t>AF-Q6L285-F1-model_v4_chain_0_feature</t>
  </si>
  <si>
    <t>2.1.1.20</t>
  </si>
  <si>
    <t>MVDSVYRTRSLGVAAEGLPDQYADGEAARVWQLYIGDTRSRTAEYKAWLLGLLRQHGCQRVLDVACGTGVDSIMLVEEGFSVTSVDASDKMLKYALKERWNRRHEPAFDKWVIEEANWMTLDKDVPKSPMGGFDAVICQGNSFAHLPDCRGDQSEHRLALKNITSMVRSGGLLVIDHRNYDHILSTGCAPPGKNIYYKSDLIKDITTSVLTVNNKAHMVTLDYTVQVPGTGHRGSPGLSKFRLSYYPHCLASFTELLQTAFGGNGQHSVLGDFKPYKPGQAYIPCYFIHVLRKTD</t>
  </si>
  <si>
    <t>Q29555</t>
  </si>
  <si>
    <t>AF-Q29555-F1-model_v4_water_embeddings_weighted</t>
  </si>
  <si>
    <t>AF-Q29555-F1-model_v4_chain_0_feature</t>
  </si>
  <si>
    <t>beta-D-galactosyl-(1-&gt;3)-N-acetyl-beta-D-galactosamine</t>
  </si>
  <si>
    <t>CC(=O)NC1C(C(C(OC1O)CO)O)OC2C(C(C(C(O2)CO)O)O)O</t>
  </si>
  <si>
    <t>3.2.1.141</t>
  </si>
  <si>
    <t>MTFGYKLDEDGVTFNLWAPYQRKVKLKILNRGIYEMERDDKGYFTITLDNVRVGDRYKYILDDNSEVPDPASRYQPEGVHGYSEIISPDFEWDDENSVKVKREDLVIYELHIGTFTSEGTFEGVIKKLNYLKELGVTAIEIMPIAQFPGKKDWGYDGVYLYAVQNSYGGPSGFRKLVNEAHKLGLAVILDVVYNHVGPEGNYMVKLGPYFSEKYKTPWGLTFNFDDAGSDEVRKFILENVEYWINEFHVDGFRLDAVHAIIDNSPKHILEDIADVVHKYDKIVIAESDLNDPRVVNPKEKCGYNIDAQWVDDFHHAIHAFLTGERQGYYSDFGSIGDIVKSYKDVFIYDGKYSNFRRKTHGKSVGDLDGCKFVVYIQNHDQVGNRGGGERLIKLVDKESYKIAAALYILSPYIPMIFMGEEYGEENPFYYFSDFSDPKLIQGVREGRRRENGQETDPQSDCTFNDSKLSWKINDDILSFYKSLIKIRKEYGLACNRKLSVENGNYWLTVKGNGCLAVYVFSKSVIEMKYSGTLVLSSNSSFPSQITESKYELDKGFALYKL</t>
  </si>
  <si>
    <t>maltosyl trehalose</t>
  </si>
  <si>
    <t>P95867</t>
  </si>
  <si>
    <t>AF-P95867-F1-model_v4_water_embeddings_weighted</t>
  </si>
  <si>
    <t>AF-P95867-F1-model_v4_chain_0_feature</t>
  </si>
  <si>
    <t>C(C1C(C(C(C(O1)OC2C(OC(C(C2O)O)OC3C(OC(C(C3O)O)OC4C(C(C(C(O4)CO)O)O)O)CO)CO)O)O)O)O</t>
  </si>
  <si>
    <t>3-chlorobenzonitrile</t>
  </si>
  <si>
    <t>C1=CC(=CC(=C1)Cl)C#N</t>
  </si>
  <si>
    <t>hexanamide</t>
  </si>
  <si>
    <t>CCCCCC(=O)N</t>
  </si>
  <si>
    <t>1.5.3.16</t>
  </si>
  <si>
    <t>MAKKARIVIIGAGMAGLTAANKLYTSSNNTFELSVVEGGSRIGGRINTSEFSSEKIEMGATWIHGIGGSPVYRIAKETGSLVSDEPWECMDSTIDKAKTFAEGGFEIEPSIVESISGLFTALMELAQGKEISQSDADLSRLAHIYETATRVCSKGSSTSVGSFLKSGFDAYWDSISNGGEEGVKGYGKWSRKSLEEAIFTMFSNTQRTYTSADELSTLDFAAESEYQMFPGEEITIAKGYLSVIHHLASVLPQGVIQLNRKVTKIEWQSNEVKLHFSDGSVVFADHVIVTVSLGVLKAGIETDAELFSPPLPDFKSDAIRRLGYGVVNKLFVEMSQRKFPSLQLVFDREDSEFRFVKIPWWMRRTATITPIHSNSKVLLSWFAGKEALELEKLTDEEIKDAVMTTISCLTGKEVKNDTAKPLTNGSLNDDDEAMKITKVLKSKWGSDPLFRGSYSYVAVGSSGDDLDAMAEPLPKINKKVGQVNGHDQAKVHELQVMFAGEATHRTHYSTTHGAYYSGLREANRLLKHYKCNF</t>
  </si>
  <si>
    <t>O2</t>
  </si>
  <si>
    <t>Q9SU79</t>
  </si>
  <si>
    <t>AF-Q9SU79-F1-model_v4_water_embeddings_weighted</t>
  </si>
  <si>
    <t>AF-Q9SU79-F1-model_v4_chain_0_feature</t>
  </si>
  <si>
    <t>O=O</t>
  </si>
  <si>
    <t>2.6.1.18</t>
  </si>
  <si>
    <t>Achromobacter denitrificans</t>
  </si>
  <si>
    <t>MSAAKLPDLSHLWMPFTANRQFKANPRLLASAKGMYYTSFDGRQILDGTAGLWCVNAGHCREEIVSAIASQAGVMDYAPGFQLGHPLAFEAATAVAGLMPQGLDRVFFTNSGSESVDTALKIALAYHRARGEAQRTRLIGRERGYHGVGFGGISVGGISPNRKTFSGALLPAVDHLPHTHSLEHNAFTRGQPEWGAHLADELERIIALHDASTIAAVIVEPMAGSTGVLVPPKGYLEKLREITARHGILLIFDEVITAYGRLGEATAAAYFGVTPDLITMAKGVSNAAVPAGAVAVRREVHDAIVNGPQGGIEFFHGYTYSAHPLAAAAVLATLDIYRREDLFARARKLSAAFEEAAHSLKGAPHVIDVRNIGLVAGIELSPREGAPGARAAEAFQKCFDTGLMVRYTGDILAVSPPLIVDENQIGQIFEGIGKVLKEVA</t>
  </si>
  <si>
    <t>Q7WWK8</t>
  </si>
  <si>
    <t>AF-Q7WWK8-F1-model_v4_water_embeddings_weighted</t>
  </si>
  <si>
    <t>AF-Q7WWK8-F1-model_v4_chain_0_feature</t>
  </si>
  <si>
    <t>Isovalerate</t>
  </si>
  <si>
    <t>CC(C)CC(=O)[O-]</t>
  </si>
  <si>
    <t>MTDIRGLGYLRIQTTDIARWRELVVDGLGMAIGTGPEPDGLYLRVDERRARLIVLPGEVDKALAVGWEVRDEFALRSVREAVEKAGIAVEVLSEEESTYRDAEQVIAFDDPGGTRTEVFFGPVLDHSPLVTPFAGVFHTGEEGLGHVVLPTAAFAESYEFYTEVLGFLPRGATRLGGLSAPPPVRRVRFLGVNRRHHSLALCPAPPTAEPGLVHLMLEVETLDAVGQALYRVNKLGFSISSTLGRHTNDKMVSFYVRAPGGWDLEFGTESMLVDETFYTAEEITADSYWGHDWSGSEPLAAFSPPVG</t>
  </si>
  <si>
    <t>4-Methylcatechol</t>
  </si>
  <si>
    <t>Q6QF56</t>
  </si>
  <si>
    <t>AF-Q6QF56-F1-model_v4_water_embeddings_weighted</t>
  </si>
  <si>
    <t>AF-Q6QF56-F1-model_v4_chain_0_feature</t>
  </si>
  <si>
    <t>CC1=CC(=C(C=C1)O)O</t>
  </si>
  <si>
    <t>4.1.1.49</t>
  </si>
  <si>
    <t>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</t>
  </si>
  <si>
    <t>CDP</t>
  </si>
  <si>
    <t>P10963</t>
  </si>
  <si>
    <t>AF-P10963-F1-model_v4_water_embeddings_weighted</t>
  </si>
  <si>
    <t>AF-P10963-F1-model_v4_chain_0_feature</t>
  </si>
  <si>
    <t>C1=CN(C(=O)N=C1N)C2C(C(C(O2)COP(=O)(O)OP(=O)(O)O)O)O</t>
  </si>
  <si>
    <t>3,4-dihydroxyphenylacetic acid</t>
  </si>
  <si>
    <t>C1=CC(=C(C=C1CC(=O)O)O)O</t>
  </si>
  <si>
    <t>3.1.1.72</t>
  </si>
  <si>
    <t>MARFSILSTIYLYILFIGSCLAQVPQGSLQQVTNFGDNPTNVGMYVYVPNNLAANPGIVVAIHYCTGSAQAYYSGTPYAQLAEQYGFIVIYPSSPYSGTCWDVSSQAALTHNGGGDSNSIANMVTWTIQQYNADTSKVFVTGSSSGAMMTNVMAATYPELFAAATVYSGVAAGCFVSSTNQVDAWNSSCALGQVIDTPQVWAQVAESMYPGYNGPRPRMQIYHGSADTTLYPQNYQEECKQWAGVFGYDYDSPQQTEPNTPEANYQTTIWGPNLQGIYATGVGHTVPIHGQQDMEWFGFA</t>
  </si>
  <si>
    <t>4-nitrophenyl acetate</t>
  </si>
  <si>
    <t>E9M3D1</t>
  </si>
  <si>
    <t>AF-E9M3D1-F1-model_v4_water_embeddings_weighted</t>
  </si>
  <si>
    <t>AF-E9M3D1-F1-model_v4_chain_0_feature</t>
  </si>
  <si>
    <t>CC(=O)OC1=CC=C(C=C1)[N+](=O)[O-]</t>
  </si>
  <si>
    <t>2-oxobutanoate</t>
  </si>
  <si>
    <t>MEYFKNVPQIKYEGPKSNNPYAFKFYNPDEIIDGKPLKEHLRFSVAYWHTFTANGTDPFGAPTMQRPWNHLSDPMDIAKARVEAAFEFFEKLDVPFFCFHDRDIAPEGENLRETNKNLDTIVAMIKDYLKTSKTKVLWGTANLFSNPRFVHGAATSCNADVFAYAAAQVKKALEITKELGGQNYVFWGGREGYETLLNTDMELELDNLARFLHMAVEYAKEIGFEGQLLIEPKPKEPTKHQYDFDAANVYAFLKKYDLDKYFKLNIEANHATLAGHDFQHELRYARINNMLGSIDANMGDMLLGWDTDQFPTDIRMTTLAMYEVIKMGGFDKGGLNFDAKVRRASFEPEDLFLGHIAGMDAFAKGFKVAYKLVKDGVFDRFIEERYKSYREGIGAEIVSGKANFKTLEEYALNNPKIENKSGKQELLESILNQYLFSE</t>
  </si>
  <si>
    <t>D2DK62</t>
  </si>
  <si>
    <t>AF-D2DK62-F1-model_v4_water_embeddings_weighted</t>
  </si>
  <si>
    <t>AF-D2DK62-F1-model_v4_chain_0_feature</t>
  </si>
  <si>
    <t>4-nitrophenyl palmitate</t>
  </si>
  <si>
    <t>CCCCCCCCCCCCCCCC(=O)OC1=CC=C(C=C1)[N+](=O)[O-]</t>
  </si>
  <si>
    <t>Methanohalobium evestigatum</t>
  </si>
  <si>
    <t>MELEHWEKNHSEAYSDISKSLENIKGIFVAYNSNIDAIKHIEKDDFDKLLKHVNLKNVKHRSMSFPRVIKDPDDLMARLVIAMRDGKAAEVPTYSTDVHEWLTNHIDFDNAYMGGQAGIISNFLANIDIKNVVTYVPWLSKEQAEYFTNSKNLLYPVVENSKLSFKHPINAYNPEYEPKVNWIMEFSKGLEVQCGEEEFVVPRDNRLILSSRPTWLRIDMSKELYEQLPELGKNVDGAILSGYQMIKENYEDGSTYHNYVKKSVDAIKRLKNGNPDIRIHVEFTSIQDKFIRERILKDIVSQHVHSLGLDTIEVANALNVLDYEELAYAVINKTEKGISALYEGAVRLLYELELERVHVHSLGYFICVVKNTHPVDIEDHRNALLFASTASAAKAKIGNIKSIDDIKKGLGTPVSEKGYNHLQELAKYLEKEGICLTEEFEKGYIRTPYHDVIIIPTKVVEKPVATVGIGDIISASAFAAVLAKMK</t>
  </si>
  <si>
    <t>D7E8P3</t>
  </si>
  <si>
    <t>AF-D7E8P3-F1-model_v4_water_embeddings_weighted</t>
  </si>
  <si>
    <t>AF-D7E8P3-F1-model_v4_chain_0_feature</t>
  </si>
  <si>
    <t>3.1.1.68</t>
  </si>
  <si>
    <t>MTVTRVVDTSCRLGEGPVWHPDEKRLYWVDIESGRLHRYDPETGAHDCPVETSVIAGVTIQRDGSLLAFMDRGRVGRVVDGDRRESARIVDSPTRFNDVIADPAGRVFCGTMPSDTAGGRLFRLDTDGTVTTVETGVGIPNGMGFTRDRERFYFTETEARTVYRYAYDEETGAVSARERFVESPETPGLPDGMTVDSAGHIWSARWEGGCVVEYDADGTELGRFDVPTEKVTSVAFGGPDLDSLYVTTAGGDGDGSAGEGDESTGDAAGALFRLDVAATGRPEFRSDVRLG</t>
  </si>
  <si>
    <t>D-Xylonolactone</t>
  </si>
  <si>
    <t>D4GP31</t>
  </si>
  <si>
    <t>AF-D4GP31-F1-model_v4_water_embeddings_weighted</t>
  </si>
  <si>
    <t>AF-D4GP31-F1-model_v4_chain_0_feature</t>
  </si>
  <si>
    <t>C1C(C(C(C(=O)O1)O)O)O</t>
  </si>
  <si>
    <t>Acrylamide</t>
  </si>
  <si>
    <t>C=CC(=O)N</t>
  </si>
  <si>
    <t>Lysinibacillus sphaericus</t>
  </si>
  <si>
    <t>MSAIRVGIVGYGNLGRGVEFAISQNPDMELVAVFTRRDPSTVSVASNASVYLVDDAEKFQDDIDVMILCGGSATDLPEQGPHFAQWFNTIDSFDTHAKIPEFFDAVDAAAQKSGKVSVISVGWDPGLFSLNRVLGEAVLPVGTTYTFWGDGLSQGHSDAVRRIEGVKNAVQYTLPIKDAVERVRNGENPELTTREKHARECWVVLEEGADAPKVEQEIVTMPNYFDEYNTTVNFISEDEFNANHTGMPHGGFVIRSGESGANDKQILEFSLKLESNPNFTSSVLVAYARAAHRLSQAGEKGAKTVFDIPFGLLSPKSAAQLRKELL</t>
  </si>
  <si>
    <t>Q9KWR0</t>
  </si>
  <si>
    <t>AF-Q9KWR0-F1-model_v4_water_embeddings_weighted</t>
  </si>
  <si>
    <t>AF-Q9KWR0-F1-model_v4_chain_0_feature</t>
  </si>
  <si>
    <t>2-Mercaptoethanesulfonate</t>
  </si>
  <si>
    <t>C(CS(=O)(=O)O)S</t>
  </si>
  <si>
    <t>Xylobiose</t>
  </si>
  <si>
    <t>C1C(C(C(C(O1)OC2COC(C(C2O)O)O)O)O)O</t>
  </si>
  <si>
    <t>Agaricus bisporus</t>
  </si>
  <si>
    <t>MIPRVAKFNFRLLSLALLGIQVARSAITYQNPTDLPGDVDYDFIVAGGGTAGLVVASRLSENPEWNVLVIEAGPSNKDVFETRVPGLSSELRPRFDWNYTTIPQDALGGRSLNYSRAKLLGGCSSHNGMVYTRCSRDDWDNYAEITGNQAFSWDSILPVMKRAEKFSKDSSHKPVKGHIDPSVHGGDGKLSVVASYTNASFNDLLLETAKELSGEFPFKLDMNDGRPLGLTWTQYTIDQRGERSSSATAYLEGTGNNVHVLVNTLVTRIVSAENGTDFRSVEFATDADSPKIQLRAKKEVIVSGGVINSPQILMNSGIGGREVLGANGIDTLVDNPSVGKNLSDQAATIIMLDTTLPITDYDVDAALIEWKKSHTGPLAQGGRLNHLTWVRLPDDKLDGLDPSSGENSPHIEFQFGQISHQLPPSGLTRFSFYRHCSPIPPLINLYTVSRGSISLSNNDPFSHPLIDLNMFGEEIDPAILREGIRSARRMLSSQAFKGFVGETVFPPSDATSDEDLDTFLKTSTFSYVHGVGTLSMSPQSASWGVVNPDFRVKGTSGLRVVDASVIPFAPAGHTQEPVYAFAEHASVLIAKSYS</t>
  </si>
  <si>
    <t>Q3L1D1</t>
  </si>
  <si>
    <t>AF-Q3L1D1-F1-model_v4_water_embeddings_weighted</t>
  </si>
  <si>
    <t>AF-Q3L1D1-F1-model_v4_chain_0_feature</t>
  </si>
  <si>
    <t>2.4.2.6</t>
  </si>
  <si>
    <t>Limosilactobacillus reuteri</t>
  </si>
  <si>
    <t>MINQKSKTVYFCAGWFTDKQNKAYEDAMNAIKANPTVDVENSYVPLQHQYKGLRVDEHPELLQDREWSTATYNGDRVGVSTSDMLLAVYIPEEEDVGMGVELGMARALGKYIMVVIPDEDFGKPINLMSWGIADNFIKMSELPNYDFNKPSYNFYDGGVY</t>
  </si>
  <si>
    <t>Cytosine</t>
  </si>
  <si>
    <t>A5VK58</t>
  </si>
  <si>
    <t>AF-A5VK58-F1-model_v4_water_embeddings_weighted</t>
  </si>
  <si>
    <t>AF-A5VK58-F1-model_v4_chain_0_feature</t>
  </si>
  <si>
    <t>C1=C(NC(=O)N=C1)N</t>
  </si>
  <si>
    <t>1.1.1.95</t>
  </si>
  <si>
    <t>MATSLNLSSIFSSSSRLVTTPSSVFPIRQRRRIILVTSSSSGGGGKPTILVTEKLGQAGIDLLKKYANVDCSYDLSLEELCTKISLCDALIVRSGTKVGRDVFESSRGRLKVVGRAGVGIDNVDLAAATEYGCLVVNAPTANTVAAAEHGIALLTAMARNIAQADASIKAGKWTRNKYVGVSLVGKTLAVLGFGKVGSEVARRARGLGMHVITHDPYAPADRARAIGVELVSFEVAISTADFISLHLPLTAATSKMMNDVTFAMMKKGVRIVNVARGGVIDEEALLRALDSGIVAQAALDVFTVEPPVKDNKLVLHESVTATPHLGASTMEAQEGVSIEVAEAVIGALRGELAATAVNAPMVPLEVLRELKPYVVLAEKLGRLAVQLVTGGSGVNAVKVTYASSRAPDDLDTRLLRAMVIKGIIEPISSVFINLVNSDYIAKQRGVKISEERMVLDGSPENPIEYITVRIANVESRFASALSESGEIKVEGRVKQGVPSLTKVGLFGVDVSLEGSVILCRQVDQPGMIGKVASILGDENVNVSFMSVGRIAPGKQAVMAIGVDEQPSKETLKKIGDIPAIEEFVFLKL</t>
  </si>
  <si>
    <t>Q9LT69</t>
  </si>
  <si>
    <t>AF-Q9LT69-F1-model_v4_water_embeddings_weighted</t>
  </si>
  <si>
    <t>AF-Q9LT69-F1-model_v4_chain_0_feature</t>
  </si>
  <si>
    <t>2.7.8.1</t>
  </si>
  <si>
    <t>Chlamydomonas reinhardtii</t>
  </si>
  <si>
    <t>MVKVLSPRALEGLKNYVYKPGGYTWLDHAHTPFWNWLTAQLPMWLAPNLITLVGLIVTFIAYGTMWYYLPEYTGEGPRWPYFFAGVSILVYTNLDCIDGKQARRTGTSSPLGQLFDHGCDAVALHVMLSLVQASLAEPPSVFASVAAMSVYLPWWVSHWEEYHTGVLMYGDGNFGILEANYVLALVTFITGTFGPAMWDTPMRSIVPVFPWDTSVKHAFIVFAMCIALIQNYGQLYRVFSRHWTMLPEAERGHKELGNASRLTHLASGAALIFLGAVYLADNKLQPGQARLAGLLYGLVYAIVATQLIMDHMCKEPFRSPLLPLAVLTVAAANSVLQLVDARATAATLAGAMIVYYLVYVTTIVDQVCAYLGIKCLTITPKRA</t>
  </si>
  <si>
    <t>CDP-choline</t>
  </si>
  <si>
    <t>Q6U9W9</t>
  </si>
  <si>
    <t>AF-Q6U9W9-F1-model_v4_water_embeddings_weighted</t>
  </si>
  <si>
    <t>AF-Q6U9W9-F1-model_v4_chain_0_feature</t>
  </si>
  <si>
    <t>C[N+](C)(C)CCOP(=O)([O-])OP(=O)(O)OCC1C(C(C(O1)N2C=CC(=NC2=O)N)O)O</t>
  </si>
  <si>
    <t>1.3.8.13</t>
  </si>
  <si>
    <t>MDFNLNDEQELFVAGIRELMASENWEAYFAECDRDSVYPERFVKALADMGIDSLLIPEEHGGLDAGFVTLAAVWMELGRLGAPTYVLYQLPGGFNTFLREGTQEQIDKIMAFRGTGKQMWNSAITEPGAGSDVGSLKTTYTRRNGKIYLNGSKCFITSSAYTPYIVVMARDGASPDKPVYTEWFVDMSKPGIKVTKLEKLGLRMDSCCEITFDDVELDEKDMFGREGNGFNRVKEEFDHERFLVALTNYGTAMCAFEDAARYANQRVQFGEAIGRFQLIQEKFAHMAIKLNSMKNMLYEAAWKADNGTITSGDAAMCKYFCANAAFEVVDSAMQVLGGVGIAGNHRISRFWRDLRVDRVSGGSDEMQILTLGRAVLKQYR</t>
  </si>
  <si>
    <t>crotonobetaine</t>
  </si>
  <si>
    <t>P60584</t>
  </si>
  <si>
    <t>AF-P60584-F1-model_v4_water_embeddings_weighted</t>
  </si>
  <si>
    <t>AF-P60584-F1-model_v4_chain_0_feature</t>
  </si>
  <si>
    <t>C[N+](C)(C)CC=CC(=O)[O-]</t>
  </si>
  <si>
    <t>2.1.1.69</t>
  </si>
  <si>
    <t>Angelica dahurica</t>
  </si>
  <si>
    <t>MAEMKTSPSQDEEACLLAMQLATSTVLPMILKSAIELDILNTISKAGPGNYLSPSDLASKLHISNPDARIMLGRILRVLATYKVLGCKPSELSNGKVEWLYCWTPVCKFLSNNEDGASLAPLLLGHQDKVPMKSWYHITDAVLEGGTAFNKAYGMSIFEYASQDPLFNKVFNQSMTGHSTLTMKKILETYNGFQGLKSVVDVGGGSGATLNMIISKYPTIRGINFDLPHVVGDSPIYPGVEHVGGDMFASVPKGDAIFLKWIFHSWSDEDCLRILKNCYEALADNKKVIVAEFIIPEVPDGSDGATKSVVHLDSIMLAHVPGGKERTEKEFEALATSAGFKSFSKVCCAFNTWIMEFSK</t>
  </si>
  <si>
    <t>S-Adenosyl-L-methionine</t>
  </si>
  <si>
    <t>J9PHM5</t>
  </si>
  <si>
    <t>AF-J9PHM5-F1-model_v4_water_embeddings_weighted</t>
  </si>
  <si>
    <t>AF-J9PHM5-F1-model_v4_chain_0_feature</t>
  </si>
  <si>
    <t>C[S+](CCC(C(=O)[O-])N)CC1C(C(C(O1)N2C=NC3=C(N=CN=C32)N)O)O</t>
  </si>
  <si>
    <t>3.1.3.9</t>
  </si>
  <si>
    <t>MEERMNVLHDFGIQSTRYLQVNYEDSQDWFVLVSVIADLRNAFYVLFPIWFHIQETVGINLLWVAVVGDWFNLVFKWILFGQRPYWWVLDTDYYSNSSVPLIKQFPVTCETGPGSPSGHAMGTAGVYYVMVTSTLAIFRGKKKSTYGFRCLNVVLWLGYWAVQLNVCLSRIYLAAHFPHQVVAGVLSGIAVAETFSHIRGIYNASLQRYCLITFFLFGFALGFYLLLKGLGVDLLWTLEKAKRWCERPEWVHLDTTPFASLFKNLGTLLGLGLALNSSMYRKSCKGELRKSLPFRLACIVASLGLLHLFDSLKPPSQIESIFYILSFCKSATVPFASVSLIPYCLARLLGQTHKKSL</t>
  </si>
  <si>
    <t>P43428</t>
  </si>
  <si>
    <t>AF-P43428-F1-model_v4_water_embeddings_weighted</t>
  </si>
  <si>
    <t>AF-P43428-F1-model_v4_chain_0_feature</t>
  </si>
  <si>
    <t>Nigerose</t>
  </si>
  <si>
    <t>C(C1C(C(C(C(O1)O)O)OC2C(C(C(C(O2)CO)O)O)O)O)O</t>
  </si>
  <si>
    <t>MRRFLINQAKGLVDHSRRQHHHKSPSFLSPQPRPLASSPPALSRFFSSTSEMSASDSTSSLPVTLDSINPKVLKCEYAVRGEIVNIAQKLQEDLKTNKDAYPFDEIIYCNIGNPQSLGQLPIKFFREVLALCDHASLLDESETHGLFSTDSIDRAWRILDHIPGRATGAYSHSQGIKGLRDVIAAGIEARDGFPADPNDIFLTDGASPAVHMMMQLLLSSEKDGILSPIPQYPLYSASIALHGGSLVPYYLDEATGWGLEISDLKKQLEEARSKGISVRALVVINPGNPTGQVLAEENQRDIVNFCKQEGLVLLADEVYQENVYVPDKKFHSFKKVARSLGYGEKDISLVSFQSVSKGYYGECGKRGGYMEVTGFTSDVREQIYKMASVNLCSNISGQILASLVMSPPKPGDDSYDSYMAERDGILSSMAKRAKTLEDALNSLEGVTCNRAEGAMYLFPRINLPQKAIEAAEAEKTAPDAFYCKRLLNATGVVVVPGSGFGQVPGTWHFRCTILPQEDKIPAIVNRLTEFHKSFMDEFRN</t>
  </si>
  <si>
    <t>Q9LDV4</t>
  </si>
  <si>
    <t>AF-Q9LDV4-F1-model_v4_water_embeddings_weighted</t>
  </si>
  <si>
    <t>AF-Q9LDV4-F1-model_v4_chain_0_feature</t>
  </si>
  <si>
    <t>MLWESQIPINQIFELRCRTIDYFGVGAINKFYDIAKDLKENRGISRVILVTGKSSYKKCGAWDVVKPALEENGIEYVHYDKVGPNPTVDMVDEAAQMGKEFGAQAVIGIGGGSPIDTAKSVAILLEYTDKTARELYKLQFSPRKAKPIIAINTTHGTGTEVNRFAVASILEEEYKPAIAYDCIYPLYSIDDPTLMTKLPADQTRYVTIDALNHVNEAATTKVASPYSILLAKETARLIFDYLPEALIHPDNLQAKYYLLYASAIAGISLDNGLLHFTHALEHPLSAVKPDLPHGLGLAILLPAVIKHIYPATARILAEIYRPLVPEVKGVPGEAELVAKKVEEWLFAIGITQKLTDVGFSEDDVKRLTELAMTTPSLNLLLSLAPVEATKETIEAIYRDSLYPLSK</t>
  </si>
  <si>
    <t>C1IWT4</t>
  </si>
  <si>
    <t>AF-C1IWT4-F1-model_v4_water_embeddings_weighted</t>
  </si>
  <si>
    <t>AF-C1IWT4-F1-model_v4_chain_0_feature</t>
  </si>
  <si>
    <t>Pichia kudriavzevii</t>
  </si>
  <si>
    <t>MTIDPTLDLNNLKEDNPSVVLEKIGEIRFEERPVPEIPEPNYVKIAITHTGLCGSDVHYYEHGSCGSFKVESPMVLGHESAGIIVQVGDSVTRLKPGDRVACEPGVPSRLSKEYKAGNYNLCPHMAFAATPPYDGTLCRYYVLPEDFVVKLPDHVSLEEGALVEPLSVGVHANRLIDVKFGDSMVVFGAGPVGLLAAGVAKAFGCDKVLIVDIVNEKLDFAVQHKLATHCFNSKGKTFEDLLACIKDIWDEDELPTCGIDATGNQYCINMCIRSLAKKGRFVQVGMGGDTLDKFPIAAVLEKELTVKGSFRYSVDDYKYSVQLLKDGKINVRPLITHRFKFEQAVEAYEFSKQGKSIKIMIEGPP</t>
  </si>
  <si>
    <t>A0A3S7PMB5</t>
  </si>
  <si>
    <t>AF-A0A3S7PMB5-F1-model_v4_water_embeddings_weighted</t>
  </si>
  <si>
    <t>AF-A0A3S7PMB5-F1-model_v4_chain_0_feature</t>
  </si>
  <si>
    <t>MAVESQGGRPLVLGLLLCVLGPVVSHAGKILLIPVDGSHWLSMLGAIQQLQQRGHEIVVLAPDASLYIRDGAFYTLKTYPVPFQREDVKESFVSLGHNVFENDSFLQRVIKTYKKIKKDSAMLLSGCSHLLHNKELMASLAESSFDVMLTDPFLPCSPIVAQYLSLPTVFFLHALPCSLEFEATQCPNPFSYVPRPLSSHSDHMTFLQRVKNMLIAFSQNFLCDVVYSPYATLASEFLQREVTVQDLLSSASVWLFRSDFVKDYPRPIMPNMVFVGGINCLHQNPLSQEFEAYINASGEHGIVVFSLGSMVSEIPEKKAMAIADALGKIPQTVLWRYTGTRPSNLANNTILVKWLPQNDLLGHPMTRAFITHAGSHGVYESICNGVPMVMMPLFGDQMDNAKRMETKGAGVTLNVLEMTSEDLENALKAVINDKSYKENIMRLSSLHKDRPVEPLDLAVFWVEFVMRHKGAPHLRPAAHDLTWYQYHSLDVIGFLLAVVLTVAFITFKCCAYGYRKCLGKKGRVKKAHKSKTH</t>
  </si>
  <si>
    <t>P22309</t>
  </si>
  <si>
    <t>AF-P22309-F1-model_v4_water_embeddings_weighted</t>
  </si>
  <si>
    <t>AF-P22309-F1-model_v4_chain_0_feature</t>
  </si>
  <si>
    <t>N-Acetyl-L-phenylalanine</t>
  </si>
  <si>
    <t>CC(=O)NC(CC1=CC=CC=C1)C(=O)O</t>
  </si>
  <si>
    <t>1.1.1.56</t>
  </si>
  <si>
    <t>Klebsiella aerogenes</t>
  </si>
  <si>
    <t>MNTSLSGKVAAVTGAASGIGLECAKTMLGAGAKVVLIDREGEKLNKIVAELGENAFALQVDLMQGDQVDKIIDGILQLAGRLDIFHANAGAYIGGPVAEGDPDVWDRVLHLNTNAAFRCVRSVLPHMIAQKSGDIIFTSSIAGVVPVIWEPIYTASKFAVQAFVHTTRRQVSQHGVRVGAVLPGPVVTALLDDWPKEKMEEALANGSLMQPIEVAESVLFMVTRSKNVTVRDLVILPNSVDL</t>
  </si>
  <si>
    <t>A0A0H3FYM1</t>
  </si>
  <si>
    <t>AF-A0A0H3FYM1-F1-model_v4_water_embeddings_weighted</t>
  </si>
  <si>
    <t>AF-A0A0H3FYM1-F1-model_v4_chain_0_feature</t>
  </si>
  <si>
    <t>3-methyl-1,5-pentanediol</t>
  </si>
  <si>
    <t>CC(CCO)CCO</t>
  </si>
  <si>
    <t>MAGTNALLMLENFIDGKFLPCSSYIDSYDPSTGEVYCRVPNSGKDEIEAAVKAAREAFPSWSSRSPQERSRVLNQVADLLEQSLEEFAQAESKDQGKTLALARTMDIPRSVQNFRFFASSSLHHTSECTQMDHLGCMHYTVRAPVGVAGLISPWNLPLYLLTWKIAPAMAAGNTVIAKPSELTSVTAWMLCKLLDKAGVPPGVVNIVFGTGPRVGEALVSHPEVPLISFTGSQPTAERITQLSAPHCKKLSLELGGKNPAIIFEDANLDECIPATVRSSFANQGEICLCTSRIFVQKSIYSEFLKRFVEATRKWKVGIPSDPLVSIGALISKAHLEKVRSYVKRALAEGAQIWCGEGVDKLSLPARNQAGYFMLPTVITDIKDESCCMTEEIFGPVTCVVPFDSEEEVIERANNVKYGLAATVWSSNVGRVHRVAKKLQSGLVWTNCWLIRELNLPFGGMKSSGIGREGAKDSYDFFTEIKTITVKH</t>
  </si>
  <si>
    <t>Q9H2A2</t>
  </si>
  <si>
    <t>AF-Q9H2A2-F1-model_v4_water_embeddings_weighted</t>
  </si>
  <si>
    <t>AF-Q9H2A2-F1-model_v4_chain_0_feature</t>
  </si>
  <si>
    <t>MASAQVPFSFPLAHFLIFVFVTSTIIHLQQRIVKLQTLSEKELQAVQMSSPNAARTDMQQSAKLQGIFTINSIGRLGNQMGEYATLFALARMNGRLAFIPESMHNALAPIFRISLPVLHSDTARRIPWQNYHLNDWMEERYRHIPGQYVRFTGYPCSWTFYHHLRPEILKEFTLHDHVREEAQAFLRGLRVNGSQPSTFVGVHVRRGDYVHVMPKVWKGVVADRGYLEKALDRFRARYSSPVFVVTSNGMAWCRENINTSLGDVVFAGNGIEGSPAKDFALLTQCNHTIMTIGTFGIWAAYLAGGDTIYLANYTLPDSPFLKIFKPAAAFLPEWMGIPADLSPLLKH</t>
  </si>
  <si>
    <t>Q9JL27</t>
  </si>
  <si>
    <t>AF-Q9JL27-F1-model_v4_water_embeddings_weighted</t>
  </si>
  <si>
    <t>AF-Q9JL27-F1-model_v4_chain_0_feature</t>
  </si>
  <si>
    <t>Plasmodium vivax</t>
  </si>
  <si>
    <t>VLVGSGMIGGVMATLIVQKNLGDVVMFDVVKNMPQGKALDTSHSNVMAYSNCKVTGSNSYDDLKGADVVIVTAGFTKAPGKSDKEWNRDDLLPLNNKIMIEIGGHIKNLCPNAFIIVVTNPVDVMVQLLFEHSGVPKNKIIGLGGVLDTSRLKYYISQKLNVCPRDVNALIVGAHGNKMVLLKRYITVGGIPLQEFINNKKITDEEVEGIFDRTVNTALEIVNLLASPYVAPAAAIIEMAESYLKDIKKVLVCSTLLEGQYGHSNIFGGTPLVIGGTGVEQVIELQLNAEEKTKFDEAV</t>
  </si>
  <si>
    <t>(S)-lactate</t>
  </si>
  <si>
    <t>Q6JH30</t>
  </si>
  <si>
    <t>AF-Q6JH30-F1-model_v4_water_embeddings_weighted</t>
  </si>
  <si>
    <t>AF-Q6JH30-F1-model_v4_chain_0_feature</t>
  </si>
  <si>
    <t>MLVTLDGQLHDPDAPLLCADDLAAVRGDGVFETLLVRDGQPCLLEAHLARLTQSARMLDLPEPDLDAWRAAVALGVKRWTSEHSANGEEGVLRLVYSRGREGGGPPTAFATIGALADRVAGARRHGVAAITLDRGLPVGASEMPWLAAGAKTLSYAVNMAALRHAARNGAGDVIFVSSDGFLLEGPRSTVVIATRGDDGQPLLLTPPPWYPILRGTTQQALFETARNKGIDCDYRALRPADLLTAQGIWLISSITLAARVHTLDGTRLRTSASAPDIAGLVDTAILGDR</t>
  </si>
  <si>
    <t>A0R4D5</t>
  </si>
  <si>
    <t>AF-A0R4D5-F1-model_v4_water_embeddings_weighted</t>
  </si>
  <si>
    <t>AF-A0R4D5-F1-model_v4_chain_0_feature</t>
  </si>
  <si>
    <t>4-hydroxyphenylpyruvate</t>
  </si>
  <si>
    <t>C1=CC(=CC=C1CC(=O)C(=O)O)O</t>
  </si>
  <si>
    <t>2.6.1.83</t>
  </si>
  <si>
    <t>Desulfitobacterium hafniense</t>
  </si>
  <si>
    <t>MAQINENYLKLPGSYLFSEIARRVNEFKVQNPDADIIRLGIGDVTRPLAPVVVEAMKQAVEEMGRAETFRGYGPEQGYDFLIEKIIANDYAPRGVQLGMDEVFVSDGAKSDTANFQEIFGVDNIMAVTDPVYPVYVDSNVMAGRTGNYDTEKGQYGRIIYLPCTEEGDMKPELPTAPVDMIYLCFPNNPTGMTLTKEELKVWVDYARENKAIILFDSAYEAFIREEGVPRSIYEVEGAREVAVEFRSFSKTAGFTGTRCAYTVVPKDIMIYDSTGEGHSLNKLWLRRQTTKFNGVSYPVQAGAAAVYTEEGKKQIQATIDYYMENARIIREGLQEAGFKVFGGVNAPYIWMKTPGTMGSWEFFDKLMTEAHVVGTPGAGFGANGEGFFRLTAFGTRENTEKAIERIKARMK</t>
  </si>
  <si>
    <t>Q18T09</t>
  </si>
  <si>
    <t>AF-Q18T09-F1-model_v4_water_embeddings_weighted</t>
  </si>
  <si>
    <t>AF-Q18T09-F1-model_v4_chain_0_feature</t>
  </si>
  <si>
    <t>Drosophila melanogaster</t>
  </si>
  <si>
    <t>MSLNPNGYKLSERTGKLTAYDLMPTTVTAGPETREFLLKVIDVLLDFVKATNDRNEKVLDFHHPEDMKRLLDLDVPDRALPLQQLIEDCATTLKYQVKTGHPHFFNQLSNGLDLISMAGEWLTATANTNMFTYEIAPVFILMENVVLTKMREIIGWSGGDSILAPGGSISNLYAFLAARHKMFPNYKEHGSVGLPGTLVMFTSDQCHYSIKSCAAVCGLGTDHCIVVPSDEHGKMITSELERLILERKAKGDIPFFVNATAGTTVLGAFDDINTIADICQKYNCWMHIDAAWGGGLLMSRKHRHPRFTGVERADSVTWNPHKLMGALLQCSTIHFKEDGLLISCNQMSAEYLFMTDKQYDISYDTGDKVIQCGRHNDIFKLWLQWRAKGTEGFEQQQDRLMELVQYQLKRIREQSDRFHLILEPECVNVSFWYVPKRLRGVPHDAKKEVELGKICPIIKGRMMQKGTLMVGYQPDDRRPNFFRSIISSAAVNEADVDFMLDEIHRLGDDL</t>
  </si>
  <si>
    <t>P20228</t>
  </si>
  <si>
    <t>AF-P20228-F1-model_v4_water_embeddings_weighted</t>
  </si>
  <si>
    <t>AF-P20228-F1-model_v4_chain_0_feature</t>
  </si>
  <si>
    <t>3.5.3.6</t>
  </si>
  <si>
    <t>Enterococcus faecalis</t>
  </si>
  <si>
    <t>MSHPINVFSEIGKLRTVMLHRPGKELENLMPDYLERLLFDDIPFLEKAQAEHDAFAELLRSKDIEVVYLEDLAAEALINEEVRRQFIDQFLEEANIRSESAKEKVRELMLEIDDNEELIQKAIAGIQKQELPKYEQEFLTDMVEADYPFIIDPMPNLYFTRDNFATMGHGISLNHMYSVTRQRETIFGQYIFDYHPRFAGKEVPRVYDRSESTRIEGGDELILSKEVVAIGISQRTDAASIEKIARNIFEQKLGFKNILAFDIGEHRKFMHLDTVFTMIDYDKFTIHPEIEGGLVVYSITEKADGDIQITKEKDTLDNILCKYLHLDNVQLIRCGAGNLTAAAREQWNDGSNTLAIAPGEVVVYDRNTITNKALEEAGVKLNYIPGSELVRGRGGPRCMSMPLYREDL</t>
  </si>
  <si>
    <t>A0A3G2YMH7</t>
  </si>
  <si>
    <t>AF-A0A3G2YMH7-F1-model_v4_water_embeddings_weighted</t>
  </si>
  <si>
    <t>AF-A0A3G2YMH7-F1-model_v4_chain_0_feature</t>
  </si>
  <si>
    <t>4.2.1.91</t>
  </si>
  <si>
    <t>MQAATSCDLKFRSTDPTSRNKCFSHAIPKRVAVTCGYRSESFSFPNGVSVSRSDWQSSCAILSSKVASVENTGGLADKIAAVNGHTNGSVNLGLVAVESTNGKLAPAQPLTITDLSPAPLHGSSLRVAYQGVPGAYSEAAAGKAYPNCDAIPCDQFDVAFQAVELWIADRAVLPVENSLGGSIHRNYDLLLRHRLHIVGEVQIPVHHCLLALPGVRTDCVSRVISHPQALAQTEHSLDVLTPHAAREAFHDTAAAAEYISANDLHDTAAVASARAAELYNLQILADGIQDDPGNVTRFLMLAREPIIPRTDRPFKTSIVFAAQEHKGTSVLFKVLSAFAFRDISLTKIESRPHHNRPLRVVGDGSFGTSKNFEYMFYVDFEASMAEPRAQNALAEVQEYTSFLRVLGSYPMDMTPWSMTSTEEA</t>
  </si>
  <si>
    <t>L-Arogenate</t>
  </si>
  <si>
    <t>O22241</t>
  </si>
  <si>
    <t>AF-O22241-F1-model_v4_water_embeddings_weighted</t>
  </si>
  <si>
    <t>AF-O22241-F1-model_v4_chain_0_feature</t>
  </si>
  <si>
    <t>C1=CC(C=CC1O)(CC(C(=O)[O-])[NH3+])C(=O)[O-]</t>
  </si>
  <si>
    <t>Turanose</t>
  </si>
  <si>
    <t>C(C1C(C(C(C(O1)OC(C(C(CO)O)O)C(=O)CO)O)O)O)O</t>
  </si>
  <si>
    <t>MLLKIKRVPTVVSNYQKDETVEEGGCGRNCLSKCCINGARLPLYTCKNLDKSVGENTESPVTFLESLVIGEWEDRFQRGLFRYDVTACETKVIPGKYGFIAQLNEGRHLKKRPTEFRVDKVLQPFDGNKFNFTKVGQEELLFQFKASTNDDDSEIQFLASMPLDADNSPSVVAINVSPIEYGHVLLIPRVLDCLPQRIDHKSLLLALQMAAEADNPYFRLGYNSLGAFATINHLHFQAYYLAMQFPIEKASSLKITTTNNGVKISKLLNYPVRGLLVEGGNTIKDLADTVSDASVCLQNNNIPFNILISDSGKRIFLLPQCYAEKQALGEVSSTLLDTQVNPAVWEMSGHMVLKRKEDYEGASEEKAWRLLAEVSLSEERFREVNTMIFDAIGFSSHEEEEEEELEEQNSMNGGSFTIVHCPSVKEEAVSN</t>
  </si>
  <si>
    <t>Q9FLP9</t>
  </si>
  <si>
    <t>AF-Q9FLP9-F1-model_v4_water_embeddings_weighted</t>
  </si>
  <si>
    <t>AF-Q9FLP9-F1-model_v4_chain_0_feature</t>
  </si>
  <si>
    <t>Methyl 4-chloro-3-oxobutanoate</t>
  </si>
  <si>
    <t>COC(=O)CC(=O)CCl</t>
  </si>
  <si>
    <t>Ketopantoyl lactone</t>
  </si>
  <si>
    <t>CC1(COC(=O)C1=O)C</t>
  </si>
  <si>
    <t>Shigella dysenteriae</t>
  </si>
  <si>
    <t>MQAATVVINRRALRHNLQRLRELAPASKMVAVVKANAYGHGLLETARTLPDADAFGVARLEEALRLRAGGITKPVLLLEGFFDARDLPTISAQHFHTAVHNEEQLAALEEASLDEPVTVWMKLDTGMHRLGVRPEQAGAFYHRLTQCKNVRQPVNIVSHFARADEPKCGATEKQLAIFNTFCEGKPGQRSIAASGGILLWPQSHFDWVRPGIILYGVSPLEDRSTGADFGCQPVMSLTSSLIAVREHKAGEPVGYGGTWVSERDTRLGVVAMGYGDGYPRAAPSGTPVLVNGREVPIVGRVAMDMICVDLGPQAQDKAGDPVILWGEGLPVERIAEMTKVSAYELITRLTSRVAMKYVD</t>
  </si>
  <si>
    <t>Q932V0</t>
  </si>
  <si>
    <t>AF-Q932V0-F1-model_v4_water_embeddings_weighted</t>
  </si>
  <si>
    <t>AF-Q932V0-F1-model_v4_chain_0_feature</t>
  </si>
  <si>
    <t>1.8.5.1</t>
  </si>
  <si>
    <t>MISLRFQPSTTAGVLSASVSRAGFIKRCGSTKPGRVGRFVTMATAASPLEICVKASITTPNKLGDCPFCQKVLLTMEEKNVPYDMKMVDLSNKPEWFLKISPEGKVPVVKFDEKWVPDSDVITQALEEKYPEPPLATPPEKASVGSKIFSTFVGFLKSKDSGDGTEQVLLDELTTFNDYIKDNGPFINGEKISAADLSLAPKLYHMKIALGHYKNWSVPDSLPFVKSYMENVFSRESFTNTRAETEDVIAGWRPKVMG</t>
  </si>
  <si>
    <t>Reduced glutathione</t>
  </si>
  <si>
    <t>Q8LE52</t>
  </si>
  <si>
    <t>AF-Q8LE52-F1-model_v4_water_embeddings_weighted</t>
  </si>
  <si>
    <t>AF-Q8LE52-F1-model_v4_chain_0_feature</t>
  </si>
  <si>
    <t>1.1.1.359</t>
  </si>
  <si>
    <t>Thermoplasma acidophilum</t>
  </si>
  <si>
    <t>MTEQKAIVTDAPKGGVKYTTIDMPEPEHYDAKLSPVYIGICGTDRGEVAGALSFTYNPEGENFLVLGHEALLRVDDARDNGYIKKGDLVVPLVRRPGKCINCRIGRQDNCSIGDPDKHEAGITGLHGFMRDVIYDDIEYLVKVEDPELGRIAVLTEPLKNVMKAFEVFDVVSKRSIFFGDDSTLIGKRMVIIGSGSEAFLYSFAGVDRGFDVTMVNRHDETENKLKIMDEFGVKFANYLKDMPEKIDLLVDTSGDPTTTFKFLRKVNNNGVVILFGTNGKAPGYPVDGEDIDYIVERNITIAGSVDAAKIHYVQALQSLSNWNRRHPDAMKSIITYEAKPSETNIFFQKPHGEIKTVIKWQ</t>
  </si>
  <si>
    <t>beta-D-Glucose</t>
  </si>
  <si>
    <t>P13203</t>
  </si>
  <si>
    <t>AF-P13203-F1-model_v4_water_embeddings_weighted</t>
  </si>
  <si>
    <t>AF-P13203-F1-model_v4_chain_0_feature</t>
  </si>
  <si>
    <t>1.8.1.4</t>
  </si>
  <si>
    <t>MQSWSRVYCTLAKRGHFNRIAHGLQGVSAVPLRTYADQPIDADVTVIGSGPGGYVAAIKAAQLGFKTVCIEKNETLGGTCLNVGCIPSKALLNNSHYYHMAHGKDFASRGIEMSEVRLNLEKMMEQKSNAVKALTGGIAHLFKQNKVVRVNGYGKITGKNQVTATKADGSTEVINTKNILIATGSEVTPFPGITIDEDTVVSSTGALSLKKVPEKMVVIGAGVIGVELGSVWQRLGADVTAVELLGHVGGIGIDMEVSKNFQRILQKQGFKFKLNTKVIGATKKSDGNIDVSIEAASGGKAEVITCDVLLVCIGRRPFTQNLGLEELGIELDPRGRIPVNTRFQTKIPNIYAIGDVVAGPMLAHKAEDEGIICVEGMAGGAVHIDYNCVPSVIYTHPEVAWVGKSEEQLKEEGIEYKVGKFPFAANSRAKTNADTDGMVKILGQKSTDRVLGAHIIGPGAGEMINEAALALEYGASCEDIARVCHAHPTLSEAFREANLAASFGKAINF</t>
  </si>
  <si>
    <t>Tetranorlipoic acid</t>
  </si>
  <si>
    <t>P09623</t>
  </si>
  <si>
    <t>AF-P09623-F1-model_v4_water_embeddings_weighted</t>
  </si>
  <si>
    <t>AF-P09623-F1-model_v4_chain_0_feature</t>
  </si>
  <si>
    <t>C1CSSC1C(=O)O</t>
  </si>
  <si>
    <t>MADILKSVKRIVVKVGSSILVDNQEIAAHRIEALCQFIADLQTKYEVILVTSGAVAAGYTKKEMDKSYVPNKQALASMGQPLLMHMYYTELQKHGILCAQMLLAAYDLDSRKRTINAHNTIEVLISHKVIPIINENDATALEELVFGDNDRLSALVAHHFKANLLVILSDIDGYYTENPRTSTNATIRSVVHELSPDDLVAEATPNNRFATGGIVTKLQAAQFLLERGGKMYLSSGFHLEKARQFLLGGSHEIGTLFYSRVSS</t>
  </si>
  <si>
    <t>A0A0R6Y3I5</t>
  </si>
  <si>
    <t>AF-A0A0R6Y3I5-F1-model_v4_water_embeddings_weighted</t>
  </si>
  <si>
    <t>AF-A0A0R6Y3I5-F1-model_v4_chain_0_feature</t>
  </si>
  <si>
    <t>Bordetella bronchiseptica</t>
  </si>
  <si>
    <t>MPTPTQMKTTARYRPYAWRAKVGLIVPSTNTINEPEFYRLAPDGVTIHTGRAINAGPATQENYDRMARGVLEAADLIKTAEVDVVAYGCTSGSIVCSLDELCDGMSERVGVPAIATAGAVVAALRALGVRRVAVGTPYIDFVNQREREFLEQYGFEVVSIEGMDLGHTQEERRDIGRVPPQSTFQLARDIDRPQAEAIFLSCTNLATLDMIERIENELGKPVVTSNQATFWACLRLLGLSCAIPGYGRLLTDCLAPITRASYALA</t>
  </si>
  <si>
    <t>A0A0H3LJU9</t>
  </si>
  <si>
    <t>AF-A0A0H3LJU9-F1-model_v4_water_embeddings_weighted</t>
  </si>
  <si>
    <t>AF-A0A0H3LJU9-F1-model_v4_chain_0_feature</t>
  </si>
  <si>
    <t>4.4.1.16</t>
  </si>
  <si>
    <t>MDAARNGALGSVESLPDRKVYMDYNATTPLEPEVIQAVTEAMKEAWGNPSSSYVSGRKAKDIINAARASLAKMIGGKPQDIIFTSGGTESNNLVIHSMVRCFHEQQTLKGNMVDQHSPEEGTRPHFITCTVEHDSIRLPLEHLVENQMAEVTFVPVSKVNGQAEVEDILAAVRPTTCLVTIMLANNETGVIMPVSEISRRIKALNQIRAASGLPRVLVHTDAAQALGKRRVDVEDLGVDFLTIVGHKFYGPRIGALYVRGVGKLTPLYPMLFGGGQERNFRPGTENTPMIAGLGKAADLVSENCETYEAHMRDIRDYLEERLEAEFGKRIHLNSRFPGVERLPNTCNFSIQGSQLQGYTVLAQCRTLLASVGASCHSNHEDRPSPVLLSCGIPVDVARNAVRLSVGRGTTRADVDLIVQDLKQAVAQLEGRL</t>
  </si>
  <si>
    <t>L-Selenocysteine</t>
  </si>
  <si>
    <t>Q9JLI6</t>
  </si>
  <si>
    <t>AF-Q9JLI6-F1-model_v4_water_embeddings_weighted</t>
  </si>
  <si>
    <t>AF-Q9JLI6-F1-model_v4_chain_0_feature</t>
  </si>
  <si>
    <t>C(C(C(=O)O)N)[Se]</t>
  </si>
  <si>
    <t>3-Methylcyclohexanol</t>
  </si>
  <si>
    <t>CC1CCCC(C1)O</t>
  </si>
  <si>
    <t>4.2.1.106</t>
  </si>
  <si>
    <t>MTLEERVEALEKELQEMKDIEAIKELKGKYFRCLDGKMWDELETTLSPNIVTSYSNGKLVFHSPKEVTDYLKSSMPKEEISMHMGHTPEITIDSETTATGRWYLEDRLIFTDGKYKDVGINGGAFYTDKYEKIDGQWYILETGYVRIYEEHFMRDPKIHITMNMHK</t>
  </si>
  <si>
    <t>7alpha-hydroxy-3-oxochol-4-en-24-oate</t>
  </si>
  <si>
    <t>P19412</t>
  </si>
  <si>
    <t>AF-P19412-F1-model_v4_water_embeddings_weighted</t>
  </si>
  <si>
    <t>AF-P19412-F1-model_v4_chain_0_feature</t>
  </si>
  <si>
    <t>CC(CCC(=O)[O-])C1CCC2C1(CCC3C2C(CC4=CC(=O)CCC34C)O)C</t>
  </si>
  <si>
    <t>MNGVKAAPVDLLHVRAASQRIHGWVHRTPVFTCQALDDMAGRELYFKAENLQKTGAFKARGACNAVFLEKERNPNCVGIVTDSSGNHAQGVAYASKCVDLDCTVVLPRGAPKVKCDAIRGYGAELVFCDPTPTARKKMSAKIANETGKTIISSSDNYDVMAGQGTIALELLEEVPDLDAVLVSTSAGGMLAGIAVAVRALRPQCRVYAVEPVGKGLQKCLEAKERLWPNPSRFLNTIADSIRLQAIGELTFPIICDYADSKVFTVTDDQMVEGMKLTFERMKLVVEAASGAAVYAAVHMMDEVQPPPRKVGVILCGGNTDLDNLPWLTRSTTYN</t>
  </si>
  <si>
    <t>D-Aspartate</t>
  </si>
  <si>
    <t>A0A0U5A554</t>
  </si>
  <si>
    <t>AF-A0A0U5A554-F1-model_v4_water_embeddings_weighted</t>
  </si>
  <si>
    <t>AF-A0A0U5A554-F1-model_v4_chain_0_feature</t>
  </si>
  <si>
    <t>2.7.1.215</t>
  </si>
  <si>
    <t>Brucella abortus</t>
  </si>
  <si>
    <t>MSAMREKGDIIIGIDAGTSVLKAVAFDFSGRQIESAAVRNTYVTGDHGAVTQSLAQTWQDCARALRDLGAKLPGLAQRTAAIAVTGQGDGTWLVGKDNRPVGDAWIWLDARAASTVTRLAAGPMNRARFEATGTGLNTCQQGAQMAHMDTIAPELLDNAEAALHCKDWLYLNLTGVRATDPSEASFTFGNFRTRQYDDVVIEALGLQKRRNLLPEIIDGSQSQHPLSAEAAAATGLLAGTPVSLGYVDMAMTALGAGVCGGTAGAGCSTIGSTGVHMRAKPVADIHLNKEGTGYVIALPIPGIVTQVQTNMGATINIDWILQVAADLMSTPEKPVSLGDLIPRLDDWFNASRPGAILYHPYISEAGERGPFVNANARAGFIGLSSRDRFPELVRSVVEGLGMATRDCYAAMGEMPAELRITGGAARSKALRGTLSAAVNAPVRVSAREEAGAAGAAMMAAVAIGAYPAMDDCIAEWVEPLLGASEAPDAARAHQYEELFVAYREARLALAPVWDKLASGK</t>
  </si>
  <si>
    <t>Q2YIQ1</t>
  </si>
  <si>
    <t>AF-Q2YIQ1-F1-model_v4_water_embeddings_weighted</t>
  </si>
  <si>
    <t>AF-Q2YIQ1-F1-model_v4_chain_0_feature</t>
  </si>
  <si>
    <t>MSSSRPVALVTGANKGIGFAITRDLCRKFSGDVVLAARDEERGQTAVQKLQAEGLSPRFHQLDIDNPQSIRALRDFLLKEYGGLDVLVNNAGIAFKVNDDTPFHIQAEVTMKTNFFGTRDVCKELLPLIKPQGRVVNVSSMVSLRALKNCRLELQQKFRSETITEEELVGLMNKFVEDTKKGVHAEEGWPNSAYGVTKIGVTVLSRILARKLNEQRRGDKILLNACCPGWVRTDMAGPKATKSPEEGAETPVYLALLPPDAEGPHGQFVQDKKVEPW</t>
  </si>
  <si>
    <t>Pyridine-4-aldehyde</t>
  </si>
  <si>
    <t>P48758</t>
  </si>
  <si>
    <t>AF-P48758-F1-model_v4_water_embeddings_weighted</t>
  </si>
  <si>
    <t>AF-P48758-F1-model_v4_chain_0_feature</t>
  </si>
  <si>
    <t>C1=CN=CC=C1C=O</t>
  </si>
  <si>
    <t>1.8.3.2</t>
  </si>
  <si>
    <t>Aspergillus oryzae</t>
  </si>
  <si>
    <t>MAPKSLFYTLFSSLTVALAASVPQTDYEVIVVGGGPAGLTALSGLSRVRRKTALFDSHEYRNAATRNMHDVIGNDGTVPSEFRGLAREQISRYDTATFIDKRVNTIETVSDEATNTSYFRAQDADGKAYTARKVVLGTGLVDILPDVPGLQEAWGKGVYWCPWCDGYEHRDQPFGILGALPDVVGSVLEVYTLNTDIIAFVNGTQTPDQEAELAKKYPNWEAQLEAYNVRLENETIASFERIQDGSWVKDRNGTRQIDIFRVHFTNGSSVDRNAFITNYPSEQRSDLPKQLGLAMLGNKIDATTNPGMRTSLPGVWAIGDCNSDNSTNVPHAMFSGKKAAVFAHVEMAKEESNTAIDKRDDFVKEVEKRMGNDMEKIYNRSRGL</t>
  </si>
  <si>
    <t>2-Mercaptoethanol</t>
  </si>
  <si>
    <t>Q2UA33</t>
  </si>
  <si>
    <t>AF-Q2UA33-F1-model_v4_water_embeddings_weighted</t>
  </si>
  <si>
    <t>AF-Q2UA33-F1-model_v4_chain_0_feature</t>
  </si>
  <si>
    <t>C(CS)O</t>
  </si>
  <si>
    <t>Spinacia oleracea</t>
  </si>
  <si>
    <t>MATVSSCLLRRSRTASRIFKTSLRCFSTTSSSAQTVSGSSPFPFTGTNIKTNVSQLIGRTPLVYLSKISEGSGAYIAVKQEMMQPTASVKDRPALAMIEDAEKKGLISPGKTVLIEPTSGNMGISMAFMAAMKGYKMVLTMPSYTSMERRVVMRAFGADLILTDPDKGMGGTVKKANQLLDSTPDGFMLQQFNNPANTQVHFETTGPEIWEDTQGKVDIFVMGIGSGGTVSGVGRYLKSQNPNVKIYGVEPAESNILNGGKPGPHLITGNGVGFKPEILDMDVMDAVLEVKSDDAVKMARQLALQEGLLVGISSGANTIAALDLAKRPENKGKLIVTIHPSFGERYLSSALFKELREEAENMQPVPVE</t>
  </si>
  <si>
    <t>Q43153</t>
  </si>
  <si>
    <t>AF-Q43153-F1-model_v4_water_embeddings_weighted</t>
  </si>
  <si>
    <t>AF-Q43153-F1-model_v4_chain_0_feature</t>
  </si>
  <si>
    <t>Glycine ethyl ester</t>
  </si>
  <si>
    <t>CCOC(=O)CN</t>
  </si>
  <si>
    <t>2.7.2.3</t>
  </si>
  <si>
    <t>Sulfolobus solfataricus</t>
  </si>
  <si>
    <t>MGDLTIPTMDDIDIQSKKVLLRIDINSPVDENGKIIDDSRIKAHIGTIKELINKGNSVVLISHQGRPGDKDFTSLEEHAKLISKYLDREVIFVDDVIGPYAREMIKKLENNGILLLDNIRLISEELIEAPPQQHVKSFLVKKLAPLFDIYINDAFATAHRSQPSIVGFPLALPSAAGRVMEREVSALAKIFNAEDTPKIFTLGGGKVHDTIRIIENLVRKRIADRILTGGLVAELFSVAKGMNLNPKNMEILEKLGILSLIPRARKLLLSGAPIEIPVDYKVEINGNVIEEPASKVTGIIKDIGSTTAEIYSSFIKDAKVVVLRGPMGVIEDERFKSGSKSVLKASLEGQGYVIIGGGHMISALDEDMKIDSSKVHISTGGGALLLFLSGERLPALEALSMSVVNSGD</t>
  </si>
  <si>
    <t>P50317</t>
  </si>
  <si>
    <t>AF-P50317-F1-model_v4_water_embeddings_weighted</t>
  </si>
  <si>
    <t>AF-P50317-F1-model_v4_chain_0_feature</t>
  </si>
  <si>
    <t>3.1.1.73</t>
  </si>
  <si>
    <t>Streptomyces sp. TH-2</t>
  </si>
  <si>
    <t>MLRRASLPHRKTTRRSFVAAALLLAFAAPAAPAVAADSPGRSAVESPAPTTRQPLGTKTLHLVDTSRPDPWKPSAGHRELMVSLWYPALPSRSDRAPYMSAALSKAMLGSEVLSGVRTHAVAGARPAPVARPLVVLSPGFQMSRLTLTALGEDLASRGYAVAALDHTYEAPVEFPGGRVEPCLICEKPDLNAVVRNRAQDIRFLLDRLTGPGGELRVDRHRIAVVGHSIGGASAVETMREDPRVGAAVNLDGDFFLDPPAKGLNRPVLLLGAQRGRDTEDSRGDWERNWPHLTGWKRWLDVPDGGHMTFTDVPWIVDRFGRPAQIPPEQVPGQFGTLGGARATALTRAYVAAFLDRQLRGRPSPLLDRPSTAYPEVTILK</t>
  </si>
  <si>
    <t>Methyl ferulate</t>
  </si>
  <si>
    <t>A0A1E1FNX1</t>
  </si>
  <si>
    <t>AF-A0A1E1FNX1-F1-model_v4_water_embeddings_weighted</t>
  </si>
  <si>
    <t>AF-A0A1E1FNX1-F1-model_v4_chain_0_feature</t>
  </si>
  <si>
    <t>COC1=C(C=CC(=C1)C=CC(=O)OC)O</t>
  </si>
  <si>
    <t>MRKVVAYETRADEFPLFQKFARKFDLDIKYIDDVLTPETAMEAKGAEAVTILGNYPVGSGTFKALRDVGVKYIGLRTAGNNHIDQEAAKAYGIRFSNVAYSPYCVADFATMLILMCVRKAKQILSRVEAQDFSVEGIQGREMRNLTIGIIGAGRIGSIVAKNLSGFGCNLIAHDTVERDELRGILKYVSLDELLEESDVITIHTPLFESTYHMINQERIAKIKDGVCIINCSRGAEVDTYALIAGIEAGKAGAAGIDVLEDEEGIFHYDRRTDILDHRQLAILRSFPNVIVTPHTAFYPNQAVSDMAEMALTSLVSFVETGKSRWEIKS</t>
  </si>
  <si>
    <t>F8RPR8</t>
  </si>
  <si>
    <t>AF-F8RPR8-F1-model_v4_water_embeddings_weighted</t>
  </si>
  <si>
    <t>AF-F8RPR8-F1-model_v4_chain_0_feature</t>
  </si>
  <si>
    <t>2.3.1.87</t>
  </si>
  <si>
    <t>MLSIHPLKPEALHLPLGTSEFLGCQRRHTLPASEFRCLTPEDATSAFEIEREAFISVSGTCPLHLDEIRHFLTLCPELSLGWFEEGCLVAFIIGSLWDKERLTQESLTLHRPGGRTAHLHVLAVHRTFRQQGKGSVLLWRYLHHLGSQPAVRRAVLMCENALVPFYEKFGFQAMGPCAITMGSLTFTELQCSLRCHTFLRRNSGC</t>
  </si>
  <si>
    <t>2-Phenylethylamine</t>
  </si>
  <si>
    <t>Q64666</t>
  </si>
  <si>
    <t>AF-Q64666-F1-model_v4_water_embeddings_weighted</t>
  </si>
  <si>
    <t>AF-Q64666-F1-model_v4_chain_0_feature</t>
  </si>
  <si>
    <t>C1=CC=C(C=C1)CCN</t>
  </si>
  <si>
    <t>MEIQNKAMLITYADSLGKNLKDVHQVLKEDIGDAIGGVHLLPFFPSTGDRGFAPADYTRVDAAFGDWADVEALGEEYYLMFDFMINHISRESVMYQDFKKNHDDSKYKDFFIRWEKFWAKAGENRPTQADVDLIYKRKDKAPTQEITFDDGTTENLWNTFGEEQIDIDVNSAIAKEFIKTTLEDMVKHGANLIRLDAFAYAVKKVDTNDFFVEPEIWDTLNEVREILTPLKAEILPEIHEHYSIPKKINDHGYFTYDFALPMTTLYTLYSGKTNQLAKWLKMSPMKQFTTLDTHDGIGVVDARDILTDDEIDYASEQLYKVGANVKKTYSSASYNNLDIYQINSTYYSALGNDDAAYLLSRVFQVFAPGIPQIYYVGLLAGENDIALLESTKEGRNINRHYYTREEVKSEVKRPVVANLLKLLSWRNESPAFDLAGSITVDTPTDTTIVVTRQDENGQNKAVLTADAANKTFEIVENGQTVMSSDNLTQN</t>
  </si>
  <si>
    <t>Q59495</t>
  </si>
  <si>
    <t>AF-Q59495-F1-model_v4_water_embeddings_weighted</t>
  </si>
  <si>
    <t>AF-Q59495-F1-model_v4_chain_0_feature</t>
  </si>
  <si>
    <t>1.14.11.55</t>
  </si>
  <si>
    <t>Paenibacillus lautus</t>
  </si>
  <si>
    <t>MSNNHVSALQEKELDVYPSRVHAEPRILKRQDPVVHSEWSPDAALTQEQSDFYERNGYLFLEDFFGREELSKYQAEARSLQVTASEADKDEVIREPGGNEVRSVFAVHESHEVFKKLSQHPRLLAIMEYLLGGETYIHQSRINYKPGFTGKEFYWHSDFETWHVEDGMPRMRALSCSIALEDNYPYNGPLMVVPGSHKEFVACIGQTPEDHFKDSLRKQEYGVPDHDSLTRMVKKGGIDTPVGKAGSIVIFDCNIMHGSNSNITPMPRSNIFMVYNSVENKVKQPYSGQKPRPEYIATRDSQ</t>
  </si>
  <si>
    <t>ectoine</t>
  </si>
  <si>
    <t>A0A1R1AUM9</t>
  </si>
  <si>
    <t>AF-A0A1R1AUM9-F1-model_v4_water_embeddings_weighted</t>
  </si>
  <si>
    <t>AF-A0A1R1AUM9-F1-model_v4_chain_0_feature</t>
  </si>
  <si>
    <t>CC1=NCCC(N1)C(=O)O</t>
  </si>
  <si>
    <t>MTLSSIPLTAADLQIPAGGRRNSTLLCAPVMGESVDQMLGQIRAAKEQGADLVEVRLDFLKSFSPKQDLEILLKQSALPTLVTYRPKWEGGQYEGDDSQRLDALRLALELGADYVDVELQVAQEFFSSIQGKKPEKAKIIVSSHNYQNTPSSEELGNLVAKIQATGADIVKIATTALDISDCPRIFEVLAHSQVPTIAIAMGERGLISRILAAKFGGYLTFGAIEAGVVSAPGQPSIKDLLDLYNLRQLGPDTKVHGVIGKPIGHSKSPHLYNAAFKSVNFNGIYLPLLVDNVANFINAYSSPDFVGYSYTIPHKEDGLRCCDEVDPIAKAIGAISQMIRRPTDGKMIGYNVDYLGAIAAIEEALRASNGASPTTTSPLAGKLFVVIGAGGAGKALAYGAMEKGARVVVANRTYEKAKELASKVGGQAITLAELENFHPEDGMVLANTTSVGMKPNVDLTPLPKNALSRYCLVFDAIYTPKLTRLLREAQEVGAIPVYGTEMFINQAFVQFERFTGYPAPKQLIRDTLVKNS</t>
  </si>
  <si>
    <t>A0A5H2WZU5</t>
  </si>
  <si>
    <t>AF-A0A5H2WZU5-F1-model_v4_water_embeddings_weighted</t>
  </si>
  <si>
    <t>AF-A0A5H2WZU5-F1-model_v4_chain_0_feature</t>
  </si>
  <si>
    <t>1.2.3.15</t>
  </si>
  <si>
    <t>Trametes cinnabarina</t>
  </si>
  <si>
    <t>MFQTTLHLLFVLVVTGRGLAAPSTPTGWQFNLKAERSGIVALESIVVSPTLVVFFDRATNDPLQINNHSAWGALWNLETSTVRALDVLTNSFCASGALLSNGTMASIGGDPNGFPGNPAIHPGTQAIRLFEPCDSPTGEGCTLFEDPVTLHLLEKRWYPSSVRIFDGSLLIVGGMHEETPFYNTDPALSFEFFPPKESTPRPSEFLNRSLPANLFPRVFALPDGKVFMVANNQSIIYDIEANTERILPDIPNNVRVTNPIDGSAILLPLSPPDFVPEVLVCGGTQTDTIDPSLLTSQTPASSQCSRIRLDEEGIARGWEVEHMLEGRMMPELVHLPNGQVLIANGARTGFAAIASVSDPVGGSNADHAVLVPSLYTPDAPLGTRISNVGLPSSGIARVYHSSITLTPQGNFLIAGSNPNNNSSVTAGVKFPSEFRVQTLDPPFMFVERPKILSMPKKLAFGKSFTVPIAVPSTLAHPGAKVQVSLMDLGFSSHAFHSSARLVFMNAKISQDGKSLTFTTPPNGRVYPPGPATIFLTIDDVTSEGAWVMMGSGNPPPTLE</t>
  </si>
  <si>
    <t>A0A060SYB0</t>
  </si>
  <si>
    <t>AF-A0A060SYB0-F1-model_v4_water_embeddings_weighted</t>
  </si>
  <si>
    <t>AF-A0A060SYB0-F1-model_v4_chain_0_feature</t>
  </si>
  <si>
    <t>Ferroplasma acidiphilum</t>
  </si>
  <si>
    <t>MNSLYILNHKVIIAVAVSAILIAMVFAGANIPYPGYNPTDHLISGKHPISNVSEVPKNFTLSGNVSNSNNNLPLSGTITVSNSTMSRTFNTSSNGSYNITLPQGNYSISSSIPGFQNYSSTINLDSNKTQNISTPPATTIGNGINQVPGSTNVSTLVPYLNNSIMSGGLNTDNITGTFDKNITIDLGKKLNNTQFVVLMKLDGAVYSYNWVTNGSGMAKLFLKYSGNYTMSAYTLYYNSSVIHYNTANNDTARFNMTERITFISSVILQSAVPLHDNSSVANSTLTVKGGVFSVPSLSVNSNLTGTYYKYEVPVGFYNFAYSNAHYVSKNFGVDVTGNSTVNKTIDPYLISINIRNNTGNTFNYTLGSTFYSGNGIHMATSGITTLLVFHDGKIVYDNTILLTSANPYYQLNLTISNKNLTFNGIETDSTNLSIVYSGNVTSNFYIASLEFENFSTSATNGMIIISGAASGSYPLDSGLYTYNMSQSLPTSAGNLTIKLVYDNDSKVSTDGRMTVEVYGYNISTLGNYITE</t>
  </si>
  <si>
    <t>Q5K3Q3</t>
  </si>
  <si>
    <t>AF-Q5K3Q3-F1-model_v4_water_embeddings_weighted</t>
  </si>
  <si>
    <t>AF-Q5K3Q3-F1-model_v4_chain_0_feature</t>
  </si>
  <si>
    <t>cycloheptanol</t>
  </si>
  <si>
    <t>C1CCCC(CC1)O</t>
  </si>
  <si>
    <t>2.4.1.268</t>
  </si>
  <si>
    <t>Petrotoga mobilis</t>
  </si>
  <si>
    <t>MSIFFDDKILQNLPKKVKVVVGIPSYNNAETISFVSKTAAEGIVEYFDSDGIIVNADGGSKDGTKEVFMKTDTKSVPKIAYDYIGLPGKGSAMLSVIELAKNLDAEAIVFLDSDLKSVRPWWIERLTGPIMKGLSDYVTPYYVRHKYDGTITNQVCYPLVSSLFGQAIRQPIGGDFGVGKNMIDVYLKAASSVAKTEVARFGIDIWMTINAILNSNKKVYQAALGAKVHDPKDPGADLSPMFKQVVGTLFDIIVDSASKWKDIGSIEEAPIYGEIPQIAVEPININIENLKMQLLEGLKNEESKILANDHLGFIMEKKKVPLQIWVDILFNALIEYSKNKDKKLVESLVPLYFGRVADFAELTKDMNEVEAEKVIKDQINLFANKKDELIEKL</t>
  </si>
  <si>
    <t>ADP-glucose</t>
  </si>
  <si>
    <t>A9BEU2</t>
  </si>
  <si>
    <t>AF-A9BEU2-F1-model_v4_water_embeddings_weighted</t>
  </si>
  <si>
    <t>AF-A9BEU2-F1-model_v4_chain_0_feature</t>
  </si>
  <si>
    <t>C1=NC(=C2C(=N1)N(C=N2)C3C(C(C(O3)COP(=O)(O)OP(=O)(O)OC4C(C(C(C(O4)CO)O)O)O)O)O)N</t>
  </si>
  <si>
    <t>1.4.1.4</t>
  </si>
  <si>
    <t>Thermococcus waiotapuensis</t>
  </si>
  <si>
    <t>MVELDPFEMAVQQLERAAQFMDISEEALEWLKRPMRIVEVSVPVEMDDGSVKVFTGFRVQHNWARGPTKGGIRWHPAETLSTVKALATWMTWKVAVVDLPYGGGKGGIIVDPKKLSEREQERLARSYIRAVYDVIGPWSDIPAPDVYTNPKIMGWMMDEYETIMRRTGPAFGVITGKPLSIGGSLGRGTATAQGAIFTIREAAKALGIDLKGKTIAVQGYGNAGYYTAKLAKEQLGMKVVAVSDSQGGIYNPNGLDPDEVLKWKNETGSVKDFPGATNISNEELLELEVEVLAPAAIEGVITEKNADGVKAKIVAEVANGPVTPEADEILREKGILQIPDFLCNAGGATVSYFEWVQNINGYYWTEEEVREKLDKKMTKAFWDVYNTAKEKNIHMRDGAYVVAVSKVYQAMKDRGWVKH</t>
  </si>
  <si>
    <t>Q977X9</t>
  </si>
  <si>
    <t>AF-Q977X9-F1-model_v4_water_embeddings_weighted</t>
  </si>
  <si>
    <t>AF-Q977X9-F1-model_v4_chain_0_feature</t>
  </si>
  <si>
    <t>MKKLSGAEMVVQSLRDEGVEYVFGYPGGAVLDIYDAIHTLGGIEHILVRHEQAAVHMADGYARSTGKVGCVLVTSGPGATNAITGILTAYTDSVPMVIISGQVMSNLIGSDAFQECDMLGISRPVVKHSFIVKKAEDIPSTLKKAFYIASTGRPGPVVVDIPKDTVNPNFKYPYEYPEYVELRSYNPTVNGHKGQIKKALKALLVAKKPILFVGGGAITAECSEQLIQFAQRLNLPVTSSLMGLGAYPSTDKQFLGMLGMHGTLEANTAMHESDLILGIGVRFDDRTTNNLEKYCPNAKVIHIDIDPTSISKNVPVAIPIVGNAKNVLEEFLGLLNEEGLKSQTDLESWWQEINQWKAKKCLEFDRTSGVIKPQQVVEAVYRLTKGQAYVASDVGQHQMFAALHYPFDEPRHWINSGGAGTMGFGFPAALGVKLAHPEGTVVCVTGDGSIQMNIQELSTATQYGIPVVIICLNNHFLGMVKQWQDLIYSGRHSQTYMNSLPDFAKLAESYGHVGIKIATPDELESKLQEAFSIKNKLVFVDINVDESEHVYPMQIRGGAMNEMILSKPQEETN</t>
  </si>
  <si>
    <t>P45261</t>
  </si>
  <si>
    <t>AF-P45261-F1-model_v4_water_embeddings_weighted</t>
  </si>
  <si>
    <t>AF-P45261-F1-model_v4_chain_0_feature</t>
  </si>
  <si>
    <t>D-strombine</t>
  </si>
  <si>
    <t>CC(C(=O)O)NCC(=O)O</t>
  </si>
  <si>
    <t>crotonyl alcohol</t>
  </si>
  <si>
    <t>CC=CCO</t>
  </si>
  <si>
    <t>1.2.1.24</t>
  </si>
  <si>
    <t>MMSQEVIEVRSPSNLNVIGTVKRMHKDEVRGEIEEAYKGFEIISKMPLYKRTAILRKVSEILEREQERLAKLLAMEAGKPIRDSRVEVLRASRLFRHAAEEVGMVLEGKNYRVDAYEYPPGNENRIVVSTREPIGVVTAILPFNFPINSFAHKVAPALAVGNSVVVKPSINTPLAAIEMKKILVEAGLPDSAVRVVTGYSSEIGDEIITHPLVGLITLTGSTQTGLKIASKAVSLGKRIIMELGGSDPIIILEDANIERASSIAVRARFEYAGQNCNAGKRIIVREEIYDKFVKAFNDKARALKVGDPLDETTDVGPVINKESVENLNSVLADAKAKGGKVEILNKGPESGSFFPLTMVTNPSLDMLVLKSEVFGPIVPIVSVKSDEEAIRIANSTEYGLQSAIFTNDVNRALKLSRELKFGAVIINDSTRLRWDSLAFGGFKKSSIGREGVRETMLEMTENKLIAITLL</t>
  </si>
  <si>
    <t>Q97XS9</t>
  </si>
  <si>
    <t>AF-Q97XS9-F1-model_v4_water_embeddings_weighted</t>
  </si>
  <si>
    <t>AF-Q97XS9-F1-model_v4_chain_0_feature</t>
  </si>
  <si>
    <t>Paenibacillus sp.</t>
  </si>
  <si>
    <t>MTIFQFPQDFRWGTATASYQIEGAAQEGGRGVSIWDTFARTPGKVFNGDNGDVACDSYHRYEEDIELMKKLGINTYRFSIAWPRIIPDGDGEINREGLDFYHRFVDKLLEAGIEPFCTLYHWDLPQTLEDIGGWGNRRTVDAFVKYAEVIFKEFSGKINFWLTFNEPWCIAFLSNLLGIHAPGNKDLQTSINVAHGLLVAHGKAVQSFRRLGTTGQIGIAPNVCWAEPYSKSPEDQAACDRSIALNTDWFLDPIYKGAYPQFMVDWFAEAGATVPIQEGDMEIISQPIDLLGINYYTMGINRFNPEAGVLQSEEVDMGLTKTDIGWPVESRGLYEFMHYLQKYGNVDVYITENGACINDDLENGKINDDRRIAYYEQHLAQIHRIINDGINLKGYMAWSLMDNFEWAEGYRMRFGLVHVDYRSLVRTPKESFYWYQNVIKNNWVETRI</t>
  </si>
  <si>
    <t>Q2WGB4</t>
  </si>
  <si>
    <t>AF-Q2WGB4-F1-model_v4_water_embeddings_weighted</t>
  </si>
  <si>
    <t>AF-Q2WGB4-F1-model_v4_chain_0_feature</t>
  </si>
  <si>
    <t>6.3.2.2</t>
  </si>
  <si>
    <t>MALLSQAGGSYTVVPSGVCSKAGTKAVVSGGVRNLDVLRMKEAFGSSYSRSLSTKSMLLHSVKRSKRGHQLIVAASPPTEEAVVATEPLTREDLIAYLASGCKTKDKYRIGTEHEKFGFEVNTLRPMKYDQIAELLNGIAERFEWEKVMEGDKIIGLKQGKQSISLEPGGQFELSGAPLETLHQTCAEVNSHLYQVKAVAEEMGIGFLGIGFQPKWRREDIPIMPKGRYDIMRNYMPKVGTLGLDMMLRTCTVQVNLDFSSEADMIRKFRAGLALQPIATALFANSPFTEGKPNGFLSMRSHIWTDTDKDRTGMLPFVFDDSFGFEQYVDYALDVPMYFAYRKNKYIDCTGMTFRQFLAGKLPCLPGELPSYNDWENHLTTIFPEVRLKRYLEMRGADGGPWRRLCALPAFWVGLLYDDDSLQAILDLTADWTPAEREMLRNKVPVTGLKTPFRDGLLKHVAEDVLKLAKDGLERRGYKEAGFLNAVDEVVRTGVTPAEKLLEMYNGEWGQSVDPVFEELLY</t>
  </si>
  <si>
    <t>P46309</t>
  </si>
  <si>
    <t>AF-P46309-F1-model_v4_water_embeddings_weighted</t>
  </si>
  <si>
    <t>AF-P46309-F1-model_v4_chain_0_feature</t>
  </si>
  <si>
    <t>2.6.1.76</t>
  </si>
  <si>
    <t>Halomonas elongata</t>
  </si>
  <si>
    <t>MQTQILERMESDVRTYSRSFPVVFTKARNARLTDEEGREYIDFLAGAGTLNYGHNNPHLKQALLDYIDSDGIVHGLDFWTAAKRDYLETLEEVILKPRGLDYKVHLPGPTGTNAVEAAIRLARVAKGRHNIVSFTNGFHGVTMGALATTGNRKFREATGGVPTQAASFMPFDGYLGSSTDTLDYFEKLLGDKSGGLDVPAAVIVETVQGEGGINVAGLEWLKRLESICRANDILLIIDDIQAGCGRTGKFFSFEHAGITPDIVTNSKSLSGYGLPFAHVLMRPELDKWKPGQYNGTFRGFNLAFATAAAAMRKYWSDDTFERDVQRKARIVEERFGKIAAWLSENGIEASERGRGLMRGIDVGSGDIADKITHQAFENGLIIETSGQDGEVVKCLCPLTIPDEDLVEGLDILETSTKQAFS</t>
  </si>
  <si>
    <t>O52250</t>
  </si>
  <si>
    <t>AF-O52250-F1-model_v4_water_embeddings_weighted</t>
  </si>
  <si>
    <t>AF-O52250-F1-model_v4_chain_0_feature</t>
  </si>
  <si>
    <t>Yersinia sp. EA015</t>
  </si>
  <si>
    <t>MTINYANYIDHTLLAMDATEAQIIKLCEEAKQHHFYAVCVNSGYVPLAAQQLAGSSVKVCSVIGFPLGAGLTEAKAFEAQAAINAGAQEIDMVINVGWLKSGKVAEVKADIQAVRDNCASTPLKVILETCLLSDAQIVQVCEMCRELDVAFVKTSTGFSTGGAKEEHVKLMRSTVGPAMGVKASGAVRDQATAEKMILAGATRIGTSSGVTIVSGQQAAASSY</t>
  </si>
  <si>
    <t>2-deoxy-D-ribose-5-phosphate</t>
  </si>
  <si>
    <t>C0LSK9</t>
  </si>
  <si>
    <t>AF-C0LSK9-F1-model_v4_water_embeddings_weighted</t>
  </si>
  <si>
    <t>AF-C0LSK9-F1-model_v4_chain_0_feature</t>
  </si>
  <si>
    <t>C1C(C(OC1O)COP(=O)(O)O)O</t>
  </si>
  <si>
    <t>phenylacetonitrile</t>
  </si>
  <si>
    <t>C1=CC=C(C=C1)CC#N</t>
  </si>
  <si>
    <t>1.5.3.18</t>
  </si>
  <si>
    <t>Schizosaccharomyces pombe</t>
  </si>
  <si>
    <t>MSRTIVIVGCGVFGLSTAVELAKNHSFDNIIAIDAEPVPSSMSAANDINKIVRPEYADLKYMKLALEAMEKWRNDPELSSVYFECGRLSTISKDPYRARFDEVAQRNLRKLLGDSALINLSSSEEIRKKYPSLFSNSPLRSDMQAVVNEHAGYANSAASLKLLELKARELGVEFVFGKAGKFKKFVVNHSETDIDKNDNHVSVQTEDGTIYHADTILLAVGAYLNAYLNTSHRVCAKGLPVAHIQLTDEEFKTYKNMPIIFDPDCAYAFPPYPVTKLIKLASTGYEYVCNVETDYDENSKVVSIPHSGPSKSSLPKYAIIQMRRFLDTFLPDLADRSLINTKMCWISDTEDANFLIDKVPQFDNVFVANGDSGHAFKFLPNIGRYIAQRILGDLSEEWKDAWRWREDDKASELKWRCVRSLIDYKDAEFTYDK</t>
  </si>
  <si>
    <t>N6-(L-1,3-Dicarboxypropyl)-L-lysine</t>
  </si>
  <si>
    <t>Q9UTM9</t>
  </si>
  <si>
    <t>AF-Q9UTM9-F1-model_v4_water_embeddings_weighted</t>
  </si>
  <si>
    <t>AF-Q9UTM9-F1-model_v4_chain_0_feature</t>
  </si>
  <si>
    <t>C(CCNC(CCC(=O)O)C(=O)O)CC(C(=O)O)N</t>
  </si>
  <si>
    <t>MNAPAVAAETRHSSSTAPAAGTRVAVQPVILAGGSGTRLWPMSRERFPKQLIGLLGEHSLLQSTALRLDGLAADHPLNDDVLIVCGEDHRFTTAEQLRLTGKSASIMLEPIGRYTAPALTLAAFRLVAGGNDAVMTVMPADHAVADLPRFHAAVAAGVHCAMQGKIATMGIVPKHPETGFGYIRVGAPLGDAATGKLDVRRLDRFVEKPHLELAQQYVASGEYWWNSGIFIVRASVWLKAIRQLEPAIYAACEQAVAQGKADGDFFRIDREAFAASPSNSIDYAVMEPLASLPQLCESVVVPLDAGWSDVGSWDAIWQISPKDEAENVGRGHVLFEGAESTFAHSESRLVACVGTQNLVVVETPDAVLVADKSRVQDVKKIVGRIKAQRGTEATDHRKVHRPWGHYDSVDMGERFQVKRIVVKPGAQLSLQMHHHRAEHWIVVCGTARITRGDETFLLSENESTYIPLGVSHRLENPGKMPLELIEVQSGAYLGEDDIVRFDDTYGRQ</t>
  </si>
  <si>
    <t>Q06XM8</t>
  </si>
  <si>
    <t>AF-Q06XM8-F1-model_v4_water_embeddings_weighted</t>
  </si>
  <si>
    <t>AF-Q06XM8-F1-model_v4_chain_0_feature</t>
  </si>
  <si>
    <t>MDNQVMEKPKLTVFNKLESEVRSYCRSFQTVFDKARNAKLWDTQGNEYIDFFAGAGALNYGHNNERIREKLVDYILQDGVTHSLDMATGAKETFLTRFQEIILKPRGWDHKVMFPGPTGTNAVEAALKIARKVTGRSTVLCFTNAFHGMSLGSLAVTGNAFKRQGAGVDLSHSVFMPYDGYFGSDVDTMAYMEKLLDDPGSGIPLPAAVIVEAVQGEGGLNAASRQWLQKLARICKDKGMLLILDDIQMGCGRTGSFFSFDDAGIEPDIVCLSKSIGGFGLPMAITLIKPEIDIWEPGEHNGTFRGNNLGFVAAAEALSYWKTEDFQLDIGIREHRIRQSLEDVVRDYPRLKGEIRGRGMIQGVAFDKPEHAGRLSEIAFEQGLIMETSGPHSEVAKLMPPLTIEMNTLAEGLGIFENSMKQLAAEERLS</t>
  </si>
  <si>
    <t>D3EKC0</t>
  </si>
  <si>
    <t>AF-D3EKC0-F1-model_v4_water_embeddings_weighted</t>
  </si>
  <si>
    <t>AF-D3EKC0-F1-model_v4_chain_0_feature</t>
  </si>
  <si>
    <t>MATLKEKLIAPVAEEETRIPNNKITVVGVGQVGMACAISILGKSLTDELALVDVLEDKLKGEMMDLQHGSLFLQTPKIVADKDYSVTANSKIVVVTAGVRQQEGESRLNLVQRNVNVFKFIIPQIVKYSPDCIIIVVSNPVDILTYVTWKLSGLPKHRVIGSGCNLDSARFRYLMAEKLGIHPSSCHGWILGEHGDSSVAVWSGVNVAGVSLQELNPEMGTDNDSENWKEVHKMVVESAYEVIKLKGYTNWAIGLSVADLIESMLKNLSRIHPVSTMVKGMYGIENEVFLSLPCILNARGLTSVINQKLKDEEVAQLKKSADTLWGIQKDLKDL</t>
  </si>
  <si>
    <t>Q5E9B1</t>
  </si>
  <si>
    <t>AF-Q5E9B1-F1-model_v4_water_embeddings_weighted</t>
  </si>
  <si>
    <t>AF-Q5E9B1-F1-model_v4_chain_0_feature</t>
  </si>
  <si>
    <t>3-Mercaptopropionate</t>
  </si>
  <si>
    <t>C(CS)C(=O)[O-]</t>
  </si>
  <si>
    <t>3.4.11.9</t>
  </si>
  <si>
    <t>MTHSQRRDKLKAQIAASGLDAMLISDLINVRYLSGFSGSNGALLVFADERDAVLATDGRYRTQAASQAPDLEVAIERAVGRYLAGRAGEAGVGKLGFESHVVTVDGLDALAGALEGKNTELVRASGTVESLREVKDAGELALLRLACEAADAALTDLVARGGLRPGRTERQVSRELEALMLDHGADAVSFETIVAAGANSAIPHHRPTDAVLQVGDFVKIDFGALVAGYHSDMTRTFVLGKAADWQLEIYQLVAEAQQAGRQALLPGAELRGVDAAARQLIADAGYGEHFGHGLGHGVGLQIHEAPGIGVTSAGTLLAGSVVTVEPGVYLPGRGGVRIEDTLVVAGGTPKMPETAGQTPELLTRFPKELAIL</t>
  </si>
  <si>
    <t>Met-Pro-Ala</t>
  </si>
  <si>
    <t>I6YDN6</t>
  </si>
  <si>
    <t>AF-I6YDN6-F1-model_v4_water_embeddings_weighted</t>
  </si>
  <si>
    <t>AF-I6YDN6-F1-model_v4_chain_0_feature</t>
  </si>
  <si>
    <t>CC(C(=O)O)NC(=O)C1CCCN1C(=O)C(CCSC)N</t>
  </si>
  <si>
    <t>MSLLSDLINMNLSDSTEKIIAEYIWIGGTGLDLRSKARTLSGPVNDPKKLPKWNYDGSSTGQAPGEDSEVIIYPQAIFKDPFRKGNNILVMCDAYTPAGEPIPTNKRYNAEKIFSHTDVVAEEPWYGIEQEYTLLQKDVKWPIGWPKGGYPGPQGPYYCGAGADKAFGRDIVDSHYKACLYAGINISGINGEVMPGQWEFQVGPAVGISAGDELWVARYILERITEIAGVVVSFDPKPIEGDWNGAGAHTNYSTKSMRKDGGYQVIKKAIEKLGLKHKEHIAAYGEGNERRLTGRHETADINTFLWGVANRGASVRVGRDTEKAGKGYFEDRRPASNMDPYVVTSMIAATTILWKP</t>
  </si>
  <si>
    <t>A0MZ70</t>
  </si>
  <si>
    <t>AF-A0MZ70-F1-model_v4_water_embeddings_weighted</t>
  </si>
  <si>
    <t>AF-A0MZ70-F1-model_v4_chain_0_feature</t>
  </si>
  <si>
    <t>1.1.1.79</t>
  </si>
  <si>
    <t>MPLVSLSFASSSSKAMALCSICPRIPLRFRPKPISPFLSKPQICLAYRVYSSLQSTTPSTRDELGTVSIGFLGMGIMGSPMAQNLIKAGCDVTVWNRTKSKCDPLVGLGAKYKSSPEEVTATCDLTFAMLADPESAIDVACGKNGAIFGISSGKGYVDVSTVDVASSILISKQIKDTGALFLEAPVSGSKKPAEDGQLIFLTAGDKPLYEKAAPFLDIMGKSKFYLGEVGNGAAMKLVVNMIMGSMMASFAEGILLSQKVGLDPNVLVEVVSQGAINAPMYSLKGPSMIKSVYPTAFPLKHQQKDMRLALGLAESVSQSTPIAAAANELYKVAKSYGLSDEDFSAVIEALKAAKSREA</t>
  </si>
  <si>
    <t>Succinic semialdehyde</t>
  </si>
  <si>
    <t>F4I907</t>
  </si>
  <si>
    <t>AF-F4I907-F1-model_v4_water_embeddings_weighted</t>
  </si>
  <si>
    <t>AF-F4I907-F1-model_v4_chain_0_feature</t>
  </si>
  <si>
    <t>C(CC(=O)O)C=O</t>
  </si>
  <si>
    <t>1.1.1.n11</t>
  </si>
  <si>
    <t>MEREMTPSEDFVVTDRGGIVENSHRVHAAVVDAKGRLLYALGNPTRMTLARSAAKPAQALAILETEGVAGYGFDDADIALMCASHSSEDRHIARTRAMLSKIKAEEADLRCGGHPSLSEMVNRSWIKQDFIPTAVCSNCSGKHVGMLAGARAIGAGTDGYHLPDHPMQGRVKRTVAELCDLDAGDVEWGTDGCNLPTPAFPLDRLGRIYAKLASAADGSDAGEGQSTRCAALAHIFRAMARHPEMVAGEGRYCTMLMRAFDGALVGKLGADASYAIGVRASDATRQLGTDGALGISVKIEDGNLEMLYAVVTELLERLGIGSPDVRSQLASFHHPQRVNTMGVTTGGVSFPFKLRGSKSNVDDPRLAAVAR</t>
  </si>
  <si>
    <t>Q9RFN5</t>
  </si>
  <si>
    <t>AF-Q9RFN5-F1-model_v4_water_embeddings_weighted</t>
  </si>
  <si>
    <t>AF-Q9RFN5-F1-model_v4_chain_0_feature</t>
  </si>
  <si>
    <t>MVKIKSIEYFRVPPRWLFVKIVDEDGQCGWGESTLEGHTEAVEGTLNALCKRFQGYEADDIEHIWQMAWRLGFYRGGPVFMSAISGIDIALWDLKGRRLGVPIYQLLGGKVRNKLSVYAWIGGDRPSDVEAAGKARLAQGFKAIKMNATEDINWLDSPRALDSSVERLKTVKALGLDAALDFHGRLHKPMAKQLAKALEPHRPLFLEEPLLSEHPEAIKQLSDQVSCPIALGERLYSRWDVKRFLEDASVDILQPDIAHCGGISELRRIASMAETYDVAIAPHCPLGSIALAACMQVDLATPNFVIQEMSLGMHYNTEAGEYDITSYVKDPSVFAVKDGYVDALTAPGLGIEVNEELVRQLAVNSEPWPPKEFFGPDGGIREW</t>
  </si>
  <si>
    <t>G3YE52</t>
  </si>
  <si>
    <t>AF-G3YE52-F1-model_v4_water_embeddings_weighted</t>
  </si>
  <si>
    <t>AF-G3YE52-F1-model_v4_chain_0_feature</t>
  </si>
  <si>
    <t>Caenorhabditis elegans</t>
  </si>
  <si>
    <t>MLYALLLLFGGVSTVSSLRVAVVGEGVIGLSTATAILDLAEKRNIPAPEIHIFHHKPFEKILSRHIAGLFRIDSGSEIDRKYGYDTFEKLATLWREYGGLSGVQLVSGHILSDSKTKLDSQRESYGSLVYNYRDLAEPELFGPTSLFDLPRNTTTRGIHYTAYTSEGLRFCPFLKKELMTKGVRFTQRRIGNLEELGAEFDVVVNSAGLLGGVLAGDDAGNMKPIRGVLIRVDAPWQKHFLYRDFSTITIPVIDHVYMGTVKQEGAFGPNNVTSADIQDITSRYVALQPSFKRVHMLSSFVGYRPGRKQVRVEKQIRETNGSKKFTVVHNYGHSGNGFTLGYGSAVHAAHIVLDLPLDAYHGLVPEPLPINATISEWVKYLDD</t>
  </si>
  <si>
    <t>N-Methyl-D-aspartic acid</t>
  </si>
  <si>
    <t>O01739</t>
  </si>
  <si>
    <t>AF-O01739-F1-model_v4_water_embeddings_weighted</t>
  </si>
  <si>
    <t>AF-O01739-F1-model_v4_chain_0_feature</t>
  </si>
  <si>
    <t>2.4.1.324</t>
  </si>
  <si>
    <t>Gardenia jasminoides</t>
  </si>
  <si>
    <t>MDNHQKPSSTPHVLLFPLPLQGPVNCMLKLAELLCFNHLQVTFLNTDHVQRRLLSCTDVSSRFKRYAGHFRFETVPDGLPAGKTMTGEQIGELLDSMEAVSLPLFREIVRSSVHVSDGAQNPLTCIIADGAFGFAVDIAAEFGVALMYFDTISPCGLWSILSANRLIQAGDFPFKDDDLDAPVTSVPGMEGFLRRRDLPSFFRIPDQNDPIIQRVLREEQQMKKCHGLIFNSFEDLEGPILSQLKTLVPRVYTIGPLHTHKKNRLVSEKGSKNDRNSTNSLWTENKSCISWLDNQPAKSVIYVSIGSLALMGKEQLLEIWHGLANSEVRFLWVQRPGSITGLDEENDGGVPLNLCRATIERGCIVSWAPQEEVLAHPAVGGFLTHSGWNSTLESIVEGVPMICLPYFADQQINSRYVGEVWKVGLDMKDTCDRDIVEMMVRDLMEKRKDEFLEKADHVAKLAKASVSKGGASYNALNCLIEDIKLMSLKKPLW</t>
  </si>
  <si>
    <t>genipin</t>
  </si>
  <si>
    <t>F8WKW5</t>
  </si>
  <si>
    <t>AF-F8WKW5-F1-model_v4_water_embeddings_weighted</t>
  </si>
  <si>
    <t>AF-F8WKW5-F1-model_v4_chain_0_feature</t>
  </si>
  <si>
    <t>COC(=O)C1=COC(C2C1CC=C2CO)O</t>
  </si>
  <si>
    <t>1.1.1.16</t>
  </si>
  <si>
    <t>Rhizobium leguminosarum</t>
  </si>
  <si>
    <t>MSYQQKFRLDGERAVVTGGGRAIGLCCTEALAEAGAAVVVIERSEADAEQALALRNRGYDVEVRVGDVTDAARMDAIATELADGGRPATILVNNAGIGQSGIPAQDLTDADWLRMMDVNLNGVFWCSRAFGRSMISMKRGAIVNLGSMSGTICNRPQPQTAYNVSKAAVHHLTRSLAAEWAHHGIRVNAVAPTYIETPMVVAVEANRERIPLWLADTPMARMGTPEEVASAVLFLASGAASLMTGAIVNVDAGFTCW</t>
  </si>
  <si>
    <t>Galactitol</t>
  </si>
  <si>
    <t>Q1MLL4</t>
  </si>
  <si>
    <t>AF-Q1MLL4-F1-model_v4_water_embeddings_weighted</t>
  </si>
  <si>
    <t>AF-Q1MLL4-F1-model_v4_chain_0_feature</t>
  </si>
  <si>
    <t>Ctenocephalides felis</t>
  </si>
  <si>
    <t>MTSNSCNYHLTEKTAKLLATDLLPYKESAGPQTKEFLQKVIDVLMDFVRATNDRNEKVLDFHHPEEMFRILDLDIPEKGLPLQQLIKDCETTLKYQVKTGHPRFFNQLSCGLDLVSMAGEWLTATANTNMFTYEIAPVFILMERVVLTHMRELIGWNGGDSILAPGGSISNLYAFLAARHKMFPGYKEKGSSVIPGELVMFTSDQSHYSVKSCASVGGLGTDNCVMVPSDLNGKMVPRELERLIIERKSKGQIPFFVTATAGTTVLGAFDPINEIADICEKYNCWLHVDAAWGGGLLLSKKYRHPRLSGIERAKSVTWNPHKLMGALLQCSTIHFKEDGLLISCNQMSAEYLFMTDKLYDVQYDTGDKVIQCGRHNDVFKLWLQWRAKGSEGFEKHMDRLMELTEYMVKRLRTMPDKYYLIMEPECVNVSFWYIPRRLRGIIHDAKREAELGKICPILKARMMQSGTLMVGYQPDDRRPNFFRSIISSAAVTEGDVDFMLAEFDRLGQDL</t>
  </si>
  <si>
    <t>K7WYY0</t>
  </si>
  <si>
    <t>AF-K7WYY0-F1-model_v4_water_embeddings_weighted</t>
  </si>
  <si>
    <t>AF-K7WYY0-F1-model_v4_chain_0_feature</t>
  </si>
  <si>
    <t>Dendrobium nobile</t>
  </si>
  <si>
    <t>MAGGGGENHGAAASILRRWSLSGATALVTGGSKGIGYAIVEELAALGASVHTCSRNEEELESCLHKWRCLNFNITGSVCDVSSHEQRVKLIEKVSSLFHGKLNILINNAGTYLRKQIVDSTAEDYSFMMSTNLESAFHLSQLAHPLLKASGEGSIVFISSIAGLLGYPDIAIYSATKGALNQLTKNFASEWGKDGIRTNCVAPGVTRTPLSIPYLEDEEVARKMAILPLGRIGEPEEVASITAFLCLPAASYITGQIICVDGGRTLGA</t>
  </si>
  <si>
    <t>4-Methylcyclohexanone</t>
  </si>
  <si>
    <t>H9BQR7</t>
  </si>
  <si>
    <t>AF-H9BQR7-F1-model_v4_water_embeddings_weighted</t>
  </si>
  <si>
    <t>AF-H9BQR7-F1-model_v4_chain_0_feature</t>
  </si>
  <si>
    <t>CC1CCC(=O)CC1</t>
  </si>
  <si>
    <t>1,2-Dibromoethane</t>
  </si>
  <si>
    <t>C(CBr)Br</t>
  </si>
  <si>
    <t>Apis cerana japonica</t>
  </si>
  <si>
    <t>MKSLVVVVLLLAVGLGAGQNNKGWWKNAVFYQIYPRSFMDSNNDGIGDLQGIKDKLSHFTESGITAIWLSPIYRSPMVDFGYDISDFKDIDPIFGTTEDLQDLTAEAKKRNLKVILDLVPNHTSDEHNWFQLSVNKTGKYKDYYVWVDPKNGTDPFEKRYPNNWLSVFNGTGWTFNEIRQQFYFHQFYKKQPDLNYRNPEVRKEMKSVMEFWLNNGIDGFRIDAIPHIYEVENISLNEPPIGQNLNLSLHASLNHIYTKDQPETYDLVREWRNFVDEYAKNNNRDEIVLLTEAYTSLNNTLRYYQYGANVPFNFKFITDANSSSTPEQFKTIIDNWVQGTPQNDVPNWVKGNHDRVRVSTRYPGRADHMIMLEMILPGVAVTYYGEEIGMEDNTTIYKYDVRDGCRTPFQWDNSINAGFSKVNESTLEKEWLPVHSSYKNGLNLEQEKKDNISHYHLYTNLTALRKRDVLKEGKLVTEILNKNVLAIVRQNEKEAVSLLINFSKNNTVVNISKLVDEGNNKIYTSSINSKLTANELVNPMAIDIPGDSSVIITSGATIVNYSIMTFLFVVFISFFQR</t>
  </si>
  <si>
    <t>Kojibiose</t>
  </si>
  <si>
    <t>A1IHL0</t>
  </si>
  <si>
    <t>AF-A1IHL0-F1-model_v4_water_embeddings_weighted</t>
  </si>
  <si>
    <t>AF-A1IHL0-F1-model_v4_chain_0_feature</t>
  </si>
  <si>
    <t>C(C1C(C(C(C(O1)OC(C=O)C(C(C(CO)O)O)O)O)O)O)O</t>
  </si>
  <si>
    <t>MTIKANYDSAKQAYEKWGIDVEEALRQLEQVPISIHCWQGDDIEGFEVNKGELSGGIDVTGNYPGKAQTPEELRRDLEKALSLIPGKHRVNLHAIYAETNREAVERDELKPQHFENWVKWAKNLGLGLDFNPTLFSHEKAADGLTLSHPDPDIREFWIRHCIACRRIGEYFGKELGTPCLTNIWIPDGYKDIPSDRLTPRKRLKESLDRIFSEEISEQHNLDSIESKLFGLGSESYVVGSHEFYLAYALTNHKLCLLDTGHFHPTETVSNKISSMLLYTDKLALHVSRPVRWDSDHVVVLDDELREIALEIVRNHALEKVAIGLDFFDASINRVAAWTIGTRNMIKALLYALLLPNGYLKQLQEEGRYTERLALMEEFKTYPFGAIWDSYCEQMGVPVKEAWLYDIKEYEQQVLLKRKASSPIV</t>
  </si>
  <si>
    <t>O05264</t>
  </si>
  <si>
    <t>AF-O05264-F1-model_v4_water_embeddings_weighted</t>
  </si>
  <si>
    <t>AF-O05264-F1-model_v4_chain_0_feature</t>
  </si>
  <si>
    <t>L-cysteine sulfinate</t>
  </si>
  <si>
    <t>C(C(C(=O)[O-])[NH3+])S(=O)[O-]</t>
  </si>
  <si>
    <t>3-Sulfino-L-alanine</t>
  </si>
  <si>
    <t>C(C(C(=O)O)N)S(=O)O</t>
  </si>
  <si>
    <t>2.3.3.17</t>
  </si>
  <si>
    <t>MASLLLTSSSMITTSCRSMVLRSGLPIGSSFPSLRLTRPYDKATLFVSCCSAESKKVATSATDLKPIMERRPEYIPNKLPHKNYVRVLDTTLRDGEQSPGAALTPPQKLEIARQLAKLRVDIMEVGFPVSSEEEFEAIKTIAKTVGNEVDEETGYVPVICGIARCKKRDIEATWEALKYAKRPRVMLFTSTSEIHMKYKLKKTKEEVIEMAVNSVKYAKSLGFKDIQFGCEDGGRTEKDFICKILGESIKAGATTVGFADTVGINMPQEFGELVAYVIENTPGADDIVFAIHCHNDLGVATANTISGICAGARQVEVTINGIGERSGNAPLEEVVMALKCRGESLMDGVYTKIDSRQIMATSKMVQEHTGMYVQPHKPIVGDNCFVHESGIHQDGILKNRSTYEILSPEDVGIVKSENSGIVLGKLSGRHAVKDRLKELGYEISDEKFNDIFSRYRELTKDKKRITDADLKALVVNGAEISSEKLNSKGINDLMSSPQISAVV</t>
  </si>
  <si>
    <t>Q9FN52</t>
  </si>
  <si>
    <t>AF-Q9FN52-F1-model_v4_water_embeddings_weighted</t>
  </si>
  <si>
    <t>AF-Q9FN52-F1-model_v4_chain_0_feature</t>
  </si>
  <si>
    <t>2.3.1.17</t>
  </si>
  <si>
    <t>MHCGPPDMVCETKIVAAEDHEALPGAKKDALLAAAGAMWPPLPAAPGPAAAPPAPPPAPVAQPHGGAGGAGPPGGRGVCIREFRAAEQEAARRIFYDGIMERIPNTAFRGLRQHPRAQLLYALLAALCFAVSRSLLLTCLVPAALLGLRYYYSRKVIRAYLECALHTDMADIEQYYMKPPGSCFWVAVLDGNVVGIVAARAHEEDNTVELLRMSVDSRFRGKGIAKALGRKVLEFAVVHNYSAVVLGTTAVKVAAHKLYESLGFRHMGASDHYVLPGMTLSLAERLFFQVRYHRYRLQLREE</t>
  </si>
  <si>
    <t>Q8N9F0</t>
  </si>
  <si>
    <t>AF-Q8N9F0-F1-model_v4_water_embeddings_weighted</t>
  </si>
  <si>
    <t>AF-Q8N9F0-F1-model_v4_chain_0_feature</t>
  </si>
  <si>
    <t>Advenella mimigardefordensis</t>
  </si>
  <si>
    <t>MTTLFNAVELAPRDPILGLNEQYNADTRDTKVNLGVGVYYDDNGKIPLLKAVQEAERQRVEAHAARGYLPIEGIGNYNKGAQELLFGKDSDVITQGRALTFQALGGTGALKIGADFLKQLQPDSTVYISDPSWENHRALFERAGFKVETYSYYDAATHGLNFDGFAASVKAMPEGSIIVLHACCHNPTGVDPSPEQWQQIATLVKERNLVPFLDIAYQGFGAGLQEDAAVVRLFADLGMSMFISSSFSKSFSLYGERVGALTVVTSSTDEASRVLSQIKRVIRTNYSNPPTHGGMVVAQILNTPELFAQWESELAQMRDRIREMRKQLTDKLNAAGVKQDFNFVMAQRGMFSYSGLTKEQVERLRTEHGIYAVNSGRICVAALNSRNIDSVVKAIAAVL</t>
  </si>
  <si>
    <t>W0PFQ7</t>
  </si>
  <si>
    <t>AF-W0PFQ7-F1-model_v4_water_embeddings_weighted</t>
  </si>
  <si>
    <t>AF-W0PFQ7-F1-model_v4_chain_0_feature</t>
  </si>
  <si>
    <t>MPANYDFTDKRILVTGASQGIGKEICLSLAKAGAQVIAFARNEANLLSLVKETTSLRYTIIPIVGDVSANEEVLFKLIVPHFPIHGLVNNAGIATNHAIGQITQQSIDRTFAVNVRGPILIAQLVARNFVDRQIKGSIVNISSQAAIRPLDNHTVYCASKAALDMVTRCLANELGSQNIRVNSVNPTVVMTDMGRDNWSDPDKKKKMLDRMPIKRFAEVDEVVNAVLFLLSDNASMTTGSTLPVDGGFSNN</t>
  </si>
  <si>
    <t>1,4-Dibromo-2,3-butanedione</t>
  </si>
  <si>
    <t>Q21929</t>
  </si>
  <si>
    <t>AF-Q21929-F1-model_v4_water_embeddings_weighted</t>
  </si>
  <si>
    <t>AF-Q21929-F1-model_v4_chain_0_feature</t>
  </si>
  <si>
    <t>C(C(=O)C(=O)CBr)Br</t>
  </si>
  <si>
    <t>Iodide</t>
  </si>
  <si>
    <t>[I-]</t>
  </si>
  <si>
    <t>4-bromobutyronitrile</t>
  </si>
  <si>
    <t>C(CC#N)CBr</t>
  </si>
  <si>
    <t>1.1.1.69</t>
  </si>
  <si>
    <t>MSAAVASLFSLSGKTAIVTGGTRGIGQAMAFALAEAGADIILIQRDESNTSTRDEIVNRIGKKAWIHVAELSNRESIKGVIPALTSQGLKPEILLNCAGIQRRHPSEKFPDEDWDEVIQVNLTSVFTLCREFGAYLLARDESEFPTGRRGAIINVASLLTFQGGITVPAYAASKGGVAQLTKALSNEWVAKGINVNAIAPGYIATDMNTALINDSNRNAGIMARIPAGRWGKPEDFKGVIVFLASQASSYVSGEIITVDGGWMGR</t>
  </si>
  <si>
    <t>D-Gluconate</t>
  </si>
  <si>
    <t>G3XRE5</t>
  </si>
  <si>
    <t>AF-G3XRE5-F1-model_v4_water_embeddings_weighted</t>
  </si>
  <si>
    <t>AF-G3XRE5-F1-model_v4_chain_0_feature</t>
  </si>
  <si>
    <t>2.7.7.43</t>
  </si>
  <si>
    <t>MAAAKKRTQSDIEDVRDRKAKVIKDSGEKRHIAALILARGGSKGIPLKNIKVLAGVPLIGWVLRAAVDSKQFDSVWVSTDHDDIEKVAKTWGAQVHRRSPEVSKDSSSSLDTIQEFARLNPEVDVICHIQATSPCLHPFHLKEALEMITKQGFTSVFSVVRRHHFRWQEVKKGGSVATQPLNLDPCNRPRRQDWDGELCENGSFYIYTRATIERGLQGGKWAYYEMLPEYSVDIDVDIDWPVAEQRVLRFGYFGLDKPEVVRLLLCNVSGCLTDGRVLISVSGEEMVSVNTRDTMGIRMLQREGVEVILISSSEDLLTKALADNLSQRTGCEVRQLGKDIQGEVIAMMDDKDLDWKEVAYMGNDAPDVDCLNLAGLSAVPRDAPVVAINAAKYSCHSAAGLGAVREFSEHILLLKKKAKSQMEQDRIHRNTF</t>
  </si>
  <si>
    <t>N-Glycoloyl-neuraminate</t>
  </si>
  <si>
    <t>Q90WG6</t>
  </si>
  <si>
    <t>AF-Q90WG6-F1-model_v4_water_embeddings_weighted</t>
  </si>
  <si>
    <t>AF-Q90WG6-F1-model_v4_chain_0_feature</t>
  </si>
  <si>
    <t>C1C(C(C(OC1(C(=O)[O-])O)C(C(CO)O)O)NC(=O)CO)O</t>
  </si>
  <si>
    <t>2.7.4.33</t>
  </si>
  <si>
    <t>Acinetobacter johnsonii</t>
  </si>
  <si>
    <t>MDTETIASAVLNEEQLSLDLIEAQYALMNTRDQSNAKSLVILVSGIELAGKGEAVKQLREWVDPRFLYVKADPPHLFNLKQPFWQPYTRFVPAEGQIMVWFGNWYGDLLATAMHASKPLDDTLFDEYVSNMRAFEQDLKNNNVDVLKVWFDLSWKSLQKRLDDMDPSEVHWHKLHGLDWRNKKQYDTLQKLRTRFTDDWQIIDGEDEDLRNHNFAQAILTALRHCPEHEKKAALKWQQAPIPDILTQFEVPQAEDANYKSELKKLTKQVADAMRCDDRKVVIAFEGMDAAGKGGAIKRIVKKLDPREYEIHTIAAPEKYELRRPYLWRFWSKLQSDDITIFDRTWYGRVLVERVEGFATEVEWQRAYAEINRFEKNLSSSQTVLIKFWLAIDKDEQAARFKARESTPHKRFKITEEDWRNRDKWDDYLKAAADMFAHTDTSYAPWYIISTNDKQQARIEVLRAILKQLKADRDTD</t>
  </si>
  <si>
    <t>ADP</t>
  </si>
  <si>
    <t>Q83XD3</t>
  </si>
  <si>
    <t>AF-Q83XD3-F1-model_v4_water_embeddings_weighted</t>
  </si>
  <si>
    <t>AF-Q83XD3-F1-model_v4_chain_0_feature</t>
  </si>
  <si>
    <t>C1=NC(=C2C(=N1)N(C=N2)C3C(C(C(O3)COP(=O)(O)OP(=O)(O)O)O)O)N</t>
  </si>
  <si>
    <t>1-Nitropropane</t>
  </si>
  <si>
    <t>CCC[N+](=O)[O-]</t>
  </si>
  <si>
    <t>Sulfide</t>
  </si>
  <si>
    <t>[S-2]</t>
  </si>
  <si>
    <t>MASITDKDHQKVILVGDGAVGSSYAYAMVLQGIAQEIGIVDIFKDKTKGDAIDLSNALPFTSPKKIYSAEYSDAKDADLVVITAGAPQKPGETRLDLVNKNLKILKSIVDPIVDSGFNGIFLVAANPVDILTYATWKLSGFPKNRVVGSGTSLDTARFRQSIAEMVNVDARSVHAYIMGEHGDTEFPVWSHANIGGVTIAEWVKAHPEIKEDKLVKMFEDVRDAAYEIIKLKGATFYGIATALARISKAILNDENAVLPLSVYMDGQYGLNDIYIGTPAVINRNGIQNILEIPLTDHEEESMQKSASQLKKALTDAFAKNDIETRQ</t>
  </si>
  <si>
    <t>Phenylpyruvate</t>
  </si>
  <si>
    <t>A0A2U9AUU1</t>
  </si>
  <si>
    <t>AF-A0A2U9AUU1-F1-model_v4_water_embeddings_weighted</t>
  </si>
  <si>
    <t>AF-A0A2U9AUU1-F1-model_v4_chain_0_feature</t>
  </si>
  <si>
    <t>C1=CC=C(C=C1)CC(=O)C(=O)O</t>
  </si>
  <si>
    <t>2,3-Dihydroxybenzoate</t>
  </si>
  <si>
    <t>C1=CC(=C(C(=C1)O)[O-])C(=O)O</t>
  </si>
  <si>
    <t>2.3.1.35</t>
  </si>
  <si>
    <t>Sinorhizobium meliloti</t>
  </si>
  <si>
    <t>MSGSVSPLAPKTFAEMPALRGVRMATAAAGIKYKNRTDVLMMLFDRPASVAGVFTRSKCPSAPVDHCRQNLPGGIARAVVVNSGNANAFTGKKGREATRLTAEAAAKAVGCSEAEVFLASTGVIGEPLDATKFAGVLDKLAASATQDFWFEAAKAIMTTDTYPKVATRSAEIGGVKVAINGIAKGAGMIAPDMATMLSFVVTDADIAPAALQALLQAGVEPTFNSVTVDSDTSTSDTLMLFATGAAAGDGQAKVEDAADPRLDGFRAALDDLLRDLALQVVRDGEGARKMVEVTVEGAENDAAAKRIALSIANSPLVKTAVAGEDANWGRVVMAVGKSGEMAERDRLAIWFGDIRVAVEGERDPAYSEAAATAVMQGETIPIRVDIGLGSGRATVYTCDLTKEYVEINGDYRS</t>
  </si>
  <si>
    <t>Q92MJ1</t>
  </si>
  <si>
    <t>AF-Q92MJ1-F1-model_v4_water_embeddings_weighted</t>
  </si>
  <si>
    <t>AF-Q92MJ1-F1-model_v4_chain_0_feature</t>
  </si>
  <si>
    <t>2.5.1.63</t>
  </si>
  <si>
    <t>Streptomyces xinghaiensis</t>
  </si>
  <si>
    <t>MSADPTQRPIIGFMSDLGTTDDSVAQCKGLMHSICPGVTVIDVCHSMTPWDVEEGARYIVDLPRFFPEGTVFATTTYPATGTETRSVAVRIKQAAKGGARGQWAGSAGGFERAEGSYIYVAPNNGLLTTVLEEHGYIEAYEVSSTKVIPERPEPTFYSREMVAIPAAHLAAGFPLSEVGRPLEDSEIVRYQPPQVEISGDTLTGVVSAIDHPFGNVWTNIHRTHLEKAGIGYGKRIKIILDDVLPFEQTLVPTFADAGEIGGVAAYLNSRGYLSLARNAASLAYPFNLKAGLKVRVETN</t>
  </si>
  <si>
    <t>fluoride</t>
  </si>
  <si>
    <t>A0A068VNW5</t>
  </si>
  <si>
    <t>AF-A0A068VNW5-F1-model_v4_water_embeddings_weighted</t>
  </si>
  <si>
    <t>AF-A0A068VNW5-F1-model_v4_chain_0_feature</t>
  </si>
  <si>
    <t>[F-]</t>
  </si>
  <si>
    <t>MTKIPLVGKGEISPGEMGFTLIHEHLRVFSEPVRYQWPHLYNEDEELKNAVNEVKTIMSYGVKTIVDPTVMGLGRDIRFSEKVVKETGINVIAATGLYTYTDLPFFFNGRSLEEIAELLIHDIKKGIQGTNNRAGFIKVAADEPGITRDVERAIRAAAIAQKETNVPIITHSNAHNGTGLEQQRILMEEGVDPGRVLIGHLGDTDNVDYIKKIADKGSFVGLDRYGLDLFLPIDKRNEVLLKLIKDGYLDRIMVSQDYCCTIDWGIAKPEYKPKLAPKWSMSLIFTDVIPSIKRAGVTDEQLHVIFVKNPARLFS</t>
  </si>
  <si>
    <t>Q4J6Z8</t>
  </si>
  <si>
    <t>AF-Q4J6Z8-F1-model_v4_water_embeddings_weighted</t>
  </si>
  <si>
    <t>AF-Q4J6Z8-F1-model_v4_chain_0_feature</t>
  </si>
  <si>
    <t>2.6.1.77</t>
  </si>
  <si>
    <t>MTYDKAELVALDKKYVWHHLTQHKNFEPAIYVKGEGMRITDIDGKTYLDAVSGGVWTVNVGYGRKEIVDAVAKQMMEMCYFANGIGNVPTIKFSEKLISKMPGMSRVYLSNSGSEANEKAFKIVRQIGQLKHGGKKTGILYRARDYHGTTIGTLSACGQFERKVQYGPFAPGFYEFPDCDVYRSKFGDCADLGVKMAKQLEEVILTVGPDELGAVIVEPMTAGGGILVPPAGYYETIREICDKYELLLIIDEVVCGLGRTGKWFGYQHFNVQPDIVTMAKGVASGYAPISCTVTTEKVFQDFVNDPADTDAYFRDISTFGGCTSGPAAALANIEIIERENLLENCTKMGDRLLEGLKGLMAKHPIIGDVRGKGLFAGIEIVKDRATKEPIAEAVANAMVGAAKQAGVLIGKTSRSFREFNNTLTLCPALIATEADIDEIVAGIDKAFTTVEQKFGL</t>
  </si>
  <si>
    <t>Hypotaurine</t>
  </si>
  <si>
    <t>Q9APM5</t>
  </si>
  <si>
    <t>AF-Q9APM5-F1-model_v4_water_embeddings_weighted</t>
  </si>
  <si>
    <t>AF-Q9APM5-F1-model_v4_chain_0_feature</t>
  </si>
  <si>
    <t>Hydrogenobacter thermophilus</t>
  </si>
  <si>
    <t>MSEEWMFPKVKKLPKYVFAMVNELKYQLRREGEDIVDLGMGNPDIPPSQHIIDKLCEVANRPNVHGYSASKGIPRLRKAICDFYKRRYGVELDPERNAIMTIGAKEGYSHLMLAMLEPGDTVIVPNPTYPIHYYAPIICGGDAISVPILPEEDFPEVFLRRLYDLIKTSFRKPKAVVLSFPHNPTTLCVDLEFFQEVVKLAKQEGIWIVHDFAYADLGFDGYTPPSILQVEGALDVAVELYSMSKGFSMAGWRVAFVVGNEMLIKNLAHLKSYLDYGVFTPIQVASIIALESPYEVVEKNREIYRRRRDVLVEGLNRVGWEVKKPKGSMFVWAKVPEEVGMNSLDFSLFLLREAKVAVSPGIGFGEYGEGYVRFALVENEHRIRQAVRGIKKALDKIKSYLA</t>
  </si>
  <si>
    <t>D2Z0I0</t>
  </si>
  <si>
    <t>AF-D2Z0I0-F1-model_v4_water_embeddings_weighted</t>
  </si>
  <si>
    <t>AF-D2Z0I0-F1-model_v4_chain_0_feature</t>
  </si>
  <si>
    <t>1.14.19.65</t>
  </si>
  <si>
    <t>Argemone mexicana</t>
  </si>
  <si>
    <t>MEEKIMTNNSPWILTSSTTTTTTILLSLLFTIFIILRRNKSSSSKMVWPTGPKTLPIIGNMNILGGTALHVVLHNLAKTYGNVMTIWIGSWRPVIVVSDIDRAWEVLVNKSSDYSARDMPEITKLATADWKTISSSDSGPFWTNLRKGLQNVALSPQNLSSQSKFQERDIIKTIQNLKEEAKMNNGIVKPLDHLKKAMVRLISRLIYGQDFDNDEYVEEMHHTIEELIRVSGYARLAEAFYYAKYLPSHKKAVREVLQANQRVQNLVRPLLSLNSPTNTYLHFLRSQNYEDEVIIFAIFEAYLLGVDSTSSTTAWALAYLIREPNVQEKLYEELKNFTNDNDRKMVKFEDLNKLQYLQAVVKETMRMKPIAPLAIPHKACRETSLMGRKVNQGTRVMVNIYALHHNQNVWKEPYKFNPERFLQKNQDGVDGKAMEQSLLPFSAGMRICAGMELGKLQFSFALANLVNAFKWSCVSDGVFPDMSDQLGFVLLMKTPLEAGIVPRM</t>
  </si>
  <si>
    <t>(S)-Scoulerine</t>
  </si>
  <si>
    <t>B1NF19</t>
  </si>
  <si>
    <t>AF-B1NF19-F1-model_v4_water_embeddings_weighted</t>
  </si>
  <si>
    <t>AF-B1NF19-F1-model_v4_chain_0_feature</t>
  </si>
  <si>
    <t>COC1=C(C2=C(CC3C4=CC(=C(C=C4CCN3C2)OC)O)C=C1)O</t>
  </si>
  <si>
    <t>Priestia megaterium</t>
  </si>
  <si>
    <t>MPQWHPHREQKNLPDEFPVNPLFSRQGEVTIPRLRIGDQGMLPETAYQIIHDEIALDGNARLNLATFVTTWMEPDAKRLYGESFDKNMIDKDEYPQTAAIEERCVRILADLWNSPNPDTTMGVSTTGSSEACMLGGLALKRRWQKLRKSKGLSTDRPNIVFSSSVQVVWEKFANYWDVEPRYVNINPDHPYLDAEGVINAVDENTIGVVPILGVTYTGGYEPIAAIAKALDELQEKTGLDIPIHVDAASGGFIAPFLQPDLIWDFRLPRVKSINVSGHKYGLVYPGLGWVIWREKEDLPEDLIFRVSYLGGNMPTFALNFSRPGAQVLLQYYNFLRLGKDGYYAVQKTSQENALFLSKEIGEMDAFEILADGSDIPVLAWKLKEDYTPNWTLYDLSRQLRTYGWQVPAYPLPADMEEITIMRIVVRNGFSRDLAHLFMVNFKQAVEFLNSLDRPVLKDTKYDNGFHH</t>
  </si>
  <si>
    <t>A0A0U3JTC9</t>
  </si>
  <si>
    <t>AF-A0A0U3JTC9-F1-model_v4_water_embeddings_weighted</t>
  </si>
  <si>
    <t>AF-A0A0U3JTC9-F1-model_v4_chain_0_feature</t>
  </si>
  <si>
    <t>3.1.1.4</t>
  </si>
  <si>
    <t>Crotalus viridis lutosus</t>
  </si>
  <si>
    <t>HLLQFNKMIKFETRKNAIPFYAFYGCYCGWGGRGRPKDATDRCCFVH</t>
  </si>
  <si>
    <t>4-Nitro-3-(octanoyloxy)benzoic acid</t>
  </si>
  <si>
    <t>C0HK05</t>
  </si>
  <si>
    <t>AF-C0HK05-F1-model_v4_water_embeddings_weighted</t>
  </si>
  <si>
    <t>AF-C0HK05-F1-model_v4_chain_0_feature</t>
  </si>
  <si>
    <t>CCCCCCCC(=O)OC1=C(C=CC(=C1)C(=O)O)[N+](=O)[O-]</t>
  </si>
  <si>
    <t>MNDAAKELNRTLSEENPHVLHMLSDLGRELFYPKGVLTQSAEAKAKAGKYNATIGIATSQGESMHFSHIQETLSAYNPDDIYDYAPPQGKEPLRQEWLKKMRLENPSLAGKDISTPIVTNALTHGLSIAADLFVNEGDTLLLPDKYWGNYNFIFGVRRKASIETYPLFQQDGRFNAAGLSELLKKQEEKAIVVLNFPNNPTGYTPGEEEASEIVSVILEAAEAGKEIVVLVDDAYYNLFYDETAIQESIFSKLAQVHDRVLCVKIDGATKENYAWGFRVGFITYSTKSEKALRVLEEKTKGIIRGTISSAPHPSQTFMLRAMQSPEYEKEKSLKYNIMKKRADKVKAVLAENKHYEDVWTPYPFNSGYFMCVRLKDINAGELRVSLLEKRGIGTISINETDLRIAFSCVEEEHIADLFEEIYQEAKQLQKQAEISG</t>
  </si>
  <si>
    <t>Q939C9</t>
  </si>
  <si>
    <t>AF-Q939C9-F1-model_v4_water_embeddings_weighted</t>
  </si>
  <si>
    <t>AF-Q939C9-F1-model_v4_chain_0_feature</t>
  </si>
  <si>
    <t>L-Glyceraldehyde</t>
  </si>
  <si>
    <t>Streptococcus pneumoniae D39</t>
  </si>
  <si>
    <t>MKKLVFVCLGNICRSPMAEFVMKSMTDNYEIQSRATSSWEHGNPIHKGTQGIFQQYEIPYDKNKTSLQISKEDFEAFDYIIGMDASNISDLRQMCPVDCQDKIYSFSSESVPDPWYTGDFEETYRRVQEGCQAWLERLEKES</t>
  </si>
  <si>
    <t>A0A0H2ZQ64</t>
  </si>
  <si>
    <t>AF-A0A0H2ZQ64-F1-model_v4_water_embeddings_weighted</t>
  </si>
  <si>
    <t>AF-A0A0H2ZQ64-F1-model_v4_chain_0_feature</t>
  </si>
  <si>
    <t>Vulcanisaeta moutnovskia</t>
  </si>
  <si>
    <t>MIMLNKEPIVQHLMKYVWVNGKLIPEKEATIPILTHALHYGTSIFEGIRAYWNSDNNNLYVFRARDHYVRFHDSAKIMSIKVGYSVDELIDATVELLRANDVHEDVYIRPITFVSASTVNLDIRNLDVTTAIITVPFGHYLEPKGIKAKVVSWLRVHNSMFPMKAKVSGIYVNSVIAIIDAKVSGFDEAILLNRDGYVAEGSGENIFIIKDGILYTPPVYDSILEGITRDTVITIARDLGLTVTEKRITREELYTADEVFFTGTAAEVTPVVNIDGRVIGNGEPGPIALKVRSYYMDVVHGRVSKYKNWLTPIY</t>
  </si>
  <si>
    <t>F0QW25</t>
  </si>
  <si>
    <t>AF-F0QW25-F1-model_v4_water_embeddings_weighted</t>
  </si>
  <si>
    <t>AF-F0QW25-F1-model_v4_chain_0_feature</t>
  </si>
  <si>
    <t>MMFTCNWTALLCALLSILSVCVADIPQTNYDVIIIGGGPSGLSAASALSRVLRKSVLFDSGEYRNNPTRHMHDVIGNDHVVPAEFRKTAREQISFYNMTTFIDQKVTKLEKTGDNAFQATVGDQQYTARKVILGSGVKDDLPDVPGLQEGFGKGIFWCPWCDGFEHRNQSMGVLGDISEAYGAVRELHPTLNKDIRIYANGTNTTEQIAILDKNHPNWRKVFQAYNVTVNNKPILNITRIQDGAVVNDPAIRLEFDKFQIYFADNSSEVRGAFITNYGTSQRSDLPAQLGVEMLGSKINTLRKGLQTSVPGVWGVGDANSDNSTNVPHGMSSGKSAAVYCHVELAQEELDRDAGLEKRETEFDAESFHETTERQMGSEIQDLYKRLSRR</t>
  </si>
  <si>
    <t>Q2U4P3</t>
  </si>
  <si>
    <t>AF-Q2U4P3-F1-model_v4_water_embeddings_weighted</t>
  </si>
  <si>
    <t>AF-Q2U4P3-F1-model_v4_chain_0_feature</t>
  </si>
  <si>
    <t>Phaeodactylum tricornutum</t>
  </si>
  <si>
    <t>MAHRVRDRFQASTETSPWELLWKDGLTPWDIGRPTPLLCKELERFSLVGSKRTLHTLVPGCGAGYDLATLAAHHGQLLDLGKIDSASVTGLDLSENALQSARRNIAPLISSNLSDKLCLNLICGDFFNANTWKVVHSVESDHSKIAAVLSGSPVFDFIFDYTFFCALSPSMRNAWGRQTSLLLDPETGQLLTLIFPITPEEDAEKGPPYPVSVADYRKALEPNNLVIRTGPYESEETIRQRKGIEQVCWWNT</t>
  </si>
  <si>
    <t>Thiocyanate</t>
  </si>
  <si>
    <t>B7FWR0</t>
  </si>
  <si>
    <t>AF-B7FWR0-F1-model_v4_water_embeddings_weighted</t>
  </si>
  <si>
    <t>AF-B7FWR0-F1-model_v4_chain_0_feature</t>
  </si>
  <si>
    <t>C(#N)[S-]</t>
  </si>
  <si>
    <t>Isomaltohexaose</t>
  </si>
  <si>
    <t>C(C1C(C(C(C(O1)OCC2C(C(C(C(O2)OCC3C(C(C(C(O3)OCC4C(C(C(C(O4)OCC5C(C(C(C(O5)OCC(C(C(C(C=O)O)O)O)O)O)O)O)O)O)O)O)O)O)O)O)O)O)O)O)O</t>
  </si>
  <si>
    <t>6.3.2.47</t>
  </si>
  <si>
    <t>MSILNNKEVIVIIDAWSGGKHLIPAFQALGYFCLHVQSTFLPEVFIADNQLAIARSDRHIVHDGNIETLLSQLQPYTIKAILAGSEGAVGLADCLNDALELTFSNQFELSAARRNKYLMQEQLALKGVASINQQLAGHSDELKQWLAGHAHWPVVLKPIQSAGTDGVFICHDLAQALQAFEAILAKKDFFGSPNREVLCQEFLAGEEFVVNGIACQGEYFFTELWQSKKQQRNGFPVYETQYLHYQNDAGFDVLTAYTVQVCQTLGINNGAFHAEVMMTSGGPVLIEIGARVAGGADPYIIEECLGHSQISKLAQAVLHPAKFLQECRRQHDFSGHRRAAYVYMISPSPGRVQVSPEEKFIKIDGVISINYHYAPGDIQQETCDLLSSPGVIIAIRDNPALLKQTIAEIRDVEADFYHLGLIDE</t>
  </si>
  <si>
    <t>E2JA31</t>
  </si>
  <si>
    <t>AF-E2JA31-F1-model_v4_water_embeddings_weighted</t>
  </si>
  <si>
    <t>AF-E2JA31-F1-model_v4_chain_0_feature</t>
  </si>
  <si>
    <t>4.2.1.9</t>
  </si>
  <si>
    <t>MPAKLNSPSRYHGIYNAPHRAFLRSVGLTDEEIGKPLVAIATAWSEAGPCNFHTLALARVAKEGTKEAGLSPLAFPTMVVNDNIGMGSEGMRYSLVSRDLIADMVEAQFNAHAFDGLVGIGGCDKTTPGILMAMARLNVPSIYIYGGSAEPGYFMGKRLTIEDVHEAIGAYLAKRITENELYEIEKRAHPTLGTCSGLFTANTMGSMSEALGMALPGSASPTATSSRRVMYVKETGKALGSLIENGIKSREILTFEAFENAITTLMAMGGSTNAVLHLLAIAYEAGVKLTLDDFNRISKRTPYIASMKPGGDYVMADLDEVGGVPVVLKKLLDAGLLHGDVLTVTGKTMKQNLEQYKYPNVPHSHIVRDVKNPIKPRGGIVILKGSLAPEGAVIKVAATNVVKFEGKAKVYNSEDDAFKGVQSGEVSEGEVVIIRYEGPKGAPGMPEMLRVTAAIMGAGLNNVALVTDGRFSGATRGPMVGHVAPEAMVGGPIAIVEDGDTIVIDVESERLDLKLSEEEIKNRLKRWSPPSPRYKSGLLAKYASLVSQASMGAVTRPA</t>
  </si>
  <si>
    <t>Q97UB2</t>
  </si>
  <si>
    <t>AF-Q97UB2-F1-model_v4_water_embeddings_weighted</t>
  </si>
  <si>
    <t>AF-Q97UB2-F1-model_v4_chain_0_feature</t>
  </si>
  <si>
    <t>L-Selenomethionine</t>
  </si>
  <si>
    <t>C[Se]CCC(C(=O)O)N</t>
  </si>
  <si>
    <t>4.4.1.9</t>
  </si>
  <si>
    <t>Pieris rapae</t>
  </si>
  <si>
    <t>MGQACEKQTDVRASALELIGNTPLVALDRLYTGPGRLLAKCEFMNPGGSIKDRASYHMIQKARLRGELKPGDLVIEATSGNQGCGLAVACSVLGHPLTLTMSKGNTVQRAIHMEALGAKCIRVPQVEGTYGNVTNADLMAAKDKAISMQKETGAFFVKQFLNEDNIEAHYTSTGPEIWHQTAGRVNAFVTAVGTSGTFMGVSKFLKKQNPKIQCYVVEPDGCEPIKGKPITKASNTLQGSSYGVVPDLFKYDVMNDTITVTDEEAEEYMHLIGKKEGLYVGYTSGANVCAAVKLLKSGKLPKNAWVVTILFDTGLKYTPVPESLM</t>
  </si>
  <si>
    <t>Hydrogen sulfide</t>
  </si>
  <si>
    <t>A0A0U3SCD8</t>
  </si>
  <si>
    <t>AF-A0A0U3SCD8-F1-model_v4_water_embeddings_weighted</t>
  </si>
  <si>
    <t>AF-A0A0U3SCD8-F1-model_v4_chain_0_feature</t>
  </si>
  <si>
    <t>S</t>
  </si>
  <si>
    <t>desmethylnaproxen</t>
  </si>
  <si>
    <t>CC(C1=CC2=C(C=C1)C=C(C=C2)O)C(=O)O</t>
  </si>
  <si>
    <t>Isobutyraldehyde</t>
  </si>
  <si>
    <t>[Clostridium] hylemonae</t>
  </si>
  <si>
    <t>MIKSKEYKFWFCTGSQDLYGEECLAHVAEHSRRIVEALNASGALPYEVVWKPTLITNELIRKTFNEANTDETCAGVITWMHTFSPAKSWILGLQEYRKPLLHLHTQFNEEIPYDTIDMDFMNENQAAHGDREYGHIFSRLRMERKVVAGYWADPKVQKKIGSWMRTAVGVIESSHVRVMRIADNMRNVAVTEGDKVEAQIKFGWEVDTYPVNEIAEAVAEVSKSDIGTLVEEYYDKYDILLEGRDEKEFREHVAVQAGIEIGFERFLEERDYQAIVTHFGDLGSLKQLPGLAIQRLMEKGYGFGGEGDWKTAAMVRIMKIMTEGVKDARGTSFMEDYTYNLIPGKEGILQAHMLEVCPSVAEGPISIKCQPLTMGDREDPARLVFTSKEGPAVAASLIDLGDRFRLIINDVDCKKTEKPMPKLPVATAFWTPQPDLQTGAEAWILAGGAHHTAFSYDLSAGQLGDWADAMGIEAVYIDKNTEIRQFKNELRWNAAAYKLGI</t>
  </si>
  <si>
    <t>C0C0X3</t>
  </si>
  <si>
    <t>AF-C0C0X3-F1-model_v4_water_embeddings_weighted</t>
  </si>
  <si>
    <t>AF-C0C0X3-F1-model_v4_chain_0_feature</t>
  </si>
  <si>
    <t>N-ethylglycine</t>
  </si>
  <si>
    <t>CCNCC(=O)O</t>
  </si>
  <si>
    <t>3.5.2.2</t>
  </si>
  <si>
    <t>MSLLIRGATVITYDERYRADVLCAGGLIRAIGTGLDVPAGTEVLDGSGQYLMPGGIDPHTHMQLPFMGTVASEDFFSGTAAGLAGGTTSIIDFVIPNPQQSLMEAFHQWRGWAEKSASDYGFHVAITWWSEQVREEMAELVSHHGINSFKHFMAYKNAIMAADDTLVASFERCLELGAVPTVHAENGELVYHLQRKLMAQGITGPEAHPLSRPSQVEGEAASRAIRIAETIGTPLYLVHVSTKEALDEITYARGKGQPVYGEVLAGHLLLDDSVYQHPDWHTAAGYVMSPPFRPRGHQEALWHGLQSGNLHTTATDHCCFCAEQKAAGRDDFSKIPNGTAGIEDRMALLWHEGVNTGRLSMQEFVALTSTNTAKIFNLYPRKGAIRVGADADLVLWDPEGTRTISAKTHHQKVDFNIFEGKTVRGVPSHTISQGKLVWADGDLRAERGAGRYVERPAYPSVFEQLSKRAEHSRPTAVKR</t>
  </si>
  <si>
    <t>isopropylhydantoin</t>
  </si>
  <si>
    <t>S5MPT0</t>
  </si>
  <si>
    <t>AF-S5MPT0-F1-model_v4_water_embeddings_weighted</t>
  </si>
  <si>
    <t>AF-S5MPT0-F1-model_v4_chain_0_feature</t>
  </si>
  <si>
    <t>CC(C)N1CC(=O)NC1=O</t>
  </si>
  <si>
    <t>MPKILKFNEEARRALERGVDKVANAVKVTLGPKGRNVVIEKSWGSPTITNDGVSIAKEIELEDKFENLGAQLVKEVASKTNDVAGDGTTTATVLAQAMIKEGLKNVAAGANPILLKRGIDKAVEKAVEEIKKVSKKLSGREDIAHVAAISANSAEIGELIAEAMDKVGEDGVITVEDSKTLETYVEFTEGMQFDRGYISPYFVTDAEKMEVVLKEPFILITDRKLSAVKPLIPILEKVAQTGKPLLVIAEDVEGEVLTTLVLNKLKGTLQSCAVKAPGFGERRKAMLQDIAILTGGQVASEELGINLEDLTLEDLGRADLVRVKKDETIIIGGKGDPEAIKKRIAQIKAQIEETTSEYEKETLQERMAKLAGGVAVIKVGAATETELKEKKHRIEDALSATRAAVEEGIVPGGGVTLLRARKAVEKVIEELEGDEKIGAQIVYKALSAPIKQIAENAGYDGAVIIEKILSNDDPAYGFDALRGEYCNMFERGIIDPAKVTRSALQNAASIAGMLLTTEVLIVEKPEEKKETPSMPEEF</t>
  </si>
  <si>
    <t>Q9WYX6</t>
  </si>
  <si>
    <t>AF-Q9WYX6-F1-model_v4_water_embeddings_weighted</t>
  </si>
  <si>
    <t>AF-Q9WYX6-F1-model_v4_chain_0_feature</t>
  </si>
  <si>
    <t>Coprinus comatus</t>
  </si>
  <si>
    <t>MKTFVYTYLCTFATLAMAAIGPVADLHIVNRIIAPDGFNRSAVLAGGSDTSASMPGPIITGNRGDQFQLNVIDELTDTTMLRSTSIHWHGLFQAGSSWADGPVGVTQCPIAPGNSFLYQFNVPDQAGTFWYHSHYSTQYCDGLRGALVIYDPNDPHRSLYDVDDDSTVITLADWYHVPAPSAGPIPTEDATLINGLGRFPQGPTTPLAVISVEAGRRYRFRLVSISCDPNFVFSIDGHVMTVIEADGVSTEAVEVDSIQIFAGQRYSFILNANQPVDNYWVRALPNFGPDNFDNGVNSAILRYSGASDSDPTSTQSPNSNPLIETNLHPLENPGAPGNPEIGTADVNLNLAIGFTGTRFTINGASFDPPTAPVLLQILSGARTAQELLPPGSVYTLPPNSVIELTLPGGSVGSPHPFHLHGHTFDVVRSAGNSTPNFVNPVRRDVVSLGESPTDNVTIRFTTNNPGPWILHCHIDWHLEIGLAVVFAEDAEVAATETHPAAWDDLCPIFDALPPDEL</t>
  </si>
  <si>
    <t>2,2'-Azino-bis(3-ethylbenzthiazoline-6-sulfonic acid)</t>
  </si>
  <si>
    <t>H9C4A3</t>
  </si>
  <si>
    <t>AF-H9C4A3-F1-model_v4_water_embeddings_weighted</t>
  </si>
  <si>
    <t>AF-H9C4A3-F1-model_v4_chain_0_feature</t>
  </si>
  <si>
    <t>CCN1C2=C(C=C(C=C2)S(=O)(=O)O)SC1=NN=C3N(C4=C(S3)C=C(C=C4)S(=O)(=O)O)CC</t>
  </si>
  <si>
    <t>MVCQHNDELEALVKKAKKVTDKGEVASYIPALAKADKHDLSVAIYYSNNVCLSAGDVEKTFTLQSISKVLSLALVLMEYGKDKVFSYVGQEPTGDPFNSIIKLETVNPSKPLNPMINAGALVVTSLIRGRTVKERLDYLLSFIRRLTNNQEITYCREVAESEYSTSMINRAMCYYMKQYGIFEDDVEAVMDLYTKQCAIEMNSLDLAKIGSVFALNGRHPETGEQVISKDVARICKTFMVTCGMYNASGEFAIKVGIPAKSGVSGGIMGISPYDFGIGIFGPALDEKGNSIAGVKLLEIMSEMYRLSIF</t>
  </si>
  <si>
    <t>O07637</t>
  </si>
  <si>
    <t>AF-O07637-F1-model_v4_water_embeddings_weighted</t>
  </si>
  <si>
    <t>AF-O07637-F1-model_v4_chain_0_feature</t>
  </si>
  <si>
    <t>2.6.1.19</t>
  </si>
  <si>
    <t>Lachancea kluyveri</t>
  </si>
  <si>
    <t>MPSYSVAELYYPDEPTEPKISTSSYPGPKAKQELEKLSNVFDTRAAYLLADYYKSRGNYIVDQDGNVLLDVYAQISSIALGYNNPEILKVAKSDAMSVALANRPALACFPSNDYGQLLEDGLLKAAPQGQDKIWTALSGSDANETAFKACFMYQAAKKRNGRSFSTEELESVMDNQLPGTSEMVICSFEKGFHGRLFGSLSTTRSKPIHKLDIPAFNWPKAPFPDLKYPLEENKEANKAEESSCIEKFSQIVQEWQGKIAAVIIEPIQSEGGDNHASSDFFQKLREITIENGILMIVDEVQTGVGATGKMWAHEHWNLSNPPDLVTFSKKFQAAGFYYHDPKLQPDQPFRQFNTWCGDPSKALIAKVIYEEIVKHDLVTRTAEVGNYLFNRLEKLFEGKNYIQNLRGKGQGTYIAFDFGTSSERDSFLSRLRCNGANVAGCGDSAVRLRPSLTFEEKHADVLVSIFDKTLRQLYG</t>
  </si>
  <si>
    <t>beta-Alanine</t>
  </si>
  <si>
    <t>A5H0J5</t>
  </si>
  <si>
    <t>AF-A5H0J5-F1-model_v4_water_embeddings_weighted</t>
  </si>
  <si>
    <t>AF-A5H0J5-F1-model_v4_chain_0_feature</t>
  </si>
  <si>
    <t>Cochlearia officinalis</t>
  </si>
  <si>
    <t>MANLRESSRDKSRWSLEGMTALVTGGSKGIGEAVVEELAMLGARVHTCARDETQLQESLREWQAKGFQVTTSVCDVSSRDQREKLMETVSSLFQGKLNILVNNAGTCITKPTIDYTSEDFSFLMSTNLESSFHLSQLAHPLLKSSGLGSIVLISSVASVVHVNVGSIYGATKGAMNQLARNLACEWASDSIKVNSVCPGFISTPLASNYFRNEEFKKEVENIIPTGRVGEANEVSSLVAYLCLPAASYVTGQTICVDGGFSVNGFTFKSLPLR</t>
  </si>
  <si>
    <t>N-Methyl-4-piperidone</t>
  </si>
  <si>
    <t>A7DY56</t>
  </si>
  <si>
    <t>AF-A7DY56-F1-model_v4_water_embeddings_weighted</t>
  </si>
  <si>
    <t>AF-A7DY56-F1-model_v4_chain_0_feature</t>
  </si>
  <si>
    <t>CN1CCC(=O)CC1</t>
  </si>
  <si>
    <t>MVSYVVALPEVMSAAATDVASIGSVVATASQGVAGATTTVLAAAEDEVSAAIAALFSGHGQDYQALSAQLAVFHERFVQALTGAAKGYAAAELANASLLQSEFASGIGNGFATIHQEIQRAPTALAAGFTQVPPFAAAQAGIFTGTPSGAAGFDIASLWPVKPLLSLSALETHFAIPNNPLLALIASDIPPLSWFLGNSPPPLLNSLLGQTVQYTTYDGMSVVQITPAHPTGEYVVAIHGGAFILPPSIFHWLNYSVTAYQTGATVQVPIYPLVQEGGTAGTVVPAMAGLISTQIAQHGVSNVSVVGDSAGGNLALAAAQYMVSQGNPVPSSMVLLSPWLDVGTWQISQAWAGNLAVNDPLVSPLYGSLNGLPPTYVYSGSLDPLAQQAVVLEHTAVVQGAPFSFVLAPWQIHDWILLTPWGLLSWPQINQQLGIAA</t>
  </si>
  <si>
    <t>triolein</t>
  </si>
  <si>
    <t>P77909</t>
  </si>
  <si>
    <t>AF-P77909-F1-model_v4_water_embeddings_weighted</t>
  </si>
  <si>
    <t>AF-P77909-F1-model_v4_chain_0_feature</t>
  </si>
  <si>
    <t>CCCCCCCCC=CCCCCCCCC(=O)OCC(COC(=O)CCCCCCCC=CCCCCCCCC)OC(=O)CCCCCCCC=CCCCCCCCC</t>
  </si>
  <si>
    <t>MSVARIVFPPLSHVGWGALDQLVPEVKRLGAKHILVITDPMLVKIGLVDQVTSPLRQEGYSVHVYTDVVPEPPLETGEKAVAFARDGKFDLVIGVGGGSALDLAKLAAVLAVHDGSVADYLNLTGTRTLEKKGLPKILIPTTSGTGSEVTNISVLSLETTKDVVTHDYLLADVAIVDPQLTVSVPPRVTAATGIDALTHAVEAYVSVNASPTSDGLAVAAIRLISRSLRKAVANGSDKQARIDMANGSYLAGLAFFNAGVAGVHALAYPLGGQFHIAHGESNAVLLPYVMGYIRQSCTKRMADIFNALGGNSSFLSEVEASYRCVEELERFVADVGIPKTLGGFGIPESALESLTKDAVQQKRLLARSPLPLLEADIRAIYEAAFAGTIVEPHKA</t>
  </si>
  <si>
    <t>A4IP64</t>
  </si>
  <si>
    <t>AF-A4IP64-F1-model_v4_water_embeddings_weighted</t>
  </si>
  <si>
    <t>AF-A4IP64-F1-model_v4_chain_0_feature</t>
  </si>
  <si>
    <t>4-hydroxyphenylhydantoin</t>
  </si>
  <si>
    <t>C(C1C(C(C(C(O1)OCC2C(C(C(C(O2)OC(C(CO)O)C(C(C=O)O)O)O)O)O)O)O)O)O</t>
  </si>
  <si>
    <t>3.1.1.81</t>
  </si>
  <si>
    <t>MTVKKLYFVPAGRCMLDHSSVNSTLTPGELLDLPVWCYLLETEEGPILVDTGMPESAVNNEGLFNGTFVEGQVLPKMTEEDRIVNILKRVGYEPEDLLYIISSHLHFDHAGGNGAFINTPIIVQRAEYEAAQHSEEYLKECILPNLNYKIIEGDYEVVPGVQLLHTPGHTPGHQSLLIETEKSGPVLLTIDASYTKENFENEVPFAGFDSELALSSIKRLKEVVMKEKPIVFFGHDIEQERGCKVFPEYI</t>
  </si>
  <si>
    <t>N-(3-Hydroxybutanoyl)-L-homoserine lactone</t>
  </si>
  <si>
    <t>Q9L8R8</t>
  </si>
  <si>
    <t>AF-Q9L8R8-F1-model_v4_water_embeddings_weighted</t>
  </si>
  <si>
    <t>AF-Q9L8R8-F1-model_v4_chain_0_feature</t>
  </si>
  <si>
    <t>CC(CC(=O)NC1CCOC1=O)O</t>
  </si>
  <si>
    <t>3.5.1.91</t>
  </si>
  <si>
    <t>Arthrobacter pascens</t>
  </si>
  <si>
    <t>MTQMRDLMIINANVRTVDARNSCAQAVLVSGGRIAIVGTETEVRGAAAPDAEVLDVSGKTVVPGFIDAHNHLSVAAFAPDSVDCSTPPLATLDEVLEVIERHCRNIPPGQWVRGINFHASHIREQRNPTRYELDEVAPNNPFFLIDASCHAGFANSAALDLVGIGAHTPEPWGGEIERDLSGKPTGTLLEAAANLLHSASWNDYAERDWDRAVELLHSKMNDYLAVGLTGVGDAMVTAKSAELYRRADAAGKMPFTLQQLHGGDHFFSMQDLGRSDTVDRIMEPESYLLRGGAMKIFVDRAYPSPAIDQIHDGCKTHVGANFYSKSEVHDLAVRASKLGINLAIHGMGNCAIDIVLDAYEAVRRQSNADTVLRLEHAFIAETGQGQRMADLGIDLVANPGLAFGWGEVFNMWRGENQEHLKLFPVRSMLDAGVRVSLASDHPCGTYSPAEIMWTAVARETMAGAPLEPDEAVTADEALRMYTINPAHASGRGSEEGSIEAGKRANLLVLDRDPVDCATGELRELQVLRTYVDGVLRYERTGS</t>
  </si>
  <si>
    <t>N-Butylformamide</t>
  </si>
  <si>
    <t>Q68AP4</t>
  </si>
  <si>
    <t>AF-Q68AP4-F1-model_v4_water_embeddings_weighted</t>
  </si>
  <si>
    <t>AF-Q68AP4-F1-model_v4_chain_0_feature</t>
  </si>
  <si>
    <t>CCCCNC=O</t>
  </si>
  <si>
    <t>4.1.3.43</t>
  </si>
  <si>
    <t>Salmo trutta</t>
  </si>
  <si>
    <t>MRTGCTHHPLWPGLDEDRLWPGLDEDRLWPGLDEDRLWPPPFVARVGRGQAVPTTLCGQTVEDINPITKMISKLSHSLRSAAPALTRAVHSGTRPASTAASKLKIDQPLTAEEVYAREEKYGAHNYHPLPVALEKGKGLYLWDVEGNRYYDFLSAYSAVNQGHCHPKIIAALNAQASKLTLTSRAFYNDILGAYEEYITTLFGYDKVLPMNTGVEGGETACKLARKWAYTVKGVPKNQAKIIFANGNFWGRTMAAISSSTDPSSYEGFGPFMPGFDLIPYNDIPALEKALQDPNVAAFMVEPIQGEAGVVVPDAGYLTTVRQLCTQNNVLFIADEVQTGLARTGRRLAVDHEEVRPDIVILGKALSGGVYPVSAVLCDDEVMLTIKPGEHGSTYGGNPLACGVAMAALEVLEEEKLAENAEKMGQLLRSELSKLPKEIVPIVRGKGLLNAIVIKETKDYDAWRVCIRLRDNGLLAKPTHGDIIRLAPPLIIKDHEVRECADIIQRTIMSF</t>
  </si>
  <si>
    <t>A0A674DA32</t>
  </si>
  <si>
    <t>AF-A0A674DA32-F1-model_v4_water_embeddings_weighted</t>
  </si>
  <si>
    <t>AF-A0A674DA32-F1-model_v4_chain_0_feature</t>
  </si>
  <si>
    <t>3.2.1.55</t>
  </si>
  <si>
    <t>Ustilago maydis</t>
  </si>
  <si>
    <t>MKLSCAFVAVAALVATAVEANPETERRRSCALPTTYRWTSSAPLAQPKDGWVSLKDFTHVPYNGQHLVYASYHDSTKYGSMAFSPFKHWADMATATQTGMTQAAVAPTVFYFTPKKLWFLVSQWGSAPFTYRTSTDPTKVNGWSAPQPLFTGKVADSGTGPIDQTVIADDRKVYLFFVADNGKVYRTSMAIGDFPANFGTASEVILSDTQAKLFEAVQVYTVAGQNQYLMIVEAQGTNGRYFRSFTANSLDGEWKVQAGSESAPFAGKANSGASWTNDVSHGDLIRSNPDQTMTIDPCRLQLLYQGRDKNKVPSSYDLAPYRPGLLTLYGL</t>
  </si>
  <si>
    <t>4-Nitrophenyl-alpha-L-arabinofuranoside</t>
  </si>
  <si>
    <t>A0A0D1BZQ4</t>
  </si>
  <si>
    <t>AF-A0A0D1BZQ4-F1-model_v4_water_embeddings_weighted</t>
  </si>
  <si>
    <t>AF-A0A0D1BZQ4-F1-model_v4_chain_0_feature</t>
  </si>
  <si>
    <t>C1=CC(=CC=C1[N+](=O)[O-])OC2C(C(C(O2)CO)O)O</t>
  </si>
  <si>
    <t>niflumic acid</t>
  </si>
  <si>
    <t>C1=CC(=CC(=C1)NC2=C(C=CC=N2)C(=O)O)C(F)(F)F</t>
  </si>
  <si>
    <t>Maltitol</t>
  </si>
  <si>
    <t>C(C1C(C(C(C(O1)OC(C(CO)O)C(C(CO)O)O)O)O)O)O</t>
  </si>
  <si>
    <t>1.10.3.1</t>
  </si>
  <si>
    <t>Mangifera indica</t>
  </si>
  <si>
    <t>EDMGNFYSAGRDPIFFAHHSNVDRMWTVWKTLGGKRKDFTDPDWLEASFLFYDENAKPVRVKVRDCLDTKNLGYVYQDVEIPWLKNKPTPKKFFKKVANALGVAHAAELKTNFVEPTQFPIVLDKTISTVVPRPRKSRSKKEKEEVEEVLVIDGIEFEKDTGVKFDMFINDED</t>
  </si>
  <si>
    <t>pyrogallol</t>
  </si>
  <si>
    <t>D2XZ13</t>
  </si>
  <si>
    <t>AF-D2XZ13-F1-model_v4_water_embeddings_weighted</t>
  </si>
  <si>
    <t>AF-D2XZ13-F1-model_v4_chain_0_feature</t>
  </si>
  <si>
    <t>C1=CC(=C(C(=C1)O)O)O</t>
  </si>
  <si>
    <t>3.1.3.23</t>
  </si>
  <si>
    <t>MNGFSDLNPSESKPSLSQLAPLEAILFDVDGTLCDSDPIHLIAFQELLQEIGFNNGVPIDEKFFVENIAGKHNSEIALLLFPDDVSRGLKFCDEKEALYRKIVAEKIKPLDGLIKLTKWIEDRGLKRAAVTNAPKENAELMISKLGLTDFFQAVILGSECEFPKPHPGPYLKALEVLNVSKEHTLVFEDSISGIKAGVAAGMPVIGLTTGNPASLLMQAKPAFLIENYADPKLWAVLEELDNKS</t>
  </si>
  <si>
    <t>DL-glycerol 3-phosphate</t>
  </si>
  <si>
    <t>Q9ZVJ5</t>
  </si>
  <si>
    <t>AF-Q9ZVJ5-F1-model_v4_water_embeddings_weighted</t>
  </si>
  <si>
    <t>AF-Q9ZVJ5-F1-model_v4_chain_0_feature</t>
  </si>
  <si>
    <t>C(C(COP(=O)(O)O)O)O</t>
  </si>
  <si>
    <t>L-threo-phenylserine</t>
  </si>
  <si>
    <t>benzoylformate</t>
  </si>
  <si>
    <t>C1=CC=C(C=C1)C(=O)C(=O)O</t>
  </si>
  <si>
    <t>MNTRSLVLPELLPLLGEIPTVDLSAESLPAFRAGLEQTAGQSFLQAEDYPVTLERLNIPGTENAPPIRLLTVRPRKEATGPRRALLHLHGGGYFAGQPELTTTQLCQFAQELDCVVISPDYRLTPEHPFPAAIEDAYTTLCWITRNADTLGIDPARIGLTGESAGGGLAAGLALLTRDREGPALLFQNLIYPVLDDRTITGQPDASPVGGEFLWTRASNTFMWTALLNPVAPGSADVSPYAAPARATDLSDLPPVYLCVGALDLFLDEDLAYARRLIHQGISVELEIVPGACHIFDQTDTPVATRSIARRIDAMKRGFGL</t>
  </si>
  <si>
    <t>S-methyl thiobutanoate</t>
  </si>
  <si>
    <t>Q5FSJ2</t>
  </si>
  <si>
    <t>AF-Q5FSJ2-F1-model_v4_water_embeddings_weighted</t>
  </si>
  <si>
    <t>AF-Q5FSJ2-F1-model_v4_chain_0_feature</t>
  </si>
  <si>
    <t>CCCC(=O)SC</t>
  </si>
  <si>
    <t>Thermothelomyces thermophilus</t>
  </si>
  <si>
    <t>MVKVLAVLYDGGKHAQQVPGLLGTTENELGLRKWLEDQGHTLVTTSDKDGENSTFDRELVDAEIIITTPFHPGYLTAERLAKAKKLKLAVTAGIGSDHVDLDAANKTNGGITVAEVTGSNVVSVAEHVVMTILVLVRNFVPAHEQIEAGRWDVAEAAKNEFDLEGKVVGTVAVGRIGERVLRRLKAFDCKELLYYDYQPLSPEKEKEIGCRRVLDLEEMLGQCDVVTINCPLHEKTRGLFNKDLIAKMKPGSWLVNTARGAIVVKEDVAEALRTGHLRGYGGDVWFPQPAPADHPLRTAKNPFGGGNAMVPHMSGTSLDAQKRYADGVKRILESYLSGRFDYRPEDLIVHNGQYATRSYGQREVSTS</t>
  </si>
  <si>
    <t>G2QB71</t>
  </si>
  <si>
    <t>AF-G2QB71-F1-model_v4_water_embeddings_weighted</t>
  </si>
  <si>
    <t>AF-G2QB71-F1-model_v4_chain_0_feature</t>
  </si>
  <si>
    <t>MLHLLSFAFIGANAFALSVGPRATLTLTNDVVAPDGFERSAIVVNGGHPGPLIQANKGDAYTINVVNRLTDSTMQRVSSIHWHGLSQRGTNWADGGSGVNQCPISPNHSFEYQFSGRKDQAGTFWYHSHYSIQYCDGLRGPLVIYDPNDPFKNLYDVDDESTVITLTDWYHTPFPSVTGPPTSDSTLINGKGRYPGGPNVDLSVINVERGKRYRFRLVALTCENSHLFGIDGHQLLVIETGGESTVPTLVDKITLLAGQRYSFVLDANQAVDNYWIRGLPRSGVPSLKAGYEGGLNSAILRYQGAPITEPQTTDNENAALLDEAQLVPTRNPFAPGRPTSGGADFNVTVNFELDLTTGSPHFKLNGKIYQPPTVPILLQIISGARKAEELLPEGNIYFVPRNKVVEVTVPGGIPGAPHPMHLHGHHFSVVKSAGKHNQVNYLTPVRRDTTASPVEVDDNTTIRFTTDSPGPWIFHCHFNKHQSIGMAVVFVADIDEVAEKNPTPDAWNDLCPIYQSLSESETVVEIVPMVKH</t>
  </si>
  <si>
    <t>2,6-dimethylphenol</t>
  </si>
  <si>
    <t>X5JAK9</t>
  </si>
  <si>
    <t>AF-X5JAK9-F1-model_v4_water_embeddings_weighted</t>
  </si>
  <si>
    <t>AF-X5JAK9-F1-model_v4_chain_0_feature</t>
  </si>
  <si>
    <t>CC1=C(C(=CC=C1)C)O</t>
  </si>
  <si>
    <t>MSLIATVGPTGGVKNRLNIVDFVKNEKFFTLYVRSLELLQAKEQHDYSSFFQLAGIHGLPFTEWAKERPSMNLYKAGYCTHGQVLFPTWHRTYLSVLEQILQGAAIEVAKKFTSNQTDWVQAAQDLRQPYWDWGFELMPPDEVIKNEEVNITNYDGKKISVKNPILRYHFHPIDPSFKPYGDFATWRTTVRNPDRNRREDIPGLIKKMRLEEGQIREKTYNMLKFNDAWERFSNHGISDDQHANSLESVHDDIHVMVGYGKIEGHMDHPFFAAFDPIFWLHHTNVDRLLSLWKAINPDVWVTSGRNRDGTMGIAPNAQINSETPLEPFYQSGDKVWTSASLADTARLGYSYPDFDKLVGGTKELIRDAIDDLIDERYGSKPSSGARNTAFDLLADFKGITKEHKEDLKMYDWTIHVAFKKFELKESFSLLFYFASDGGDYDQENCFVGSINAFRGTAPETCANCQDNENLIQEGFIHLNHYLARDLESFEPQDVHKFLKEKGLSYKLYSRGDKPLTSLSVKIEGRPLHLPPGEHRPKYDHTQARVVFDDVAVHVIN</t>
  </si>
  <si>
    <t>Levisoprenaline</t>
  </si>
  <si>
    <t>O42713</t>
  </si>
  <si>
    <t>AF-O42713-F1-model_v4_water_embeddings_weighted</t>
  </si>
  <si>
    <t>AF-O42713-F1-model_v4_chain_0_feature</t>
  </si>
  <si>
    <t>Taurine</t>
  </si>
  <si>
    <t>3.2.1.48</t>
  </si>
  <si>
    <t>MNYRYPPRYGPEWGSGGIYGLRFHNGTLYFTLAFEGEAHFITEDSHKIYEFELVGPRPTSGGDTYNAVEVVDEYIYFGGWVHAPAKYRGKGEGKATIDFSNKYSHVHEYDTENQEVRLVWKESIHHPSEWAGEVSDIIYNPYTDELLLAREDGHTNLGVYSLSRNGRIRLLNDKPSAKGCQMHDLAFFGIGKNYRKGLEEIHALDMITERWEVFPLGESLDGGKYIQPHLGGNGVSVNNRVFAFVRGGVFVGNPHNDEQFAFVRLFDFYTFYAPFRVNALPIGGGILVGFNAHHDAYYRPRTQEEMIYHRFTNTIPGPSVLVYFAPPMVKIVGVFGARITSIEKVDGKILVATNTTPNVGALDATPFDTGNKDIFVLPEKILQEKPPAVSFSVPLAFPSEGKRMGAGVFGGIPLDGYDNARLIIKASRDNRLKVYEYDLALPLRDADVEEFDIKKGRNVIDLRTFSGIVSFELESEDFSGVARIELW</t>
  </si>
  <si>
    <t>Q8U4F6</t>
  </si>
  <si>
    <t>AF-Q8U4F6-F1-model_v4_water_embeddings_weighted</t>
  </si>
  <si>
    <t>AF-Q8U4F6-F1-model_v4_chain_0_feature</t>
  </si>
  <si>
    <t>1-Nitropentane</t>
  </si>
  <si>
    <t>CCCCC[N+](=O)[O-]</t>
  </si>
  <si>
    <t>mesaconate</t>
  </si>
  <si>
    <t>CC(=CC(=O)O)C(=O)O</t>
  </si>
  <si>
    <t>1.1.1.19</t>
  </si>
  <si>
    <t>Penicillium camemberti</t>
  </si>
  <si>
    <t>MAPPSVLMVGTGEYTTGFVGGGASGSDKKVGVVGLSLFDLRRRGKVGDLSMVGVSGKKFPGIRDHLHRNISQVYNNLDTSFASFPADDQTDPDAYKTAIDALPKGSAITIFTPDSTHYPIALYAIERGIHVLITKPATQRLGDHLALVEAARKHGVFVFVEHHKRFDPAYSDARAKAKTLGDFNYFYSYMSQPKSQLETFKAWAGRDSDISYYLNSHHIDVCESMVPEYKPVRVTATASQGTAAALGCVPETEDTITLLVEWRRRDNPAKIATGVYTASWTAPQNAGVHSNQYFHYMAANGEIRVNQAKRGYEVTGDEQGLIHFNPFYMRYAPDEEGNFSGQTGYGYISFEKFIDAVTAVNEGRVTLDQLDARPLPTLRNTIATTAILDAGRKSLDERRPVEIVSEGDKWELK</t>
  </si>
  <si>
    <t>D-Glucurono-3,6-lactone</t>
  </si>
  <si>
    <t>A0A0G4NUS2</t>
  </si>
  <si>
    <t>AF-A0A0G4NUS2-F1-model_v4_water_embeddings_weighted</t>
  </si>
  <si>
    <t>AF-A0A0G4NUS2-F1-model_v4_chain_0_feature</t>
  </si>
  <si>
    <t>C(=O)C(C1C(C(C(=O)O1)O)O)O</t>
  </si>
  <si>
    <t>Malassezia furfur</t>
  </si>
  <si>
    <t>MPLDLPSLLSQSSCDRPLSAIRGLLPLESRPGVISLLAGKPNPSGFPFDSITLRLKPSVEGSKDAQGNPVEITIDGSELERILQYGSTNGDVTLERELTKLISRVHHRTRNNGQPDGDFALAIGSGSQDLLYKTISILFNPQDTVLVESPVYPGFLPELETHRVKAVGISTDEQGLSAQALRDTLKNWHTSDTTKELRFPKALYTVPTGANPAGTTASTERKREILAIAREYGLLVLEDDPYYFLTFEDMSEDALQQKRALSYFALEREDADKWGYGYVLRFESFSKILSAGMRVGFMVGPPTLVNAVVALTASSNLHTSGPAQAMAGELMQYWGTDGFLRHTHNVARMYKERRDMFGRIIDTILGRGEDGKQTPIATYVTPVAGMFYWIKLHLPPTDGAPEGDSYRVISEKALEFGVLAMPGGAFFADKRKTPYVRTSFSLIEPQDAHEAILRLRRAVESAWKDAGYDEIPAMQT</t>
  </si>
  <si>
    <t>S4UF58</t>
  </si>
  <si>
    <t>AF-S4UF58-F1-model_v4_water_embeddings_weighted</t>
  </si>
  <si>
    <t>AF-S4UF58-F1-model_v4_chain_0_feature</t>
  </si>
  <si>
    <t>3.1.1.13</t>
  </si>
  <si>
    <t>MESQVRGGTRWKRFAVVMVPSVAATAAIGVALAQGALAASFSVSGQSFKVTAQELNGTGFSQYGAIDQGYTLSGEKTAHPVAVSVFDTARIQKMCQSVVTPNIPLLGSVSLTLTAGDSADPEKQVNAKNLYIDVEDLGADAEFTNIDIGVAGKDISQGPGMKAGEVQKKQANPYGFAQQAEKAKLTDVKQTAWATTAGTFKLPGLKMKLQTGTHECY</t>
  </si>
  <si>
    <t>Cholesteryl stearate</t>
  </si>
  <si>
    <t>Q2AAT6</t>
  </si>
  <si>
    <t>AF-Q2AAT6-F1-model_v4_water_embeddings_weighted</t>
  </si>
  <si>
    <t>AF-Q2AAT6-F1-model_v4_chain_0_feature</t>
  </si>
  <si>
    <t>CCCCCCCCCCCCCCCCCC(=O)OC1CCC2(C3CCC4(C(C3CC=C2C1)CCC4C(C)CCCC(C)C)C)C</t>
  </si>
  <si>
    <t>Cholesteryl acetate</t>
  </si>
  <si>
    <t>CC(C)CCCC(C)C1CCC2C1(CCC3C2CC=C4C3(CCC(C4)OC(=O)C)C)C</t>
  </si>
  <si>
    <t>Isobutyramide</t>
  </si>
  <si>
    <t>CC(C)C(=O)N</t>
  </si>
  <si>
    <t>2.1.3.3</t>
  </si>
  <si>
    <t>Pseudomonas syringae phaseolicola</t>
  </si>
  <si>
    <t>MKITSLKNRNLLTMNEFNQSELSHLIDRAIECKRLKKDRIFNLGLNHLNICGIFLKPSGRTSTSFVVASYDEGAHFQFFPADNIRFGHKESIKDFARVVGRLFDGIAFRGFEHEVAEELAKHSGIPVWNALTDTHHPTQVLADVMTVKEEFGRIEGVTIAYVGDGRNNMVTSLAIGALKFGYNLRIIAPNALHPTDAVLAGIYEQTPERNGSIEIFTEVAAGVHQADVIYTDVWISMGESVSVEERIALLKPYKVTEKMMALTGKADTIFMHCLPAFHDLDTEVARETPDLVEVEDSVFEGPQSRVFDQGENRMHTIKALMLETVVP</t>
  </si>
  <si>
    <t>P68747</t>
  </si>
  <si>
    <t>AF-P68747-F1-model_v4_water_embeddings_weighted</t>
  </si>
  <si>
    <t>AF-P68747-F1-model_v4_chain_0_feature</t>
  </si>
  <si>
    <t>Phaseolus vulgaris</t>
  </si>
  <si>
    <t>MSLLSDLINLNLSESTEKIIAEYIWVGGSGMDLRSKARTLPGPVDDPAKLPKWNYDGSSTDQAPGDDSEVILYPQAIFKDPFRRGNNILVICDVYTPAGEPLPTNKRYDAAKIFSHPDVVAEVPWYGIEQEYTLLQKDVNWPLGWPLGGYPGPQGPYYCGVGADKAYGRDIVDAHYKACVYAGINISGINGEVMPGQWEFQVGPSVGISAGDEVWAARYILERITELAGAVVSFDPKPIPGDWNGAGAHSNYSTKSMREEGGYEVIKKAIEKLGLRHKEHIAAYGKGNERRLTGRHETADINTFSWGVANRGSSVRVGRDTEKQGKGYFEDRRPASNMDPYVVTSMIAETTILWKP</t>
  </si>
  <si>
    <t>P04771</t>
  </si>
  <si>
    <t>AF-P04771-F1-model_v4_water_embeddings_weighted</t>
  </si>
  <si>
    <t>AF-P04771-F1-model_v4_chain_0_feature</t>
  </si>
  <si>
    <t>MNLEKFVDELPIPEVAEPVKKNPRQTYYEIAMEEVFLKVHRDLPPTKLWTYNGSLPGPTIHANRNEKVKVKWMNKLPLKHFLPVDHTIHEGHHDEPEVKTVVHLHGGVTPASSDGYPEAWFSRDFEATGPFFEREVYEYPNHQQACTLWYHDHAMALTRLNVYAGLAGFYLISDAFEKSLELPKDDYDIPLMIMDRTFQEDGSLFYPSRPNDTPEDSDIPDPSIVPFFCGETILVNGKVWPYLEVEPRKYRFRILNASNTRTYELHLDNDATIMQIGSDGGFLPRPVRHQSFSIAPAERFDVIIDFSAYENKTITLKNTAGCGQDVNPETDANIMQFKVTRPLKGRVPKTLRPIFKPLPPLRPSRADRERTLTLTGTQDKYGRPILLLDNHFWNDPVTENPRLGSLEVWSIVNPTRGTHPIHLHLVQFRVIDRRPFDTEVYQSTGEIVYTGPNEAPPLHEQGYKDTIQAHAGEVIRIVARFVPYTGRYVWHCHILEHEDYDMMRPMDIIQ</t>
  </si>
  <si>
    <t>I3RYX9</t>
  </si>
  <si>
    <t>AF-I3RYX9-F1-model_v4_water_embeddings_weighted</t>
  </si>
  <si>
    <t>AF-I3RYX9-F1-model_v4_chain_0_feature</t>
  </si>
  <si>
    <t>2-naphthyl acetate</t>
  </si>
  <si>
    <t>CC(=O)OC1=CC2=CC=CC=C2C=C1</t>
  </si>
  <si>
    <t>p-ethoxyphenylurea</t>
  </si>
  <si>
    <t>CCOC1=CC=C(C=C1)NC(=O)N</t>
  </si>
  <si>
    <t>L-Phe-NH2</t>
  </si>
  <si>
    <t>C1=CC=C(C=C1)CC(C(=O)N)N</t>
  </si>
  <si>
    <t>Salicylaldehyde</t>
  </si>
  <si>
    <t>C1=CC=C(C(=C1)C=O)O</t>
  </si>
  <si>
    <t>S-Benzyl-L-cysteine</t>
  </si>
  <si>
    <t>C1=CC=C(C=C1)CSCC(C(=O)O)N</t>
  </si>
  <si>
    <t>2.1.4.1</t>
  </si>
  <si>
    <t>Cylindrospermopsis raciborskii</t>
  </si>
  <si>
    <t>MQTRIVNSWNEWDELKEMVVGIADGAYFEPTEPGNRPALRDKNIAKMFSFPRGPKKQEVTEKANEELNGLVALLESQGVTVRRPEKHNFGLSVKTPFFEVENQYCAVCPRDVMITFGNEILEATMSRRSRFFEYLPYRKLVYEYWHKDPDMIWNAAPKPTMQNAMYREDFWECPMEDRFESMHDFEFCVTQDEVIFDAADCSRFGRDIFVQESMTTNRAGIRWLKRHLEPRRFRVHDIHFPLDIFPSHIDCTFVPLAPGVVLVNPDRPIKEGEEKLFMDNGWQFIEAPLPTSTDDEMPMFCQSSKWLAMNVLSISPKKVICEEQEHPLHELLDKHGFEVYPIPFRNVFEFGGSLHCATWDIHRTGTCEDYFPKLNYTPVTASTNGVSRFII</t>
  </si>
  <si>
    <t>B0LI36</t>
  </si>
  <si>
    <t>AF-B0LI36-F1-model_v4_water_embeddings_weighted</t>
  </si>
  <si>
    <t>AF-B0LI36-F1-model_v4_chain_0_feature</t>
  </si>
  <si>
    <t>Mycoplasma sp.</t>
  </si>
  <si>
    <t>MEKLTGIFAAMVTPFNEDGSLNEQAVGETVNFLIENQKVDGLYINGSTGEFLASNCATQQKILELVAKAANGRIQLIAQVGNLDYNQSIYLGKIAKDLNYDAISAVTPYYYGFSFKDVYNYYKKIIDGTGMNMFVYYLPQLTNISLSIAEFGKLLSLDKVVGVKFSATNLFELERLKNAYPDLNILYGWDEMLVAGALLGVDGFIGSTYNANAILARKILVAAKSGNISEAVQLQHQYNNYISDLVANNLMGTLKAIIHLKGYGDLTYSKIAYAPIEKEELLKNAQNIIDKYLS</t>
  </si>
  <si>
    <t>A0A2P1G7E2</t>
  </si>
  <si>
    <t>AF-A0A2P1G7E2-F1-model_v4_water_embeddings_weighted</t>
  </si>
  <si>
    <t>AF-A0A2P1G7E2-F1-model_v4_chain_0_feature</t>
  </si>
  <si>
    <t>3.1.1.74</t>
  </si>
  <si>
    <t>Aspergillus nidulans</t>
  </si>
  <si>
    <t>MHFKLLSLAALAGLSVASPLNLDERQLGSSSGNDLRDGDCKPVTFIFARASTEPGLLGMSTGPAVCNDLKADASLGGVACQGVGPKYTAGLAENALPQGTSSAAINEAKELFELAASKCPDTRIVAGGYSQGTAVMHGAIPDLSDEIKDKIAGVVLFGDTRNKQDGGQIKNFPKDKIKIYCATGDLVCDGTLVVTAAHFTYVANTGEASKWLEQQLASMPASTSTSSSSSSSSSAPASQTSQSSGLSSWFSGLGN</t>
  </si>
  <si>
    <t>Q5AVY9</t>
  </si>
  <si>
    <t>AF-Q5AVY9-F1-model_v4_water_embeddings_weighted</t>
  </si>
  <si>
    <t>AF-Q5AVY9-F1-model_v4_chain_0_feature</t>
  </si>
  <si>
    <t>3',5'-cAMP</t>
  </si>
  <si>
    <t>C1C2C(C(C(O2)N3C=NC4=C(N=CN=C43)N)O)OP(=O)(O1)O</t>
  </si>
  <si>
    <t>1.2.1.8</t>
  </si>
  <si>
    <t>MAITVPRRQLFIGGQWTEPVLRKTLPVVNPATEDIIGYIPAATSEDVELAVEAARKAFTRNNGKDWARATGAVRAKYLRAIAAKVIERKSELANLEAIDCGKPLDEAAWDMDDVAGCFEYYADLAEGLDAKQKTPLSLPMDTFKGYILKEPIGVVGMITPWNYPLLMAVWKVAPSLAAGCTAILKPSELASLTCLELADICREVGLPPGVLNILTGLGTEAGAPLASHPHVDKIVFTGSTTTGSSIMTSAAKLVKPVSLELGGKSPIIVFDDVDIDKAVEWTMFGCFWTNGQICSATSRLLVHERIADEFLDKLVKWTKNIKISDPFEEGCRLGPVVSKGQYERVLKFVSNARNEGATVLCGGVRPEHLKKGYFVEPAIVSNVTTSMEIWREEVFGPALCVKTFSTEDEAIQLANDSQYGLAGAVLSNDLERCDRVSKAFQAGIVWVNCSQPCFCQAPWGGTKRSGFGRELGEWGLENYLSVKQVTQYISDEPWGWYKPPSKL</t>
  </si>
  <si>
    <t>Betaine aldehyde</t>
  </si>
  <si>
    <t>Q9STS1</t>
  </si>
  <si>
    <t>AF-Q9STS1-F1-model_v4_water_embeddings_weighted</t>
  </si>
  <si>
    <t>AF-Q9STS1-F1-model_v4_chain_0_feature</t>
  </si>
  <si>
    <t>C[N+](C)(C)CC=O</t>
  </si>
  <si>
    <t>Pectobacterium atrosepticum</t>
  </si>
  <si>
    <t>MLNFTLHTPTKILFGEGQIAELGKEIPADARILITYGGGSVKHNGVLDQVYRALEGRNVREFSGIEPNPTYETLMKAVEVVRAEKIDFLLAVGGGSVVDGTKFIAAAADYQAAQDPWHILQTGGAEIDRGVALAAVLTLPATGSESNNGAVITRKSTNDKLAFRSPHTQPLFAVLDPVVTYTLPARQIANGVVDAFVHTVEQYLTYSVDAKVQDRFAEGLLLTLVEEGPRALAEPENYKVRANVMWSATMALNGLIGAGVPQDWSTHMLGHELTALHGLDHAQTLAIVLPAMLAARKSQKRDKLLQYAERVWNLRDGSEDQRIDGAIAATRDFFEKMGVPTRLSDYQLDGSSIPTLVAKLSEHGLTALGEHRDITLEESQKIYEAAR</t>
  </si>
  <si>
    <t>Butanal</t>
  </si>
  <si>
    <t>U6CL97</t>
  </si>
  <si>
    <t>AF-U6CL97-F1-model_v4_water_embeddings_weighted</t>
  </si>
  <si>
    <t>AF-U6CL97-F1-model_v4_chain_0_feature</t>
  </si>
  <si>
    <t>Cholesteryl palmitate</t>
  </si>
  <si>
    <t>CCCCCCCCCCCCCCCC(=O)OC1CCC2(C3CCC4(C(C3CC=C2C1)CCC4C(C)CCCC(C)C)C)C</t>
  </si>
  <si>
    <t>2.4.1.245</t>
  </si>
  <si>
    <t>Rubrobacter xylanophilus</t>
  </si>
  <si>
    <t>MLQRVNPGHKALADYRSIIRRELYGELQELAGRLRGARVLHINATSFGGGVAEILYTLVPLARDAGLEVEWAIMFGAEPFFNVTKRFHNALQGADYELTIEDRAIYEEYNRRTAQALAESGEEWDIVFVHDPQPALVREFSGGLGEGTRWIWRCHIDTSTPNRQVLDYLWPYIADYDAQVYTMREYTPPGVEMPGLTLIPPAIDPLSPKNMALSRDDASYIVSQFGVDVERPFLLQVSRFDPWKDPLGVIDVYRMVKEEVGEVQLVLVGSMAHDDPEGWDYWYKTVNYAGGDPDIFLFSNLTNVGAIEVNAFQSLADVVIQKSIREGFGLVVSEALWKARPVVASRVGGIPMQITAGGGILIDTIPEAAAACAKLLSDPEFAREMGRRGKEHVRANFLTPRLLRDDLRLFAKLLGV</t>
  </si>
  <si>
    <t>Q1ARU5</t>
  </si>
  <si>
    <t>AF-Q1ARU5-F1-model_v4_water_embeddings_weighted</t>
  </si>
  <si>
    <t>AF-Q1ARU5-F1-model_v4_chain_0_feature</t>
  </si>
  <si>
    <t>L-alpha-Methyldopa</t>
  </si>
  <si>
    <t>CC(CC1=CC(=C(C=C1)O)O)(C(=O)O)N</t>
  </si>
  <si>
    <t>3.1.1.84</t>
  </si>
  <si>
    <t>MRLHRLRARLSAVACGLLLLLVRGQGQDSASPIRTTHTGQVLGSLVHVKGANAGVQTFLGIPFAKPPLGPLRFAPPEPPESWSGVRDGTTHPAMCLQDLTAVESEFLSQFNMTFPSDSMSEDCLYLSIYTPAHSHEGSNLPVMVWIHGGALVFGMASLYDGSMLAALENVVVVIIQYRLGVLGFFSTGDKHATGNWGYLDQVAALRWVQQNIAHFGGNPDRVTIFGESAGGTSVSSLVVSPISQGLFHGAIMESGVALLPGLIASSADVISTVVANLSACDQVDSEALVGCLRGKSKEEILAINKPFKMIPGVVDGVFLPRHPQELLASADFQPVPSIVGVNNNEFGWLIPKVMRIYDTQKEMDREASQAALQKMLTLLMLPPTFGDLLREEYIGDNGDPQTLQAQFQEMMADSMFVIPALQVAHFQCSRAPVYFYEFQHQPSWLKNIRPPHMKADHGDELPFVFRSFFGGNYIKFTEEEEQLSRKMMKYWANFARNGNPNGEGLPHWPLFDQEEQYLQLNLQPAVGRALKAHRLQFWKKALPQKIQELEEPEERHTEL</t>
  </si>
  <si>
    <t>heroin</t>
  </si>
  <si>
    <t>O00748</t>
  </si>
  <si>
    <t>AF-O00748-F1-model_v4_water_embeddings_weighted</t>
  </si>
  <si>
    <t>AF-O00748-F1-model_v4_chain_0_feature</t>
  </si>
  <si>
    <t>CC(=O)OC1C=CC2C3CC4=C5C2(C1OC5=C(C=C4)OC(=O)C)CCN3C</t>
  </si>
  <si>
    <t>4.2.99.23</t>
  </si>
  <si>
    <t>MSVASFFSSLPARPFGYKDGRGRTGMVPTTDIGRRMVKPPVLACRPIESNTYHGSVTSVFLTKSSRSPSPSLSPTPTALDDEIVLDLKPFLIIYKSGRIERFLGTTVIPACPEVATKDVVIDPATGVSVRLYLPNVVDLPSKKLPVLVYFHGGGFVIENTGSPNYHNYLTLLAAKAGVLIVSINYRLAPEYPLPASYDDCMAGFNWVVSHSAGPALEPWLAQHGDFSQILLSGDSAGGNVTHYVAMRADAGVIEGVAIVHPYFLGSEPVGNEINDPANIEFHDKLWRLAAPDTEGLDDPLINPVAPGAPSLAGLKCKRAVVFVAGNDFLVERGRMYYEALVKSGWRGEAELVQHEGVGHVFHLSDYSGDISVAMMTKLIAFLKGE</t>
  </si>
  <si>
    <t>I4DST8</t>
  </si>
  <si>
    <t>AF-I4DST8-F1-model_v4_water_embeddings_weighted</t>
  </si>
  <si>
    <t>AF-I4DST8-F1-model_v4_chain_0_feature</t>
  </si>
  <si>
    <t>5.4.99.5</t>
  </si>
  <si>
    <t>Amborella trichopoda</t>
  </si>
  <si>
    <t>MPKFMAPSWAPILNHTSSLRLQPLPPSAVSMDSSRLENERLDLSKTLTLDSIRESLIRQEDSIIYNLIERAQYSYNAPTYDPESFQLPGFNGSLVEYMLKETEVLHSKVGRYKSPDEQPFFPNDLPEPLLPPLNYPQVLHPAAASININDTIWKMYYDELLPRFAAEGDDGNYGSAALCDALSLQALSKRIHYGKFVAEAKFRDSPQEYTPAIRAQDKDALMKILTFEAVEAMVLRRVEQKAMVFGQEVSLDGKGSEAVYKIKPSVVARLYGEWVMPLTKQVQVEYLLRRLD</t>
  </si>
  <si>
    <t>Chorismate</t>
  </si>
  <si>
    <t>U5D896</t>
  </si>
  <si>
    <t>AF-U5D896-F1-model_v4_water_embeddings_weighted</t>
  </si>
  <si>
    <t>AF-U5D896-F1-model_v4_chain_0_feature</t>
  </si>
  <si>
    <t>C=C(C(=O)O)OC1C=C(C=CC1O)C(=O)O</t>
  </si>
  <si>
    <t>N-acetyl-L-isoleucine</t>
  </si>
  <si>
    <t>CCC(C)C(C(=O)O)NC(=O)C</t>
  </si>
  <si>
    <t>3.8.1.2</t>
  </si>
  <si>
    <t>Rhodobacteraceae bacterium UDC319</t>
  </si>
  <si>
    <t>MTPSHPARPSRSGILVFDVNETLLDLTSLSPLFERVFGDAKVLREWFPELILYSQTLTLTGLYRPFGEIAAAVFEMVAANHQAKVTPDDIAELKTRLTSMPAYPDVAPALTRLQDAGFRLVTLTNSAPSPAPSPLEKAGIASFFEAHLTVHSSQRFKPHPSVYDSTAETLGAKPEELCMIACHIWDTIGAQARGWRGGFVARPHNTPLTLAEVPQPDFIGRDMGELADQLIASLTA</t>
  </si>
  <si>
    <t>2-bromoacetic acid</t>
  </si>
  <si>
    <t>M9P6K0</t>
  </si>
  <si>
    <t>AF-M9P6K0-F1-model_v4_water_embeddings_weighted</t>
  </si>
  <si>
    <t>AF-M9P6K0-F1-model_v4_chain_0_feature</t>
  </si>
  <si>
    <t>C(C(=O)O)Br</t>
  </si>
  <si>
    <t>L-Gln</t>
  </si>
  <si>
    <t>Isomaltotriose</t>
  </si>
  <si>
    <t>C(C1C(C(C(C(O1)OCC2C(C(C(C(O2)OCC3C(C(C(C(O3)O)O)O)O)O)O)O)O)O)O)O</t>
  </si>
  <si>
    <t>1.13.11.20</t>
  </si>
  <si>
    <t>MGSTPTPNPLAPLRDFITGLAALLDQQPDEPRILREGGALLARLVARDDWLPDAWAQPHPEYYQQHLLHCDSAERFSVVSFVWGPGQRTPIHDHTVWGLIGMLRGAEDSQPFVLDAGGRPVPHGDAVRLLPGQVEAVSPTVGDIHRVNNVHDDRVSVSIHVYGANIGAVRRSVYAEDGTRKPFISGYSNQTLPNLWDRSREVAQS</t>
  </si>
  <si>
    <t>Q0K029</t>
  </si>
  <si>
    <t>AF-Q0K029-F1-model_v4_water_embeddings_weighted</t>
  </si>
  <si>
    <t>AF-Q0K029-F1-model_v4_chain_0_feature</t>
  </si>
  <si>
    <t>L-Prolinamide</t>
  </si>
  <si>
    <t>C1CC(NC1)C(=O)N</t>
  </si>
  <si>
    <t>1-Butanol</t>
  </si>
  <si>
    <t>3.5.3.12</t>
  </si>
  <si>
    <t>MMIKDSTPKADGFYMPAEFSPHAGTFLIWPVRPGSWTNAGADVQPVFVELIREISAVEELYLLVDEAHRPQAENMLKDLPQQHIHYLAIPTDDAWARDMGPTYVIDGQGRRRGINWRFNAWGGDFDGLYPDYGQDDAAAEKMCAALGDELYDAGDFVLEGGSIHVDGEGTVVVTEACLLSQGRNPDLSKEQIEAMLLKYLGAEKVIWLPRGIHNDETNEHVDNVFAFVRPGEVLLAWTDDKDDPQYELSQADLEVLESATDARGRKFVIHKLPIPQEPVCITAEEADSFTFEEGEDRREPGERLAASYVNFYLCNGKVILPQFGDEMDIEAQRILGKCFPERKVVPLPAKAVIVGGGNFHCLTQQIPAIER</t>
  </si>
  <si>
    <t>Agmatine</t>
  </si>
  <si>
    <t>Q5KR05</t>
  </si>
  <si>
    <t>AF-Q5KR05-F1-model_v4_water_embeddings_weighted</t>
  </si>
  <si>
    <t>AF-Q5KR05-F1-model_v4_chain_0_feature</t>
  </si>
  <si>
    <t>C(CCN=C(N)N)CN</t>
  </si>
  <si>
    <t>Ethyl pentanoate</t>
  </si>
  <si>
    <t>CCCCC(=O)OCC</t>
  </si>
  <si>
    <t>3.4.13.9</t>
  </si>
  <si>
    <t>MGSRRFDAEVYARRLALAAAATADAGLAGLVITPGYDLCYLIGSRAETFERLTALVLPAAGAPAVVLPRLELAALKQSAAAELGLRVCDWVDGDDPYGLVSAVLGGAPVATAVTDSMPALHMLPLADALGVLPVLATDVLRRLRMVKEETEIDALRKAGAAIDRVHARVPEFLVPGRTEADVAADIAEAIVAEGHSEVAFVIVGSGPHGADPHHGYSDRELREGDIVVVDIGGTYGPGYHSDSTRTYSIGEPDSDVAQSYSMLQRAQRAAFEAIRPGVTAEQVDAAARDVLAEAGLAEYFVHRTGHGIGLCVHEEPYIVAGNDLVLVPGMAFSIEPGIYFPGRWGARIEDIVIVTEDGAVSVNNCPHELIVVPVS</t>
  </si>
  <si>
    <t>Leu-Pro</t>
  </si>
  <si>
    <t>P9WHS7</t>
  </si>
  <si>
    <t>AF-P9WHS7-F1-model_v4_water_embeddings_weighted</t>
  </si>
  <si>
    <t>AF-P9WHS7-F1-model_v4_chain_0_feature</t>
  </si>
  <si>
    <t>CC(C)CC(C(=O)N1CCCC1C(=O)O)N</t>
  </si>
  <si>
    <t>Mycolicibacterium hassiacum</t>
  </si>
  <si>
    <t>MSGRRPTLLVFCDSLSYYGPRGGLPADDPRIWPNIVASQLDWDVELIGRVGWTSRDVWWAATQDPRAWAALPRAGAVIFATGGMDSLPSPLPTALRELIRYIRPPWLRRRVRDLYGWLQPRLSPVSRNALPPHLTAEYLEMTRGAIDFNRPGIPVVAALPSVHIADSYGRAHHGREATARAITEWARQHGVVLVDLKAAVADQVLNGRGNPDGIHWNFEAHQAVAELMLKALAEAGVPCR</t>
  </si>
  <si>
    <t>K5BJH8</t>
  </si>
  <si>
    <t>AF-K5BJH8-F1-model_v4_water_embeddings_weighted</t>
  </si>
  <si>
    <t>AF-K5BJH8-F1-model_v4_chain_0_feature</t>
  </si>
  <si>
    <t>1.7.99.1</t>
  </si>
  <si>
    <t>Campylobacter curvus</t>
  </si>
  <si>
    <t>MSKDMEMFCYQCEMSAPEGCGAKGQSHGTCGKDDTLARLQDTMIFGLKGLSAYRHHADELGADTSAVDRVMADTLYFTLTNSNFNFDEHVKQLLAVGSAGVEIMNILSEAHTAKFGIPVPVKVSQNKVEGKAILVSGHNLHALELLLKATEGKGINIYTHSEMLPAHGYPQLRKYPHLKGNVGKAWFDQTKLFNEFKGAILMTTNCIVPLRSSCTYADRLFGYSIAGTNGVKHIENDDFTPLIECALACGDVSMDSDESLVTGGHYKTILSLAPQILDAIKSGKIRRFFVIAGCDAPGKGREYYRELAQSLPKDCVILTSSCGKFRFNDIDFGNVPGTQLPRYIDLGQCNDSNGAVKIALALSEATGIAVNDLPVSIVLMWMEQKAVIILLALFSLGIKNINVGPSLPRFFNDEIVNFLVQNFGVRPISGDAQADLKYFLGE</t>
  </si>
  <si>
    <t>A7GXH2</t>
  </si>
  <si>
    <t>AF-A7GXH2-F1-model_v4_water_embeddings_weighted</t>
  </si>
  <si>
    <t>AF-A7GXH2-F1-model_v4_chain_0_feature</t>
  </si>
  <si>
    <t>2.1.1.22</t>
  </si>
  <si>
    <t>MSAACAVSREAQPALPPPPRGDRDPPAKAMRRGLRRGREEEQDQERLPWPAESGGGDPEGEQEAWRSGERRRRQPQEPRALAAAARVEEEAEEERMEREHFRRIINAFRYYGTNMHERVNRTERQFKSLPANQQSLLPQFLPHLDKIRKCIDHNQEILQTIVNDCVHMFENKEYGEDGGGKITPASTFDMDKLKSTLKQFVRDWSEEGKPERDSCYQPIISEIVKNFPKERWDFSKVNILVPGAGLGRLAWEIAMLGYACQGNEWSLFMLFSSNFVLNRCSEVNSCKLYPWIHQFSNNKRSADQIRPIYFPDVDPHSLPSGSNFSMTAGDFQEIYSECNTWDCIATCFFIDTAHNVIDYIDTIWKILKPGGIWINVGPLLYHFENLANELSIELSYEDIKNVILQYGFHIEVEKESVLSTYTVNELSMMKYYYECVLFVVRKPEEKCFE</t>
  </si>
  <si>
    <t>Carnosine</t>
  </si>
  <si>
    <t>F1N9S8</t>
  </si>
  <si>
    <t>AF-F1N9S8-F1-model_v4_water_embeddings_weighted</t>
  </si>
  <si>
    <t>AF-F1N9S8-F1-model_v4_chain_0_feature</t>
  </si>
  <si>
    <t>C1=C(NC=N1)CC(C(=O)O)NC(=O)CCN</t>
  </si>
  <si>
    <t>MAPSSSPLRTTSETDEKYANVKWEELGFALTPIDYMYVAKCRQGESFTQGKIVPYGDISISPCSPILNYGQGLFEGLKAYRTEDDRIRIFRPDQNALRMQTGAERLCMTPPTLEQFVEAVKQTVLANKKWVPPPGKGTLYIRPLLLGSGATLGVAPAPEYTFLIYASPVGDYHKVSSGLNLKVDHKYHRAHSGGTGGVKSCTNYSPVVKSLLEAKSAGFSDVLFLDAATGRNIEELTACNIFIVKGNIVSTPPTSGTILPGVTRKSISELAHDIGYQVEERDVSVDELLEAEEVFCTGTAVVVKAVETVTFHDKKVKYRTGEAALSTKLHSMLTNIQMGVVEDKKGWMVDIDPCQG</t>
  </si>
  <si>
    <t>Q9LPM9</t>
  </si>
  <si>
    <t>AF-Q9LPM9-F1-model_v4_water_embeddings_weighted</t>
  </si>
  <si>
    <t>AF-Q9LPM9-F1-model_v4_chain_0_feature</t>
  </si>
  <si>
    <t>MTALSPIPVFDAADTAALLAYPALLATLGQAVADYAAGEIVSPERLVVPLQAGGVMLSMPSSARDLATHKLVNVCPGNGARGLPTILGQVTAYDASTGEMRFALDGPTVTGRRTAAVTALGIQALHGAAPRDILLIGTGKQAANHAEALAAIFPEARLHVRGTSADSAAAFCAAHRAQAPRLVPLDGDAIPDAIDVVVTLTTSRTPVYREAAREGRLVVGVGAFTADAAEIDANTVRASRLVVDDPAGARHEAGDLIVAQVDWQHVASLADVLGGTFDRSGPLLFKSVGCAAWDLAACRTARDALAARRAG</t>
  </si>
  <si>
    <t>V5YW53</t>
  </si>
  <si>
    <t>AF-V5YW53-F1-model_v4_water_embeddings_weighted</t>
  </si>
  <si>
    <t>AF-V5YW53-F1-model_v4_chain_0_feature</t>
  </si>
  <si>
    <t>methyl benzoylformate</t>
  </si>
  <si>
    <t>COC(=O)C(=O)C1=CC=CC=C1</t>
  </si>
  <si>
    <t>Myxococcus xanthus</t>
  </si>
  <si>
    <t>MRIPSSLLSLLALGAACHCSPTNRPVPDAGGSVQEPVRRVAHIIREYPHATNAFTQGLVFHQGHLFESTGHQGTLRQLSLESAQPVWMERLGNIFAEGLASDGERLYQLTWTEGLLFTWSGMPPQRERTTRYSGEGWGLCYWNGKLVRSDGGTMLTFHEPDGFALVGAVQVKLRGQPVELINELECANGVIYANIWHSSDVLEIDPATGTVVGVIDASALTRAVAGQVTNPEAVLNGIAVEPGSGRIFMTGKLWPRLFEVRLDVVD</t>
  </si>
  <si>
    <t>Q1DDS6</t>
  </si>
  <si>
    <t>AF-Q1DDS6-F1-model_v4_water_embeddings_weighted</t>
  </si>
  <si>
    <t>AF-Q1DDS6-F1-model_v4_chain_0_feature</t>
  </si>
  <si>
    <t>Lipoate</t>
  </si>
  <si>
    <t>C1CSSC1CCCCC(=O)[O-]</t>
  </si>
  <si>
    <t>3.1.1.42</t>
  </si>
  <si>
    <t>MLLRLCIIATLLVSHCVAVSTSPATRDTNGEGLLVQTSSGPIQGFFNQTAPDVRQWLGVPFAEPPVGDLRFSSPVKKQPNGTVNAFALPSSCIQQTSNSSTIYTTYETGFLISGGDSEDCLYLSIWAPRIENIQSQQRPLPVLLYIPGGGFTSGGEASLYKIPDKWVQRTQSHIVVIMNYRVNVFGFPNAEGLSEPNVGLLDQRMAVEWVAANIANFGGDPARIALWGQSAGAASVTAYSYGYPEDPIVAALIADSGAPNIVDNEDYAHTNFTFLASLVGCDGLSSTEELSCMRNVSARKLQTALSTYSGSPSISFTPAVDNKTFFANWTERAITGKVAKIPLITGSNTNEGAGFVSFTPAGPSKSTLFEITESIIACPVAEEVKNRNLANLTTYRYQYAGNFTNISPLPWFGAYHSAELPILFGTHYEYGGPSTQYEWDVSYAMQALWLSFVEDPTRGPVRLAVGNVPANPTNESYFAWPAFEQGSDDLLVFAEGGKVMQLVGAGRIDDYC</t>
  </si>
  <si>
    <t>chlorogenic acid</t>
  </si>
  <si>
    <t>A7YN26</t>
  </si>
  <si>
    <t>AF-A7YN26-F1-model_v4_water_embeddings_weighted</t>
  </si>
  <si>
    <t>AF-A7YN26-F1-model_v4_chain_0_feature</t>
  </si>
  <si>
    <t>C1C(C(C(CC1(C(=O)O)O)OC(=O)C=CC2=CC(=C(C=C2)O)O)O)O</t>
  </si>
  <si>
    <t>4.1.2.54</t>
  </si>
  <si>
    <t>MAPPSLPCGIYAPTMTFFHPESEDIDIPTIKHHAQRLAKAGLAGLVVMGSNGEAVHCTRDEKIAVLSATREALDAAGFQSVPVLFGATEGSVRGTIELCKLAAAAGAAAALVLPPSYYRAQTDEASIEAYFVAVADASPIPLVLYNYPGAVSGIDMDSDLLIRLAQHKNIVGTKFTCGNTGKLTRVALATDAKTPFRDGSGYMAFGGMCDFTLQTLVSGGSGIIAGGANVMPKLCVKVWDSYSQGNRDEAEKLQKVLSRGDWPLTKAAIAGTKSAIQTYYGYGGYPRRPLKRLEQARVSAIEEGIREAMEIEKTL</t>
  </si>
  <si>
    <t>A6Y9S5</t>
  </si>
  <si>
    <t>AF-A6Y9S5-F1-model_v4_water_embeddings_weighted</t>
  </si>
  <si>
    <t>AF-A6Y9S5-F1-model_v4_chain_0_feature</t>
  </si>
  <si>
    <t>Malus domestica</t>
  </si>
  <si>
    <t>MSLLVKTTNCSRLSSTAMAVCSSFCPHIPTRLTKSFPAKPHSLSFKAFSSQASNASSKDELPARVGFLGLGIMGSPMAQNLIKSGCDVTVWNRTKSKCDPLISLGAKYKPSPEEVAASCDVTFAMLADPESAVAVALGKHGAANGMSSGKGYVDVSTVDVATSKLIGGNIKATGASFLEAPVSGSKKPAEDGQLIFLTAGDKSLYETVASLLDIMGKSRFYLGEVGNGAAMKLVVNMIMGSMMASFSEGLLLTEKIGLDPKVLVEVVSQGAISAPMYSMKGPSMIQSVYPTAFPLKHQQKDMRLALGLAESVSQSTPIAAAANELYKVAKSHGLSDEDFSAVIEALKPKLKH</t>
  </si>
  <si>
    <t>A0A1C8M593</t>
  </si>
  <si>
    <t>AF-A0A1C8M593-F1-model_v4_water_embeddings_weighted</t>
  </si>
  <si>
    <t>AF-A0A1C8M593-F1-model_v4_chain_0_feature</t>
  </si>
  <si>
    <t>Cryptosporidium parvum</t>
  </si>
  <si>
    <t>MEEENQAKRLFDLYEEYFFLSNLKLLELVDDFHKSLEDGLENHANRLKIDKYHSNYKPFKMLDSCVDRLPTGKEKGVYYAIDMGGTNLRCVRVNLLGNGQSETKFKKVKLSEMKVSSTGKVVNSNKISKVDQEVNIFDKTVSSETMFNSIAVFFNEFLDECGDLNDLTNDNNVGNLPLEVGFTFSFPIVQSKIASAKLVIWTKEIETGRLTDDPVEGKDIGDLLNLAFKRNGVPAQCKCVLNDTVGTLISAMYDLNINNYCDNNHSLKVNFPNNISENQPLIGIVVGTGVNACYLEPNSSNFGYKGVIINTECGDFYSTKLPITDCDYSMDWFSDNRGEQIFEKMISGTYLGEISRLLIINFLKNKTPEIFFQKNSLKTEHIAKIISHFNDNHQKYNQNHDLKSIENYLKETFSSNLDHNSTYIIAKISQMVLMRAASLVSAIIAAFFKRFNKPRNQITIAIDGSVWTKIPKFQKYVKDSLSSLIQESGYLGSIHFYESDDGSGRGAAILASTTVNTH</t>
  </si>
  <si>
    <t>Q5CWT5</t>
  </si>
  <si>
    <t>AF-Q5CWT5-F1-model_v4_water_embeddings_weighted</t>
  </si>
  <si>
    <t>AF-Q5CWT5-F1-model_v4_chain_0_feature</t>
  </si>
  <si>
    <t>(S)-malate</t>
  </si>
  <si>
    <t>2.3.3.15</t>
  </si>
  <si>
    <t>Castellaniella defragrans</t>
  </si>
  <si>
    <t>MANDTRQVVQGVQEMTPSEAFVETMVANGVTEIFGIMGSAFMDAMDIFAPAGIKLIPVVHEQGAAHMADGFARVSGRTGVVIGQNGPGISNCVTAIAAAYWAHTPVVIVTPEAGTTGIGLGGFQEARQLPMFQEFTKYQGHVTHPARMAEYTARCFARARDEMGPAQLNIPRDYFYGKIKCEIPLPQPLDRGPGGAQSLDAAARLLAEAKFPVIISGGGVVMGDAVEECKALAERLGAPVVNSYLHNDSFPASHPLWCGPLGYQGSKAAMKLLADADVVLALGTRLGPFGTLPQHGLDYWPKNARIIQVDADSKMLGLVKKITVGVCGDAKASAAEISRRIDGMKLACDANKAERAARIQAEKDAWEQELTDWTHERDPFSLDMIEEQSKEEGNWLHPRQVLRELEKAMPEDVMVSTDIGNINSVANSYLRFEKPRSFFAAMSWGNCGYAFPTIIGAKVAAPHRPAVSYAGDGAWGMSMSEIMTCVRHDIPVTAVVFHNRQWGAEKKNQVDFYNRRFVAGELESESFAGIARAMGAEGVVVDRIEDVGPALKKAIDAQMNDRKTTVIEIMCTRELGDPFRRDALSKPVRLLEKYRDYT</t>
  </si>
  <si>
    <t>Q84H44</t>
  </si>
  <si>
    <t>AF-Q84H44-F1-model_v4_water_embeddings_weighted</t>
  </si>
  <si>
    <t>AF-Q84H44-F1-model_v4_chain_0_feature</t>
  </si>
  <si>
    <t>MSERVKVAILGSGNIGTDLMYKLLKNPGHMELVAVVGIDPKSEGLARARALGLEASHEGIAYILERPEIKIVFDATSAKAHVRHAKLLREAGKIAIDLTPAARGPYVVPPVNLKEHLDKDNVNLITCGGQATIPLVYAVHRVAPVLYAEMVSTVASRSAGPGTRQNIDEFTFTTARGLEAIGGAKKGKAIIILNPAEPPILMTNTVRCIPEDEGFDREAVVASVRAMEREVQAYVPGYRLKADPVFERLPTPWGERTVVSMLLEVEGAGDYLPKYAGNLDIMTASARRVGEVFAQHLLGKPVEEVVA</t>
  </si>
  <si>
    <t>Q53WH9</t>
  </si>
  <si>
    <t>AF-Q53WH9-F1-model_v4_water_embeddings_weighted</t>
  </si>
  <si>
    <t>AF-Q53WH9-F1-model_v4_chain_0_feature</t>
  </si>
  <si>
    <t>6.2.1.12</t>
  </si>
  <si>
    <t>MTTQDVIVNDQNDQKQCSNDVIFRSRLPDIYIPNHLPLHDYIFENISEFAAKPCLINGPTGEVYTYADVHVTSRKLAAGLHNLGVKQHDVVMILLPNSPEVVLTFLAASFIGAITTSANPFFTPAEISKQAKASAAKLIVTQSRYVDKIKNLQNDGVLIVTTDSDAIPENCLRFSELTQSEEPRVDSIPEKISPEDVVALPFSSGTTGLPKGVMLTHKGLVTSVAQQVDGENPNLYFNRDDVILCVLPMFHIYALNSIMLCSLRVGATILIMPKFEITLLLEQIQRCKVTVAMVVPPIVLAIAKSPETEKYDLSSVRMVKSGAAPLGKELEDAISAKFPNAKLGQGYGMTEAGPVLAMSLGFAKEPFPVKSGACGTVVRNAEMKILDPDTGDSLPRNKPGEICIRGNQIMKGYLNDPLATASTIDKDGWLHTGDVGFIDDDDELFIVDRLKELIKYKGFQVAPAELESLLIGHPEINDVAVVAMKEEDAGEVPVAFVVRSKDSNISEDEIKQFVSKQVVFYKRINKVFFTDSIPKAPSGKILRKDLRARLANGLMN</t>
  </si>
  <si>
    <t>trans-Cinnamate</t>
  </si>
  <si>
    <t>Q9S725</t>
  </si>
  <si>
    <t>AF-Q9S725-F1-model_v4_water_embeddings_weighted</t>
  </si>
  <si>
    <t>AF-Q9S725-F1-model_v4_chain_0_feature</t>
  </si>
  <si>
    <t>C1=CC=C(C=C1)C=CC(=O)O</t>
  </si>
  <si>
    <t>1.1.3.47</t>
  </si>
  <si>
    <t>MAPTAFSLVSALALASLSLAAPSAPGWSFDLKKETSGIVALEAIVVSPTLVVFFDRASDDPLQINNHSAWGALWNLESSTVRPLDVLTNSFCASGALLSNGTMASVGGDPDGFVGNPAIRPGNQAIRLFEPCDSPTGDGCTLFEDPATLHLLEKRWYPSSARIFDGSLIIVGGMHEATPFYNTDPALSFEFFPRKEDTPRPSEFLNRSLPANLFPRVFALPDGKVFMVANNQSIIYDIEAKTERILPDVPNNVRVTNPMDGSAILLPLSPPDFVPEVLVCGGSQTDTIDPSLLTSQTPASSQCSRIRLDEEGIAKGWEVEHMLEGRIMPELVHLPNGQVLIANGGRTGFAAIASVSEPVGNSNADHPVLVPSLYTPDAPLGRRISNVGLPSSGIPRLYHSSVTLTPQGNFLIAGSNPNNRTTVGPGIKFPSEFRVQTLDPPFMSVERPKILNMPKKLGFNKSFTVPISVPSSLARPGAKVQISLMDLGFSSHAFHSSARLVFMNGKISQDSKSLTFTTPPNGRVYPPGPATVFLTIDDVTSEGAWVMMGSGNSPPTLE</t>
  </si>
  <si>
    <t>5-(hydroxymethyl)furfural</t>
  </si>
  <si>
    <t>A0A060SXH6</t>
  </si>
  <si>
    <t>AF-A0A060SXH6-F1-model_v4_water_embeddings_weighted</t>
  </si>
  <si>
    <t>AF-A0A060SXH6-F1-model_v4_chain_0_feature</t>
  </si>
  <si>
    <t>C1=C(OC(=C1)C=O)CO</t>
  </si>
  <si>
    <t>2.7.4.14</t>
  </si>
  <si>
    <t>MAFARRLLRGPLSGPLLGRRGVCAGAMAPPRRFVLELPDCTLAHFALGADAPGDADAPDPRLAALLGPPERSYSLCVPVTPDAGCGARVRAARLHQRLLHQLRRGPFQRCQLLRLLCYCPGGQAGGAQQGFLLRDPLDDPDTRQALLELLGACQEAPRPHLGEFEADPRGQLWQRLWEVQDGRRLQVGCAQVVPVPEPPLHPVVPDLPSSVVFPDREAARAVLEECTSFIPEARAVLDLVDQCPKQIQKGKFQVVAIEGLDATGKTTVTQSVADSLKAVLLKSPPSCIGQWRKIFDDEPTIIRRAFYSLGNYIVASEIAKESAKSPVIVDRYWHSTATYAIATEVSGGLQHLPPAHHPVYQWPEDLLKPDLILLLTVSPEERLQRLQGRGMEKTREEAELEANSVFRQKVEMSYQRMENPGCHVVDASPSREKVLQTVLSLIQNSFSEP</t>
  </si>
  <si>
    <t>Q5EBM0</t>
  </si>
  <si>
    <t>AF-Q5EBM0-F1-model_v4_water_embeddings_weighted</t>
  </si>
  <si>
    <t>AF-Q5EBM0-F1-model_v4_chain_0_feature</t>
  </si>
  <si>
    <t>MEIQNKAMFITYADSLGKNLKDVRKVLKEDIGDAIGGVHLLPFFPSTGDRGFAPSDYTRVDSAFGDWSDVEALGEEYYLMFDFMINHISRESVMYQDFKKNHDESKYKDFFIRWEKFWAKAGENRPTQADVDLIYKRKDKAPTQEITFDDGTTENLWNTFGDEQIDIDVNSAIAKEFIKTTLEDMVKHGANLIRLDAFAYAVKKVDTNDFFVEPEIWDTLNEVREILTPLKAEILPEIHEHYSIPKKINDHGYFTYDFALPMTTLYTLYSGKTNQLAKWLKMSPMKQFTTLDTHDGIGVVDARDVLTDEEIDYASEELYKVGANVKKTYSSASYNDLDIYQINSTYYSALGNDDAAYLLSRIFQVFAPGIPQIYYVGLLAGESDIELLESSKEGRNINRHYYSVDEVKEEVKRPVVAKLLKLLSWRNNFAAFDLDGSIDVETPSDTTIKITRKDKSGENVAVLVANAADKTFTITANGEEILANTEADKQQL</t>
  </si>
  <si>
    <t>Q14EH6</t>
  </si>
  <si>
    <t>AF-Q14EH6-F1-model_v4_water_embeddings_weighted</t>
  </si>
  <si>
    <t>AF-Q14EH6-F1-model_v4_chain_0_feature</t>
  </si>
  <si>
    <t>DU-6859</t>
  </si>
  <si>
    <t>C1CC12CN(CC2N)C3=C(C=C4C(=C3Cl)N(C=C(C4=O)C(=O)O)C5CC5F)F</t>
  </si>
  <si>
    <t>Met-Pro</t>
  </si>
  <si>
    <t>CSCCC(C(=O)N1CCCC1C(=O)O)N</t>
  </si>
  <si>
    <t>L-Dopa</t>
  </si>
  <si>
    <t>C1=CC(=C(C=C1CC(C(=O)O)N)O)O</t>
  </si>
  <si>
    <t>Thermobacillus sp. ZCTH02-B1</t>
  </si>
  <si>
    <t>MKLENRVQLITYPDSLGGNLAALREVLRRHFPGLFLGGIHILPPFPSSGDRGFAPLDYGMIDPAFGTWEDIAQLGEEYGVMLDVMVNHISRRSPQFMDFLKQGRSSPYADMFLTLDKIWPDGRPVQADIDKMFLRRKLPYSAFTVGDGREELVWTTFGKTDPSEQIDLDVRSPLARHYLSGIFQRFKANRVNMVRLDAVGYVIKKPGTSCFFVEPDIYEFLDWVADQAKEHDIALLPEVHAHYSIQYKLAERGFWIYDFILPFMVLDALVNRSSAMLLRYLRTRPANQFTMLDCHDGIPVKPDLDDLVDTAQARRVVDLCLARGANLSYVISDRHKSPDGFDVHQIRCTYYDALGRNDDAYLAARAIQLFVPGIPQIYYVGLLAGENDPARAEATGDGREINRHNYTLEEIEQAVRRPVVQRLLKLIRFRNEHEAFQGSFRVCESEDSKIRLEWEKDAIRCALHVDLDTYRSIITCTDGQGKEAQWVV</t>
  </si>
  <si>
    <t>A0A1Y3Q6Q6</t>
  </si>
  <si>
    <t>AF-A0A1Y3Q6Q6-F1-model_v4_water_embeddings_weighted</t>
  </si>
  <si>
    <t>AF-A0A1Y3Q6Q6-F1-model_v4_chain_0_feature</t>
  </si>
  <si>
    <t>6.3.5.4</t>
  </si>
  <si>
    <t>Leishmania infantum</t>
  </si>
  <si>
    <t>MSSSPQEYIDLQTRILRVKTIFAEELASALNLIQVECPMLACVGDGTQDNLSGVEKAVQVHVKEIPGANYEVVHSLAKWKRMTLGNHRFPVGRGIFTNMRALRVEETLDNIHSVYVDQWDWERVIAPADRCLEYLQATVRSLYEVLRETESRLCTEFPDIAPILPDSIKFVHTEQLLKRYPELDPKSREREAVKKLGAVFLIGIGCKLSHGDHHDVRAPDYDDWSSPVSVDSSKIGFPTADDEKPSVNTIMSLQGLNGDILVYNPVLDDVLELSSMGIRVDQEALRRQLEITGTSDRLQCRWHQCVLNGDLPQTIGGGIGQSRTVMFMLRKRHIGEVQCSVWPHEVTAQYSLL</t>
  </si>
  <si>
    <t>A4I213</t>
  </si>
  <si>
    <t>AF-A4I213-F1-model_v4_water_embeddings_weighted</t>
  </si>
  <si>
    <t>AF-A4I213-F1-model_v4_chain_0_feature</t>
  </si>
  <si>
    <t>MLKRASFVEVDTASLRHNFSAVKSIVPKDAHIMAVVKANAYGAGAIKASEIFLQEGANYLGVAALDEALELRSHFPKTPILILGYSPNANASMLVDNDLSAMVFSLEQAEVFSQMALKSQKRLKVHLKIDTGMHRLGLEPNFKSIEIIKKIRALKGLEVEGIFTHLSNADAKIKTHAKNQMKAFNAFLEQLLDQKIEFQYRHAYNSAGILSLCNGNENRLLNLYRPGIMLYGFYPSNEMKESCPTILKNVISLKAQIVQIRSVKKGEFIGYGEHFYTNEETLVGVLALGYADGLARALGNRIQVAINNQLAPLIGKVCMDQCFVKLNDIQAKEGDEVILFGDKSAKANDASEIAALLNTIPYETISTLSKRLERVYI</t>
  </si>
  <si>
    <t>Q1XG01</t>
  </si>
  <si>
    <t>AF-Q1XG01-F1-model_v4_water_embeddings_weighted</t>
  </si>
  <si>
    <t>AF-Q1XG01-F1-model_v4_chain_0_feature</t>
  </si>
  <si>
    <t>3.1.4.37</t>
  </si>
  <si>
    <t>MKIYLVGGAVRDALLGLPVKDRDWVVVGSTPQEMLDAGYQQVGRDFPVFLHPQTHEEYALARTERKSGSGYTGFTCYAAPDVTLEDDLKRRDLTINALAQDDNGEIIDPYNGLGDLQNRLLRHVSPAFGEDPLRVLRVARFAARYAHLGFRIADETLALMREMTHAGELEHLTPERVWKETESALTTRNPQVFFQVLRDCGALRVLFPEIDALFGVPAPAKWHPEIDTGIHTLMTLSMAAMLSPQVDVRFATLCHDLGKGLTPPELWPRHHGHGPAGVKLVEQLCQRLRVPNEIRDLARLVAEFHDLIHTFPMLNPKTIVKLFDSIDAWRKPQRVEQLALTSEADVRGRTGFESADYPQGRWLREAWEVAQSVPTKAVVEAGFKGVEIREELTRRRIAAVASWKEQRCPKPE</t>
  </si>
  <si>
    <t>P06961</t>
  </si>
  <si>
    <t>AF-P06961-F1-model_v4_water_embeddings_weighted</t>
  </si>
  <si>
    <t>AF-P06961-F1-model_v4_chain_0_feature</t>
  </si>
  <si>
    <t>2.4.1.249</t>
  </si>
  <si>
    <t>Clitoria ternatea</t>
  </si>
  <si>
    <t>MENNKHVVIFPFPFGSHLPPLLNLVFKLAHAAPNTSFSFIGTHTSNAFLFTKRHVPDNIRVFTISDGIPEGYVPGNNPIVKLDFFLSTGPDNLCKGIELAVAETKQSVTCIIADAFVTSSLLVAQTLNVPWIVFWPNVSCSLSLYFSIDLIRDKCTNDAKNASLDFLPGLSKLRVEDVPRPQAIVLDGKETLFARTLNSLGTVLPQAKAVVVNFFAELDPPLFVKDMRSKLQSLLFVDPLPCPQLLLPETDSNGCMSWLDSKSSRSVAYVCFGTAVSLPPQEVVEVAEALEESGFPFLLALSESLIGVLPKGLVERTMTRGKVVSWAPQSLVLSHGSVGVFVTHCGANSVTESISNGVPMICRPFFGDQGIAARVIQDIWEIGVILEGRIFTKNGFVKNLNLILVQEEGKKIRDNALKVKQIVQDAAGPHGQAAEDFNTLVEMISSS</t>
  </si>
  <si>
    <t>UDP-D-glucose</t>
  </si>
  <si>
    <t>A4F1Q6</t>
  </si>
  <si>
    <t>AF-A4F1Q6-F1-model_v4_water_embeddings_weighted</t>
  </si>
  <si>
    <t>AF-A4F1Q6-F1-model_v4_chain_0_feature</t>
  </si>
  <si>
    <t>Populus trichocarpa</t>
  </si>
  <si>
    <t>MEDRVTLLDFWPSPWATRVKVALAEKGIEYESREQNLIDKSPLLLEMNPVHKTIPVLIHNGKPICESHNIVQYIDEVWKDKSPLLPSDPYQRSQARFWADYIDKKIYNNAKKLWKEKGEEQEEVKREFIEGLKTLEGELGDKLYFGGESFGFVDVVLVPVTSWFYSLEICGKFSIEAECPRFTAWIKRCMEKESVSSSLPDPHKVYDYVLLLKKKMGIE</t>
  </si>
  <si>
    <t>sulforaphane</t>
  </si>
  <si>
    <t>D2WL48</t>
  </si>
  <si>
    <t>AF-D2WL48-F1-model_v4_water_embeddings_weighted</t>
  </si>
  <si>
    <t>AF-D2WL48-F1-model_v4_chain_0_feature</t>
  </si>
  <si>
    <t>CS(=O)CCCCN=C=S</t>
  </si>
  <si>
    <t>5.1.1.8</t>
  </si>
  <si>
    <t>Ferroplasma acidarmanus</t>
  </si>
  <si>
    <t>MSLKSDFTIDVIDTHTEGEPTRIMFWNNIPKNLRDALSVRKYFIDHYDYIRKILLLEPRGHKDQFGAILLPPVNPDSDYTVIYPTTESYLDMCGHATIGVSTALVALGYVPFEGNEKTLVYDTVAGTVKAMVKIENGEPVSVSIVDVKSYFVKKIKVNVNGKNVDVNISYGGNFYAIVNSKDLGVDVEPEYIDDLLAYGKIIREKAYETLKELYPENRKNLEPLAMITDNNHDYRAIVTFAGNSFDRSPCGTGTAARAAFLVHEGKLKLDGSYVNESILRTKFECRIISWEKVNDTIAIIPEITGRAWVTQLCKIIVDPSDPLKHGFLVQ</t>
  </si>
  <si>
    <t>S0APF4</t>
  </si>
  <si>
    <t>AF-S0APF4-F1-model_v4_water_embeddings_weighted</t>
  </si>
  <si>
    <t>AF-S0APF4-F1-model_v4_chain_0_feature</t>
  </si>
  <si>
    <t>MTTKITMEEMRAAYQRTAPFLHKTLVITSENIDEKVGNGTHVLFKCEHLQKTGSFKARGALNSAILAKEKNAKGMIAHSSGNHGQALAWAAQKIGLPCTIVVPKNAPISKIEGMREYNANIVFCEPTVTSRESVCADLTEKLEYYCVEPYNCVSMINGHSSVAFEILEQVGNEIDSIFLSVGGGGLASSVAFLIGNLRPDIEVYLVQPAQKELSNFLENGIKCPVDTLDTIADGVRVARVGPLCEPILKQYCAQKVISVKEDEIKEGLKLIWTRMKQRIEPTAALAFAGVLYHKPAHIKRPLVILCGGNVDTNYVIN</t>
  </si>
  <si>
    <t>Q93968</t>
  </si>
  <si>
    <t>AF-Q93968-F1-model_v4_water_embeddings_weighted</t>
  </si>
  <si>
    <t>AF-Q93968-F1-model_v4_chain_0_feature</t>
  </si>
  <si>
    <t>MASSTPSPATSSNAGADPNTTNLRPTTYDTWCGVAHGCTRKLGLKICGFLQRTNSLEEKSRLVSAFRERQSSKNLLSCENSDQGARFRRTETDFSNLFAQDLLPAKNGEEQTAQFLLEVVDILLNYVRKTFDRSTKVLDFHHPHQLLEGMEGFNLELSDHPESLEQILVDCRDTLKYGVRTGHPRFFNQLSTGLDIIGLAGEWLTSTANTNMFTYEIAPVFVLMEQITLKKMREIVGWSNKDGDGIFSPGGAISNMYSIMAARYKYFPEVKTKGMAAVPKLVLFTSEHSHYSIKKAGAALGFGTDNVILIKCNERGKIIPADLEAKILDAKQKGYVPLYVNATAGTTVYGAFDPIQEIADICEKYNLWLHVDAAWGGGLLMSRKHRHKLSGIERANSVTWNPHKMMGVLLQCSAILVKEKGILQGCNQMCAGYLFQPDKQYDVSYDTGDKAIQCGRHVDIFKFWLMWKAKGTVGFENQINKCLELADYLYAKIKNREEFEMVFDGEPEHTNVCFWYIPQSLRGVPDSPERREKLHRVAPKIKALMMESGTTMVGYQPQGDKANFFRMVISNPAATQSDIDFLIEEIERLGQDL</t>
  </si>
  <si>
    <t>P48318</t>
  </si>
  <si>
    <t>AF-P48318-F1-model_v4_water_embeddings_weighted</t>
  </si>
  <si>
    <t>AF-P48318-F1-model_v4_chain_0_feature</t>
  </si>
  <si>
    <t>Bacillus amyloliquefaciens</t>
  </si>
  <si>
    <t>MILIDHQTVSGIPFLHIVKEENRDRPAPLVFFVHGFTSAKEHNLHFAYLLAEKGFRAVLPEALYHGERAEQLSAEELAVHFWDIVLNEIEELDVLKKDFEARGLIEDGRIGLAGTSMGGITTFGAMAAYDWVKAGVSLMGSPNYTAFFQQQIDHIQKQDIDIDVTKEQVDELFARLKPFDLSLEPEKLRSRPLLFWHGVQDKVVPYAPTRGFYETIKPHYSSRPDHLQFLKDERADHKVPRYAVLETVAWFDKHL</t>
  </si>
  <si>
    <t>Chlorogenate</t>
  </si>
  <si>
    <t>A0A1B1WA13</t>
  </si>
  <si>
    <t>AF-A0A1B1WA13-F1-model_v4_water_embeddings_weighted</t>
  </si>
  <si>
    <t>AF-A0A1B1WA13-F1-model_v4_chain_0_feature</t>
  </si>
  <si>
    <t>4.2.1.11</t>
  </si>
  <si>
    <t>Anaplasma phagocytophilum</t>
  </si>
  <si>
    <t>MLYSRSVAKINGVSARQILDSRGRPTVEAVVSLSDGALGVVSVPSGASVGKNEALELRDKDMNKYGGHGVTKAVENVNSIIAPRLVNTDPFNQKALDDLLIELDGTDNKSRLGANATLAVSVATAKAAAASLKLPLYRYIGGVASREMPVPLVNVINGGLHADNGLDFQEFMIMPIGASTFSDALRMCAEVFLSLKEILKSNKLSTNTGDEGGFAPNLESNDRVFCILLEAIEKAGYKPSIDFALALDVAASTFYDGKIYKFSGSSMSSAEMVSYYEELVKKYPIISIEDGIAEDDLAGWKELTVRLGKKVQLVGDDLFVTNPRLIKDFSERGLANAVLIKPNQIGTLSETIEAIRLASMSNFNSIVSHRSGDTEDPFIAHIAVALNCGQIKTGSMSRSERMAKYNELLRIEEDLCGTAILRSVKIGRH</t>
  </si>
  <si>
    <t>2-Phospho-D-glycerate</t>
  </si>
  <si>
    <t>Q2GK24</t>
  </si>
  <si>
    <t>AF-Q2GK24-F1-model_v4_water_embeddings_weighted</t>
  </si>
  <si>
    <t>AF-Q2GK24-F1-model_v4_chain_0_feature</t>
  </si>
  <si>
    <t>C(C(C(=O)O)OP(=O)(O)O)O</t>
  </si>
  <si>
    <t>MTENAEKFLWGVATSAYQIEGATQEDGRGPSIWDAFARRPGAIRDGSTGEPACDHYRRYEEDIALMQSLGVRAYRFSVAWPRILPEGRGRINPKGLAFYDRLVDRLLASGITPFLTLYHWDLPLALEERGGWRSRETAFAFAEYAEAVARALADRVPFFATLNEPWCSAFLGHWTGEHAPGLRNLEAALRAAHHLLLGHGLAVEALRAAGARRVGIVLNFAPAYGEDPEAVDVADRYHNRYFLDPILGKGYPESPFRDPPPVPILSRDLELVARPLDFLGVNYYAPVRVAPGTGTLPVRYLPPEGPATAMGWEVYPEGLHHLLKRLGREVPWPLYVTENGAAYPDLWTGEAVVEDPERVAYLEAHVEAALRAREEGVDLRGYFVWSLMDNFEWAFGYTRRFGLYYVDFPSQRRIPKRSALWYRERIARAQT</t>
  </si>
  <si>
    <t>2-nitrophenyl-beta-D-galactopyranoside</t>
  </si>
  <si>
    <t>Q0GA07</t>
  </si>
  <si>
    <t>AF-Q0GA07-F1-model_v4_water_embeddings_weighted</t>
  </si>
  <si>
    <t>AF-Q0GA07-F1-model_v4_chain_0_feature</t>
  </si>
  <si>
    <t>C1=CC=C(C(=C1)[N+](=O)[O-])OC2C(C(C(C(O2)CO)O)O)O</t>
  </si>
  <si>
    <t>1.14.20.1</t>
  </si>
  <si>
    <t>Acremonium chrysogenum</t>
  </si>
  <si>
    <t>MTSKVPVFRLDDLKSGKVLTELAEAVTTKGIFYLTESGLVDDDHTSARETCVDFFKNGSEEEKRAVTLADRNARRGFSALEWESTAVVTETGKYSDYSTCYSMGIGGNLFPNRGFEDVWQDYFDRMYGAAKDVARAVLNSVGAPLAGEDIDDFVECDPLLRLRYFPEVPEDRVAEEEPLRMGPHYDLSTITLVHQTACANGFVSLQCEVDGEFVDLPTLPGAMVVFCGAVGTLATGGKVKAPKHRVKSPGRDQRVGSSRTSSVFFLRPKPDFSFNVQQSREWGFNVRIPSERTTFREWLGGNYVNMRRDKPAAAEAAVPAAAPVSTAAPIAT</t>
  </si>
  <si>
    <t>Penicillin G</t>
  </si>
  <si>
    <t>P11935</t>
  </si>
  <si>
    <t>AF-P11935-F1-model_v4_water_embeddings_weighted</t>
  </si>
  <si>
    <t>AF-P11935-F1-model_v4_chain_0_feature</t>
  </si>
  <si>
    <t>CC1(C(N2C(S1)C(C2=O)NC(=O)CC3=CC=CC=C3)C(=O)O)C</t>
  </si>
  <si>
    <t>3.4.11.1</t>
  </si>
  <si>
    <t>Salmonella enterica</t>
  </si>
  <si>
    <t>MTEAMKITLSTQPADARWGDKATYSINNDGITLHLNGKDDLGLIQRAARKIDGLGIKQVALTGEGWDTERCWAFWAGYKGPKGVRTVMWPDLDDAQRQELDNRLTIIDWVRDTINAPAEELGPEQLAQRAVDLLCSVACDSVTYRITKGEDLREQNYMGLHTVGRGSERPPVLLALDYNPTGDKDAPVYACLVGKGITFDSGGYSIKQSAFMDSMKSDMGGAATVTGALAFAITRGLNKRVKLFLCCADNLISGNAFKLGDIIRYRNGKNVEVMNTDAEGRLVLADGLIDASAQHPQLIIDMATLTGAAKTALGNDYHALFSFDDTLAGRLLTSAAQENEPFWRLPLAEFHRNQLPSNFAELNNTGSAAYPAGASTAAGFLSHFVENYREGWLHIDCSATYRKAPVEQWAAGATGLGVRTIANLLTA</t>
  </si>
  <si>
    <t>Asp-Leu-Lys</t>
  </si>
  <si>
    <t>Q9RF52</t>
  </si>
  <si>
    <t>AF-Q9RF52-F1-model_v4_water_embeddings_weighted</t>
  </si>
  <si>
    <t>AF-Q9RF52-F1-model_v4_chain_0_feature</t>
  </si>
  <si>
    <t>CC(C)CC(C(=O)NC(CCCCN)C(=O)O)NC(=O)C(CC(=O)O)N</t>
  </si>
  <si>
    <t>1.1.1.300</t>
  </si>
  <si>
    <t>MSRYLLPLSALGTVAGAAVLLKDYVTGGACPSKATIPGKTVIVTGANTGIGKQTALELARRGGNIILACRDMEKCEAAAKDIRGETLNHHVNARHLDLASLKSIREFAAKIIEEEERVDILINNAGVMRCPHWTTEDGFEMQFGVNHLGHFLLTNLLLDKLKASAPSRIINLSSLAHVAGHIDFDDLNWQTRKYNTKAAYCQSKLAIVLFTKELSRRLQGSGVTVNALHPGVARTELGRHTGIHGSTFSSTTLGPIFWLLVKSPELAAQPSTYLAVAEELADVSGKYFDGLKQKAPAPEAEDEEVARRLWAESARLVGLEAPSVREQPLPR</t>
  </si>
  <si>
    <t>Q8NBN7</t>
  </si>
  <si>
    <t>AF-Q8NBN7-F1-model_v4_water_embeddings_weighted</t>
  </si>
  <si>
    <t>AF-Q8NBN7-F1-model_v4_chain_0_feature</t>
  </si>
  <si>
    <t>MSAEKQKYGVHSEAGKLRKVMVCAPGLAHKRLTPSNCDELLFDDVIWVDQAKRDHFDFVTKMRERGVDVLEMHNLLTDIVQNKEALKWILDRKITPDTVGVGLTNEVRSWLEGLEPRHLAEFLIGGVAGQDLPQSEGADVVKMYNDYLGHSSFILPPLPNTQFTRDTTCWIYGGVTLNPMYWPARRQETLLTTAIYKFHKEFTEADFQVWYGDPDKDHGNATLEGGDVMPIGNGIVLIGMGERTSRQAIGQLAQNLFAKGAVKEVIVAGLPKSRAAMHLDTVFSFCDRDLVTVFPEVVKEIVPFIIRPDESKPYGMDVRRINKSFIEVVGEQLGVQLRVVETGGNSFAAEREQWDDGNNVVAIEPGVVIGYDRNTYTNTLLRKAGIEVITISAGELGRGRGGGHCMTCPIVRDPINY</t>
  </si>
  <si>
    <t>Q88P52</t>
  </si>
  <si>
    <t>AF-Q88P52-F1-model_v4_water_embeddings_weighted</t>
  </si>
  <si>
    <t>AF-Q88P52-F1-model_v4_chain_0_feature</t>
  </si>
  <si>
    <t>Nitroethane</t>
  </si>
  <si>
    <t>CC[N+](=O)[O-]</t>
  </si>
  <si>
    <t>Levofloxacin</t>
  </si>
  <si>
    <t>CC1COC2=C3N1C=C(C(=O)C3=CC(=C2N4CCN(CC4)C)F)C(=O)O</t>
  </si>
  <si>
    <t>1.1.1.47</t>
  </si>
  <si>
    <t>MYSDLEGKVIVITGASTGLGKAMALRFGEEKAKVIVNFRSDENEANAVVEGVKKAGGDAIAVKGDVTVEEDVINLVQTAVNKFGTLDVMINNAGIENPVASHEMPLSDWNRVINTNLTGAFLGSREAIKYFVENDIKGSVINMSSVHEMIPWPLFVHYAASKGGIKLMTQTLALEYAPKGIRINNIGPGAINTPINAEKFADPAKRADVESMVPMGYIGKPEEIAAVAAWLASSQASYVTGITLFADGGMTLYPDFQAGRG</t>
  </si>
  <si>
    <t>C5IFU0</t>
  </si>
  <si>
    <t>AF-C5IFU0-F1-model_v4_water_embeddings_weighted</t>
  </si>
  <si>
    <t>AF-C5IFU0-F1-model_v4_chain_0_feature</t>
  </si>
  <si>
    <t>1.1.5.4</t>
  </si>
  <si>
    <t>Plasmodium falciparum</t>
  </si>
  <si>
    <t>MICVKNILKRYKNSPLNELRNNRKYYEGSFVKSIKFSTSNYGSNEKKPNDIEKNKNVSINLNEGNILQSEIYDTVVIGGGVTGTALFFLLSKFTNLKKLAIIERRDNFALVASHGKNNSQTIHCGDIETNYSFEKAKFIKRYADMLRNYLTNIPKEKRENISSVTQKMVLGVGEKECQFLEERYPVFRQLFNSMKLYNKDDIHEVEPRVALKDSHTLREEQLSALYMPPELTTCDYQKLSESFIESARTVPNKTISINLLTEVINIEEVNDSLYKIHTNKGIINSRFVVVCACGHSLMIAQKMNYGLEYSCMPVAGSFYFTDNILKGKVYTIQNPALPFAAVHGDPDIIEKGKTRFGPTAIPLPLLERDNIKTLLDFLKVWNPDLSLFQVYYNLFKDMTMLKYVARNVLFEIPVLNKYLFLKDVKKIIPSLTIKDLTYCVGYGGVRPQLINKKSKKLILGEGKIDPGKNIIFNITPSPGATTCLGNGEFDMNTICERLNAKINKNDVKKYLYEGEYPVNYL</t>
  </si>
  <si>
    <t>C6KT09</t>
  </si>
  <si>
    <t>AF-C6KT09-F1-model_v4_water_embeddings_weighted</t>
  </si>
  <si>
    <t>AF-C6KT09-F1-model_v4_chain_0_feature</t>
  </si>
  <si>
    <t>1.1.3.15</t>
  </si>
  <si>
    <t>Oryza sativa Japonica Group</t>
  </si>
  <si>
    <t>MEDNLPVNVREYQELAKKALPKMAYDYINGGAEDEHTLRENIAAYTRIILRPRVLVDVSKIDMSTTLLGYTMRSPIIVAPTGGHKLAHPEGEKATARAAASCNAIMVLSFSSSCKIEDVASSCNAIRFYQLYVYKNRNVSATLVRRAESCGFKALLLTVDTPMLGRREADIRNKMVFPRSGNLEGLMTTDDHDTTNGSQLERFARATLDPSLSWKDIEWLKSITSMPIFLKGIVTAEDARRAVEAGVAGVIVSNHGARQLDYAPATIAALEEVVRAVAGAVPVLVDGGIRRGTDVFKALALGARAVMVGRPVFFGLAARGEAGARHVIEMLNGELEVAMALCGCRSVGEITRSHVMTEGDRIRSLL</t>
  </si>
  <si>
    <t>Q8H3I4</t>
  </si>
  <si>
    <t>AF-Q8H3I4-F1-model_v4_water_embeddings_weighted</t>
  </si>
  <si>
    <t>AF-Q8H3I4-F1-model_v4_chain_0_feature</t>
  </si>
  <si>
    <t>1.1.2.10</t>
  </si>
  <si>
    <t>MRMRNHFLTAVGLAALSVGLALPAIAEVTEQDILNDAKTTDDVVTYGLGPQAQRFSPIKTLNRDNIKGLVPAWSFSFGGEKQRGQESQALVKDGVLYVTGSYSRLYAVDARTGEKKWEYNARLPEGILPCCDVVNRGAALYKDKVYFGTLDAKLVALDQKTGKVVWRKDIDDFKSGYSYTAAPMIVKGKIITGVSGGEFGVVGRVEARDAETGEVVWKRPVIEGHMGELNGKPSTMTGKANESWPGDTWKFGGGATWLGGTYDPELNLIYFGTGNPGPWNSALRPGDNKWSASRLAINPDNGEIVWGFQTTPHDGWDYDGVNEFVPFDMQKDGKTVKAGATADRNGFFYVLDRTNGAFLSATPFVSNINWAKGIDENGRPIYDDANRPGDPAKSEDGKKGKSVYATPGFLGGKNWNPIAYSPDTRLFYVPSNEWGMDIWNEPVNYKKGAAYLGAGFTIKPTFEDHIGSLKAIDPATKKVVWEYKNKAPLWAGVLTTAGNLVFTGTPEGFLKAFDAKTGEEVWKFQVGTGVVASPITWEQDGEQWIGVAAGWGGAVPLWGGEVAKTTAGINQGGSFWAFRLPKALASR</t>
  </si>
  <si>
    <t>C5AXV8</t>
  </si>
  <si>
    <t>AF-C5AXV8-F1-model_v4_water_embeddings_weighted</t>
  </si>
  <si>
    <t>AF-C5AXV8-F1-model_v4_chain_0_feature</t>
  </si>
  <si>
    <t>MKRKVAVIGAGVSGLAAIRSCLEEGLEPTCFERSDDVGGLWKFSDHTEEGRASIYQSVFTNSSKEMMCFPDFPYPDDFPNFMHNSKLQEYITSFATEKNLLKYIQFETLVTRINKCPDFSTTGKWEVTTEKNSKKETAVFDAVMICSGHHVYPHLPKDSFPGLNRFKGKCFHSRDYKEPGTWKGKRVLVIGLGNSGCDIAAELSHVAQQVIISSRSGSWVMSRVWNDGYPWDMVVITRFQTFLKNNLPTAISDWWYMKQMNARFKHENYGLMPLNGTLRKEPVFNDELPARILCGTVSIKPNVKEFTETSAVFEDGTVFEGIDCVIFATGYGYAYPFLDDSIIKSRNNEVTLYKGIFPPQLEKPTMAVIGLVQSLGAAIPTTDLQARWAAQVIRGTCILPSVNDMMDDIDEKMGKKLKWFGNSTTIQTDYIVYMDELASFIGAKPNILWLFLKDPRLAIEVFFGPCSPYQFRLVGPGKWSGARNAILTQWDRSLKPMKTRVVGGIQKPCLYSHFLRLLAVPVLIALFLVLI</t>
  </si>
  <si>
    <t>S-allyl-L-cysteine</t>
  </si>
  <si>
    <t>Q9EQ76</t>
  </si>
  <si>
    <t>AF-Q9EQ76-F1-model_v4_water_embeddings_weighted</t>
  </si>
  <si>
    <t>AF-Q9EQ76-F1-model_v4_chain_0_feature</t>
  </si>
  <si>
    <t>C=CCSCC(C(=O)O)N</t>
  </si>
  <si>
    <t>MKDPDPSQVYRPDMDPEAAKDKGSFRNYTSGPLLDRVFRTYKLMHTWQTVDFVRKKHAQFGGFSYKRMTVLEAVDMLDGLVDESDPDVDFPNSFHAFQTAEGIRKAHPDKDWFHLVGLLHDLGKVLVLAGEPQWAVVGDTFPVGCRPQASVVFCDSTFQDNPDLQDPVYSTELGMYQPHCGLENALMSWGHDEYMYQMMKFNKFSLPGEAFYIIRFHSFYPWHTGGDYRQLCNEQDLAMLPWVQEFNKFDLYTKGSDMPDVDELRPYYQGLIDKYCPGVLCW</t>
  </si>
  <si>
    <t>Q8WN98</t>
  </si>
  <si>
    <t>AF-Q8WN98-F1-model_v4_water_embeddings_weighted</t>
  </si>
  <si>
    <t>AF-Q8WN98-F1-model_v4_chain_0_feature</t>
  </si>
  <si>
    <t>DELTA1-pyrroline-2-carboxylate</t>
  </si>
  <si>
    <t>C1CC(=NC1)C(=O)[O-]</t>
  </si>
  <si>
    <t>4.1.2.42</t>
  </si>
  <si>
    <t>MSQEVIRGIALPPPAQPGDPLARVDTPSLVLDLAPFEANLRAMQAWADRHDVALRPHAKAHKCPEIALRQLALGARGICCQKVSEALPFVAAGIQDIHISNEVVGPAKLALLGQLARVAKISVCVDNAHNLSQVSQAMVQAGAQIDVLVEVDVGQGRCGVSDDALVLALAQQARDLPGVNFAGLQAYHGSVQHYRTREERAEVCRQAARIAASYAQLLRESGIACDTITGGGTGSAEFDAASGVYTELQAGSYAFMDGDYGANEWDGPLAFENSLFVLATVMSKPAPDRVILDAGLKSTTAECGPPAIFGEPGLTYTAINDEHGVVRVEPGAQAPDLGAVLRLVPSHVDPTFNLHDGLVVVRDGVVEDIWEISARGFSR</t>
  </si>
  <si>
    <t>DL-threo-phenylserine</t>
  </si>
  <si>
    <t>O82872</t>
  </si>
  <si>
    <t>AF-O82872-F1-model_v4_water_embeddings_weighted</t>
  </si>
  <si>
    <t>AF-O82872-F1-model_v4_chain_0_feature</t>
  </si>
  <si>
    <t>C1=CC=C(C=C1)CC(=NO)CC2=CC=CC=C2</t>
  </si>
  <si>
    <t>2.4.1.277</t>
  </si>
  <si>
    <t>Streptomyces venezuelae</t>
  </si>
  <si>
    <t>MRVLLTSFAHHTHYYGLVPLAWALLAAGHEVRVASQPALTDTITGSGLAAVPVGTDHLIHEYRVRMAGEPRPNHPAIAFDEARPEPLDWDHALGIEAILAPYFHLLANNDSMVDDLVDFARSWQPDLVLWEPTTYAGAVAAQVTGAAHARVLWGPDVMGSARRKFVALRDRQPPEHREDPTAEWLTWTLDRYGASFEEELLTGQFTIDPTPPSLRLDTGLPTVGMRYVPYNGTSVVPDWLSEPPARPRVCLTLGVSAREVLGGDGVSQGDILEALADLDIELVATLDASQRAEIRNYPKHTRFTDFVPMHALLPSCSAIIHHGGAGTYATAVINAVPQVMLAELWDAPVKARAVAEQGAGFFLPPAELTPQAVRDAVVRILDDPSVATAAHRLREETFGDPTPAGIVPELERLAAQHRRPPADARH</t>
  </si>
  <si>
    <t>10-deoxymethynolide</t>
  </si>
  <si>
    <t>Q9ZGH7</t>
  </si>
  <si>
    <t>AF-Q9ZGH7-F1-model_v4_water_embeddings_weighted</t>
  </si>
  <si>
    <t>AF-Q9ZGH7-F1-model_v4_chain_0_feature</t>
  </si>
  <si>
    <t>CCC1C(C=CC(=O)C(CC(C(C(C(=O)O1)C)O)C)C)C</t>
  </si>
  <si>
    <t>3-Phospho-D-glyceroyl phosphate</t>
  </si>
  <si>
    <t>C(C(C(=O)OP(=O)(O)O)O)OP(=O)(O)O</t>
  </si>
  <si>
    <t>MATCFLLRNFCAARPALRPPGRLLREPAGAQRRSYVGGPADLHADLLRGDSFVGGRWLPTPATFPVYDPASGAKLGTVADCGVPEARAAVRAAYDAFSSWKEISVKERSSLLRKWYDLMIQNKDELAKIITAESGKPLKEAQGEILYSAFFLEWFSEEARRVYGDIIYTSAKDKRGLVLKQPVGVASIITPWNFPSAMITRKVGAALAAGCTVVVKPAEDTPYSALALAQLANQAGIPPGVYNVIPCSRTKAKEVGEVLCTDPLVSKISFTGSTATGKILLHHAANSVKRVSMELGGLAPFIVFDSANVDQAVAGAMASKFRNAGQTCVCSNRFLVQRGIHDSFVTKFAEAMKKSLRVGNGFEEGTTQGPLINEKAVEKVEKHVNDAVAKGATVVTGGKRHQSGGNFFEPTLLSNVTRDMLCITEETFGPVAPVIKFDKEEEAVAIANAADVGLAGYFYSQDPAQIWRVAEQLEVGMVGVNEGLISSVECPFGGVKQSGLGREGSKYGIDEYLEVKYVCYGGL</t>
  </si>
  <si>
    <t>P51650</t>
  </si>
  <si>
    <t>AF-P51650-F1-model_v4_water_embeddings_weighted</t>
  </si>
  <si>
    <t>AF-P51650-F1-model_v4_chain_0_feature</t>
  </si>
  <si>
    <t>4.1.1.22</t>
  </si>
  <si>
    <t>Morganella morganii</t>
  </si>
  <si>
    <t>MTLSINDQNKLDAFWAYCVKNQYFNIGYPESADFDYTNLERFLRFSINNCGDWGEYCNYLLNSFDFEKEVMEYFADLFKIPFEQSWGYVTNGGTEGNMFGCYLGREIFPDGTLYYSKDTHYSVAKIVKLLRIKSQVVESQPNGEIDYDDLMKKIADDKEAHPIIFANIGTTVRGAIDDIAEIQKRLKAAGIKREDYYLHADAALSGMILPFVDDAQPFTFADGIDSIGVSGHKMIGSPIPCGIVVAKKENVDRISVEIDYISAHDKTITGSRNGHTPLMLWEAIRSHSTEEWKRRITRSLDMAQYAVDRMQKAGINAWRNKNSITVVFPCPSERVWREHCLATSGDVAHLITTAHHLDTVQIDKLIDDVIADFNLHAA</t>
  </si>
  <si>
    <t>alpha-Methylhistidine</t>
  </si>
  <si>
    <t>P05034</t>
  </si>
  <si>
    <t>AF-P05034-F1-model_v4_water_embeddings_weighted</t>
  </si>
  <si>
    <t>AF-P05034-F1-model_v4_chain_0_feature</t>
  </si>
  <si>
    <t>CC(CC1=CN=CN1)(C(=O)O)N</t>
  </si>
  <si>
    <t>Fragaria x ananassa</t>
  </si>
  <si>
    <t>MSYKNNHSILSKPNDPVEVIRDALSKALQFYYPLAGRLREGPNKKLMVDCTGEGILFVEANAEVTLDELGDAILPPCPFLDGFLFNVPGSDGILGSPLCLIQVTRLSCGGFIFALRLNHTICDALGLVQFLNAVGEIAQGKYAPSITPVWERELLSARDPPRISCTHEEFDDSIDHSYPNYGATVQQCYCFGPKEIKSLREHLPPHLSTCSSTFELITACVWKCRTISLDMDPEQIVRLSCVVTALGKHNNVCLPLGYYGNTFTYPAVVSTAERLCNSPLGYAVELVKKSKAKMSEEYLRSAIDFVEVRGRPPFALEGMSDFLVSDNTRTGLGEIDFGFGKPVYAGVAKSTDLISFYVRSTNKEEREILVPVCLPILSMEIFQQELKKMIG</t>
  </si>
  <si>
    <t>Pentanol</t>
  </si>
  <si>
    <t>G1EFQ3</t>
  </si>
  <si>
    <t>AF-G1EFQ3-F1-model_v4_water_embeddings_weighted</t>
  </si>
  <si>
    <t>AF-G1EFQ3-F1-model_v4_chain_0_feature</t>
  </si>
  <si>
    <t>CCCCCO</t>
  </si>
  <si>
    <t>3.5.2.19</t>
  </si>
  <si>
    <t>Streptomyces albulus</t>
  </si>
  <si>
    <t>MIRPDRCPWQPCPSGRYLSRPSGRVPRSTMMTPMTAMPAVTAMPPETAAPPETAAPARPLRPVQALLVVDVQTAFVSGAEAVPEAARVLDRTRGLLARARTAGALVVHLQNDGAPGAVDAPHTPGWELHLPVEPGPREHVVRKTEDDGFADTGLGALLDAAGVTELAVCGVLSEMCVAATARTALELGHRVVLPHDAHATYDIPAAPDISDTVPAAMSSRAAEWALGDEVEIVPRAAAVPFVAPPLAPAPEAPAAAAAPAAGTGLSPAGPPPAPAR</t>
  </si>
  <si>
    <t>streptothricin-D</t>
  </si>
  <si>
    <t>Q1MW86</t>
  </si>
  <si>
    <t>AF-Q1MW86-F1-model_v4_water_embeddings_weighted</t>
  </si>
  <si>
    <t>AF-Q1MW86-F1-model_v4_chain_0_feature</t>
  </si>
  <si>
    <t>C1C(C2C(C(=O)N1)N=C(N2)NC3C(C(C(C(O3)CO)OC(=O)N)O)NC(=O)CC(CCCNC(=O)CC(CCCNC(=O)CC(CCCN)N)N)N)O</t>
  </si>
  <si>
    <t>(2E,6E)-farnesyl diphosphate</t>
  </si>
  <si>
    <t>CC(=CCCC(=CCCC(=CCOP(=O)(O)OP(=O)(O)O)C)C)C</t>
  </si>
  <si>
    <t>MKAALVYEPLGNENLRIEDVDDPKVLDGQVLIEVRKAGLNPVDYNTINGKIVYKLNPLPHIPGTEVYGVVAQDSGNFKKGDRVVVYNRVFDGTCDQCISGNEHLCTAGGIWGVVSNGGYAQKVAVPEKNVFRLPKNVSDEMAASIGVAALTSFRALRLAGCAPGKSVLIFGASGNTGMFSVQMASMMGCDVYAVSRKDWIEEFGATEVFEADEIPDSMKFDIVVNPLGTLFWKESLKHLGIRGSLVTFGIFTGREGSIDIADLYTGERRILGSTGGTRSDLRDLLEFMKMHDLRVKISREFKLTEMQDALKFYNEDHDGRILISMRVS</t>
  </si>
  <si>
    <t>Q9HIM3</t>
  </si>
  <si>
    <t>AF-Q9HIM3-F1-model_v4_water_embeddings_weighted</t>
  </si>
  <si>
    <t>AF-Q9HIM3-F1-model_v4_chain_0_feature</t>
  </si>
  <si>
    <t>1.13.11.91</t>
  </si>
  <si>
    <t>3-Mercaptopropanoate</t>
  </si>
  <si>
    <t>Bisnorlipoic acid</t>
  </si>
  <si>
    <t>C1CSSC1CCC(=O)O</t>
  </si>
  <si>
    <t>MSVQTSSNRPLPQANLHIATETPEADSRIRSAPRPGQDPYPTRLSEPLDLPWLNRREPVVKGEEADGPLSAAQLDTFERQGFIFEPDFLKGEELEALRHELNALLARDDFRGRDFAITEPQGNEIRSLFAVHYLSRVFSRLANDERLMGRARQILGGEPYVHQSRINYKPGFEGKGFNWHSDFETWHAEDGMPAMHAVSASIVLTDNHTFNGPLMLVPGSHRVFVPCLGETPEDHHRQSLKTQEFGVPSRQALRELIDRHGIEAPTGAAGGLLLFDCNTLHGSNANMSPDPRSNAFFVYNRRDNRCVEPYAASKRRPRFLAHEPDEAWSPDG</t>
  </si>
  <si>
    <t>E1VA04</t>
  </si>
  <si>
    <t>AF-E1VA04-F1-model_v4_water_embeddings_weighted</t>
  </si>
  <si>
    <t>AF-E1VA04-F1-model_v4_chain_0_feature</t>
  </si>
  <si>
    <t>2.7.1.17</t>
  </si>
  <si>
    <t>Halorhabdus utahensis</t>
  </si>
  <si>
    <t>MGLDLGTSGVKTLVADADGEVLATNTEEYPLYQPEVGWSEQDPADWWAATLDGIEAVLEDPAVDPEDVEALGLTGQMHGSVFLDGEGEVLRPAILWNDTRTSAQCDEIEERVGEDRIIELASNPPFEGFTAPKILWVQEHEPEVYDQTESILLPKDFIRYKLTEAFATDVSDASGTLLLDVGERDWSPEILDELDISRDLLPEVYESPEVTGAVTDAVAERTGLPAGTPVVAGAGDNAAGAVGSGVVGDGDVWGSIGTSGVIFVATDDERTDPEGRVHTFCHAVPDTWHVMGVMLSAGGAFSWFSETLGGPEEVVADQLGKDAFEVLTDEAATVDPGSEGLIFLPYLNGERTPHRDADARGAFFGLSTRHDKSHVVRSVLEGVTYGLRDSFRIVRDDLGVDTGQLKAAGGGAKSPLWKQIQADIFDAEILTPNVDEGPAYGSALLAGVGADVYDNVADATEQAVDIVDSVEPIDQHTRVYDEYYEIYESLYPALEDSFAANSAAIESAQDILDEA</t>
  </si>
  <si>
    <t>C7NMH3</t>
  </si>
  <si>
    <t>AF-C7NMH3-F1-model_v4_water_embeddings_weighted</t>
  </si>
  <si>
    <t>AF-C7NMH3-F1-model_v4_chain_0_feature</t>
  </si>
  <si>
    <t>meso-2,6-Diaminoheptanedioate</t>
  </si>
  <si>
    <t>C(CC(C(=O)O)N)CC(C(=O)O)N</t>
  </si>
  <si>
    <t>1.1.1.423</t>
  </si>
  <si>
    <t>Arthrobacter sp. TS-15</t>
  </si>
  <si>
    <t>MNGRIMLVEGKNGIVTGAAGGIGRASAVAFAREGANVVIGDLQARLEDLEETARQVKKAGGEARVLVMDVTALADQEHAVRTVIENFGTLDFAHNNAGIELQKTALETTEEEWDRVHDVNLKGVFLGMKAQLRAMIDNGGGSIVNTASAAGILGLPGYSGYASSKHGVVGLTKSVAVEAADTGVRINAVCPASIATPMLLSLPAEEQETLLSWQAIKRLGKPDEVAQAVVWLASDRASFITGVSLPVDAGYSAF</t>
  </si>
  <si>
    <t>Phenylglyoxal</t>
  </si>
  <si>
    <t>A0A545BBR2</t>
  </si>
  <si>
    <t>AF-A0A545BBR2-F1-model_v4_water_embeddings_weighted</t>
  </si>
  <si>
    <t>AF-A0A545BBR2-F1-model_v4_chain_0_feature</t>
  </si>
  <si>
    <t>C1=CC=C(C=C1)C(=O)C=O</t>
  </si>
  <si>
    <t>MSTMRAVQVVGYHQNLEMKEVPVPTPTGPFDVVVKIGGAGVCRTDLHILEGQWAEKSQVQLPYTIGHENAGWVDAVGAAVTNVREGDKVIVHPLITCGLCRACRSGDDVHCEANAFPGIDTNGGYAEYLKTSARSVVKIDDTLEPSDVAALADAGLTAYHAAAKAARRLTPRDRCVVIGAGGLGHIGIQVLKALSPAELIVVDRNPEALKLAEAIGADHGVVADGTQVDQVLTLTGGHGAETVIDFVGEGGATSQGVAMLRRAGDYHVVGYGENINVPTIDIISTEINFIGNLVGSYNDLCDLMALAARGAVNLHTQKYALDDFQSAIDDLDAGHVRGRAILTP</t>
  </si>
  <si>
    <t>W8VSK8</t>
  </si>
  <si>
    <t>AF-W8VSK8-F1-model_v4_water_embeddings_weighted</t>
  </si>
  <si>
    <t>AF-W8VSK8-F1-model_v4_chain_0_feature</t>
  </si>
  <si>
    <t>Streptococcus agalactiae</t>
  </si>
  <si>
    <t>MKPICIIPARSGSKGLPDKNMLFLSGKPMIFHTIDAAIESGMFDKKDIFVSTDSELYREICLERGISVVMRKPELSTDQATSYDMLKDFLSDYEDNQEFVLLQVTSPLRKSWHIKEAMEYYSSHDVDNVVSFSEVEKHPSLFTTLSDEGYAIDMVGADKGYRRQDLQPLYYPNGAIFISNKETYLREKSFFTSRTYAYQMAKEFSLDVDTRDDFIHVIGHLFFDYAIREKENKVFYKEGYSRLFNREASKIILGDSKTISTSLESYHNYSQGGVTLATMLENLPNFLTANVTEAFVSIGVNDLITGYSVEEIFSNFQKLYSLLAENKIKMRLTTIAYTLFRETVNNADIEKINQWLTEFCYQNQIPLLDINRFLSKDGNLNYHLTSDGLHFTQEANDLLQSQYQLFVDEVKTL</t>
  </si>
  <si>
    <t>Neu5Ac</t>
  </si>
  <si>
    <t>Q9AFG9</t>
  </si>
  <si>
    <t>AF-Q9AFG9-F1-model_v4_water_embeddings_weighted</t>
  </si>
  <si>
    <t>AF-Q9AFG9-F1-model_v4_chain_0_feature</t>
  </si>
  <si>
    <t>CC(=O)NC1C(CC(OC1C(C(CO)O)O)(C(=O)O)O)O</t>
  </si>
  <si>
    <t>3.5.1.5</t>
  </si>
  <si>
    <t>Brucella suis bv. 1</t>
  </si>
  <si>
    <t>MAKEPTKAAHPQPEQTKTNHKAHRPVGGYVLAKDPIEINQGRPRTTLTVRNTGDRPIQIGSHFHFFEVNRYLEFDRSKAFGLRLDIPANTAVRFEPGDEKEVTLVPFAGKRFIFGFNNLVDGWSGDGPTPDYQPNREIAAERAEKLGFKSCKSGGKDAK</t>
  </si>
  <si>
    <t>Urea</t>
  </si>
  <si>
    <t>Q8FZW3</t>
  </si>
  <si>
    <t>AF-Q8FZW3-F1-model_v4_water_embeddings_weighted</t>
  </si>
  <si>
    <t>AF-Q8FZW3-F1-model_v4_chain_0_feature</t>
  </si>
  <si>
    <t>C(=O)(N)N</t>
  </si>
  <si>
    <t>2.6.1.7</t>
  </si>
  <si>
    <t>MNYSRFLTATSLARKTSPIRATVEIMSRAPKDIISLAPGSPNPKVFPFKSAVFTVENGSTIRFEGEMFQRALQYSSSYGIPELLSWLKQLQIKLHNPPTVNYSPNEGQMDLCITSGCQDGLCKVFEMLINPGDTVLVNEPLYSGALFAMKPLGCNFISVPSDDCGIIPEGLKKVLSQWKPEDSKDPTKRTPKFLYTIPNGNNPTGNSLTGDRKKEIYELARKYDFLIIEDDPYYFLQFTKPWEPTFLSMDVDGRVIRADSLSKVISSGLRVGFITGPKSLIQRIVLHTQISSLHPCTLSQLMISELLYQWGEEGFLAHVDRAIDFYKNQRDFILAAADKWLRGLAEWHVPKAGMFLWIKVNGISDAKKLIEEKAIEREILLVPGNSFFVDNSAPSSFFRASFSQVTPAQMDLVFQRLAQLIKDVS</t>
  </si>
  <si>
    <t>Q64602</t>
  </si>
  <si>
    <t>AF-Q64602-F1-model_v4_water_embeddings_weighted</t>
  </si>
  <si>
    <t>AF-Q64602-F1-model_v4_chain_0_feature</t>
  </si>
  <si>
    <t>MLSKLARLQTVAGLGLGVHSSVASATSVATKKTVQGPPSSDYIFERESKYGAHNYHPLPVALERGKGIYVWDVEGRKYFDFLSAYSAVNQGHCHPKIVDALKSQVDKLTLTSRAFYNNVLGEYEEYVTKLFNYHKVLPMNTGVEAGETACKLARKWGYTVKGIPKYKAKIVFAAGNFWGRTLSAISSSTDPTSYDGFGPFMPGFEIIPYNDLPALERALQDPNVAAFMVEPIQGEAGVVVPDPGYLVGVRELCTQHQVLFIADEIQTGLARTGRWLAIDHENVRPDIVLLGKALSGGLYPVSAVLCDDEIMLTIKPGEHGSTYGGNPLGCRVAIAALEVLEEENLAENAEKMGIILRNELMKLPSDVVTTVRGKGLLNAIVIRETKDCDAWKVCLRLRDNGLLAKPTHGDIIRFAPPLVIKEDEILEAVEIINKTILSF</t>
  </si>
  <si>
    <t>Q3ZCF5</t>
  </si>
  <si>
    <t>AF-Q3ZCF5-F1-model_v4_water_embeddings_weighted</t>
  </si>
  <si>
    <t>AF-Q3ZCF5-F1-model_v4_chain_0_feature</t>
  </si>
  <si>
    <t>Lacto-N-biose</t>
  </si>
  <si>
    <t>4.2.2.3</t>
  </si>
  <si>
    <t>Isoptericola halotolerans</t>
  </si>
  <si>
    <t>MRLHRKHGLAATMLATTVFVAAQLGGIGSATAADPCDYPAQQVDLTDWKVTLPTGSGNSPTEIKQPDLEDFSVAPWFQVNSKCTGIQFRAAVDGVTTSGSGYPRSELREMTDGGTERAAWSSTSGTHTMTFRTAVNHLPEDKPHVVVGQIHDGDDDVTVFRVEGSNLYITKGNDTHHKLVTSNYKLHQVFEGKFVVSDGEIKVYYNGVLQTTIDHAKSGNYFKAGAYTQANCGNSSPCSSSNYGQATLYKLQVKHS</t>
  </si>
  <si>
    <t>alginate</t>
  </si>
  <si>
    <t>A0A346FH09</t>
  </si>
  <si>
    <t>AF-A0A346FH09-F1-model_v4_water_embeddings_weighted</t>
  </si>
  <si>
    <t>AF-A0A346FH09-F1-model_v4_chain_0_feature</t>
  </si>
  <si>
    <t>C1(C(C(OC(C1OC2C(C(C(C(O2)C(=O)O)P)O)O)C(=O)O)OP)O)O</t>
  </si>
  <si>
    <t>MKAIVVNPPNKGVHVKEINDIHRSLTADEVLVKTIANGICGTDRGIVSGLLKFSRPPNGKNDLVLGHENLGQVIDKGPEVHGLGKGDYVVSIVRRGCGKCSNCLAGRQDFCETGEFVEAGIRGLDGFMREFYIDNASYLVKIPDEIVDIAVLLEPLSNVVKAYSELMLVQRRMTWWCKDGSYNCRNVAIVGSGPIGLMFSLMFSIQGFNAFVLNKRDPFPIEAEIVEKSNAKFINTNKDRLPNTIDLLIDTSGYPSAFIPLMSRLNKNSAIILFGTTGGEKFEVNADLITYLVENNILLFGSVNASKKDFENGVNYLTIWKYRYPSVLNRMITRVIKPEQAPEVLYTKPKGEIKTVISWV</t>
  </si>
  <si>
    <t>Q97U21</t>
  </si>
  <si>
    <t>AF-Q97U21-F1-model_v4_water_embeddings_weighted</t>
  </si>
  <si>
    <t>AF-Q97U21-F1-model_v4_chain_0_feature</t>
  </si>
  <si>
    <t>Isomaltotetraose</t>
  </si>
  <si>
    <t>C(C1C(C(C(C(O1)OCC2C(C(C(C(O2)OCC3C(C(C(C(O3)OCC4C(C(C(C(O4)O)O)O)O)O)O)O)O)O)O)O)O)O)O</t>
  </si>
  <si>
    <t>Lonicera japonica</t>
  </si>
  <si>
    <t>MGSEGSVKTMNITVKDSSMVQPAKNTPEKKLWNSNLDLVVGRIHILTVYFYRSNGSQNFFEPRVLKEALSNVLVSFYPMAGRLGKDDEGRVEINCNGEGVLFVEAESDCCVDDFGDFTPSTEMRRLTPTVDYSGDISSYPLIILQVTYFKCGGVSLGVGVHHTLSDGVSSLHFINTWSDMARGLSIAIPPFIDRTLLRPRTPPTPTFDHVEYHPPPSMITKPLSGPKGVSTAILKLSLDQLTTLKAKAKNEGNGKDHSTYEILAAHLWRCACKARDLSANQTSKLYIATDGRSRLCPPLPPGYLGNVVFTATPMADSGDLQAEPVTSTAKRIHNSLTRMDNEYLRSALDFLETTPDLKTLVRGPNYFASPNLNINSWTRLPVHDADFGWGRPIFMGPASILYEGTIYIIPSTTNDRSLSLAVCLDAGHMARFEKCLYEF</t>
  </si>
  <si>
    <t>G0ZDQ5</t>
  </si>
  <si>
    <t>AF-G0ZDQ5-F1-model_v4_water_embeddings_weighted</t>
  </si>
  <si>
    <t>AF-G0ZDQ5-F1-model_v4_chain_0_feature</t>
  </si>
  <si>
    <t>Rhodococcus erythropolis</t>
  </si>
  <si>
    <t>MATIRPDDNAIDTAARHYGITLDQSARLEWPALIDGALGSYDVVDQLYADEATPPTTSREHTVPTASENPLSAWYVTTSIPPTSDGVLTGRRVAIKDNVTVAGVPMMNGSRTVEGFTPSRDATVVTRLLAAGATVAGKAVCEDLCFSGSSFTPASGPVRNPWDPQREAGGSSGGSAALVANGDVDFAIGGDQGGSIRIPAAFCGVVGHKPTFGLVPYTGAFPIERTIDHLGPITRTVHDAALMLSVIAGRDGNDPRQADSVEAGDYLSTLDSDVDGLRIGIVREGFGHAVSQPEVDDAVRAAAHSLAEIGCTVEEVNIPWHLHAFHIWNVIATDGGAYQMLDGNGYGMNAEGLYDPELMAHFASRRLQHADALSETVKLVALTGHHGITTLGGASYGKARNLVPLARAAYDTALRQFDVLVMPTLPYVASELPANDVDRATFITKALGMIANTAPFDVTGHPSLSVPAGLVNGLPVGMMITGKTFDDATVLRVGRAFEKLRGAFPTPADHISDSAPQLSPA</t>
  </si>
  <si>
    <t>B4XEY3</t>
  </si>
  <si>
    <t>AF-B4XEY3-F1-model_v4_water_embeddings_weighted</t>
  </si>
  <si>
    <t>AF-B4XEY3-F1-model_v4_chain_0_feature</t>
  </si>
  <si>
    <t>Bifidobacterium breve</t>
  </si>
  <si>
    <t>MTTWIATTQDDKLADRTSDIESTNATTAADLQLDGNEYQALRGFGGCFNELGWLPLQNVSEAERDQIIKELFSPDEMNFTFNRAPVGANDFADHWYSYDEVDGDYGMEHFSVEHDEQTLIPYIHRAQEWQPNMQLFSSPWSPPTWMKRPKAYNYGRLVQTPENLKAYAKYFVKYIQAYAEHGITVNQLHVQNEVFADQKFPSALWDSEALKVFIRDYLGPAFDEAGLDTDIWLGTLNGPEDMAWTGGGYGMTLNNYNRFVDNILFDDGARKYIKGIAYQWAGQNCIARTHESWPEIELIQSESECGTGDNSWEYAEYIFHLINHYFRNGATAYTYWNMILDDQDSTWGWWQNSLFTITADKHEVRRNPEYYVMRHFSHYVRPGAKVLGTTGHFNSMAIAFRNPDGTVVVVAQNALDEERPFEFADPDAAERGFKVTLAPRSFNTFVLD</t>
  </si>
  <si>
    <t>ginsenoside Ra1</t>
  </si>
  <si>
    <t>B1P195</t>
  </si>
  <si>
    <t>AF-B1P195-F1-model_v4_water_embeddings_weighted</t>
  </si>
  <si>
    <t>AF-B1P195-F1-model_v4_chain_0_feature</t>
  </si>
  <si>
    <t>CC(=CCCC(C)(C1CCC2(C1C(CC3C2(CCC4C3(CCC(C4(C)C)OC5C(C(C(C(O5)CO)O)O)OC6C(C(C(C(O6)CO)O)O)O)C)C)O)C)OC7C(C(C(C(O7)COC8C(C(C(CO8)OC9C(C(C(CO9)O)O)O)O)O)O)O)O)C</t>
  </si>
  <si>
    <t>L-Erythrulose</t>
  </si>
  <si>
    <t>C(C(C(=O)CO)O)O</t>
  </si>
  <si>
    <t>Hexanal</t>
  </si>
  <si>
    <t>CCCCCC=O</t>
  </si>
  <si>
    <t>MSKGKVLLVLYEGGKHAEEQEKLLGCIENELGIRNFIEEQGYELVTTIDKDPEPTSTVDRELKDAEIVITTPFFPAYISRNRIAEAPNLKLCVTAGVGSDHVDLEAANERKITVTEVTGSNVVSVAEHVMATILVLIRNYNGGHQQAINGEWDIAGVAKNEYDLEDKIISTVGAGRIGYRVLERLVAFNPKKLLYYDYQELPAEAINRLNEASKLFNGRGDIVQRVEKLEDMVAQSDVVTINCPLHKDSRGLFNKKLISHMKDGAYLVNTARGAICVAEDVAEAVKSGKLAGYGGDVWDKQPAPKDHPWRTMDNKDHVGNAMTVHISGTSLDAQKRYAQGVKNILNSYFSKKFDYRPQDIIVQNGSYATRAYGQKK</t>
  </si>
  <si>
    <t>Q08911</t>
  </si>
  <si>
    <t>AF-Q08911-F1-model_v4_water_embeddings_weighted</t>
  </si>
  <si>
    <t>AF-Q08911-F1-model_v4_chain_0_feature</t>
  </si>
  <si>
    <t>MSTINGCLTSISPSRTQLKNTSTLRPTFIANSRVNPSSSVPPSLIRNQPVFAAPAPIITPTLKEDMAYEEAIAALKKLLSEKGELENEAASKVAQITSELADGGTPSASYPVQRIKEGFIKFKKEKYEKNPALYGELSKGQAPKFMVFACSDSRVCPSHVLDFQPGEAFMVRNIANMVPVFDKDKYAGVGAAIEYAVLHLKVENIVVIGHSACGGIKGLMSFPDAGPTTTDFIEDWVKICLPAKHKVLAEHGNATFAEQCTHCEKEAVNVSLGNLLTYPFVRDGLVKKTLALQGGYYDFVNGSFELWGLEYGLSPSQSV</t>
  </si>
  <si>
    <t>Dihydrogen carbonate</t>
  </si>
  <si>
    <t>P16016</t>
  </si>
  <si>
    <t>AF-P16016-F1-model_v4_water_embeddings_weighted</t>
  </si>
  <si>
    <t>AF-P16016-F1-model_v4_chain_0_feature</t>
  </si>
  <si>
    <t>MERTLLQWRLLPLLALIVALFSFFFASPRSLQGNNKCSLLPHDHYWISSKRIVTPNGLISGSVEVKGGIIVSVVKEVDWHKSQRSRVKVIDYGEAVLMPGLIDVHVHLDDPGRSEWEGFPSGTKAAAAGGITTLVDMPLNSFPSTVSPETLKLKIEAAKNRIHVDVGFWGGLVPDNALNSSALESLLDAGVLGLKSFMCPSGINDFPMTNITHIKEGLSVLAKYKRPLLVHAEIERDLEIEDGSENDPRSYLTYLKTRPTSWEEGAIRNLLSVTENTRIGGSAEGAHLHIVHLSDASSSLDLIKEAKGKGDSVTVETCPHYLAFSAEEIPEGDTRFKCSPPIRDAANREKLWEALMEGDIDMLSSDHSPTKPELKLMSDGNFLKAWGGISSLQFVLPITWSYGKKYGVTLEQVTSWWSDRPSKLAGLHSKGAVTVGKHADLVVWEPEAEFDVDEDHPIHFKHPSISAYLGRRLSGKVVSTFVRGNLVFGEGKHASDACGSLQLATT</t>
  </si>
  <si>
    <t>(S)(+)-Allantoin</t>
  </si>
  <si>
    <t>Q94AP0</t>
  </si>
  <si>
    <t>AF-Q94AP0-F1-model_v4_water_embeddings_weighted</t>
  </si>
  <si>
    <t>AF-Q94AP0-F1-model_v4_chain_0_feature</t>
  </si>
  <si>
    <t>2.1.1.269</t>
  </si>
  <si>
    <t>Ruegeria pomeroyi</t>
  </si>
  <si>
    <t>MASIFPSRRVRRTPFSAGVEAAGVKGYTVYNHMLLPTVFDSLQADCAHLKEHVQVWDVACERQVSIQGPDALRLMKLISPRDMDRMADDQCYYVPTVDHRGGMLNDPVAVKLAADHYWLSLADGDLLQFGLGIAIARGFDVEIVEPDVSPLAVQGPRADDLMARVFGEAVRDIRFFRYKRLAFQGVELVVARSGWSKQGGFEIYVEGSELGMPLWNALFAAGADLNVRAGCPNNIERVESGLLSYGNDMTRENTPYECGLGKFCNSPEDYIGKAALAEQAKNGPARQIRALVIGGEIPPCQDAWPLLADGRQVGQVGSAIHSPEFGVNVAIGMVDRSHWAPGTGMEVETPDGMRPVTVREGFWR</t>
  </si>
  <si>
    <t>S,S-dimethyl-beta-propiothetin</t>
  </si>
  <si>
    <t>Q5LS57</t>
  </si>
  <si>
    <t>AF-Q5LS57-F1-model_v4_water_embeddings_weighted</t>
  </si>
  <si>
    <t>AF-Q5LS57-F1-model_v4_chain_0_feature</t>
  </si>
  <si>
    <t>C[S+](C)CCC(=O)[O-]</t>
  </si>
  <si>
    <t>MASPGSGFWSFGSEDGSADPENPGTARAWCQVAQKFTGGIGNKLCALLYGDSGKPAEGGGSVTSRAATGKVACTCDQKPCNCPKGDVNYAFLHATDLLPACDGERPTLAFLQDVMNILLQYVVKSFDRSTKVIDFHYPNELLQEYNWELADQPQNLEEILTHCQTTLKYAIKTGHPRYFNQLSTGLDMVGLAADWLTSTANTNMFTYEIAPVFVLLEYVTLKKMREIIGWPGGSGDGIFSPGGAISNMYAMLIARYKMFPEVKEKGMAAVPRLIAFTSEHSHFSLKKGAAALGIGTDSVILIKCDERGKMIPSDLERRILEVKQKGFVPFLVSATAGTTVYGAFDPLLAVADICKKYKIWMHVDAAWGGGLLMSRKHKWKLSGVERANSVTWNPHKMMGVPLQCSALLVREEGLMQSCNQMHASYLFQQDKHYDLSYDTGDKALQCGRHVDVFKLWLMWRAKGTTGFEAHIDKCLELAEYLYTIIKNREGYEMVFDGKPQHTNVCFWFVPPSLRTLEDNEERMSRLSKVAPVIKARMMEYGTTMVSYQPLGDKVNFFRMVISNPAATHQDIDFLIEEIERLGQDL</t>
  </si>
  <si>
    <t>P48320</t>
  </si>
  <si>
    <t>AF-P48320-F1-model_v4_water_embeddings_weighted</t>
  </si>
  <si>
    <t>AF-P48320-F1-model_v4_chain_0_feature</t>
  </si>
  <si>
    <t>1.1.1.388</t>
  </si>
  <si>
    <t>MDQPVLLTGAGGRVGQAILGHIGDAYDWRLLDREPLSDEKIPDSVDSTEVYVADVTDETAVRNAMDGVHAVIHLAGDPRPEAPWDSVLRNNIDGTQQMFDAAVDVGVEKFAFASSNHAVGAYETTDRTPDMYRPHHEFRLDGTELPRPSNLYGVSKAAGETLGRYYHDHHDISVVNVRIGNLTQHHPPKEYERGQAMWLSYRDCGHLFECCIEADYDYEIVYGISDNDRKYYSIDRARAVLGYDPQDNSAEFTFEGEPLDEA</t>
  </si>
  <si>
    <t>D4GS48</t>
  </si>
  <si>
    <t>AF-D4GS48-F1-model_v4_water_embeddings_weighted</t>
  </si>
  <si>
    <t>AF-D4GS48-F1-model_v4_chain_0_feature</t>
  </si>
  <si>
    <t>2.4.1.323</t>
  </si>
  <si>
    <t>Catharanthus roseus</t>
  </si>
  <si>
    <t>MGSQETNLAPHVLIFPLPIQGHVNSMLRLAELLCLAELDITFIVSEFSHSRLIKHTNVASRFARYPGFQFQPISDGLPDDHPRAGERVMDILPSTKNVTGPLFKQMMVENKCFSSATRRPITCIIADGVLSFAGDFAQEKGIPLIYFRTVSACSFWACFCMPELIESGDIPIKGNGMDLIVKSVPGMETFLRRRDLPGFCRVNDINEPKLQILKTETRQTTRAQAAILNTFEDLEGPILSQIRKHMPRLFTIGPSHSHLTSRLETKNIKTLISSGSFWEEDRSCVDWLDAQPPRSVLYVSFGSITVVTRDQLLEFWYGLVNSGQRFLWVMRPDSIMGKDGQSQIPADLEEGTKARGYMVGWAPQEEVLNHPAIGGFLTHSGWNSTLESIVAGVPMICWPYFADQMINSRFVSEIWKIGLDMKDTCDRETIVKMVRELMEIRKDEFLQRADHMAKLAKEAVSEGGSSYSNLDGLVDYIKSLII</t>
  </si>
  <si>
    <t>7-deoxyloganetate</t>
  </si>
  <si>
    <t>U3U992</t>
  </si>
  <si>
    <t>AF-U3U992-F1-model_v4_water_embeddings_weighted</t>
  </si>
  <si>
    <t>AF-U3U992-F1-model_v4_chain_0_feature</t>
  </si>
  <si>
    <t>CC1CCC2C1C(OC=C2C(=O)[O-])O</t>
  </si>
  <si>
    <t>1.4.99.6</t>
  </si>
  <si>
    <t>MRVLVLGSGVIGTASAYYLARAGFEVVVVDRQDGPALETSFANAGQVSPGYASPWAAPGIPLKAMKWLLEKHAPLAIKLTSDPSQYAWMLQMLRNCTAERYAVNKERMVRLSEYSRDCLDELRAETGIAYEGRTLGTTQLFRTQAQLDAAGKDIAVLERSGVPYEVLDRDGIARVEPALAKVADKLVGALRLPNDQTGDCQLFTTRLAEMAKGLGVEFRFGQNIERLDFAGDRINGVLVNGELLTADHYVLALGSYSPQLLKPLGIKAPVYPLKGYSLTVPITNPEMAPTSTILDETYKVAITRFDQRIRVGGMAEIAGFDLSLNPRRRETLEMITTDLYPEGGDISQATFWTGLRPATPDGTPIVGATRYRNLFLNTGHGTLGWTMACGSGRYLADLMAKKRPQISTEGLDISRYSNSPENAKNAHPAPAH</t>
  </si>
  <si>
    <t>D-Arginine</t>
  </si>
  <si>
    <t>Q9HTQ0</t>
  </si>
  <si>
    <t>AF-Q9HTQ0-F1-model_v4_water_embeddings_weighted</t>
  </si>
  <si>
    <t>AF-Q9HTQ0-F1-model_v4_chain_0_feature</t>
  </si>
  <si>
    <t>1.2.1.99</t>
  </si>
  <si>
    <t>MNFHHLAYWQDKALSLAIENRLFINGEYTAAAENETFETVDPVTQAPLAKIARGKSVDIDRAMSAARGVFERGDWSLSSPAKRKAVLNKLADLMEAHAEELALLETLDTGKPIRHSLRDDIPGAARAIRWYAEAIDKVYGEVATTSSHELAMIVREPVGVIAAIVPWNFPLLLTCWKLGPALAAGNSVILKPSEKSPLSAIRLAGLAKEAGLPDGVLNVVTGFGHEAGQALSRHNDIDAIAFTGSTRTGKQLLKDAGDSNMKRVWLEAGGKSANIVFADCPDLQQAASATAAGIFYNQGQVCIAGTRLLLEESIADEFLALLKQQAQNWQPGHPLDPATTMGTLIDCAHADSVHSFIREGESKGQLLLDGRNAGLAAAIGPTIFVDVDPNASLSREEIFGPVLVVTRFTSEEQALQLANDSQYGLGAAVWTRDLSRAHRMSRRLKAGSVFVNNYNDGDMTVPFGGYKQSGNGRDKSLHALEKFTELKTIWISLEA</t>
  </si>
  <si>
    <t>P23883</t>
  </si>
  <si>
    <t>AF-P23883-F1-model_v4_water_embeddings_weighted</t>
  </si>
  <si>
    <t>AF-P23883-F1-model_v4_chain_0_feature</t>
  </si>
  <si>
    <t>3.2.1.99</t>
  </si>
  <si>
    <t>Talaromyces purpureogenus</t>
  </si>
  <si>
    <t>MLAIFFCLFIALASAYPARGPCTGDCWTHDPAMIQRESDGTYFRFSTGTGVNTMKSPSLKGPWTDVGPALPNGSKITLDGVDSSDIWAPDVHYQDGTYYMYYVLSKLGTQTSQIGVATSTTMEPGSWTDHGIIGVPANSAYNRIDPNWITIGGKQYLQFGSYWQDIYQVALESPLQVGSNTPHQIAYNASSNHRVEGSFLYQHGSFYYLFFSGGVAGSYTATYPAQGEEYRVHVCRSSSGTGGFVDQAGISCLESGGTIILASHDQVYAPGGQGVLTDKDLGPVLYYHYYSLAAKEAGGTGIKGYLYGWNELDFSTGWPVVKAV</t>
  </si>
  <si>
    <t>4-nitrophenyl alpha-L-arabinofuranoside</t>
  </si>
  <si>
    <t>A0A2H4RAB6</t>
  </si>
  <si>
    <t>AF-A0A2H4RAB6-F1-model_v4_water_embeddings_weighted</t>
  </si>
  <si>
    <t>AF-A0A2H4RAB6-F1-model_v4_chain_0_feature</t>
  </si>
  <si>
    <t>3-Hydroxypropanoate</t>
  </si>
  <si>
    <t>C(CO)C(=O)[O-]</t>
  </si>
  <si>
    <t>Leucrose</t>
  </si>
  <si>
    <t>C(C1C(C(C(C(O1)OC(CO)C(C(C(=O)CO)O)O)O)O)O)O</t>
  </si>
  <si>
    <t>ethyl benzoylformate</t>
  </si>
  <si>
    <t>CCOC(=O)C(=O)C1=CC=CC=C1</t>
  </si>
  <si>
    <t>Prunus mume</t>
  </si>
  <si>
    <t>MEKSTMSAILVLVLHLFVLHLQYSEVHSLANTSAHDFSYLEFVYDANDTELEGTYDYIIVGGGTAGCPLAATLSANYSVLVLERGTLPTEYPNLLTSDGFIYNLQQEDDGQTPVERFVSGDGIDNVRGRVLGGTSMINAGVYVRANTSFFNQTGIEWDMDLVNKTYDWVEDTIVFKPDFQFWQNLTGTAFLEIGILPDNGFSLDHIEGTRLTGSTFDNNGTRHASDELLNKGDPNNLRVAVHAAVEKIIFSSNSSGVTAIGVIYTDSNGTTHQAFVRGEGEVILSAGPIGSPQLLLLSGVGPESYLTSLNISVVASHPYVGQYIYDNPRNFINILPPNPIEPSTVTVLGITSNFYQCSLSSLPFSIAPFSFFPNPTYPLPNTTFAHIVNKVPGPLSHGTVTLQSTSDVRVAPNVTFNYYSNSTDLAHCVSGMKKIGEFLSSDALKPYKVEDLPGIDGFDILGIPLPENQTDDAAFETFCQEAVASYWHYHGGCLVGEVLDDDFRVTGINALRVVDGSTFPSTPASHPQGFYLMLGRYVGSKILQERLASEEALHKSTFEPKILESLESTLSFAFDT</t>
  </si>
  <si>
    <t>B9X0I2</t>
  </si>
  <si>
    <t>AF-B9X0I2-F1-model_v4_water_embeddings_weighted</t>
  </si>
  <si>
    <t>AF-B9X0I2-F1-model_v4_chain_0_feature</t>
  </si>
  <si>
    <t>MSIIRLQGGLGNQLFQFSFGYALSKINGTPLYFDISHYAENDDHGGYRLNNLQIPEEYLQYYTPKINNIYKLLVRGSRLYPDIFLFLGFCNEFHAYGYDFEYIAQKWKSKKYIGYWQSEHFFHKHILDLKEFFIPKNVSEQANLLAAKILESQSSLSIHIRRGDYIKNKTATLTHGVCSLEYYKKALNKIRDLAMIRDVFIFSDDIFWCKENIETLLSKKYNIYYSEDLSQEEDLWLMSLANHHIIANSSFSWWGAYLGSSASQIVIYPTPWYDITPKNTYIPIVNHWINVDKHSSC</t>
  </si>
  <si>
    <t>D-lactose</t>
  </si>
  <si>
    <t>A6M9C2</t>
  </si>
  <si>
    <t>AF-A6M9C2-F1-model_v4_water_embeddings_weighted</t>
  </si>
  <si>
    <t>AF-A6M9C2-F1-model_v4_chain_0_feature</t>
  </si>
  <si>
    <t>2.4.2.1</t>
  </si>
  <si>
    <t>Aneurinibacillus migulanus</t>
  </si>
  <si>
    <t>MAAHISEVQAYIESKTNIKPEIGLILGSGLGVLADEIENPITIPYGEIPHFPVSTVEGHKGQLVIGRLEGKSVCAMQGRFHYYEGHGLDAVTFPVRVMKAIGVDKIIVTNAAGGVNESYEAGDLMLIRDHINLTGRNPLIGPNDESMGVRFPDMSTAYCPNLRALALEVAQQNGIKLQEGVYVGMLGPSYETPAEIRMLRTLGGDAVGMSTVPEVIVARHADMRVLGISCISNMAAGILPQPLSHDEVMETAEKVKHTFLTLVKAVIQKL</t>
  </si>
  <si>
    <t>Inosine</t>
  </si>
  <si>
    <t>A0A3G5E8S8</t>
  </si>
  <si>
    <t>AF-A0A3G5E8S8-F1-model_v4_water_embeddings_weighted</t>
  </si>
  <si>
    <t>AF-A0A3G5E8S8-F1-model_v4_chain_0_feature</t>
  </si>
  <si>
    <t>C1=NC2=C(C(=O)N1)N=CN2C3C(C(C(O3)CO)O)O</t>
  </si>
  <si>
    <t>Geobacillus thermodenitrificans subsp. thermodenitrificans</t>
  </si>
  <si>
    <t>MKTEQSHQLWLDKDDRYIWHSMKPYNPNATVVVTEAKGCWVTDVAGNKYLDAMAGLWCVNVGYGREELAEAAYEQLKTLPYFPLTQSHLPAIQLGEKLNELLGDEYVIFFSNSGSEANETAFKIARQYHQQRGEPHRYKIISRYRAYHGNSMGALAATGQAQRKYKYEPLAPGFIHVPPPDRYRDPDAADDPRQLRAVKAVDDVMTWELSETIAAMIMEPIITGGGVLMPPDGYMKAVKEVCEKHGALLIVDEVICGFGRTGKPFGFMHEGIKPDIITMAKGITSAYLPLAATAVRKEIYEAFKGTDEYDYFRHVNTFGGHPASCALALKNIEIMETEHLFDRSREAGEWLLSALKTKLADHPYVGDVRGRGLLVGIELVADQTTKEPLDVSLVNQVISRCKEHGVIIGKNGATVAGYNNVLTLSPPLCISDDELSFLVRVLTEALAQIK</t>
  </si>
  <si>
    <t>A0A0S2VC96</t>
  </si>
  <si>
    <t>AF-A0A0S2VC96-F1-model_v4_water_embeddings_weighted</t>
  </si>
  <si>
    <t>AF-A0A0S2VC96-F1-model_v4_chain_0_feature</t>
  </si>
  <si>
    <t>4.1.99.1</t>
  </si>
  <si>
    <t>Vibrio cholerae O1</t>
  </si>
  <si>
    <t>MENFKHLPEPFRIRVIEPVKRTTREYREKAILNAGMNPFLLDSEDVFIDLLTDSGTGAITQEMQAAMFRGDEAYSGSRSYHALARAVKDIFGYEYTIPTHQGRGAEQIYIPVLIKKREKEKGLDRSKMVALSNYFFDTTQGHTQINCCVAKNVYTEEAFDTGVKADFKGNFDLEKLEQAILEAGPANVPYIVSTITCNSAGGQPVSIANLKAVYEIAQRYDIPVIMDSARFAENAYFIQQRERDYRNWSIEEITREAYKYADGLAMSAKKDAMVQMGGLLCFKDESFFDVYTECRTLCLVQEGFPTYGGLEGGAMERLAVGLYDGMRQDWLAYRINQVEYLVNGLEAIGVICQQAGGHAAFVDAGKLLPHIPADQFPAHALACELYKVAGIRAVEIGSLLLGRDPATGKQHPCPAELLRLTIPRATYTQTHMDFIIEAFEKVKANARNVKGLEFTYEPPVLRHFTARLKEKA</t>
  </si>
  <si>
    <t>A5EYI0</t>
  </si>
  <si>
    <t>AF-A5EYI0-F1-model_v4_water_embeddings_weighted</t>
  </si>
  <si>
    <t>AF-A5EYI0-F1-model_v4_chain_0_feature</t>
  </si>
  <si>
    <t>6.2.1.44</t>
  </si>
  <si>
    <t>MLGQMMYQPLLISSLIDHAARYHGEAQIWSVSTEGGVEETNWAGIADNARRLGSVLTDAGLAPQSRVATLAWNNRRHLEIYYGVSGAGFVLHTINPRLFPEQLVYILNHAEDRILFFDATFLPLVEGIRPHLTTVERLVLMGPRDEAAAARIEGLEFYDEFVATGDAGFDWPDLDERTASSLCYTSGTTGNPKGVLYSHRSTVLHSFGSNTRDCIGFSARDVVMPVVPMFHVNAWGTPYACAMSGSCMVLPGPDLHGEALVGLIDRYRVTIALGVPTIWQGLLATARAKGSTLESLTRTVIGGAACPPSMIAEFRDRYGVDTVHAWGMSEMSPLGTTNQPLAKHGALPIEAQHKLRENQGRPPYGVELKIVDDDGNTLPNDGQTQGDLMVRGHWVLDSYFQLQDQPILSDGWFATGDVATLDRDGYMTIRDRSKDIIKSGGEWISSVELENIAVAHPKLATAAVIGVPHPKWDERPLLVAVKAEGETPDEAELLAFFDGKIAKWQVPDRVVFVEALPLNATGKVLKRTLREQFRDVLTG</t>
  </si>
  <si>
    <t>Q5LRT0</t>
  </si>
  <si>
    <t>AF-Q5LRT0-F1-model_v4_water_embeddings_weighted</t>
  </si>
  <si>
    <t>AF-Q5LRT0-F1-model_v4_chain_0_feature</t>
  </si>
  <si>
    <t>1.5.1.48</t>
  </si>
  <si>
    <t>Streptomyces sp. GF3587</t>
  </si>
  <si>
    <t>MGDNRTPVTVIGLGLMGQALAAAFLEAGHTTTVWNRSAGKAEQLVSQGAVQAATPADAVAASELVVVCLSTYDNMHDVIGSLGESLRGKVIVNLTSGSSDQGRETAAWAEKQGVEYLDGAIMITPPGIGTETAVLFYAGTQSVFEKYEPALKLLGGGTTYLGTDHGMPALYDVSLLGLMWGTLNSFLHGVAVVETAGVGAQQFLPWAHMWLEAIKMFTADYAAQIDAGDGKFPANDATLETHLAALKHLVHESEALGIDAELPKYSEALMERVISQGHAKNSYAAVLKAFRKPSE</t>
  </si>
  <si>
    <t>6-phenyl-2,3,4,5-tetrahydropyridine</t>
  </si>
  <si>
    <t>M4ZRJ3</t>
  </si>
  <si>
    <t>AF-M4ZRJ3-F1-model_v4_water_embeddings_weighted</t>
  </si>
  <si>
    <t>AF-M4ZRJ3-F1-model_v4_chain_0_feature</t>
  </si>
  <si>
    <t>C1CCN=C(C1)C2=CC=CC=C2</t>
  </si>
  <si>
    <t>Blastobotrys adeninivorans</t>
  </si>
  <si>
    <t>MAAQVEEQVLNLRAQADHNPSFVLKKPLELGFEERPVPVITDPRDVKIQVKKTGICGSDVHFWQHGRIGDYVVEKPMVLGHESSGVVVEVGSEVTSLKVGDRVAMEPGVPDRRSKEYKMGRYHLCPHVRFAACPPTDGTLCKYYTLPEDFCVKLPENVDFEEGALVEPLSVAVHTARLLGIYPGSKVVVFGAGPIGQLCIGVCKAFGASIIGAVDLFEQKLETAKEFGASHTYVPQKGDSHDETAHKILELLPNKQAPDVVIDASGAEQSINAGIELLERGGTFGQVAMGRTDYIQFAVSRMAMKEIRFQGVFRYTYGDYELATQLIGDGKIPVKKLVTHRRPFEKAEEAYELVKSGVAVKCIIDGPE</t>
  </si>
  <si>
    <t>Q6KAV2</t>
  </si>
  <si>
    <t>AF-Q6KAV2-F1-model_v4_water_embeddings_weighted</t>
  </si>
  <si>
    <t>AF-Q6KAV2-F1-model_v4_chain_0_feature</t>
  </si>
  <si>
    <t>Solanum chacoense</t>
  </si>
  <si>
    <t>MKKATVAAVVVGTAAAVAVAALIMRHRMGKSSKWARARAILKEFEEKCATPDGKLKQVADAMTVEMHAGLASEGGSKLKMLISYVDNLPTGDEGGVFYALDLGGTNFRVLRVQLGGKDGGIIHQEFAEASIPPNLMVGTSEALFDYIAAELAKFVAEEGEEFHPPPGRQRELGFTFSFPIMQTSINSGTLIRWTKGFSIDDTVGKDVVAELTKAMQKREIDMRVSALVNDTVGTLAGGRFTNKDVSIAVILGTGTNAAYVERAQAIPKWHGPLPKSGEMVINMEWGNFRSSHLPLTEYDHAMDTDSLNPGEQIFEKICSGMYLGEILRRVLLRMAEEAGIFGEEVPPKLKNSFILRTPEMSAMHHDTSSDLRVVGDKLKDILEISNTSLKTRRLVVELCNIVATRGARLAAAGILGIIKKMGKDTPRESGPEKIVVAMDGGLYEHYTEYSKCLENTLVELLGKEMATSIVFKHANDGSGIGAALLAASNSVYVEDK</t>
  </si>
  <si>
    <t>Q3S2I3</t>
  </si>
  <si>
    <t>AF-Q3S2I3-F1-model_v4_water_embeddings_weighted</t>
  </si>
  <si>
    <t>AF-Q3S2I3-F1-model_v4_chain_0_feature</t>
  </si>
  <si>
    <t>MDEFIIKRAKELQGYIVEKRRDFHMYPELKYEEERTSKIVEEELKKLGYEVVRTAKTGVIGILKGKEDGKTVALRADMDALPIQEENDVPYKSRVPGKMHACGHDAHTAMLLGAAKILAEMKDELQGTVKLIFQPAEEGGLGAKKIVEEGHLDDVDAIFGIHVWAELPSGIIGIKSGPLLASADAFRVLIKGKGGHGAAPHLSIDPIALAVDLVNAYQKIISREVDPLQPAVLSVTSIKAGTTFNVIPESAEILGTIRTFDEEVRDYIVRRMKEITENFANGMRCEGKFELTIEHIPPTINNEKLANFARDVLKVLGEIREPKPTMGAEDFAFYTTKAPGLFIFLGIRNEEKGIIYPHHHPKFNVDEDILWMGAAIHSLLTYHYLSL</t>
  </si>
  <si>
    <t>O58754</t>
  </si>
  <si>
    <t>AF-O58754-F1-model_v4_water_embeddings_weighted</t>
  </si>
  <si>
    <t>AF-O58754-F1-model_v4_chain_0_feature</t>
  </si>
  <si>
    <t>MVKVLAVLYDGGEHAKQVPGLLGTTENELGLRKWLEDQGHTLVTTSDKDREGSTFDRELEDAEIIITTPFHPGYLTAERLARAKKLKLAVTAGIGSDHVDLDAANKTNGGITVAEVTGSNVVSVAEHVVMTILVLVRNFVPAHEQIEAGRWDVAEVAKDEYDLEGKVVGTVGVGRIGERVLRRLKGFDCKELLYYDYQPLSPEKEKEIGCRRVENLEEMLAQCDVVTINCPLHESTRGLFNKDLISKMKRGSWLVNTARGAIVVKEDVAEALRTGHLRGYGGDVWFPQPAPADHVLRTAKNPFGGGNAMVPHMSGTSLDAQKRYAEGVKRILDSYLSGRFDYRPEDLIVHQGKYATRAYGQREDVKIPGQ</t>
  </si>
  <si>
    <t>G0SGU4</t>
  </si>
  <si>
    <t>AF-G0SGU4-F1-model_v4_water_embeddings_weighted</t>
  </si>
  <si>
    <t>AF-G0SGU4-F1-model_v4_chain_0_feature</t>
  </si>
  <si>
    <t>MEDRVLIKNDVTELIGNTPMVYLNKIVDGCVARIAAKLEMMEPCSSIKDRIAYSMIKDAEDKGLITPGKSTLIEATGGNTGIGLASIGASRGYKVILLMPSTMSLERRIILRALGAEVHLTDISIGIKGQLEKAKEILSKTPGGYIPHQFINPENPEIHYRTTGPEIWRDSAGKVDILVAGVGTGGTVTGTGKFLKEKNKDIKVCVVEPSESAVLSGGKPGPHLIQGIGSGEIPANLDLSIVDEIIQVTGEEAIETTKLLAIKEGLLVGISSGASAAAALKVAKRPENVGKLIVVIFPSGGERYLSTELFESVRYEAENLPVE</t>
  </si>
  <si>
    <t>F4K5T2</t>
  </si>
  <si>
    <t>AF-F4K5T2-F1-model_v4_water_embeddings_weighted</t>
  </si>
  <si>
    <t>AF-F4K5T2-F1-model_v4_chain_0_feature</t>
  </si>
  <si>
    <t>1.1.1.219</t>
  </si>
  <si>
    <t>Komagataella phaffii</t>
  </si>
  <si>
    <t>MVSKVLLTGASGYIAQHITNELLSHGFKVIGTVRRQEQADQLHKQFSEESSVLQKDPSLLTYVLVPDIGASDAFDEVLKSTPDITYVLHTASPFIFNDDRALEDVYLKPAVEGTRNILSAIKKFANDSVKNVVVTSSFAAILNADKFEDKSFIHTEKVWNNNTWDQTKSGDRGVAYIVSKKEAEKAAWDFVEKEKPNFKLTTVNPPYVFGPQKFDASAKKESLNTSAEIVGSLLHTKYPSDDKLFDDPLNLSVDVRDVALYHVLPLLNADLASRRLLVVQSKFSAQRILNIINENFPELKGKIAVGKPEETARVEAIKGPEYNNSVTVGLTGVDPIPLEKTVVDSVKQILRANK</t>
  </si>
  <si>
    <t>C4R4L0</t>
  </si>
  <si>
    <t>AF-C4R4L0-F1-model_v4_water_embeddings_weighted</t>
  </si>
  <si>
    <t>AF-C4R4L0-F1-model_v4_chain_0_feature</t>
  </si>
  <si>
    <t>1.14.19.64</t>
  </si>
  <si>
    <t>(S)-cheilanthifoline</t>
  </si>
  <si>
    <t>COC1=C(C=C2C3CC4=C(CN3CCC2=C1)C5=C(C=C4)OCO5)O</t>
  </si>
  <si>
    <t>2,4-Pentanedione</t>
  </si>
  <si>
    <t>CC(=O)CC(=O)C</t>
  </si>
  <si>
    <t>MECFRIVEDGVKDESENLTLDAIRDSLIQQEDNIIFSLIERAQYKMNTRTYDPNRFRIPGFDGSLVEFMLKETECLHAKASFFVRRYCSPDEHAFFPDDLPEPILPPLEYPKVLHQAAKAININTRIWKMYYSNLLPSFVSDGDDGNYGSTAACDVKCLQALSKRIHYGKFVAEAKFRESPHLFEPHIRAQDPQELMRLVTFESVEASVQKRVEHKARTYGQEIDANGTKPTPLYKVEPKLVARLYGDWVMPLTKDVQVEYLLRRLD</t>
  </si>
  <si>
    <t>D8R1Y1</t>
  </si>
  <si>
    <t>AF-D8R1Y1-F1-model_v4_water_embeddings_weighted</t>
  </si>
  <si>
    <t>AF-D8R1Y1-F1-model_v4_chain_0_feature</t>
  </si>
  <si>
    <t>1.14.13.9</t>
  </si>
  <si>
    <t>Aedes aegypti</t>
  </si>
  <si>
    <t>MTAQYKQTNTNGLTARNLNVAVVGGGLVGSLFALHLGKKGHTVDLYEYREDIRTAELVIGRSINLALSARGRKALAEVGLEDALLQHGIPMKGRMLHDLKGNRKIVPYDANTNQCIYSVGRKHLNEVLLDAAEKYPNIHLYFNKKLQSANLDEGEMSFIDPTTKESTHTKADLIVGCDGAYSAVRKEIVKRPGYDYSQTYIEHGYLELCIPPTKDGDFAMPHNYLHIWPRGKFMMIALPNQDRTWTVTLFMPFTNFNSIKCDGDLLKFFRTYFPDAIDLIGRERLVKDFFKTRPQSLVMIKCKPYNVGGKAVIIGDAAHAMVPFYGQGMNAGFEDCTVLTELFNQHGSDVDRILAEFSDTRWEDAHSICDLAMYNYVEMRDLVTKRSYLFRKKLDELLYWMLPNTWVPLYNSVSFSHMRYSKCIANRKWQDKILTRVLYCCSITAVAAAGYFGYKYGNMDLVQHYSSSVLQLLKLK</t>
  </si>
  <si>
    <t>Q86PM2</t>
  </si>
  <si>
    <t>AF-Q86PM2-F1-model_v4_water_embeddings_weighted</t>
  </si>
  <si>
    <t>AF-Q86PM2-F1-model_v4_chain_0_feature</t>
  </si>
  <si>
    <t>Brugmansia arborea</t>
  </si>
  <si>
    <t>MEESKVSMNDKNEERWSLKGTTALVTGGSKGIGYAIVEELAGLGARVYTCSRNEKELQECLDFWRKNGLNVEGSVCDLLSRTEREKLMQTVAHIFDEKLNILVNNAGVVIHKEAKDFTEEDYNIIMGTNFEAAYHLSQIAYPLLKASQNGNVIFLSSIAGFSALPSVSLYSASKGAINQMTKSLACEWAKDNIRVNSVAPGVILTPLVETAIKKNPHQKEEIDNFIVKTPMGRAGKPQEVSALIAFLCFPAASYITGQIIWADGGFTANGGF</t>
  </si>
  <si>
    <t>3-quinuclidinone</t>
  </si>
  <si>
    <t>A0A088MI02</t>
  </si>
  <si>
    <t>AF-A0A088MI02-F1-model_v4_water_embeddings_weighted</t>
  </si>
  <si>
    <t>AF-A0A088MI02-F1-model_v4_chain_0_feature</t>
  </si>
  <si>
    <t>C1CN2CCC1C(=O)C2</t>
  </si>
  <si>
    <t>Helianthus annuus</t>
  </si>
  <si>
    <t>MGKVAVAATVVCAAAVTAAAVVVVRHRMKNSGKWAKAMEILKEFEDKCGTPVSKLRQVADAMTVEMHAGLASDGGSKLKMLISYVDNLPTGDETGIFYALDLGGTNFRVLRVKLGGVGNVKKEFKEVSIPPNLMIGKSEDLFDFIAGELAKFVATEDEDMQIPPGTQRELGFTFSFPVKQSSIAGGTLVRWTKGFNIEDAVGADVVEELTKAMERAGLDMRVSALVNDTVGTLAGGRYGNSDVIAAVILGTGTNAAYVERANAIPKWQGLLPKSGEMVINMEWGNFRSSHLPLTEYDEGLDGDSLNPGEQIYEKLISGMYLGEVVRRVLLKMAEEAEFFGDIVPSKLQKPFILRTPDMSAMHHDSTPDLKVVATKLKDILEISNTSLKMRKVIVEVCDLVATRGARLSAAGILGILKKIGKDTCKEGEENQKSVIAMDGGLFEHYTKFRKTMQDTMNELLGEEISKNIIVELSNDGSGLGAALLAASHSQYLEYIEST</t>
  </si>
  <si>
    <t>B8K2W7</t>
  </si>
  <si>
    <t>AF-B8K2W7-F1-model_v4_water_embeddings_weighted</t>
  </si>
  <si>
    <t>AF-B8K2W7-F1-model_v4_chain_0_feature</t>
  </si>
  <si>
    <t>MGEITNVMEYQAIAKQKLPKMIYDYYASGAEDEWTLKENREAFSRILFRPRILIDVSKIDMSATVLGFKISMPIMIAPSAMQKMAHPDGEYATARAASAAGTIMTLSSWATSSVEEVASTGPGIRFFQLYVYKDRNVVEQLVRRAERAGFKAIALTVDTPRLGRREADIKNRFVLPPYLTLKNFEGLDLAEMDKSNDSGLASYVAGQIDRTLSWKDVKWLQSITSLPILVKGVITAEDARLAVHSGAAGIIVSNHGARQLDYVPATISALEEVVTAAAGRIPVYLDGGVRRGTDVFKALALGAAGVFIGRPVVFALAAEGEAGVRNVLRMMREEFELTMALSGCTSLADITRAHIYTDADRLARPFPRL</t>
  </si>
  <si>
    <t>Q10CE4</t>
  </si>
  <si>
    <t>AF-Q10CE4-F1-model_v4_water_embeddings_weighted</t>
  </si>
  <si>
    <t>AF-Q10CE4-F1-model_v4_chain_0_feature</t>
  </si>
  <si>
    <t>1.7.1.16</t>
  </si>
  <si>
    <t>Pseudomonas oleovorans</t>
  </si>
  <si>
    <t>MPTSPFIDDLIRDRRAKRGFLDQPVSIEMVKDILSAAKYAPSSSNTQPWRCYVITGEARERITTAAVEAYRAAPEGLPPEYPFFPQPLHEPYATRFNSFRGQLGDALGIPRSDITLRRRDVERQFRFFDAPVGLIFTMDRRLEWASFICYGCFLQNIMLAAKGRGLDTCTQVFWSMQHPVLRTELNLPDDQMVVAGMSLGWADNSLPENQMSISKMELEEFTTFVHE</t>
  </si>
  <si>
    <t>Nitrofurazone</t>
  </si>
  <si>
    <t>Q6DLR9</t>
  </si>
  <si>
    <t>AF-Q6DLR9-F1-model_v4_water_embeddings_weighted</t>
  </si>
  <si>
    <t>AF-Q6DLR9-F1-model_v4_chain_0_feature</t>
  </si>
  <si>
    <t>C1=C(OC(=C1)[N+](=O)[O-])C=NNC(=O)N</t>
  </si>
  <si>
    <t>Salix babylonica</t>
  </si>
  <si>
    <t>MADVKLHGFWASPFSCRVICALKLKGVEFEYIEEDLANKSELLLKYNPVYKKIPVFVHGGKPIAESLVILEYIEETWPENPLLPKDPYERAMARFWIQYGATKAAVFVALFRSTGEELEKATKEMFEVLKVLEEQGLGDKKFFGGDSINLVDISLEVYAYWIAAMEEAAGVKVFEPSTLPRLHAWAQNFIEVPLIKENIPDHDKLVLHMKAVMGKSVNK</t>
  </si>
  <si>
    <t>1-Chloro-2,4-dinitrobenzene</t>
  </si>
  <si>
    <t>A0A4Y5QZX2</t>
  </si>
  <si>
    <t>AF-A0A4Y5QZX2-F1-model_v4_water_embeddings_weighted</t>
  </si>
  <si>
    <t>AF-A0A4Y5QZX2-F1-model_v4_chain_0_feature</t>
  </si>
  <si>
    <t>C1=CC(=C(C=C1[N+](=O)[O-])[N+](=O)[O-])Cl</t>
  </si>
  <si>
    <t>Yarrowia lipolytica</t>
  </si>
  <si>
    <t>MAHLTKEYYEPFHHDVILGGKRWHYLDIPPEGKDNGRVLVLVHGFPDFWYGWRHQIPVFRKRGHRIILPTLMGFPGSEVPEPPAMEEFEENEDGINIYTELGQEDDCRELHFYGFKFFADCMAELLKKLNIKSATFLGHDWGAHYVPKVWAYHPEIVDAISSACWYYQVPEPEWVPLTDFSDKWPTTKYQLQFGGDAVNNIGPGMIPFFLRRSYTVGANFDGEPDPEAPMHMTEEEFAVYEEHFSKEKRSLAGPFTYYRSRKLNWEQDKENFLDKGATKKDLTVNVPYLYIGSTNDIALIPEMSMHLDEYVEKGKLTREHVPTSHWALFEAPDQINKIYVDWLDKLDKTSKL</t>
  </si>
  <si>
    <t>1-Bromopropane</t>
  </si>
  <si>
    <t>Q6C598</t>
  </si>
  <si>
    <t>AF-Q6C598-F1-model_v4_water_embeddings_weighted</t>
  </si>
  <si>
    <t>AF-Q6C598-F1-model_v4_chain_0_feature</t>
  </si>
  <si>
    <t>CCCBr</t>
  </si>
  <si>
    <t>N-Butyryl-L-homoserine lactone</t>
  </si>
  <si>
    <t>CCCC(=O)NC1CCOC1=O</t>
  </si>
  <si>
    <t>3,4-Dihydroxyphenylacetate</t>
  </si>
  <si>
    <t>DL-glyceraldehyde</t>
  </si>
  <si>
    <t>MFLYLYSIFGNCFHPITRPGGCDRRHENGFPQPTRNGSMRAAIYRGPGDITVEEVPRPEIESPTDAIVRVTHTAVCGSDLWFYRGQSDREEGSRVGHEPMGIVEEVGDDVRSVEPGDRVFAPFVVSCGRCEFCRKGLHTSCVNGDSWGGDNGGGQGEYVRATEADGTLVRVPDRHADDEDTLEAILPLTDVMGTGHHAAVSAGVSEGDTCIVVGDGAVGLCGVLAARRLGAERIIAMGHHEDRLELAESFGATETVAARGQDAVDAADDLTNGGANHVLECVGAASAMETAIDVCRPGGTVGYVGVPHGLDDSGLDMFSLFGDNIGLNGGIAPVRAYADELLADVLQGTLDPSPIFTKTVDLNGVPEGYQAMDEREAIKVLVKL</t>
  </si>
  <si>
    <t>Q5V676</t>
  </si>
  <si>
    <t>AF-Q5V676-F1-model_v4_water_embeddings_weighted</t>
  </si>
  <si>
    <t>AF-Q5V676-F1-model_v4_chain_0_feature</t>
  </si>
  <si>
    <t>2.4.1.41</t>
  </si>
  <si>
    <t>MRKFAYCKVVLATSLVWVLLDMFLLLYFSECNKCEEKKERGLPAGDVLELVQKPHEGPGEMGKPVVIPKEDQEKMKEMFKINQFNLMASEMIAFNRSLPDVRLEGCKTKVYPDSLPTTSVVIVFHNEAWSTLLRTVHSVINRSPRHMIEEIVLVDDASERDFLKRPLESYVKKLKVPVHVIRMEQRSGLIRARLKGAAVSKGQVITFLDAHCECTVGWLEPLLARIKHDRRTVVCPIIDVISDDTFEYMAGSDMTYGGFNWKLNFRWYPVPQREMDRRKGDRTLPVRTPTMAGGLFSIDRDYFQEIGTYDAGMDIWGGENLEISFRIWQCGGTLEIVTCSHVGHVFRKATPYTFPGGTGQIINKNNRRLAEVWMDEFKNFFYIISPGVTKVDYGDISSRVGLRHKLQCKPFSWYLENIYPDSQIPRHYFSLGEIRNVETNQCLDNMARKENEKVGIFNCHGMGGNQVFSYTANKEIRTDDLCLDVSKLNGPVTMLKCHHLKGNQLWEYDPVKLTLQHVNSNQCLDKATEEDSQVPSIRDCTGSRSQQWLLRNVTLPEIF</t>
  </si>
  <si>
    <t>UDP-GalNAc</t>
  </si>
  <si>
    <t>Q10473</t>
  </si>
  <si>
    <t>AF-Q10473-F1-model_v4_water_embeddings_weighted</t>
  </si>
  <si>
    <t>AF-Q10473-F1-model_v4_chain_0_feature</t>
  </si>
  <si>
    <t>CC(=O)NC1C(C(C(OC1OP(=O)(O)OP(=O)(O)OCC2C(C(C(O2)N3C=CC(=O)NC3=O)O)O)CO)O)O</t>
  </si>
  <si>
    <t>1.1.1.90</t>
  </si>
  <si>
    <t>MAQEVRGVIAPGKDEPVRMETILVPDPGPGEAVVQVQACGVCHTDLHYKQGGISDDFPFLLGHEAAGVVESVGDGVTDVAPGDFVILNWRAVCGQCRACLRGRPWYCFDTHNAEQKMTLASTGQELSPALGIGAFAEKTLVAAGQCTKVDPAVSAQVAGLLGCGVMAGIGAAINTGNVGRGDTVAVIGCGGVGDAAIAGANLAGAAKIIAVDIDDRKLETARGMGATHTVNSRTNDPVEAIRELTGGFGADVVIEAVGRPETYKQAFYARDLAGTVVLVGVPTPEMKLELPLLDVFGRGGALKSSWYGDCLPSRDFPMLIDLHLQGRLDLEAFVTETIELTDVEKAFERMHHGDVLRSVVVL</t>
  </si>
  <si>
    <t>coniferyl aldehyde</t>
  </si>
  <si>
    <t>M5AJW4</t>
  </si>
  <si>
    <t>AF-M5AJW4-F1-model_v4_water_embeddings_weighted</t>
  </si>
  <si>
    <t>AF-M5AJW4-F1-model_v4_chain_0_feature</t>
  </si>
  <si>
    <t>COC1=C(C=CC(=C1)C=CC=O)O</t>
  </si>
  <si>
    <t>MEHVQQYKFYKEKKMSIVLAPFSGGQPHGGVELGPDYLLKQGLQQDMEKLGWNTRLERVFGGKAVEARKASDNGDRIGRVKRPRLTAECTEKIYKCVRRVAEQGRFPLTIGGDHSIALGTVAGVLSVYPDAGVIWVDAHADINTMSGTVSGNLHGCPLSILLGLDRENIPECFSWVPQVLKPNKIAYIGLRAVDEEEKKILHDLNIAAFSMHHVDRYGINKVVSMAIEAISPKGTEPVMVSYDVDTIDPLYVPATGTPVRGGLSFREALFLCELIAECGRLVALDVVECNPLLAATESHVKDTISVGCAIARCMMGETLLYTPRKDAKL</t>
  </si>
  <si>
    <t>A0A145YEM9</t>
  </si>
  <si>
    <t>AF-A0A145YEM9-F1-model_v4_water_embeddings_weighted</t>
  </si>
  <si>
    <t>AF-A0A145YEM9-F1-model_v4_chain_0_feature</t>
  </si>
  <si>
    <t>2.7.1.11</t>
  </si>
  <si>
    <t>Aeropyrum pernix</t>
  </si>
  <si>
    <t>MLEHLVQAVAVGHALVDLRLYVERIPGVDEEAVIKDETRSVGGSAANVAVVLRRLGVQSGIIGKIGLDDFGRIAVDNLMREGVDISGLRVSLRDRTGFSVVVRDKEGSITIYSFKGAAEKLEPGEIDADAIGRSKHVHVASLRPDTTLKTVEIAKKRSITVSWDPGRVLSKMGAERLANIISKVDIIFVNRNEAKNLTGYHDYRQAARHLKKLGPKIVVIKLGASGSYILYSDGEVFVPAIKPERVVDTTGAGDSYAAGFIAGLLRGYTIEKASLYATIVASIKVSRLGSNAAPSHEEVVEKARELGVEI</t>
  </si>
  <si>
    <t>Ribose</t>
  </si>
  <si>
    <t>Q9YG89</t>
  </si>
  <si>
    <t>AF-Q9YG89-F1-model_v4_water_embeddings_weighted</t>
  </si>
  <si>
    <t>AF-Q9YG89-F1-model_v4_chain_0_feature</t>
  </si>
  <si>
    <t>4.1.1.2</t>
  </si>
  <si>
    <t>Flammulina velutipes</t>
  </si>
  <si>
    <t>MFNNFQRLLTVILLSGFTAGVPLASTTTGTGTATGTSTAAEPSATVPFASTDPNPVLWNETSDPALVKPERNQLGATIQGPDNLPIDLQNPDLLAPPTTDHGFVGNAKWPFSFSKQRLQTGGWARQQNEVVLPLATNLACTNMRLEAGAIRELHWHKNAEWAYVLKGSTQISAVDNEGRNYISTVGPGDLWYFPPGIPHSLQATADDPEGSEFILVFDSGAFNDDGTFLLTDWLSHVPMEVILKNFRAKNPAAWSHIPAQQLYIFPSEPPADNQPDPVSPQGTVPLPYSFNFSSVEPTQYSGGTAKIADSTTFNISVAIAVAEVTVEPGALRELHWHPTEDEWTFFISGNARVTIFAAQSVASTFDYQGGDIAYVPASMGHYVENIGNTTLTYLEVFNTDRFADVSLSQWLALTPPSVVQAHLNLDDETLAELKQFATKATVVGPVN</t>
  </si>
  <si>
    <t>Oxalate</t>
  </si>
  <si>
    <t>Q9UVK4</t>
  </si>
  <si>
    <t>AF-Q9UVK4-F1-model_v4_water_embeddings_weighted</t>
  </si>
  <si>
    <t>AF-Q9UVK4-F1-model_v4_chain_0_feature</t>
  </si>
  <si>
    <t>C(=O)(C(=O)[O-])[O-]</t>
  </si>
  <si>
    <t>MKIISTEKVPDECKNIISVKDENITEEDYKNAEILLTWPGRVNNDLIGKMPNLKVIQTFSAGVDDLDFSIIPSHVKVFSNAGAYSLSVAEHAWALILASAKGVGTKKRTIVYDVSEKTLLILGGGGIGSEVARIGKTAFRNYVIGISRSFKKPEWFDERHGMTMLREKIGEADIIVDTLPLNKQTRGLLSYDLLKDIRRNAIIVNVGRGETVDEEGIYKLLKERQDVRFGTDVFWRKNGKEDFYNTKLWELDNFTGTLHTAGAYGNESIMKRAMLIACLNVKKYIDRGIADNEVRREDYV</t>
  </si>
  <si>
    <t>Q97U35</t>
  </si>
  <si>
    <t>AF-Q97U35-F1-model_v4_water_embeddings_weighted</t>
  </si>
  <si>
    <t>AF-Q97U35-F1-model_v4_chain_0_feature</t>
  </si>
  <si>
    <t>Sporopachydermia lactativora</t>
  </si>
  <si>
    <t>MASPAAVATMTEPALIRTDEGNKLEITDENVLAVNVLKSQLQDEKWKSESKFDSEKDKTQFRKYEEACDRVKNFYREQHEKQTVAYNLNARMNFKSKVRAQMTIWEALEKLNTLIDESDPDTEMSQIEHALQTAEAMRRDGKPRWMQLTGLLHDMGKLLYFFDAEGQWDVVGDTFPVGCKFSDKIIYPDTFKNNPDYDHPIYSTENGIYTPGCGLDNIMLSWGHDEYMYHVCKDQSTIPAEGLAMIRYHFFYPWHREGAYSHFMNEHDKKMLEAVKAFNPYDLYSKSDELCDVNKLKPYYMELIDEFFPNKVINF</t>
  </si>
  <si>
    <t>Q70GL3</t>
  </si>
  <si>
    <t>AF-Q70GL3-F1-model_v4_water_embeddings_weighted</t>
  </si>
  <si>
    <t>AF-Q70GL3-F1-model_v4_chain_0_feature</t>
  </si>
  <si>
    <t>4-nitrophenyl alpha-D-glucopyranoside</t>
  </si>
  <si>
    <t>1.4.1.18</t>
  </si>
  <si>
    <t>MSRTQHAITVLGAGKIGFAIALLLQRTGDYAVCVADQDPSRLDAVAALGCQTAQIDNDAALEAAIAGRHAVLNALPFHRAVAVAGLCARLGVHYFDLTEDVASTHAIHALGRDARAVLMPQCGLAPGFIGIVGNDLARRFDTLLDLRMRVGGLPRYPTNALRYNLYLEHRGADQRVLQSMRGAVDGELVKVPPMEGYETFTLDGVEYEAFNTSGGLGTLPQTLLGKARNVDYKSVRYPGHCAIMKLLLNDLRLRERRELLQDILESAIPATGQDVIVILATASGYRGGRLLQEAYSAHIHGDTVDGHALSAIQLSTAAGICTALDLVVEGALPQRGFVGQESIPLDALLANRHGRIYAGQRLDALLAA</t>
  </si>
  <si>
    <t>Q3S559</t>
  </si>
  <si>
    <t>AF-Q3S559-F1-model_v4_water_embeddings_weighted</t>
  </si>
  <si>
    <t>AF-Q3S559-F1-model_v4_chain_0_feature</t>
  </si>
  <si>
    <t>cyclohexanamide</t>
  </si>
  <si>
    <t>C1CCC(CC1)C(=O)N</t>
  </si>
  <si>
    <t>Synechococcus elongatus PCC 6301</t>
  </si>
  <si>
    <t>MRFSRRRFLQSSLGAAATTGLAGTLAAGGQAQTRSTPVRKRSVLVLGAGMAGLTAALSLLRRGHQVTVIEYQNRIGGRLLSVPLKGGQFSEAGGGHFRANMPYVLSYIRHFKLPLLTLNDGLPRYLFDGKTADAADLSRWPWDLAPQERRVSVASLLNTYLILNGLDTDTVLDANWPDAQAIQQLDNLTLSQLIRQVGGSEAFIQLLDAHGGTFTSSSPALGVIPDLAYHFGDQNLFRIQGGNDRLPKAMAAAIGSERFILDAPVVAIDQQANRATVTVKDGRTFQGDAIISTIPFTVLPEVAVRPGWSAGKRRMFAEMEWEQTVKVIAQTRSPVWLAQNVHGWPMAGSDRPWERVIDITGNEGGGYGNTFFYLNGRNKDAMLARPKSERAQAIVDQFRSDLPDLFDEVVTLADFAWGEQPWIRGSFGGPPLGGAWMIREWTTPEGLIHFAGDFTTMKSGWVEGAIESGLRAARQIDPGAQPEADTFLRQEQRCN</t>
  </si>
  <si>
    <t>P72346</t>
  </si>
  <si>
    <t>AF-P72346-F1-model_v4_water_embeddings_weighted</t>
  </si>
  <si>
    <t>AF-P72346-F1-model_v4_chain_0_feature</t>
  </si>
  <si>
    <t>Lacticaseibacillus paracasei</t>
  </si>
  <si>
    <t>MSEKNDEQMIDEIGLEQNFLGSVEAGKSLPTEELPEHPMPASIAAQLVQHHRLNEAKANQNLATFCTTQMEPEADKLMTDALNTNAIDKSEYPKTAAMENYCVSMLAHLWGIPKGKKMYKDFIGTSTVGSSEGCMLGGLSLLLSWKHRAEKAGFDTKDLHHHLPNLVIMSGYQVVWEKFCTYWNVELRQVPIDQNHMSMDMDHVMDYVDENTIGIVGIQGITYTGAVDDIQKLDRLVSEYNKTAVLPIRIHVDSAFGGLFAPFVDGFKPWDFRLKNVVSINVSGHKYGMVYPGIGWIVWRNNSEDLLPKEMRFSVPYLGSSVDSIAINFSHSGAHIVGQYHNFVRFGYKGYEAIMNNVRKVSLRITEELKKFGIFEILNDGSQLPINCWKLADDAKVDWTLYDLEGELAKYGWQVPAYPLPKNREDTTISRIVVRPSMTMTILDDFMEDLKMAIHNLNKEHGNNELEYNIPSAADATTVSN</t>
  </si>
  <si>
    <t>B1B389</t>
  </si>
  <si>
    <t>AF-B1B389-F1-model_v4_water_embeddings_weighted</t>
  </si>
  <si>
    <t>AF-B1B389-F1-model_v4_chain_0_feature</t>
  </si>
  <si>
    <t>2.3.1.50</t>
  </si>
  <si>
    <t>Sphingobacterium spiritivorum</t>
  </si>
  <si>
    <t>MSKGKLSERISHFNIVEELKSKGLYAYFRPIQSKQDTEVMIDGKRVLMFGSNSYLGLTIDPRIIEAAQDALSKYGTGCAGSRFLNGTLDIHIELEHKLSQLVGKEASILFSTGFQSNLGPISCLMGRNDYILLDERDHASIIDGSRLSFSKVIKYGHNDMDDLRAKLSRLPSESAKLIVTDGIFSMEGDIVNLPEMVKIADEYDAALMVDDAHSLGVIGEHGAGTASHFGLTDKVDLIMGTFSKSLASLGGFVAGDADVIDYLKHNARSVMFSASMTPASVASTLKALEIMISEPEHMENLWKNTNYAKQQLLESGFDLGATESPILPIFIRNNEKTFWVTKMLQDDGVFVNPVVSPAVPSEESLIRFSLMATHTFDQIDEAVEKMVRVFKQAEIESLI</t>
  </si>
  <si>
    <t>A7BFV7</t>
  </si>
  <si>
    <t>AF-A7BFV7-F1-model_v4_water_embeddings_weighted</t>
  </si>
  <si>
    <t>AF-A7BFV7-F1-model_v4_chain_0_feature</t>
  </si>
  <si>
    <t>4.1.1.1</t>
  </si>
  <si>
    <t>MSEITLGKYLFERLSQVNCNTVFGLPGDFNLSLLDKLYEVKGMRWAGNANELNAAYAADGYARIKGMSCIITTFGVGELSALNGIAGSYAEHVGVLHVVGVPSISSQAKQLLLHHTLGNGDFTVFHRMSANISETTAMITDIANAPAEIDRCIRTTYTTQRPVYLGLPANLVDLNVPAKLLETPIDLSLKPNDAEAEAEVVRTVVELIKDAKNPVILADACASRHDVKAETKKLMDLTQFPVYVTPMGKGAIDEQHPRYGGVYVGTLSRPEVKKAVESADLILSIGALLSDFNTGSFSYSYKTKNIVEFHSDHIKIRNATFPGVQMKFALQKLLDAIPEVVKDYKPVAVPARVPITKSTPANTPMKQEWMWNHLGNFLREGDIVIAETGTSAFGINQTTFPTDVYAIVQVLWGSIGFTVGALLGATMAAEELDPKKRVILFIGDGSLQLTVQEISTMIRWGLKPYIFVLNNNGYTIEKLIHGPHAEYNEIQGWDHLALLPTFGARNYETHRVATTGEWEKLTQDKDFQDNSKIRMIEVMLPVFDAPQNLVKQAQLTAATNAKQ</t>
  </si>
  <si>
    <t>P16467</t>
  </si>
  <si>
    <t>AF-P16467-F1-model_v4_water_embeddings_weighted</t>
  </si>
  <si>
    <t>AF-P16467-F1-model_v4_chain_0_feature</t>
  </si>
  <si>
    <t>Pyrobaculum sp.</t>
  </si>
  <si>
    <t>MSEKYVAVEGRRVRYLVGGSGRPVVLLHGWSFNADTWVESGVFNSLAGHFAVYAIDMPYGIRTKSERFQAPRREYAVFLRRVLDALDLADPPLVGPSASGEVVLWYVAKRLPTRAAVVVGPVGLAGELLEELRGAGVPILAVWGEGDEVSPPSRASLLRDVAKVVILRDAGHAAYLDKPGEFVEVVLDFLRGVY</t>
  </si>
  <si>
    <t>4-nitrophenyl decanoate</t>
  </si>
  <si>
    <t>G7VG08</t>
  </si>
  <si>
    <t>AF-G7VG08-F1-model_v4_water_embeddings_weighted</t>
  </si>
  <si>
    <t>AF-G7VG08-F1-model_v4_chain_0_feature</t>
  </si>
  <si>
    <t>CCCCCCCCCC(=O)OC1=CC=C(C=C1)[N+](=O)[O-]</t>
  </si>
  <si>
    <t>Levilactobacillus brevis</t>
  </si>
  <si>
    <t>MAMLYGKHTHETDETLKPIFGASAERHDLPKYKLAKHALEPREADRLVRDQLLDEGNSRLNLATFCQTYMEPEAVELMKDTLEKNAIDKSEYPRTAEIENRCVNIIANLWHAPEAESFTGTSTIGSSEACMLAGLAMKFAWRKRAKANGLDLTAHQPNIVISAGYQVCWEKFCVYWDIDMHVVPMDDDHMSLNVDHVLDYVDDYTIGIVGIMGITYTGQYDDLARLDAVVERYNRTTKFPVYIHVDAASGGFYTPFIEPELKWDFRLNNVISINASGHKYGLVYPGVGWVIWRDQQYLPKELVFKVSYLGGELPTMAINFSHSASQLIGQYYNFIRFGFDGYCEIQEKTHDVARYLAKSLTKLGGFSLINDGHELPLICYELTADSDREWTLYDLSDRLLMKGWQVPTYPLPKNMTDRVIQRIVVRADFGMSMAHDFIDDLTQAIHDLDQAHIVFHSDPQPKKYGFTH</t>
  </si>
  <si>
    <t>A0A0B5CSE1</t>
  </si>
  <si>
    <t>AF-A0A0B5CSE1-F1-model_v4_water_embeddings_weighted</t>
  </si>
  <si>
    <t>AF-A0A0B5CSE1-F1-model_v4_chain_0_feature</t>
  </si>
  <si>
    <t>Glycerate</t>
  </si>
  <si>
    <t>MGTNQTQISDEYVTGNSSGVGGGISDVYGEDSATLDQLVTPWVTSVASGYTLMRDPRYNKGLAFTDKERDAHYITGLLPPVVLSQDVQERKVMHNLRQYTVPLQRYMALMDLQERNERLFYKLLIDNVEELLPVVYTPTVGEACQKYGSIYRRPQGLYISLKEKGKILEVLKNWPQRGIQVIVVTDGERILGLGDLGCQGMGIPVGKLSLYTALGGIRPSACLPITIDVGTNNEKLLNNEFYIGLKQKRANGEEYAEFLQEFMCAVKQNYGEKVLVQFEDFANHHAFELLSKYCSSHLVFNDDIQGTASVVLAGLIAAQKVLGKSLADHTFLFLGAGEAGTGIAELIALKISKETGKPIDETRKKIWLVDSKGLIVSERKESLQHFKQPWAHDHKPVKELLAAVNAIKPTVLIGTSGVGKTFTKEVVEAMATLNEKPLILALSNPTSQAECTAEEAYTWTKGRAIFASGSPFDPVQYDGKKFTPGQANNCYIFPGLGLGLIMSGAIRVRDDMLLAASEALASQVTEENFANGLIYPPFANIRKISANIAASVGAKTYELGLASNLPRPKDLVKMAESCMYSPVYRNFR</t>
  </si>
  <si>
    <t>Q9XGZ0</t>
  </si>
  <si>
    <t>AF-Q9XGZ0-F1-model_v4_water_embeddings_weighted</t>
  </si>
  <si>
    <t>AF-Q9XGZ0-F1-model_v4_chain_0_feature</t>
  </si>
  <si>
    <t>dithiothreitol</t>
  </si>
  <si>
    <t>C(C(C(CS)O)O)S</t>
  </si>
  <si>
    <t>Serotonin</t>
  </si>
  <si>
    <t>C1=CC2=C(C=C1O)C(=CN2)CCN</t>
  </si>
  <si>
    <t>3.2.1.132</t>
  </si>
  <si>
    <t>Paenibacillus ehimensis</t>
  </si>
  <si>
    <t>MHMSNAKPSKSPARKLLALLCCFTLLASLFGATALFQPSKAAAASPDENFSPETLQFLRDRTGLDGEQWNNIMKLINKPEQDDLNWIKYYGYCEDINDERGYSIGIFGATTGGPRDTHPDGPELFKAYDAAKGAGNPSVEGALKRLGINGKMKGSILEIKDSEKVFCGKIKKLQNDPAWRKAMWETFYNVYIRYSVEQARQRGFTSALTIGSFVDTALNQGATGDSNTLQGLLARSGSSTNEKTFLKKFHAKRTLVVDTNEYNQPPNGKNRVKQWDTLLDMGKMNLKNVDAEIAQVTNWEMK</t>
  </si>
  <si>
    <t>chitosan</t>
  </si>
  <si>
    <t>O24825</t>
  </si>
  <si>
    <t>AF-O24825-F1-model_v4_water_embeddings_weighted</t>
  </si>
  <si>
    <t>AF-O24825-F1-model_v4_chain_0_feature</t>
  </si>
  <si>
    <t>COC(=O)NC1C(C(C(OC1OC2C(OC(C(C2O)N)OC3C(OC(C(C3O)N)O)CO)CO)CO)OC4C(C(C(C(O4)CO)OC5C(C(C(C(O5)CO)OC6C(C(C(C(O6)CO)OC7C(C(C(C(O7)CO)OC8C(C(C(C(O8)CO)OC9C(C(C(C(O9)CO)O)O)N)O)N)O)N)O)N)O)N)O)N)O</t>
  </si>
  <si>
    <t>5.3.3.7</t>
  </si>
  <si>
    <t>MFPRLPTLALGALLLASTPLLAAQPVTTLTVLSSGGIMGTIREVAPAYEKATGVKLDIAAAPSMGDTPQAIPNRLARNEPADVVLMVGSALDKLVASGQVAKDSRVDLGQSFIAMAVRQGAPKPDISNMDAFKQTLEKAQSVAYSDSASGVYLSRILFPRMQLDKSFMAKARMIPAEPVGAVVARGEAQLGFQQLSELKAVPGIDIVGLIPDQAQKMTLYSGAMVSKSQHPEAARALLQYLASKDAAKAIEDSGLKPVPAQP</t>
  </si>
  <si>
    <t>cis-Aconitate</t>
  </si>
  <si>
    <t>A0A0A1H8I4</t>
  </si>
  <si>
    <t>AF-A0A0A1H8I4-F1-model_v4_water_embeddings_weighted</t>
  </si>
  <si>
    <t>AF-A0A0A1H8I4-F1-model_v4_chain_0_feature</t>
  </si>
  <si>
    <t>C(C(=CC(=O)O)C(=O)O)C(=O)O</t>
  </si>
  <si>
    <t>1-Chlorobutane</t>
  </si>
  <si>
    <t>CCCCCl</t>
  </si>
  <si>
    <t>MAEVKLLGAWGSPFSRRVEMALKLKGVEYEYIDEDLANKSPLLLKYNPIHKKVPVLLHNGKTMAESLVILEYIDETWKSNPILPEDPYDKAMARFWAKFIDEKCMPAIWQIMLSKENEREKAIEEAIQHLKTLENELKDKKFFGGETIGLVDIVANFIGFWLGAAQEATGMELVNKERFPVLCKWIDEYANCSVVKENLPPRDKLIAFLRPRLSASSWKY</t>
  </si>
  <si>
    <t>Cumene hydroperoxide</t>
  </si>
  <si>
    <t>D2WL57</t>
  </si>
  <si>
    <t>AF-D2WL57-F1-model_v4_water_embeddings_weighted</t>
  </si>
  <si>
    <t>AF-D2WL57-F1-model_v4_chain_0_feature</t>
  </si>
  <si>
    <t>CC(C)(C1=CC=CC=C1)OO</t>
  </si>
  <si>
    <t>MADQVTLLDFWLSPFGMRVKIALAEKEVKYEYSEQNLMNRKSDLLLKMNPVYKKIPVLVHNGKPVCESLIILQYIDAVWKGKAPLLPSDPYERAQSMFWADFIDKKVHDISKKLWTTKGEELEAAKKDFFECLELLERELGEKPYFGGEALGYVDIALLPFSCGFYTYETIGDFSIEARYPKIRAWVDRCLKKESVAKSLAEPAKVHGFILETRKGLGFD</t>
  </si>
  <si>
    <t>A0A4Y5R0B2</t>
  </si>
  <si>
    <t>AF-A0A4Y5R0B2-F1-model_v4_water_embeddings_weighted</t>
  </si>
  <si>
    <t>AF-A0A4Y5R0B2-F1-model_v4_chain_0_feature</t>
  </si>
  <si>
    <t>4-nitrophenyl hexadecanoate</t>
  </si>
  <si>
    <t>2-Methoxybenzaldehyde</t>
  </si>
  <si>
    <t>COC1=CC=CC=C1C=O</t>
  </si>
  <si>
    <t>MALKALDYDTLNENVKKCQYAVRGELYLRASELQKEGKKIIFTNVGNPHALGQKPLTFPRQVVALCQAPFLLDDPNVGMLFPADAIARAKHYLSLTSGGLGAYSDSRGLPGVRKEVAEFIQRRDGYPSDPELIFLTDGASKGVMQILNCVIRGNGDGILVPVPQYPLYSATISLLGGTLVPYYLDESENWGLDVANLRQSVAQARSQGITVRAMVIINPGNPTGQCLSEANIREILKFCYNEKLVLLGDEVYQQNIYQDERPFISSKKVLMEMGSPFSKEVQLVSFHTVSKGYWGECGQRGGYFEMTNLPPRVVEEIYKVASIALSPNVSAQIFMGLMVNPPKPGDISYDQFARESKGILESLRRRARLMTDGFNSCKNVVCNFTEGAMYSFPQIRLPTGALQAAKQAGKVPDVFYCLKLLEATGISTVPGSGFGQKEGVFHLRTTILPAEDEMPEIMDSFKKFNDEFMTQYDNNFGYSKM</t>
  </si>
  <si>
    <t>Q9LR30</t>
  </si>
  <si>
    <t>AF-Q9LR30-F1-model_v4_water_embeddings_weighted</t>
  </si>
  <si>
    <t>AF-Q9LR30-F1-model_v4_chain_0_feature</t>
  </si>
  <si>
    <t>ginsenoside Ra2</t>
  </si>
  <si>
    <t>CC(=CCCC(C)(C1CCC2(C1C(CC3C2(CCC4C3(CCC(C4(C)C)OC5C(C(C(C(O5)CO)O)O)OC6C(C(C(C(O6)CO)O)O)O)C)C)O)C)OC7C(C(C(C(O7)COC8C(C(C(O8)CO)O)OC9C(C(C(CO9)O)O)O)O)O)O)C</t>
  </si>
  <si>
    <t>MSTEFRVTYNDILAAENRISSYIHETPVFTSSTLNRAIGRKVFFKAESFQKTGSFKARGALNAVLKQKAKNPNLHGVITHSSGNHGQALAWASTLTDLDCTVVVTKNTPKSKCQAITSYGANIVYCEPTYMDRIKTCDRISREKNIPYISSSDDYDIMAGQGTIATEFLNQVPQLDAIFVPVSGGGMAAGIAVAAKAIKPDIKVFIVEPEGKMCENCLRTGKRLWPETPQFLDTIADGLIIQQLGKRTWPIILELVEKDVFTVNDEEIIKAMKFVFERMKLVIEPAAGTGVAVLLSEKFASMDSNLRNVGVILSGGNVDINHLPWYNRAC</t>
  </si>
  <si>
    <t>K1QH67</t>
  </si>
  <si>
    <t>AF-K1QH67-F1-model_v4_water_embeddings_weighted</t>
  </si>
  <si>
    <t>AF-K1QH67-F1-model_v4_chain_0_feature</t>
  </si>
  <si>
    <t>3.2.1.22</t>
  </si>
  <si>
    <t>Thermus sp. T2</t>
  </si>
  <si>
    <t>MRLVLGGLEVPLKAQGVEVLEDGALLWGSEVRVHAPFRAEAFFRHGWQSWSLAAWVGFGSKRPLLPPERRPQADDPFLLESEELWGSGLGALRQRERVLLLGALDPGARVLGREGLLLGRYAGEGGRWFLAVGQEEEVFAAYAERLPGRTQNPSPRVWCSWYSFYTRISQDLFLEILESLKGFPFEVFQVDDGWQRALGDWEPNARFPQGMAYLAGQIRARGFRPGLWLAPFLVTEDSSLFQERPEWLLRDGEGRLIPAGFNWGKPLFALDSGQEEVLDWLEMLIRKVVAWGYDYLKLDFLYAGALPGAEGEARYRRALERIRRAAGGTYLLFSGAPILASLGLADGLRVGPDVAPYWDNEDRSVHLGDPTGPGLRNALRSTLHRLWLKRKVHVDPDVVYFRQRFNLLSPSEMRLQQAMAEITGFKATSDPPAWLAPEEKEALIRFLGQDLPVVPLAPYRFRVGEEEVDYAPFP</t>
  </si>
  <si>
    <t>p-nitrophenyl alpha-D-galactopyranoside</t>
  </si>
  <si>
    <t>Q9WXC1</t>
  </si>
  <si>
    <t>AF-Q9WXC1-F1-model_v4_water_embeddings_weighted</t>
  </si>
  <si>
    <t>AF-Q9WXC1-F1-model_v4_chain_0_feature</t>
  </si>
  <si>
    <t>Ambrosiozyma monospora</t>
  </si>
  <si>
    <t>MTDYIPTFRFDGHLTIVTGACGGLAEALIKGLLAYGSDIALLDIDQEKTAAKQAEYHKYATEELKLKEVPKMGSYACDISDSDTVHKVFAQVAKDFGKLPLHLVNTAGYCENFPCEDYPAKNAEKMVKVNLLGSLYVSQAFAKPLIKEGIKGASVVLIGSMSGAIVNDPQNQVVYNMSKAGVIHLAKTLACEWAKYNIRVNSLNPGYIYGPLTKNVINGNEELYNRWISGIPQQRMSEPKEYIGAVLYLLSESAASYTTGASLLVDGGFTSW</t>
  </si>
  <si>
    <t>Q70FD1</t>
  </si>
  <si>
    <t>AF-Q70FD1-F1-model_v4_water_embeddings_weighted</t>
  </si>
  <si>
    <t>AF-Q70FD1-F1-model_v4_chain_0_feature</t>
  </si>
  <si>
    <t>1.14.13.22</t>
  </si>
  <si>
    <t>Ilyonectria destructans</t>
  </si>
  <si>
    <t>MGSIPEVLNVDALVVGAGVAGIYSTYRLSRAGLNVQCIDTAGDVGGTWYWNTYPGAMSDTETYLYRYSWDKEDLRSYPWSNHYVYQPEILQYLRHVVERHDLRKYIRFDTEMQKAVWDDQRSIWVISCSGDLVIHTRYLVNCLGLLSKPNYPDIKGISSFAGDLIHTAKWDHSVELQGKTVGIIGNGSTGVQVMTAIAPKVSRLVSFQRHPQYSVPSGQGPIATGYRDKINQNYDQIWKDVWASSTAFGVPETTRKTMEATPEERQQAFQEVWDQGNGFRFMFSAFGDLTTSLEANEEACKFLRGKIDEIVKDPRKAKALKPCDLYARRPLCDTGYYQIFNRDNVDIVDLRETAIERIAPEGIVTADGTLHRLDVLIFATGFDAIEGSYLRIQITGRDGKSIQKHWETGPTAYGAVACSGFPNMFLVSGPQGAFANFPVVIESEVDFITECILHSEKKESHRVEVSAKAEQQWSELCDQLVEGSLFKTTASWIFGSNVEGRKSSTKFYFGGLNRYREWTRKEAAAGFPGFS</t>
  </si>
  <si>
    <t>Cyclopentanone</t>
  </si>
  <si>
    <t>G8H1L8</t>
  </si>
  <si>
    <t>AF-G8H1L8-F1-model_v4_water_embeddings_weighted</t>
  </si>
  <si>
    <t>AF-G8H1L8-F1-model_v4_chain_0_feature</t>
  </si>
  <si>
    <t>C1CCC(=O)C1</t>
  </si>
  <si>
    <t>Ethyl 4-chloro-3-oxobutanoate</t>
  </si>
  <si>
    <t>CCOC(=O)CC(=O)CCl</t>
  </si>
  <si>
    <t>2.7.1.3</t>
  </si>
  <si>
    <t>MEEKQILCVGLVVLDIINVVDKYPEEDTDRRCLSQRWQRGGNASNSCTVLSLLGARCAFMGSLAHGHVADFLVADFRRRGVDVSQVAWQSQGDTPCSCCIVNNSNGSRTIILYDTNLPDVSAKDFEKVDLTRFKWIHIEGRNASEQVKMLQRIEQYNATQPLQQKVRVSVEIEKPREELFQLFGYGEVVFVSKDVAKHLGFRSAGEALKGLYSRVKKGATLICAWAEEGADALGPDGQLLHSDAFPPPRVVDTLGAGDTFNASVIFSLSKGNSMQEALRFGCQVAGKKCGLQGFDGIV</t>
  </si>
  <si>
    <t>Q02974</t>
  </si>
  <si>
    <t>AF-Q02974-F1-model_v4_water_embeddings_weighted</t>
  </si>
  <si>
    <t>AF-Q02974-F1-model_v4_chain_0_feature</t>
  </si>
  <si>
    <t>Bacillus megaterium</t>
  </si>
  <si>
    <t>MYKDLEGKVVVITGSSTGLGKAMAIRFATEKAKVVVNYRSKEEEANSVLEEIKKVGGEAIAVKGDVTVESDVINLVQSSIKEFGKLDVMINNAGMENPVSSHEMSLSDWNKVIDTNLTGAFLGSREAIKYFVENDIKGTVINMSSVHEKIPWPLFVHYAASKGGMKLMTETLALEYAPKGIRVNNIGPGAINTPINAEKFADPEQRADVESMIPMGYIGEPEEIAAVAAWLASSEASYVTGITLFADGGMTQYPSFQAGRG</t>
  </si>
  <si>
    <t>P39482</t>
  </si>
  <si>
    <t>AF-P39482-F1-model_v4_water_embeddings_weighted</t>
  </si>
  <si>
    <t>AF-P39482-F1-model_v4_chain_0_feature</t>
  </si>
  <si>
    <t>gallate</t>
  </si>
  <si>
    <t>C1=C(C=C(C(=C1O)O)O)C(=O)O</t>
  </si>
  <si>
    <t>Thermoascus crustaceus</t>
  </si>
  <si>
    <t>MLLPLSLLSLCSVAAATSYDYIIVGGGTSGLVVANRLSEDSSVSVLVVEAGDSVYNNPNVTGTGAYGAAFGTSIDWAYQTIKQPYAGDLTQTIRAGKALGGTSTINGMAYTRAEDVQIDAWEAIGNQGWNWSTLFPYYLKSERFQIPINAQSAAGANWNPAYHGMNGPLTTGWTYEMMNGSMAEVLNATYQNLGISYLPDVNGGKMHGYTLFPRTVNRALDVREDAARAYYYPFESSRPNLSVMLNTYGNRIVWANATNTNSVTATGVEVTLSDGTVQTIQANKEVILSAGSLISPAILERSGVGNPTVLSRFGIPLVVNLTTVGENLQDQMNTEFIYLSNATFSGQSTFLGHPTAADLFGSNVTNVAKSVQSSLPHYAATVSEASNGTMSAAVLQKLFQLQYNIIFNNPTPIAEILVAPSGSKFITEYWALLPFARGNVHIGSANPLDRPVINPNYMMFEWDMQEQIASGKFVRKLYGTAPFTNWATGEATPGYSTLPANATDGQWAQWISSVSRSNFHPVGTAAMMPRDMGGVVDSNLVVYGTNNVRVIDASVLPLQVCGHLVSTLYAVAERASDLIKAGQV</t>
  </si>
  <si>
    <t>A0A1E1GL87</t>
  </si>
  <si>
    <t>AF-A0A1E1GL87-F1-model_v4_water_embeddings_weighted</t>
  </si>
  <si>
    <t>AF-A0A1E1GL87-F1-model_v4_chain_0_feature</t>
  </si>
  <si>
    <t>6.3.2.41</t>
  </si>
  <si>
    <t>MCSSVTGKLWFLTDRRIREDYPQKEILRALKAKCCEEELDFRAVVMDEMVLTVEQGNLGLRISGELISAYPQVVVVRVPTPWVQSDSDITVLRHLEKMGCRLMNRPQAILNCVNKFWTFQELAGHGVPLPDTFSYGGHENFAKMIDEAEVLEFPMVVKNTRGHRGKAVFLARDKHHLADLSHLIRHEAPYLFQKYIKESHGRDVRVIVVGGRVVGTMLRCSTDGRMQSNCSLGGVGMMCSLSEQGKQLAIQVSNILGTDVCGIDLLMKDDGSFCVCEANANVGFIAFDKACNLDVAGIIADYAASLLPAGRLTRRMSLLSVVSTASETSEPELGPPASAAVDNMSASSSSVDSDPESTTEREMLTKLPGGLFNMNQLLANEIKLLVE</t>
  </si>
  <si>
    <t>N-Acetyl-L-aspartate</t>
  </si>
  <si>
    <t>Q80WS1</t>
  </si>
  <si>
    <t>AF-Q80WS1-F1-model_v4_water_embeddings_weighted</t>
  </si>
  <si>
    <t>AF-Q80WS1-F1-model_v4_chain_0_feature</t>
  </si>
  <si>
    <t>CC(=O)NC(CC(=O)O)C(=O)O</t>
  </si>
  <si>
    <t>2.7.2.4</t>
  </si>
  <si>
    <t>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</t>
  </si>
  <si>
    <t>P10869</t>
  </si>
  <si>
    <t>AF-P10869-F1-model_v4_water_embeddings_weighted</t>
  </si>
  <si>
    <t>AF-P10869-F1-model_v4_chain_0_feature</t>
  </si>
  <si>
    <t>2.7.1.40</t>
  </si>
  <si>
    <t>MQARLKAARNVIGAFAGEGPLYPPSDVVDAFEDADEILDEHAEILLGEPLPDTPSCIMVTLPTEAATDIELVRGFAKSGMNLARINCAHDDETVWKQMIDNVHTVAEEVGREIRVSMDLAGPKVRTGEIAPGAEVGRARVTRDETGKVLTPAKLWITAHGSEPVPAPESLPGRPALPIEVTPEWFDKLEIGSVINVPDTRGSRRAFTVTRVFDGAVLAEGPQKAYISNGTLLEHNYDRSRVYGIPAVVQRINLKVGDRLILTDEELTYDPSLGSGRTPRISCTLPQAVDAIKVGHRVLFDDGAIAAVCIDKTSTADGHNDVELEVTHARPQGVNLAAYKGINLPDSELPLPSLTEEDLQHLRFVVKYADIAAISFIRNVADVEYLLQALADIGDPVAVERLGLVLKIETIPGYEGLAQILLTGMRHENFGIMIARGDLAVELGFDRMAEVPQLIMALAEAAHVPTILATQVLENMAKNGLPSRAEITDAAMALRAECVMLNKGPHINDAIKVLTEMSRKLGASQRKSRLLLRKVKSWEE</t>
  </si>
  <si>
    <t>Phosphoenolpyruvate</t>
  </si>
  <si>
    <t>Q8NLN1</t>
  </si>
  <si>
    <t>AF-Q8NLN1-F1-model_v4_water_embeddings_weighted</t>
  </si>
  <si>
    <t>AF-Q8NLN1-F1-model_v4_chain_0_feature</t>
  </si>
  <si>
    <t>C=C(C(=O)O)OP(=O)(O)O</t>
  </si>
  <si>
    <t>3.1.1.7</t>
  </si>
  <si>
    <t>Pardosa pseudoannulata</t>
  </si>
  <si>
    <t>MTFETMKTCTSLKTVVFVLLFVWKAKSQLFNNDVQTTSGPVRGTRIFFGGSAVKQYLGIPFAKPPVGELRFKRPEPVERRRETYIANKMPPACVQYTAYPFPWYDFQDGKSEDCLYLNMWVPDKLLSGLFSDYSTMFWIYGGGFSVGSNRKEIYEAQALAAWGNVIVVTINYRMGAFGFFTSETDEAPGNVGLYDMVEALKWVNQNIAEFGGNPEKVTLFGQSAGSISIGFLCVSPLTKGLFHRVIMESGSPAFLLAENNTVNIAKSQQLAEAVGCADNSTTIYNDPKVVVDCMRDVDAFVLAKTLNSFNPTSTRSFYPSFGDEILPMNAREAIIKGNFHNVDVLIGNNKDEGSFQLTTGNPEVFGFFGEKNTRVNKSYGEMLIRDSFSSFSNPDAVVQHYLGNVADDDYSSIREQVYTSTGDYSLLCPTVYFAESYSEAGNDVYYYFFVHRPSTTPWAEWMGVAHYEEVQFVFGLPLRKPLNYNLPRETMLSRRMIRIWTEFAKRGTPGERNWPQYSQENPVYVELDTGIRRATGKGPHEDNCDFFRGYFGFD</t>
  </si>
  <si>
    <t>Butyrylthiocholine</t>
  </si>
  <si>
    <t>A0A1B1FIZ1</t>
  </si>
  <si>
    <t>AF-A0A1B1FIZ1-F1-model_v4_water_embeddings_weighted</t>
  </si>
  <si>
    <t>AF-A0A1B1FIZ1-F1-model_v4_chain_0_feature</t>
  </si>
  <si>
    <t>CCCC(=O)SCC[N+](C)(C)C</t>
  </si>
  <si>
    <t>Mycobacterium tuberculosis variant bovis</t>
  </si>
  <si>
    <t>MTAFGVEPYGQPKYLEIAGKRMAYIDEGKGDAIVFQHGNPTSSYLWRNIMPHLEGLGRLVACDLIGMGASDKLSPSGPDRYSYGEQRDFLFALWDTLDLGDHVVLVLHDWGSALGFDWANQHRDRVQGIAFMEAIVTPMTWADWPPAVRGVFQGFRSPQGEPMALEHNIFVERVLPGAILRQLSDEEMNHYRRPFVNGGEDRRPTLSWPRNLPIDGEPAEVVALVNEYRSWLEETDMPKLFINAEPGAIITGRIRDYVRSWPNQTEITVPGVHFVQEDSPEEIGAAIAQFVRQLRSAAGV</t>
  </si>
  <si>
    <t>1,3-Dibromopropane</t>
  </si>
  <si>
    <t>Q9XB14</t>
  </si>
  <si>
    <t>AF-Q9XB14-F1-model_v4_water_embeddings_weighted</t>
  </si>
  <si>
    <t>AF-Q9XB14-F1-model_v4_chain_0_feature</t>
  </si>
  <si>
    <t>C(CBr)CBr</t>
  </si>
  <si>
    <t>MFAHPKENIALPVPEFLQMNNLACESVGGKVLFATDDWFAPAEHLLKKTEPEFKVGLFTEFGKWMDGWETRRKRIPGHDWCIIQLGVPGIIHGFEADTRFFTGNYAPRISIQAACLKPEEITLQPREDKIGTAASDEEFKAADKLKSEKWSHLLKMTELKPGYAESSHSYFQVNSKERWTHLRLNIYPDGGIARFKVYGIGQRDWTSCGPNDFEDLLSMVNGGVCLGFSDAHYGHPRNLIGNGRACDMGDGWETARRLDRPPILKADSKGILQVPGFEWAVLKLGHPGLVTHIEIDTNHFKGNSPNSCKIDACALKPTEQEEVKGHGNFEQGYNWKPLLPVTQIHPHKRHFMESTSLALHQVISHVKITIAPDGGVSRIRLWGFPRPLP</t>
  </si>
  <si>
    <t>Q9W6S5</t>
  </si>
  <si>
    <t>AF-Q9W6S5-F1-model_v4_water_embeddings_weighted</t>
  </si>
  <si>
    <t>AF-Q9W6S5-F1-model_v4_chain_0_feature</t>
  </si>
  <si>
    <t>L-Arabitol</t>
  </si>
  <si>
    <t>Rhizopus arrhizus</t>
  </si>
  <si>
    <t>MPSIQIGQHLLNRLKEINIDVVFGVPGDFNMPLLDIIEDDPKLTWGNNANELNASYAADGYARIRGAGAVVTTFGVGELSAVNGVAGSYAEMLPVIHIVGTPSTKSQAAGAMLHHSLGDGNFDVFFNMSSMIACASTHLRKQTAIAEIDRVISQAVLSKRTGYIGIPIDLIKTEVEIPEELGPFQTTLPKNNPEVQAIALKVVAEAIQSAKHPVIIVDGCVLRHRCQKPVQEFITRSGFPTYVAPMGKGAVDESIENFRGCYSGNVTLEAVNEEIKLADLIIEIGSIKSDFNTGNFSYSLDRSKTITLHSFATVVFCAEYQKVSMMEFIPLLTEALPQQPRTFNLGPRAKPVPIQPGTEITHNYFWHKVPEYMEENAIVCAETGTAEFASLNMDGPKGTTYITQILWGSIGFTVGASVGAAIAARDRRVYLFVGDGSFQLTCQEIAVFLRHGLTPVIFLLNNDGYLIEKLIHGPERAYNNYQMWNYSKSLDYFGAHLEHNKSMGVPPVGFEGKVATRDEFESAMKQVQANPDKIHFLEVIMPQFDAPRELELLVANSENR</t>
  </si>
  <si>
    <t>Q8NK64</t>
  </si>
  <si>
    <t>AF-Q8NK64-F1-model_v4_water_embeddings_weighted</t>
  </si>
  <si>
    <t>AF-Q8NK64-F1-model_v4_chain_0_feature</t>
  </si>
  <si>
    <t>ITP</t>
  </si>
  <si>
    <t>C1=NC2=C(C(=O)N1)N=CN2C3C(C(C(O3)COP(=O)(O)OP(=O)(O)OP(=O)(O)O)O)O</t>
  </si>
  <si>
    <t>MPFLPFSYYPFSLEVILMEYPKIVVKPPGPRAKELIEREKKVLSTGIGVKLFPLVPKRGFGPFIEDVDGNVFIDFLAGAAAASTGYAHPKLVKAVKEQVELIQHSMIGYTHSERAIRVAEKLVEISPIENSKVIFGLSGSDAVDMAIKVSKFSTRRPWILAFIGAYHGQTLGATSVASFQVSQKRGYSPLMPNVFWIPYPNPFRNIWGINGYEEPDELINRVLDYLEYYVFSHVVPPDEVAALFAEPIQGDAGIVVPPENFFKELKKLLEEYGILLVMDEVQTGIGRTGKWFASEWFNVKPDMIIFGKGVASGMGLSGVIGRKEIMDITSGSALLTPAANPVISAAAEATLEIIEEENLLKNALEVGEFIMGRLKEIKERFEIIGDVRGKGLMIGVEIVKENGRPDPEMTGKICWRAFELGLILPSYGMFGNVIRITPPLVLTKEVAEKALEIIERAIKDTLTGKVERKVVTWH</t>
  </si>
  <si>
    <t>O58478</t>
  </si>
  <si>
    <t>AF-O58478-F1-model_v4_water_embeddings_weighted</t>
  </si>
  <si>
    <t>AF-O58478-F1-model_v4_chain_0_feature</t>
  </si>
  <si>
    <t>L-Aspartate 4-semialdehyde</t>
  </si>
  <si>
    <t>C(C=O)C(C(=O)[O-])[NH3+]</t>
  </si>
  <si>
    <t>MGNTDFHVTVKKKEVVAAVLPMHHEHWLPMSNLDLLLPPLDFGVFFCYKRSKINNDTKDDDETIKKALAETLVSFYALAGEVVFNSLGEPELLCNNRGVDFFHAYADIELNNLDLYHPDVSVHEKLIPIKKHGVLSVQVTGLKCGGIVVGCTFDHRVADAYSANMFLVAWAAIARKDNNINTVIPSFRRSLLNPRRPPQFDDSFIDSTYVFLSSPPKQPNDVLTSRVYYINSQEINLLQSQATRNGSKRSKLECFSAFLWKTIAEGGIDDSKRCKLGIVVDGRQRLRHDSSTTMKNYFGNVLSVPYTEASVGQLKQTPLGKVADLVHTCLDNVANEHHFPSLIDWVELHRPRQAIVKVYCKDECNDEAAIVVSSGLRFPLSQVNFGWGCPDFGSYIFPWGGQTGYVMPMPSPNKNGDWIVYMHLQKKHLDLVETRAPHIFHPLTACYLDLTATY</t>
  </si>
  <si>
    <t>A1XWY7</t>
  </si>
  <si>
    <t>AF-A1XWY7-F1-model_v4_water_embeddings_weighted</t>
  </si>
  <si>
    <t>AF-A1XWY7-F1-model_v4_chain_0_feature</t>
  </si>
  <si>
    <t>Propionylthiocholine</t>
  </si>
  <si>
    <t>CCC(=O)SCC[N+](C)(C)C</t>
  </si>
  <si>
    <t>1.1.1.304</t>
  </si>
  <si>
    <t>diacetyl</t>
  </si>
  <si>
    <t>1.1.1.44</t>
  </si>
  <si>
    <t>Synechocystis sp.</t>
  </si>
  <si>
    <t>MQFNVAIMTKRTFGVIGLAVMGENLALNVESRGFPIAVFNRSPNKTEKFMAERAVGKDIKAAYTVEEFVQLLERPRKILVMVKAGGPVDAVINELKPLLEEGDMIIDGGNSLYEDTERRTKDLEATGLGFVGMGVSGGEEGALLGPSLMPGGTPAAYKELEPILTKIAAQVEDPDNPACVTFIGPGGAGHYVKMVHNGIEYGDMQLIAEAYDILKNGLGLSNEQLHEVFGQWNQTDELNSFLIEISTDIFAKKDPETGGHLIDYILDAAGQKGTGRWTVMSGLELGVPIPTIYAAVNARVMSSLKEERVAASGQLSGPSKTFSGDVEAWIPKVRDALYCSKMCSYAQGMALIAKASQEFGYDVNLPEIARIWKGGCIIRAGFLDKIKKAFKDNPQLPNLLLAPEFKQSILDRQGPWREVLMLANEMGIAVPAFSSSLDYFDSYRRAVLPQNLTQAQRDYFGAHTYERTDKPRGEFFHTEWLD</t>
  </si>
  <si>
    <t>P52208</t>
  </si>
  <si>
    <t>AF-P52208-F1-model_v4_water_embeddings_weighted</t>
  </si>
  <si>
    <t>AF-P52208-F1-model_v4_chain_0_feature</t>
  </si>
  <si>
    <t>4.1.1.25</t>
  </si>
  <si>
    <t>MKFPRKGIPQEEVMRELEKYTSKDLSFSSGKILGSMCTLPHELAKEVFCMYMDRNLGDPGLHPGTKKIEEEVIEMLSDLLHLERGYGHIVSGGTEANILAVRAFRNLADVENPELILPKSAHFSFIKAGEMLGVKLIWADLNPDYTVDVKDVEAKISENTIGIVGIAGTTGLGVVDDIPALSDLARDYGIPLHVDAAFGGFVIPFAKELGYDLPDFDFKLKGVQSITIDPHKMGMAPIPAGGIVFRHKKYLRAISVLAPYLAGGKIWQATITGTRPGASVLAVWALIKHLGFEGYMEIVDRAMKLSRWFAEEIKKTPGAWLVREPMLNIVSFKTKNLRRVERELKSRGWGISAHRGYIRIVSHASCDGGHD</t>
  </si>
  <si>
    <t>Q8U1P6</t>
  </si>
  <si>
    <t>AF-Q8U1P6-F1-model_v4_water_embeddings_weighted</t>
  </si>
  <si>
    <t>AF-Q8U1P6-F1-model_v4_chain_0_feature</t>
  </si>
  <si>
    <t>1.1.1.411</t>
  </si>
  <si>
    <t>Agrobacterium tumefaciens</t>
  </si>
  <si>
    <t>MTGRKIAFLGTGLMGAPMARRLLGAGFAVTVWNRDRNKADALVADGATVAATAAEAAKGASVLFTMLTNGGAVSEVLFGSGVTDALAPGAVVIDNSSIAPPMAREHAAKLAERGFRHIDAPVSGGVVGAAAGALAIMAGGDADVIDSVRDVLAPLGRVTHVGPSGTGQLAKLGNQQIVAVTIGAIAEAMLLVEAGGGSREAFRAAIRGGFAESRILELHGQRMIDRNFEPGGTSRNQLKDLDAVLAAARSLSLHLPLTETVRTEFAEFVENGGAESDHSGLLLHLENKNGRGKA</t>
  </si>
  <si>
    <t>D-Xylonate</t>
  </si>
  <si>
    <t>B9J8U1</t>
  </si>
  <si>
    <t>AF-B9J8U1-F1-model_v4_water_embeddings_weighted</t>
  </si>
  <si>
    <t>AF-B9J8U1-F1-model_v4_chain_0_feature</t>
  </si>
  <si>
    <t>C(C(C(C(C(=O)[O-])O)O)O)O</t>
  </si>
  <si>
    <t>1.1.1.41</t>
  </si>
  <si>
    <t>MSIRLPQEGKVIEVVNGSLKIPNEPIVAYIEGDGIGREVIPAAIKVVDKAVETAYKGKRRIVWWKLLAGKEALQKVGKLLPEETVKGIAEVKVALKGPMETPIGTGHRSINVALRKMFDLYANIRPIKYYGVPTVYPYADKVDLIIFRENTEDVYAGIEWEAYSREAQKLREFLKNEFGIEIREDSGITLKPISKFATQRIVRKAIKWAIEKGRKRVTIMHKGNVMKFTEGAFRNWAFEVAEKEFSEYVSIGKPEEGKILVDDKIADNMLQQIILRPWEYDIIVTPNLNGDYLSDAAAALVGGVGMAAGINVGDYIAIAEPVHGTAPDIAGKGIANPSAAILSAALLLEYLGWVEAAELIRASLRKTIEKGKVTPDLARGEKALSTEEFIQEVIKEIEGE</t>
  </si>
  <si>
    <t>Q8U488</t>
  </si>
  <si>
    <t>AF-Q8U488-F1-model_v4_water_embeddings_weighted</t>
  </si>
  <si>
    <t>AF-Q8U488-F1-model_v4_chain_0_feature</t>
  </si>
  <si>
    <t>ethyl ferulate</t>
  </si>
  <si>
    <t>CCOC(=O)C=CC1=CC(=C(C=C1)O)OC</t>
  </si>
  <si>
    <t>deoxycytidine</t>
  </si>
  <si>
    <t>C1C(C(OC1N2C=CC(=NC2=O)N)CO)O</t>
  </si>
  <si>
    <t>isobutylhydantoin</t>
  </si>
  <si>
    <t>CC(C)CN1CC(=O)NC1=O</t>
  </si>
  <si>
    <t>Acetylthiocholine</t>
  </si>
  <si>
    <t>CC(=O)SCC[N+](C)(C)C</t>
  </si>
  <si>
    <t>GMP</t>
  </si>
  <si>
    <t>C1=NC2=C(N1C3C(C(C(O3)COP(=O)(O)O)O)O)N=C(NC2=O)N</t>
  </si>
  <si>
    <t>MVHQVLYRALVSTKWLAESIRSGKVGPSLRVLDASWYSPGTRQARKEYQERHVPGASFFDIEECRDTTSPYEMMLPSEAHFGDYVGNLGISNDTHVVVYDGDDLGSFYAPRVWWMFRVFGHRTVSVLNGGFRNWLKEGHPVTSEPSRPEPAVFKATLNRSLLKTYEQVLENLQSKRFQLVDSRAQGRYLGTQPEPDAVGLDSGHIRGSVNVPFMNFLTEDGFEKSPEELRAIFQDKKVDLSQPLIATCRKGVTACHIALAAYLCGKPDVAVYDGSWSEWFRRAPPETRVSQGKSGKA</t>
  </si>
  <si>
    <t>P24329</t>
  </si>
  <si>
    <t>AF-P24329-F1-model_v4_water_embeddings_weighted</t>
  </si>
  <si>
    <t>AF-P24329-F1-model_v4_chain_0_feature</t>
  </si>
  <si>
    <t>3.1.1.20</t>
  </si>
  <si>
    <t>MASIPFFVEMKHFLGQSLLTSLLAAGAFGSSLAEVCTSSRIRTALPKDGAIAGISMDPDSITANPVYNASAGYSVFYPEGNFDYCNVTVSYCHIGKGDKVNLQYWLPSPDKFQNRYLATGGGGYAINSGTQSLPGGVMYGAVAGRTDGGFGGFDVQVSEAILYANGSLNYDSLYMFGYRAIGEQTMIGQELARGFYELGDEKKIYTYYQGCSEGGREGWSQIQKFPDLYDGVIPAAPAFRYGHQQVNHLFPGVIEQGMNYYPPPCEMARIVNATIEACDKLDGKIDGVVSRTDLCLLNFDFNSTIGLHYTCEAGSNPMTGDSTPAQNGTVSTKAAELARVLTEGLHDSQGNKAYVFYQITAGYDDADTKYNPATGQFELSVSSLGGEWVTKLLQLVDLDNLPNLDNVTVDTLVDWMQCGWQTYEDVLQTTRPDLSLYERAGGKILTFHGESDNSIPAGSSVHFYESVRNVMYPGISFNQSTDAMGEWYRLYLVPGAAHCSINALQPNGPFPQTTLEVMIDWVENGNTPTTLQATYLVGDNKGKPAEICPWPLRPTWTDEGSKLQCVYDHTSINTWMYDFNAFSLPVY</t>
  </si>
  <si>
    <t>Methyl gallate</t>
  </si>
  <si>
    <t>B7VFD0</t>
  </si>
  <si>
    <t>AF-B7VFD0-F1-model_v4_water_embeddings_weighted</t>
  </si>
  <si>
    <t>AF-B7VFD0-F1-model_v4_chain_0_feature</t>
  </si>
  <si>
    <t>COC(=O)C1=CC(=C(C(=C1)O)O)O</t>
  </si>
  <si>
    <t>2-phenylethanol</t>
  </si>
  <si>
    <t>C1=CC=C(C=C1)CCO</t>
  </si>
  <si>
    <t>Leptospira interrogans</t>
  </si>
  <si>
    <t>MANINENYLKLKAGYLFPEISKRVKIYSEKNPSAKIIRLGIGDVTLPIVPSVVDAMVEASKEMGTVGGFHGYGPEQGYSFLLKSIADHDYGSLGIKIDESEIFVSDGSKCDCGNIQEIFSTDSKIAVADPVYPVYVDTNVMAGRTGEIGPDGRYSNLIYMPATKENGFQPEIPKEKADIVYLCYPNNPTGTVTTKESLKAWVEYAKKNNSIILYDSAYEAFISEPGVPRSIYEVEGAKEVAIEFRSFSKTAGFTGLRCAYIVIPKELKGRTRSGEEVSLNSLWNRRHTTKFNGVSYVTQKGAEACYSPQGKKEIQTSIAYYMANASKIRDGLKKAGYEVFGGVNAPYIWLKTSDNLSSWDFFDKLLNKAQVVGTPGSGFGPAGEGYFRLSAFGKKEDVEEAIARITSL</t>
  </si>
  <si>
    <t>Q72NJ3</t>
  </si>
  <si>
    <t>AF-Q72NJ3-F1-model_v4_water_embeddings_weighted</t>
  </si>
  <si>
    <t>AF-Q72NJ3-F1-model_v4_chain_0_feature</t>
  </si>
  <si>
    <t>p-Nitrophenyl laurate</t>
  </si>
  <si>
    <t>MILRILNLVMLAILARTTFAQLQQVTNFGPNPTNVGIYAYRPSGLPANPALIVAMHYCTGTAQAYYSGTRYATLANTYKFIVIYPNAPDSGGCWDVHTNATLTHDAGGDSLGIASAIRYAINTWGVDRNRVFATGTSSGAMMTNVLAGAYPDLIKAGAAFAGVPYGCFAGPGMWNSQCAQGQLTKTAQQWGDQVRSGYPGYTGSRPKMQIWHGTRDETLNYNNFDEAIKQWTNIFGYSTTATQVQQNSPLSGWTRSTYGPNFQAISAANVPHNIPVQENDVLNWFGITGGGPTTTTTTTGPTQPPTTTTPGGPLQTQWGQCGGIGWTGPTACQPPFTCQYTNDWYSQCR</t>
  </si>
  <si>
    <t>Q09IZ4</t>
  </si>
  <si>
    <t>AF-Q09IZ4-F1-model_v4_water_embeddings_weighted</t>
  </si>
  <si>
    <t>AF-Q09IZ4-F1-model_v4_chain_0_feature</t>
  </si>
  <si>
    <t>MTEFELPPKYITAANDLRSDTFTTPTAEMMEAALEASIGDAVYGEDVDTVRLEQTVARMAGKEAGLFCVSGTLSNQIAIRTHLMQPPYSILCDYRAHVYTHEAAGLAILSQAMVVPVVPSNGDYLTLEDIKSHYVPDDGDIHGAPTRLISLENTLHGIVYPLEELVRIKAWCMENGLKLHCDGARIWNAAAQSGVPLKQYGEIFDSISICLSKSMGAPIGSVLVGNLKFVKKATHFRKQQGGGIRQSGMMARMALVNINNDWKSQLLYSHSLAHELAEYCEAKGIPLESPADTNFVFINLKAARMDPDVLVKKGLKYNVKLMGGRVSFHYQVTRDTLEKVKLAISEAFDYAKEHPFDCNGPTQIYRSESTEVDVDGNAIREIKTYKY</t>
  </si>
  <si>
    <t>P37303</t>
  </si>
  <si>
    <t>AF-P37303-F1-model_v4_water_embeddings_weighted</t>
  </si>
  <si>
    <t>AF-P37303-F1-model_v4_chain_0_feature</t>
  </si>
  <si>
    <t>MLSKLASLQTIAALRRGVHTSVASATSVATKKTEQGPPSSEYIFERESKYGAHNYHPLPVALERGKGIYMWDVEGRQYFDFLSAYGAVSQGHCHPKIIDAMKSQVDKLTLTSRAFYNNVLGEYEEYITKLFNYNKVLPMNTGVEAGETACKLARRWGYTVKGIQKYKAKIVFADGNFWGRTLSAISSSTDPTSYDGFGPFMPGFETIPYNDLPALERALQDPNVAAFMVEPIQGEAGVIVPDPGYLTGVRELCTRHQVLFIADEIQTGLARTGRWLAVDHENVRPDMVLLGKALSGGLYPVSAVLCDDEIMLTIKPGEHGSTYGGNPLGCRIAIAALEVLEEENLAENADKMGAILRKELMKLPSDVVTSVRGKGLLNAIVIRETKDCDAWKVCLRLRDNGLLAKPTHGDIIRLAPPLVIKEDEIRESVEIINKTILSF</t>
  </si>
  <si>
    <t>P29758</t>
  </si>
  <si>
    <t>AF-P29758-F1-model_v4_water_embeddings_weighted</t>
  </si>
  <si>
    <t>AF-P29758-F1-model_v4_chain_0_feature</t>
  </si>
  <si>
    <t>D-Glucuronate</t>
  </si>
  <si>
    <t>C1(C(C(OC(C1O)O)C(=O)O)O)O</t>
  </si>
  <si>
    <t>D-allo-threonine</t>
  </si>
  <si>
    <t>4-nitrophenyl-beta-D-cellobioside</t>
  </si>
  <si>
    <t>L-Met</t>
  </si>
  <si>
    <t>Streptomyces ipomoeae</t>
  </si>
  <si>
    <t>MDRRGFNRRVLLGGAAVATSLSIAPETAGAAGDAKGVTARTAPAGGEVRHIKMYAEKLPDGQMGYGLEKGKASVPGPLIELNEGDTLHIEFTNTMDVRASLHVHGLDYEISSDGTAMNKSDVEPGGTRTYTWRTHKPGRRADGTWRAGSAGYWHYHDHVVGTEHGTGGIRKGLYGPVIVRRKGDVLPDATHTIVFNDMLINNRAPHTGPNFEATVGDRVEIVMITHGEYYHTFHMHGHRWADNRTGMLTGPDDPSQVIDNKITGPADSFGFQIIAGEGVGAGAWMYHCHVQSHSDMGMVGLFLVKKPDGTIPGYDPHEHAHGGGEPTADAPAHQH</t>
  </si>
  <si>
    <t>A3QVH2</t>
  </si>
  <si>
    <t>AF-A3QVH2-F1-model_v4_water_embeddings_weighted</t>
  </si>
  <si>
    <t>AF-A3QVH2-F1-model_v4_chain_0_feature</t>
  </si>
  <si>
    <t>MAEVKLHGFWSSPFSYRVIWALKLKGVEYEYIEEDLLNKSELLLKYNPIYKKIPVLVHDGKPIAESLVILEYIEETWPENPLLPKDPYDRAMARFWIQYAATKCADAVRAFYVASEEEEREKAAKDIMGVLKILEDQALGDKKFFGGDSINLVDISYGPCAYWLPAMGEAVGVKVLEPSTLPKLHAWAKNFIEVPAIKENIPDYDKMFAYMREKLGKN</t>
  </si>
  <si>
    <t>A0A4Y5QZX9</t>
  </si>
  <si>
    <t>AF-A0A4Y5QZX9-F1-model_v4_water_embeddings_weighted</t>
  </si>
  <si>
    <t>AF-A0A4Y5QZX9-F1-model_v4_chain_0_feature</t>
  </si>
  <si>
    <t>Hippocampus abdominalis</t>
  </si>
  <si>
    <t>MKLAYWDIRGLAQPIRLLLEYTGTTYEDKFFSCGEAPNYDKSCWFDVKPNLGMDFPNLPYLEDGDRKIVQSNAIMRYIARKNKLCGESEDEKVRVDILENQAMDFRNGFVRLCYTDFDKMKPGYLEQLPDLLRQFSKFLGDRKWFAGDKITFVDFIMYELLDQHRMFHPTCLDDFKNLKDLLDRFEALDKIAAYMKSKRFIKTPVNNKMAKWGNKKE</t>
  </si>
  <si>
    <t>A0A290DQJ2</t>
  </si>
  <si>
    <t>AF-A0A290DQJ2-F1-model_v4_water_embeddings_weighted</t>
  </si>
  <si>
    <t>AF-A0A290DQJ2-F1-model_v4_chain_0_feature</t>
  </si>
  <si>
    <t>1.1.1.282</t>
  </si>
  <si>
    <t>Pseudomonas putida KT2440</t>
  </si>
  <si>
    <t>MSQQAILAGLIGRGIQLSRTPALHEHEGDAQALRYLYRLIDADQLQLDDSALPGLLEAAQHTGFTGLNITYPFKQAILPLLDELSDEARGIGAVNTVVLKDGKRVGHNTDCLGFAEGLRRGLPDVARRQVVQMGAGGAGSAVAHALLGEGVERLVLFEVDATRAQALVDNLNTHFGAERAVLGTDLATALAEADGLVNTTPVGMAKLPGTPLPVELLHPRLWVAEIIYFPLETELLRAARALGCRTLDGSNMAVFQAVKAFELFSGRQADAARMQAHFASFT</t>
  </si>
  <si>
    <t>Q88K85</t>
  </si>
  <si>
    <t>AF-Q88K85-F1-model_v4_water_embeddings_weighted</t>
  </si>
  <si>
    <t>AF-Q88K85-F1-model_v4_chain_0_feature</t>
  </si>
  <si>
    <t>Bacteroides fragilis</t>
  </si>
  <si>
    <t>MKKVRAAIVGYGNIGRYVLEALQAAPDFEIAGVVRRAGAENKPAELNDYAVVKDIKELQGVDVAILCTPTRSVEKYAKEILAMGINTVDSFDIHTGIVDLRRELGACAKEHGAVSIISAGWDPGSDSIIRTMLEAIAPKGITYTNFGPGMSMGHTVAVKAIDGVKAALSMTIPTGTGIHRRMVYIELKDGYKFEEVAAAIKSDAYFVNDETHVKQVPSVDALLDMGHGVNLTRKGVSGKTQNQLFEFNMRINNPALTAQVLVCVARASMKQQPGCYTMVEVPVIDLLPGDREEWIGHLV</t>
  </si>
  <si>
    <t>Q64PZ8</t>
  </si>
  <si>
    <t>AF-Q64PZ8-F1-model_v4_water_embeddings_weighted</t>
  </si>
  <si>
    <t>AF-Q64PZ8-F1-model_v4_chain_0_feature</t>
  </si>
  <si>
    <t>L-Gln-L-Glu</t>
  </si>
  <si>
    <t>C(CC(=O)N)C(C(=O)NC(CCC(=O)O)C(=O)O)N</t>
  </si>
  <si>
    <t>cis-decahydro-1-naphthol</t>
  </si>
  <si>
    <t>C1CCC2C(C1)CCCC2O</t>
  </si>
  <si>
    <t>Moorella thermoacetica</t>
  </si>
  <si>
    <t>MQEARRIRELPPYLFARIEKKIAEARERGVDIISLGIGDPDMPTPSHVIDKLVAEAHNPENHRYPTSEGLLAFRQAVADWYQRLYGVDLDPRREVVTLIGSKEGIAHISLCYVDPGDINLVPDPGYPVYNIGTLLAGGESYFMPLTAANGFLPDLGAIPSDVARRAKLMFINYPNNPTGAVADLKFFQEVVEFARSYDLIVCHDAAYSEITYDGYRAPSFLQAPGAKEVGIEFNSVSKPYNMTGWRLGWACGRADVIEALARIKSNIDSGAFQAVQYAGIAALTGPQEGLAEVRRVYQERRDIIVEGFNSLGWHLEKPKATFYVWAPVPRGYTSASFAEMVLEKAGVIITPGNGYGNYGEGYFRIALTISKERMQEAIERLRRVLGKVEF</t>
  </si>
  <si>
    <t>Q2RK33</t>
  </si>
  <si>
    <t>AF-Q2RK33-F1-model_v4_water_embeddings_weighted</t>
  </si>
  <si>
    <t>AF-Q2RK33-F1-model_v4_chain_0_feature</t>
  </si>
  <si>
    <t>3,4-Dehydro-L-proline</t>
  </si>
  <si>
    <t>C1C=CC(N1)C(=O)O</t>
  </si>
  <si>
    <t>L-dopa methyl ester</t>
  </si>
  <si>
    <t>COC(=O)C(CC1=CC(=C(C=C1)O)O)N</t>
  </si>
  <si>
    <t>4-nitrophenyl alpha-D-glucoside</t>
  </si>
  <si>
    <t>1.5.99.13</t>
  </si>
  <si>
    <t>Pyrobaculum islandicum</t>
  </si>
  <si>
    <t>MKVAIVGGGIIGLFTAYHLRQQGADVVIIEQGEPGGWSKAAAGILEFTRFVINRINVRSYPKRYLSMALRGDARIKTWDWRWISAYLRAWGREPTQDMWEAIKTLGEYSWRQYRALAEAENDFAYSEEPLYEVGIDVAAALEEAKRDPLSPKVETGRCCGREALVYLDAAKLSTEDFVARMLRELQGVQMVRRRAQEVAGREVWLEGGDVVKADAVVVAAGYWARKFGIPVAPFKGYGFRTTAKAQSMFIEMTKGVAVVPLPKWTKVTGRFDLDGTEDHSPSARVLQRAREVLGNFEVLDMSVGYRPCTPDGFPIVDKVGEVVIVTGACRLGWTYGPALGKLAADLALGKPGVEALTARRFRR</t>
  </si>
  <si>
    <t>A1RVM8</t>
  </si>
  <si>
    <t>AF-A1RVM8-F1-model_v4_water_embeddings_weighted</t>
  </si>
  <si>
    <t>AF-A1RVM8-F1-model_v4_chain_0_feature</t>
  </si>
  <si>
    <t>D-Leucine</t>
  </si>
  <si>
    <t>Nocardia brasiliensis</t>
  </si>
  <si>
    <t>MTTTNGRRPIIAFMSDLGITDDSVAQCKGLMLSVCPDVTIVDICHTMQPWDVEEGARYIVDLPRLFPEGTVFATTTYPATGTTARSVALRIAHASKGGARGQWAGSGAGFERKEGSYIYIAPNNGLLTTVIKEHGYLEAYEVSSPEVIPEQPEPTFYSREMVALPSAHLAAGFPLEKVGRRLADDEIVRFERKDPELVADHDLVGYVTNIDHPFGNVWTNIHRTDLEKLGVGYGTKLRITLDGVLPFELPLSPTFADAGEIGAAVAYLSSRGYLALARNAASLAYPYNLKAGISVQVKVG</t>
  </si>
  <si>
    <t>W8JNL4</t>
  </si>
  <si>
    <t>AF-W8JNL4-F1-model_v4_water_embeddings_weighted</t>
  </si>
  <si>
    <t>AF-W8JNL4-F1-model_v4_chain_0_feature</t>
  </si>
  <si>
    <t>1-bromodecane</t>
  </si>
  <si>
    <t>CCCCCCCCCCBr</t>
  </si>
  <si>
    <t>MRQHSRMAVAALAAGANAASFTDVCTVSNVKAALPANGTLLGISMLPSAVTANPLYNQSAGMGSTTTYDYCNVTVAYTHTGKGDKVVIKYAFPKPSDYENRFYVAGGGGFSLSSDATGGLAYGAVGGATDAGYDAFDNSYDEVVLYGNGTINWDATYMFAYQALGEMTRIGKYITKGFYGQSSDSKVYTYYEGCSDGGREGMSQVQRWGEEYDGAITGAPAFRFAQQQVHHVFSSEVEQTLDYYPPPCELKKIVNATIAACDPLDGRTDGVVSRTDLCKLNFNLTSIIGEPYYCAAGTSTSLGFGFSNGKRSNVKRQAEGSTTSYQPAQNGTVTARGVAVAQAIYDGLHNSKGERAYLSWQIASELSDAETEYNSDTGKWELNIPSTGGEYVTKFIQLLNLDNLSDLNNVTYDTLVDWMNTGMVRYMDSLQTTLPDLTPFQSSGGKLLHYHGESDPSIPAASSVHYWQAVRSVMYGDKTEEEALEALEDWYQFYLIPGAAHCGTNSLQPGPYPENNMEIMIDWVENGNKPSRLNATVSSGTYAGETQMLCQWPKRPLWRGNSSFDCVNDEKSIDSWTYEFPAFKVPVY</t>
  </si>
  <si>
    <t>Tannic acid</t>
  </si>
  <si>
    <t>P78581</t>
  </si>
  <si>
    <t>AF-P78581-F1-model_v4_water_embeddings_weighted</t>
  </si>
  <si>
    <t>AF-P78581-F1-model_v4_chain_0_feature</t>
  </si>
  <si>
    <t>C1=C(C=C(C(=C1O)O)O)C(=O)OC2=CC(=CC(=C2O)O)C(=O)OCC3C(C(C(C(O3)OC(=O)C4=CC(=C(C(=C4)OC(=O)C5=CC(=C(C(=C5)O)O)O)O)O)OC(=O)C6=CC(=C(C(=C6)OC(=O)C7=CC(=C(C(=C7)O)O)O)O)O)OC(=O)C8=CC(=C(C(=C8)OC(=O)C9=CC(=C(C(=C9)O)O)O)O)O)OC(=O)C1=CC(=C(C(=C1)OC(=O)C1=CC(=C(C(=C1)O)O)O)O)O</t>
  </si>
  <si>
    <t>MATATVLEKANIGVFTNTKHDLWVADAKPTLEEVKNGQGLQPGEVTIEVRSTGICGSDVHFWHAGCIGPMIVTGDHILGHESAGQVVAVAPDVTSLKPGDRVAVEPNIICNACEPCLTGRYNGCENVQFLSTPPVDGLLRRYVNHPAIWCHKIGDMSYEDGALLEPLSVSLAGIERSGLRLGDPCLVTGAGPIGLITLLSARAAGASPIVITDIDEGRLEFAKSLVPDVRTYKVQIGLSAEQNAEGIINVFNDGQGSGPGALRPRIAMECTGVESSVASAIWSVKFGGKVFVIGVGKNEMTVPFMRLSTWEIDLQYQYRYCNTWPRAIRLVRNGVIDLKKLVTHRFLLEDAIKAFETAANPKTGAIKVQIMSSEDDVKAASAGQKI</t>
  </si>
  <si>
    <t>A2QAC0</t>
  </si>
  <si>
    <t>AF-A2QAC0-F1-model_v4_water_embeddings_weighted</t>
  </si>
  <si>
    <t>AF-A2QAC0-F1-model_v4_chain_0_feature</t>
  </si>
  <si>
    <t>Ethyl 2-chloro-3-oxobutanoate</t>
  </si>
  <si>
    <t>CCOC(=O)C(C(=O)C)Cl</t>
  </si>
  <si>
    <t>Naproxen</t>
  </si>
  <si>
    <t>CC(C1=CC2=C(C=C1)C=C(C=C2)OC)C(=O)O</t>
  </si>
  <si>
    <t>3.6.1.45</t>
  </si>
  <si>
    <t>MERIDGVAVGLCAHSPYLRPFTLHYRQDGVQKSWDFMKTHDSVTILMFNSSRRSLVLVKQFRPAVYAGEVERHFPGSLTAVNQDQPQELQQALPGSAGVMVELCAGIVDQPGLSLEEAACKEAWEECGYRLVPTDLRRVATYMSGVGLTSSRQTMFYAEVTDAQRGGPGGGLAEEGELIEVIHLNLDDAQAFADNPDIPKTLGVIYAISWFFSQVVPHLSLQ</t>
  </si>
  <si>
    <t>Q9D142</t>
  </si>
  <si>
    <t>AF-Q9D142-F1-model_v4_water_embeddings_weighted</t>
  </si>
  <si>
    <t>AF-Q9D142-F1-model_v4_chain_0_feature</t>
  </si>
  <si>
    <t>Butanoate</t>
  </si>
  <si>
    <t>3.1.3.90</t>
  </si>
  <si>
    <t>MNLLTINTHSWLEEEPLKKLEEIAKVILSSESEIIALQEVNQKVASKKVPLEQLTTFCPIATQTPIHEDNFAYLIVQYLAEKGQHYYWSWEMSHIGYAIYEEGNALLSKCPLTSEALLISESQEPTNYRTRKILVAETESSKGTLTVVSGHFSWWETPCTGFAYEWLQLEKYLAMGQQPLVILGDLNNPAGTTGYQLVENSYLPIQDAFVVAEETSGEATVEKKIDGWEENEAALRIDYAFVPKQWHVRKYEVIFDGRKTPIVSDHFGLLIQLK</t>
  </si>
  <si>
    <t>Maltose 6'-phosphate</t>
  </si>
  <si>
    <t>E6ENP9</t>
  </si>
  <si>
    <t>AF-E6ENP9-F1-model_v4_water_embeddings_weighted</t>
  </si>
  <si>
    <t>AF-E6ENP9-F1-model_v4_chain_0_feature</t>
  </si>
  <si>
    <t>C(C1C(C(C(C(O1)O)O)O)OC2C(C(C(C(O2)COP(=O)(O)O)O)O)O)O</t>
  </si>
  <si>
    <t>Lamium galeobdolon</t>
  </si>
  <si>
    <t>MPLPTQTYYLLAFLFLVIIISAANPTLESKCDCFHSSFNRRIFPADFVFGAASSAFQVEGAFKENGKGPSMWDNFTHMCPEKIKDHSNGDIAIDSYHLYKEDVKIARDLGLDAYRISISWPRILPGGKIEAGVNQDGIDYYNNLINELLANGIEPFVTLLHLDIPLALQDAYGGFLNSQIVTDFVDFANILFQQFGDRVKNWITINEPWTLSVYGYANSYFAPGRCSEWQQLGCTGGDSATEPYIVAHHQLLAHSALVNLYKNKYQAWQKGKIGITFASYWFVPLDETNENLKAKDRALDFMLGWFMEPLTSGYYPESMKMRVGDRLPEFTENERKMMKGSFDFIGFNYYGAIYAFNKPNSSSSSYTTDAEFEITGTRDGKAIGEQGRNTSRIYIYPKGLYQILKLFKERYNDPLIYITENGLDEAANETLEVSEAIKDNMRKHYIYDHLCCLHKSIEEDATNVKGYFVWSLMDNFEWSAGFSVRFGLNYVDYKDKFLTRYPKHSAMWFKDFLSIQHNLPMNLNSSKMLYAM</t>
  </si>
  <si>
    <t>Oleuropein</t>
  </si>
  <si>
    <t>A0A3G1VCB1</t>
  </si>
  <si>
    <t>AF-A0A3G1VCB1-F1-model_v4_water_embeddings_weighted</t>
  </si>
  <si>
    <t>AF-A0A3G1VCB1-F1-model_v4_chain_0_feature</t>
  </si>
  <si>
    <t>CC=C1C(C(=COC1OC2C(C(C(C(O2)CO)O)O)O)C(=O)OC)CC(=O)OCCC3=CC(=C(C=C3)O)O</t>
  </si>
  <si>
    <t>Paecilomyces sp. 'thermophila'</t>
  </si>
  <si>
    <t>MPSQAALLIGDIVHARAEWEALSSLVTLKEFPEGGREKFLENCKSGQYDDVIAIYRSNISTKHTGPFDRELISALPKSVKYICHNGAGYDNIDVDAATEAGIAISSTPIAVNNATADVAIFLMIGALRQAYVPITAIRAGEWHGKTTLGHDPNGKTLGILGMGGIGREVARRARAFGMNIIYHNRNKLPPELEDGAKYVSFDELLAQSDVFSLNLALNASTRHIIGEKELAKMKDGVVIVNPARGALIDEKALVRALESGKVASVGLDVYENEPQVEPGLLNNPRAMLLPHIGTMTYETQKEMELLVLNNLRSAIEKGELLTQVPEQKKR</t>
  </si>
  <si>
    <t>A0A0H3U0Y7</t>
  </si>
  <si>
    <t>AF-A0A0H3U0Y7-F1-model_v4_water_embeddings_weighted</t>
  </si>
  <si>
    <t>AF-A0A0H3U0Y7-F1-model_v4_chain_0_feature</t>
  </si>
  <si>
    <t>N-(3-Oxobutanoyl)-L-homoserine lactone</t>
  </si>
  <si>
    <t>CC(=O)CC(=O)NC1CCOC1=O</t>
  </si>
  <si>
    <t>3.5.1.26</t>
  </si>
  <si>
    <t>Asobara tabida</t>
  </si>
  <si>
    <t>MMLTEFVFLLALSCHGIYGRIIEPIAGGPFIVMTWNYPGAIESGWKHLMEPNVSAIDAVERTANTCEINSIVCEMKVGHGSTPDESGETTLDAMIMDGVTMDVGAVGGLRRIKRAISVARKVLEYTDHSLLVGSSATDFAVKMGFTSQSLTTNFSVEQLANWKVHNCQPNFWKNVSPDPAKSCGPYTPSAVTKRFWPKYHGVDEDNHDTIGIIAVDANGHIAVGTSTNGLHGKIPGRVGDSPFPGAGAYADQEVGAAVESGLGDVMMRFSPTFLAVELMRNGATPLDAATEVLARVTKHYGQLLGIVIAVNKRGEVGAACQGFTFPVPYYVASESRGGVERFTVICKPGNTETQRGIEDEFM</t>
  </si>
  <si>
    <t>D0V0N4</t>
  </si>
  <si>
    <t>AF-D0V0N4-F1-model_v4_water_embeddings_weighted</t>
  </si>
  <si>
    <t>AF-D0V0N4-F1-model_v4_chain_0_feature</t>
  </si>
  <si>
    <t>Penicillium oxalicum</t>
  </si>
  <si>
    <t>MSSSTSSAPRPDPKPLVTHLYTADPSAHVFNNKIYIYPSHDRETDIAFNDNGDQYDMTDYHVFSMDAIDGPVTDSGVVLSAADVPWVSKQMWAPDAATKNGKYYLFFPARDHEGIFRIGVAVSDSPMGPFAPEKSYIPGSYSIDPAVFVDTDDSAYLYFGGIWGGQLQCWERADGSASASADPQMNGLVFNKSKSGPQEPSGAGVPALCPRVGQLSDDMLTFVSPPRELQILAPETGEPLAADDHERRFFEAAWMHKYKGKYYFSYSTGDSHYLVYATGDSPWGPFTYQGRILEPVLGWTTHHSIVEFQGKWYLFYHDCELSKGVDHLRSVKVREIVYDEEDKIHLA</t>
  </si>
  <si>
    <t>S7ZRR2</t>
  </si>
  <si>
    <t>AF-S7ZRR2-F1-model_v4_water_embeddings_weighted</t>
  </si>
  <si>
    <t>AF-S7ZRR2-F1-model_v4_chain_0_feature</t>
  </si>
  <si>
    <t>Weissella cibaria</t>
  </si>
  <si>
    <t>MALRGKEFLWGASIANYQTDGAENTQWHEWELANADRLASDYDMAFKDIPTVDDFRAAGNDPQNYISGMGIHHRERYDSDFDKLQALNFNTFRFSVEWARVEPEEGVYDESEIAFLKDYIASIKLHGMTPVLTLWHWTMPLWFTEKGAFEKRENERYFEEFAAYVLQKLQDDIDIVLTFNEWNVYTFAGYIAGEWAPMQTSFLTAFKVALHLTETHNRVYDIAKMIKPAFKVSVAHNTADFIALNRKVTTKLGLAWNRWQRDNFFLDRTYQKMDFLGLNWYNADSYDGFTVKNPNEKVNDMGWDMRPIRIEKTLVRLYNRYQLPILITENGLADGDDSDREWWLSETLQALENAENAGVDLMGYLHWSAFDNFEWDKGYWPRFGLIAIDYENDYARDIRPSAQYYATRILEYRGK</t>
  </si>
  <si>
    <t>I6TNE2</t>
  </si>
  <si>
    <t>AF-I6TNE2-F1-model_v4_water_embeddings_weighted</t>
  </si>
  <si>
    <t>AF-I6TNE2-F1-model_v4_chain_0_feature</t>
  </si>
  <si>
    <t>1.7.2.1</t>
  </si>
  <si>
    <t>Haloferax mediterranei</t>
  </si>
  <si>
    <t>MLSTTRRRTLQLLGLGGVASLAGCASEAPTAAQSLDQTEEPTPAQQESPKIVEQVAANPTDIPDPITRSEPTEVDVTPRPEEVTAEVEEGVTFTYMTYNGQVPGPFIRVRQGDTVNLTFENPEENSMPHNVDFHAVAGPGGGAEATMTNPGETVKIRFKATYPGAYIYHCAVPNMDMHISAGMFGLILVEPPEGLPEVDKEVYIGQHELYTDKKAGKKGKHNFDFEAMRNEEPTYVVMNGEKYAWTDAGRGPAATVNTGETVRVFFVDGGPNLSSSFHPIGSVWETLYPDGSLSTDPQTHIQTRLVPPGSTTVATMSSPVPGDFKLVDHSLSRVTRKGCMAVIRAEGPEDPEIFDPNPE</t>
  </si>
  <si>
    <t>Nitrite</t>
  </si>
  <si>
    <t>D0RAY2</t>
  </si>
  <si>
    <t>AF-D0RAY2-F1-model_v4_water_embeddings_weighted</t>
  </si>
  <si>
    <t>AF-D0RAY2-F1-model_v4_chain_0_feature</t>
  </si>
  <si>
    <t>N(=O)[O-]</t>
  </si>
  <si>
    <t>1.1.99.6</t>
  </si>
  <si>
    <t>MARIAEELEKIFGPEKVVSDPHIVRLYSREPSGLEGRAEAVVFPESAQDVSRLVRYAYSREVYIYPQGSSTDLAGGAFPERPGVVVSMERMRRVREVSVLDSVAVVEPGVRLWDLNVELSKYRYMFPIDPGSVKVATVGGAINTGAGGMRGARYGTMRDWVLGLEIVLPDEEGTILRVGCRTLKCRQGYDLARLIVGSEGTLAIVTEAILKITPMPENVVVVLAFFPTLRQLVDAVIEVKSRAIDTLLMEFMDVDSARLAAETLGAAIRPDGHMLLVGVPVNREASTRVLEEMVSIAKAAGAASVYTAKSMEEAEEKKLLEIRRSLFATQALLTQKQFKGRKVMMLMEDIAVPPSKLLDAVERLKELEAKYGFKTVLGGHIGDGNLHPTISYPVDDEKAKEAALKWYYDVMRMAIELGGTVSAEHGIGVLKKEALRLELERMGSVKALEIMAGIKRVFDPKGILNPGKVVAAE</t>
  </si>
  <si>
    <t>Q9YEU4</t>
  </si>
  <si>
    <t>AF-Q9YEU4-F1-model_v4_water_embeddings_weighted</t>
  </si>
  <si>
    <t>AF-Q9YEU4-F1-model_v4_chain_0_feature</t>
  </si>
  <si>
    <t>Leu-Leu</t>
  </si>
  <si>
    <t>CC(C)CC(C(=O)NC(CC(C)C)C(=O)O)N</t>
  </si>
  <si>
    <t>3.5.1.16</t>
  </si>
  <si>
    <t>MQAAEILGKLVGFRSVVGLPNNDVVSWIRGYLESHGIAVDVLPGPEGDRSNIFATIGPKEARGYIISGHMDVVPAAETGWTSDPFRLRVEADRLYGRGTTDMKGFLAAVLAAVPKLAAMPLRRPLHLALSYDEEAGCRGVPHMIARLPELCRQPLGAIIGEPTGMRAIRAHKGKAAARLTVRGRSGHSSRPDQGLNAIHGVAGVLTQAVAEADRLVGGPFEHVFEPPYSSLQIGTVKGGQAVNIIPDSCEVEFEARAISGVDPAELLAPVRKTAEALTTLGFEVEWQELSAYPALSLEPDAPLAALLEELTGREALPAVSYGTEAGLFQRAGIDAIICGPGDIGRAHKPDEYILIDELMACRAMVEALGARCTA</t>
  </si>
  <si>
    <t>N2-Acetyl-L-ornithine</t>
  </si>
  <si>
    <t>Q92Y75</t>
  </si>
  <si>
    <t>AF-Q92Y75-F1-model_v4_water_embeddings_weighted</t>
  </si>
  <si>
    <t>AF-Q92Y75-F1-model_v4_chain_0_feature</t>
  </si>
  <si>
    <t>CC(=O)NC(CCCN)C(=O)O</t>
  </si>
  <si>
    <t>D-Threose</t>
  </si>
  <si>
    <t>1.11.1.11</t>
  </si>
  <si>
    <t>MAKNYPVVSAEYQEAVEKARQKLRALIAEKSCAPLMLRLAWHSAGTFDVSSKTGGPFGTMKTPAELSHAANAGLDIAVRMLEPIKEEIPTISYADFYQLAGVVAVEVSGGPAVPFHPGREDKPAPPPEGRLPDATKGSDHLRQVFGAQMGLSDQDIVALSGGHTLGRCHKERSGFEGPWTRNPLQFDNSYFTELLSGDKEGLLQLPSDKALLSDPAFRPLVEKYAADEKAFFEDYKEAHLKLSELGFADA</t>
  </si>
  <si>
    <t>L-Ascorbate</t>
  </si>
  <si>
    <t>Q10N21</t>
  </si>
  <si>
    <t>AF-Q10N21-F1-model_v4_water_embeddings_weighted</t>
  </si>
  <si>
    <t>AF-Q10N21-F1-model_v4_chain_0_feature</t>
  </si>
  <si>
    <t>C(C(C1C(=C(C(=O)O1)O)O)O)O</t>
  </si>
  <si>
    <t>2.4.1.36</t>
  </si>
  <si>
    <t>1.8.1.15</t>
  </si>
  <si>
    <t>METYDIAIIGTGSGNSILDERYASKRAAICEQGTFGGTCLNVGCIPTKMFVYAAEVAKTIRGASRYGIDAHIDRVRWDDVVSRVFGRIDPIALSGEDYRRCAPNIDVYRTHTRFGPVQADGRYLLRTDAGEEFTAEQVVIAAGSRPVIPPAILASGVDYHTSDTVMRIAELPEHIVIVGSGFIAAEFAHVFSALGVRVTLVIRGSCLLRHCDDTICERFTRIASTKWELRTHRNVVDGQQRGSGVALRLDDGCTINADLLLVATGRVSNADLLDAEQAGVDVEDGRVIVDEYQRTSARGVFALGDVSSPYLLKHVANHEARVVQHNLLCDWEDTQSMIVTDHRYVPAAVFTDPQIAAVGLTENQAVAKGLDISVKIQDYGDVAYGWAMEDTSGIVKLITERGSGRLLGAHIMGYQASSLIQPLIQAMSFGLTAAEMARGQYWIHPALPEVVENALLGLR</t>
  </si>
  <si>
    <t>2,6-Dimethyl-1,4-benzoquinone</t>
  </si>
  <si>
    <t>P9WHH3</t>
  </si>
  <si>
    <t>AF-P9WHH3-F1-model_v4_water_embeddings_weighted</t>
  </si>
  <si>
    <t>AF-P9WHH3-F1-model_v4_chain_0_feature</t>
  </si>
  <si>
    <t>CC1=CC(=O)C=C(C1=O)C</t>
  </si>
  <si>
    <t>3-phenylpropionamide</t>
  </si>
  <si>
    <t>C1=CC=C(C=C1)CCC(=O)N</t>
  </si>
  <si>
    <t>L-alpha-Aminobutyrate</t>
  </si>
  <si>
    <t>CCC(C(=O)O)N</t>
  </si>
  <si>
    <t>7alpha-hydroxy-3-oxochol-4-en-24-oyl-CoA</t>
  </si>
  <si>
    <t>CC(CCC(=O)SCCNC(=O)CCNC(=O)C(C(C)(C)COP(=O)([O-])OP(=O)([O-])OCC1C(C(C(O1)N2C=NC3=C(N=CN=C32)N)O)OP(=O)([O-])[O-])O)C4CCC5C4(CCC6C5C(CC7=CC(=O)CCC67C)O)C</t>
  </si>
  <si>
    <t>5.1.3.3</t>
  </si>
  <si>
    <t>MLNETPALAPDGQPYRLLTLRNNAGMVVTLMDWGATLLSARIPLSDGSVREALLGCASPECYQDQAAFLGASIGRYANRIANSRYTFDGETVTLSPSQGVNQLHGGPEGFDKRRWQIVNQNDRQVLFALSSDDGDQGFPGNLGATVQYRLTDDNRISITYRATVDKPCPVNMTNHVYFNLDGEQSDVRNHKLQILADEYLPVDEGGIPHDGLKSVAGTSFDFRSAKIIASEFLADDDQRKVKGYDHAFLLQAKGDGKKVAAHVWSADEKLQLKVYTTAPALQFYSGNFLGGTPSRGTEPYADWQGLALESEFLPDSPNHPEWPQPDCFLRPGEEYSSLTEYQFIAE</t>
  </si>
  <si>
    <t>alpha-D-Galactose</t>
  </si>
  <si>
    <t>P0A9C3</t>
  </si>
  <si>
    <t>AF-P0A9C3-F1-model_v4_water_embeddings_weighted</t>
  </si>
  <si>
    <t>AF-P0A9C3-F1-model_v4_chain_0_feature</t>
  </si>
  <si>
    <t>3-Hydroxypyruvate</t>
  </si>
  <si>
    <t>C(C(=O)C(=O)[O-])O</t>
  </si>
  <si>
    <t>2.1.1.128</t>
  </si>
  <si>
    <t>Coptis japonica</t>
  </si>
  <si>
    <t>MEVKKDNLSSQAKLWNFIYGFAESLVLKCAVQLDLANIIHNSGTSMTLSELSSRLPSQPVNEDALYRVMRYLVHMKLFTKASIDGELRYGLAPPAKYLVKGWDKCMVGSILAITDKDFMAPWHYLKDGLSGESGTAFEKALGTNIWGYMAEHPEKNQLFNEAMANDSRLIMSALVKECGNIFNGITTLVDVGGGTGTAVRNIANAFPHIKCTVYDLPHVIADSPGYSEVHCVAGDMFKFIPKADAIMMKCILHDWDDKECIEILKRCKEAVPVKGGKVIIVDIVLNVQSEHPYTKMRLTLDLDMMLNTGGKERTEEEWKKLIHDAGYKGHKITQITAVQSVIEAYPY</t>
  </si>
  <si>
    <t>Q9LEL6</t>
  </si>
  <si>
    <t>AF-Q9LEL6-F1-model_v4_water_embeddings_weighted</t>
  </si>
  <si>
    <t>AF-Q9LEL6-F1-model_v4_chain_0_feature</t>
  </si>
  <si>
    <t>L-Ile</t>
  </si>
  <si>
    <t>4.2.1.68</t>
  </si>
  <si>
    <t>MVKITSFTTRDVRFPTSLDKTGSDAMNAAGDYSSAYCIIYTDSDYTGHGMTFTIGRGNEIVCSAISLLAPLVVGKDLDELTADWGKTWRYLVSDSQLRWIGPEKGVIHLALGAVVNALWDLWAKTLNKPVWRIVADMTPEEFVRCIDFRYITDAITPEEAIALLKEVEAGKQDRIKEAEQSQAVPAYTTSAGWLGYSEEKLKVLLKESVEQGYKHFKLKVGGNVEEDRRRLAIAREAIGYDKGNILMVDANQVWSVPEAITWMQQLAEFKPWFIEEPTSPDDILGHAAIKKALQDTPYGPIGVATGEMCQNRVVFKQLLQAGALTVLQADACRVGGVNEVLAILLLARKFGVPIVPHSGGVGLPEYTQHLSTIDYVVVSGKKSVLEYVDHLHEHFVHPSSVKDGYYVTPMEPGYSVEMKAESMDAFSFPGEEGKSWWRSEEAKTILEGPRIV</t>
  </si>
  <si>
    <t>G3Y683</t>
  </si>
  <si>
    <t>AF-G3Y683-F1-model_v4_water_embeddings_weighted</t>
  </si>
  <si>
    <t>AF-G3Y683-F1-model_v4_chain_0_feature</t>
  </si>
  <si>
    <t>MSLLSDLVNLNLTDATGKIIAEYIWIGGSGMDIRSKARTLPGPVTDPSKLPKWNYDGSSTGQAAGEDSEVILYPQAIFKDPFRKGNNILVMCDAYTPAGDPIPTNKRHNAAKIFSHPDVAKEEPWYGIEQEYTLMQKDVNWPIGWPVGGYPGPQGPYYCGVGADKAIGRDIVDAHYKACLYAGIGISGINGEVMPGQWEFQVGPVEGISSGDQVWVARYLLERITEISGVIVSFDPKPVPGDWNGAGAHCNYSTKTMRNDGGLEVIKKAIGKLQLKHKEHIAAYGEGNERRLTGKHETADINTFSWGVANRGASVRVGRDTEKEGKGYFEDRRPASNMDPYVVTSMIAETTILG</t>
  </si>
  <si>
    <t>Q9LVI8</t>
  </si>
  <si>
    <t>AF-Q9LVI8-F1-model_v4_water_embeddings_weighted</t>
  </si>
  <si>
    <t>AF-Q9LVI8-F1-model_v4_chain_0_feature</t>
  </si>
  <si>
    <t>MPSIKIGQHLLNRLKEINIDVVFGVPGDFNMPLLDIIEDDPELTWGNNANELNASYAADGYARIRGAGAVVTTFGVGELSAVNGIAGSYSEMLPVIHIVGTPSTKSQAAGAMLHHSLGDGNFDVFFNMSSMIACASAHLKKQTAIAEIDRVISQAVLSKRTGYIGIPIDLIKTEVEVPEPIPALKTELPKNPADVQAIALRVVTDAIAKAQFPVIIVDGCVLRQRCQKAVQAFIERSGFPTYVAPMGKGAVDESSVSYRGCYSGNVTLEAVNEEIKQADLIIEVGSIKSDFNTGNFSYSLDRSKTITLHSFATIVFCAEYQKVSMLEFVPLLTQALPEQPRQFNLGPRPRPVPIQPGTEITHNYFWHKVPEFMDENAIVCAETGTAEFASLNMDGPKGTTYITQFLWGSIGFSVGAAVGAAIAARDRRVYLFVGDGSFQLTCQEISGFLRHGLTPVVFLLNNDGYLIEKLIHGPERAYNNYQMWNYSKSLDYFGAHLEHNKSMGVPPVGFEGKVATRDEFESAMRQVQANPDKIHFLEVIMPQFDSPRELELLVANSENR</t>
  </si>
  <si>
    <t>Q8NK65</t>
  </si>
  <si>
    <t>AF-Q8NK65-F1-model_v4_water_embeddings_weighted</t>
  </si>
  <si>
    <t>AF-Q8NK65-F1-model_v4_chain_0_feature</t>
  </si>
  <si>
    <t>3.5.1.104</t>
  </si>
  <si>
    <t>MLLRKELEPTGYVTWEVPNNEKIIAITFDDGPDPTYTPQVLDLLRQYKAEATFFMIGFRVQRNPYLVKQVLKEGHEIGNHTMNHLYASNSSDEKLENDILDGKKFFEKWVKEPLLFRPPGGYINDAVFKTAKEAGYQTVLWSWHQDPRDWANPGVESIVNHVVKNAKSGDIVLLHDGGNDRSQTVAALAKILPELKKQGYRFVTVSELLRYKH</t>
  </si>
  <si>
    <t>Q81AF4</t>
  </si>
  <si>
    <t>AF-Q81AF4-F1-model_v4_water_embeddings_weighted</t>
  </si>
  <si>
    <t>AF-Q81AF4-F1-model_v4_chain_0_feature</t>
  </si>
  <si>
    <t>2.7.1.86</t>
  </si>
  <si>
    <t>MKENDMNNGVDKWVNEEDGRNDHHNNNNNLMKKAMMNNEQIDRTQDIDNAKEMLRKISSESSSRRSSLLNKDSSLVNGNANSGGGTSINGTRGSSKSSNTHFQYASTAYGVRMLSKDISNTKVELDVENLMIVTKLNDVSLYFLTRELVEWVLVHFPRVTVYVDSELKNSKKFAAGELCEDSKCRESRIKYWTKDFIREHDVFFDLVVTLGGDGTVLFVSSIFQRHVPPVMSFSLGSLGFLTNFKFEHFREDLPRIMNHKIKTNLRLRLECTIYRRHRPEVDPNTGKKICVVEKLSTHHILNEVTIDRGPSPFLSMLELYGDGSLMTVAQADGLIAATPTGSTAYSLSAGGSLVCPTVNAIALTPICPHALSFRPIILPESINLKVKVSMKSRAPAWAAFDGKDRIELQKGDFITICASPYAFPTVEASPDEFINSISRQLNWNVREQQKSFTHILSQKNQEKYAHEANKVRNQAEPLEVIRDKYSLEADATKENNNGSDDESDDESVNCEACKLKPSSVPKPSQARFSV</t>
  </si>
  <si>
    <t>P21373</t>
  </si>
  <si>
    <t>AF-P21373-F1-model_v4_water_embeddings_weighted</t>
  </si>
  <si>
    <t>AF-P21373-F1-model_v4_chain_0_feature</t>
  </si>
  <si>
    <t>4.1.2.55</t>
  </si>
  <si>
    <t>MDIVTPILTPFTKEGKIDVEKLKAHAKFLIDNGIDLLFVNGTTGLGPALSKEEKLTTLKTIYDVTNKVIFQVGSLNINDVIDLVKASKDFDIVGIASYPPFYFPRLPEKFLLKYFTTIANYSPHSLYIYNYPLATGYDISAKIVYQMKDLITGLKDTNQDLSHSLEYKILMPNLKVYNGSDSLVFYSLTSLDGSVTAASNYLPHVMKKMKEHITSGQVSKAIELQKLINKALDISRKYGQLSAIYYLVKEFLGYDVGYPRGPIFPLEEDEVKALLSEIQPVKKEIERAVS</t>
  </si>
  <si>
    <t>D-Glyceraldehyde</t>
  </si>
  <si>
    <t>F9VPG1</t>
  </si>
  <si>
    <t>AF-F9VPG1-F1-model_v4_water_embeddings_weighted</t>
  </si>
  <si>
    <t>AF-F9VPG1-F1-model_v4_chain_0_feature</t>
  </si>
  <si>
    <t>Crotalus durissus terrificus</t>
  </si>
  <si>
    <t>MNVFFMFSLLFLAALGSCAHDRNPLEECFRETDYEEFLEIARNGLTVTSNPKHVVIVGAGMAGLSAAYVLAGAGHQVTVLEASERVGGRVRTYRKKDWYANLGPMRLPTKHRIVREYIRKFGLQLNEFFQENENAWYFIKNIRKRVREVKNNPGILEYPVKPSEEGKSAAQLYVESLRKVVKELKRTNCKYILDKYDTYSTKEYLLKEGNLSPGAVDMIGDLLNEDSGYYVSFIESLKHDDIFGYEKRFDEIVGGMDQLPTSMYEAIKEKVQVHFNARVIEIQQNDRETKVTYQTSANEMSSVTADYVIVCTTSRAARRIKFEPPLPPKKAHALRSVHYRSGTKIFLTCKRKFWEDDGIRGGKSTTDLPSRFIYYPNHNFTSGVGVIIAYGIGDDANFFQALDFKDCADIVINDLSLIHQLPKEDIQTFCRPSMIQRWSLDKYAMGGITTFTPYQFQHFSEALTAPFKRIYFAGEYTAQFHGWIDSTIKSGLTAARDVNRASENPSGIHLSNDNEF</t>
  </si>
  <si>
    <t>C0HJE7</t>
  </si>
  <si>
    <t>AF-C0HJE7-F1-model_v4_water_embeddings_weighted</t>
  </si>
  <si>
    <t>AF-C0HJE7-F1-model_v4_chain_0_feature</t>
  </si>
  <si>
    <t>MSNPAQRANKLFVQTFGTTADDLYLAPGRVNLIGEHTDYNDGFVLPAAINFHTIVAVKRREDAIFRVISDAFPGEIKEWEFGQEGQMDPQDTWINYLKGFTAAMAASGLPAKGLDLSIVGNVPLGAGLSSSAALEIAFGTAINDCSQLRLSPLAVAQMAQRGENQYVGYACGIMDQMISALGQQDHALLIDCEDLDSESVSIPESLSLIIVNSNVERGLLDPEFRLRRKQCESVAEHFGLDTLRHLDLCKLEAAKDKLDEVSYRRVKHVLTENRRTQNAAHALEAGNIPKLSQLMAQSHASMRDDFEITVPEIDTLVDIISGVVGERGGVRMTGSGFGGCVVALVDHELTDAVVEAIESQYTQQTGLEATVYLCSACDGAARVDEEFY</t>
  </si>
  <si>
    <t>B1KDE7</t>
  </si>
  <si>
    <t>AF-B1KDE7-F1-model_v4_water_embeddings_weighted</t>
  </si>
  <si>
    <t>AF-B1KDE7-F1-model_v4_chain_0_feature</t>
  </si>
  <si>
    <t>octan-1-ol</t>
  </si>
  <si>
    <t>CCCCCCCCO</t>
  </si>
  <si>
    <t>N-Hexanoyl-L-homoserine lactone</t>
  </si>
  <si>
    <t>CCCCCC(=O)NC1CCOC1=O</t>
  </si>
  <si>
    <t>MAGPTPPPPEEEPSSPSLRLRCAVQHYEWGRRGEASLVARLSDANADDHGPDPARPYAELWMGTHPSAPSSLLADGLLRDWLARHPAALGPAVAARWGGDLPFLFKVLSVAKALSIQAHPDKDLAEVLHALRPATYKDGNHKPEMAIAVTEFRVLCGFAGIQELKDVLRTVPEVEDLVGPEDAAKLLSVKEYHGVNEVKSCLRSAFTKLMTASKEAVSEAITKLIFRLNAESKVRTLTEKENLVLSLEKQYPEDVGVLSAFFFNYIKLSPGEALYIGANEPHAYLSGECIECMATSDNVVRAGLTPKYRDVQTLCSMLTYKQVFPEILRGVPVQPYVRRYTPPFDEFEVDCCSLPPGELVVISPVSGPSVYLVMAGEGEIQVDSMPNGEKSKQGDVFFVPAYTEVKFSASGPECMQLYRAGVNSRFFN</t>
  </si>
  <si>
    <t>Q9FTR6</t>
  </si>
  <si>
    <t>AF-Q9FTR6-F1-model_v4_water_embeddings_weighted</t>
  </si>
  <si>
    <t>AF-Q9FTR6-F1-model_v4_chain_0_feature</t>
  </si>
  <si>
    <t>MKMIVIADDFTGSNDTGVQLAKKGARTEVMLSASQKPSRRADVLVINTESRAMPADQAASAVYAALSPWCETSPAPLVYKKIDSTFRGNIGAEVTAAMRASQRKLAVIAAAIPAAGRTTLEGKCLVNGVPLLETEFASDPKTPIVSSRIAEIVALQSEIPVYEVFLQDVRRGGLSALLTAYAAEGEGIIVVDAVEERDLTLIAQAACEQPSMPLLVGAAGLANALPVELFMQDRQRLPVLVVAGSMSEATRRQVDNALCRGRAEVVDIDAARMVSDSAEQEIASVVEQACALLSQHRHTILRTSRRAEDRQLIDALCEKSAMSRQQLGERLSQRLGVVTLNIIEQARIGGLFLTGGDIATAVAGALGAEGYRIQSEVAPCIPCGTFVNSEIDDLPVITKAGGFGSDSTLCDALYYIEEMYCGD</t>
  </si>
  <si>
    <t>Q8ZRS5</t>
  </si>
  <si>
    <t>AF-Q8ZRS5-F1-model_v4_water_embeddings_weighted</t>
  </si>
  <si>
    <t>AF-Q8ZRS5-F1-model_v4_chain_0_feature</t>
  </si>
  <si>
    <t>MSLLADLVNLDISDNSEKIIAEYIWVGGSGMDMRSKARTLPGPVTDPSKLPKWNYDGSSTGQAPGQDSEVILYPQAIFKDPFRRGNNILVMCDAYTPAGEPIPTNKRHAAAEIFANPDVIAEVPWYGIEQEYTLLQKDVNWPLGWPIGGFPGPQGPYYCSIGADKSFGRDIVDAHYKASLYAGINISGINGEVMPGQWEFQVGPSVGISAADEIWIARYILERITEIAGVVVSFDPKPIPGDWNGAGAHTNYSTKSMREEGGYEIIKKAIEKLGLRHKEHISAYGEGNERRLTGHHETADINTFLWGVANRGASIRVGRDTEKEGKGYFEDRRPASNMDPYVVTSMIAETTLLWNP</t>
  </si>
  <si>
    <t>Q8LCE1</t>
  </si>
  <si>
    <t>AF-Q8LCE1-F1-model_v4_water_embeddings_weighted</t>
  </si>
  <si>
    <t>AF-Q8LCE1-F1-model_v4_chain_0_feature</t>
  </si>
  <si>
    <t>Wolbachia pipientis</t>
  </si>
  <si>
    <t>MKEESILVKAGRKFNDYKGSMNPPVYHSSTILFPTYKDYLNAANGESIYDVINDGVARDYSYSNVGTPTVHYLSNALAEIEGSGQALIYPSGLFALTFAILTFAKAGSHVLIQDNSYYRLRRFAENELPKRGTEVTFYDPTQDITDLIQSNTSLIMIETPGSVTFEISNIEHIVKVAKEHKIVTVCDNSWATPLLFKPLDYGVDVALYAVTKYLAGHSDLVMGAIIAEGEIFKLLYESYKNYGVTIQSHDCYLAHRGLRTLYTRMKRHQNTAMEVAKWLEKHSKIKKVLYPALPFHPQHELWKSYFKGASGTFSIALDREYSCEELSCMVDHMKIFGIGASWGGCDSLILPIDRRSMSRSVMNSDYGGSFIRIFCGLEDPEDLISDLNAALARLPCLNTKTGR</t>
  </si>
  <si>
    <t>Q73GL9</t>
  </si>
  <si>
    <t>AF-Q73GL9-F1-model_v4_water_embeddings_weighted</t>
  </si>
  <si>
    <t>AF-Q73GL9-F1-model_v4_chain_0_feature</t>
  </si>
  <si>
    <t>L-Gln-Gly</t>
  </si>
  <si>
    <t>C(CC(=O)N)C(C(=O)NCC(=O)O)N</t>
  </si>
  <si>
    <t>4-Benzoylpyridine</t>
  </si>
  <si>
    <t>C1=CC=C(C=C1)C(=O)C2=CC=NC=C2</t>
  </si>
  <si>
    <t>Eugenol</t>
  </si>
  <si>
    <t>COC1=C(C=CC(=C1)CC=C)O</t>
  </si>
  <si>
    <t>3.5.1.77</t>
  </si>
  <si>
    <t>Ensifer adhaerens</t>
  </si>
  <si>
    <t>MTRQMILAVGQQGPIARAETREQVVVRLLYMLTKAASRGANFIVFPELAFTTFFPRWHFTDEAELDSFYETEMPGPVVRPLFEKAAELGIGFNLGYAELVVEGGVKRRFNTSILVDKPGKIVGKYRKIHLPGHKEYEAYRPFQHLEKRYFEPGDLGFPVYDVDAAKMGMFICNDRRWPEAWRVMGLRGAEIICGGYNTPTHNPPVPQHDHLTSFHHLLSMQAGSYQNGAWSAAAGKVGMEENCMLLGHSCIVAPTGEIVALTTTLEDEVITAAVCLDRCRELREHIFNFKQHRQPQHYGLIAEL</t>
  </si>
  <si>
    <t>N-carbamoyl-D-p-hydroxyphenylglycine</t>
  </si>
  <si>
    <t>Q5S260</t>
  </si>
  <si>
    <t>AF-Q5S260-F1-model_v4_water_embeddings_weighted</t>
  </si>
  <si>
    <t>AF-Q5S260-F1-model_v4_chain_0_feature</t>
  </si>
  <si>
    <t>C1=CC(=CC=C1N(CC(=O)O)C(=O)N)O</t>
  </si>
  <si>
    <t>2.1.1.157</t>
  </si>
  <si>
    <t>Methanohalophilus portucalensis</t>
  </si>
  <si>
    <t>MSENQKTAVDKAQEYYNSDDADNFYFTIWGGEDIHVGLYNSEDEPIFDASRRTIERMASKISNLDKDSKILDIGAGYGGAARYLAKKYGCQVVALNLSEVENERDRKMNEDQGLDHLITVVDGSFEEIPYPDFSFDVVWSQDAILHSGNREQVIKEVARVLKSGGDFVFTDPMQTDDCPEGVLQPILDRIHLETLGSPGFYRESAKKYGMKEIEFEKHASQLPTHYGRVLKETESQEDELSKVVSQNYINNMKQGLNHWVNGGNNGYLTWGIFHLRKK</t>
  </si>
  <si>
    <t>N,N-Dimethylglycine</t>
  </si>
  <si>
    <t>F6KV62</t>
  </si>
  <si>
    <t>AF-F6KV62-F1-model_v4_water_embeddings_weighted</t>
  </si>
  <si>
    <t>AF-F6KV62-F1-model_v4_chain_0_feature</t>
  </si>
  <si>
    <t>CN(C)CC(=O)O</t>
  </si>
  <si>
    <t>MKAVEVLQRNSRGAFTVPAHGLYPYQWLWDSAFIALGWTQVDWERAWQELLCLFDYGQGPDGMLPHIVFHEQSRDYFPGPDVWGREARAQPATSGITQPPVVATVVRYLYEKDPDRDRARSRARYLFPKLLAYHRWLYHARDPYRTGLVVIVHPWESGMDNSPAWDKPLSRVPVENLPPYERRDVKHVNPEERPRKEDYDRYLSLLYLFRRLEYDPRGIYRQSPFKVVDVGFNAILQRANRDLYALAVLLQEDPYEIEEWIVRGEVGLEALWDREAGFYFSWDLVAGEPIAVKTSAGFLPLFAGTPHQGRASLLAQEAERWGEKARYLLPSVDPTSPFFEPGRYWRGPVWINVNWMVAEGFRDYGFAALAARLKADALALMEREGFREYYDPLTGQGRGGEGFSWSAALALFWTR</t>
  </si>
  <si>
    <t>Q72K04</t>
  </si>
  <si>
    <t>AF-Q72K04-F1-model_v4_water_embeddings_weighted</t>
  </si>
  <si>
    <t>AF-Q72K04-F1-model_v4_chain_0_feature</t>
  </si>
  <si>
    <t>MESIGVLMMCPMSSYLENELEKRFNLLRFWTSPEKSVLLETHRNSIRAVVGNASAGADAQLISDLPNLEIVSSFSVGLDKIDLGKCKEKGIRVTNTPDVLTEDVADLAIGLILALLRRLCECDRYVRSGKWKQGEFQLTTKFSGKSVGIIGLGRIGTAIAKRAEAFSCPINYYSRTIKPDVAYKYYPTVVDLAQNSDILVVACPLTEQTRHIVDRQVMDALGAKGVLINIGRGPHVDEQELIKALTEGRLGGAALDVFEQEPHVPEELFGLENVVLLPHVGSGTVETRNAMADLVVGNLEAHFSGKSLLTPVV</t>
  </si>
  <si>
    <t>Q9CA90</t>
  </si>
  <si>
    <t>AF-Q9CA90-F1-model_v4_water_embeddings_weighted</t>
  </si>
  <si>
    <t>AF-Q9CA90-F1-model_v4_chain_0_feature</t>
  </si>
  <si>
    <t>Aureobasidium pullulans</t>
  </si>
  <si>
    <t>MRSRTNIALGLAATGSLVAAAPCDIYQNGGTPCVAAHGTTRALYDSYTGPLYQLKRGSDGTTTDISPLSAGGVANAAAQDSFCKGTTCLISIIYDQSGRANHLYQAQKGAFSGPDVNGNDNLAGAIGAPVTLNGKKAYGVFISPGTGYRNDEVSGTATGNEPEGMYAVLDGTHYNDACCFDYGNAEISNTDTGNGHMEAVYYGNNTIWGSGSGSGPWLMADLENGLFSGQGTKQNTADPSISNRFFTGMVKGEPNQWALRGSNAASGSLSTYYSGARPTVGGYNPMSLEGAIILGIGGDNSNGAQGTFYEGVMTSGYPSDATEASVQANIVAAKYATTSLNTAPLTVGNKISIKVTTPGYDTRYLAHTGATVNTQVVSSSSATSLKQQASWTVRTGLGNSGCYSFESVDTPGSFIRHYNFQLQLNANDNTKAFKEDATFCSQTGLVTGNTFNSWSYPAKFIRHYNNVGYIASNGGVHDFDSATGFNNDVSFVVGSSFA</t>
  </si>
  <si>
    <t>p-nitrophenyl-alpha-L-arabinofuranoside</t>
  </si>
  <si>
    <t>Q6RKQ1</t>
  </si>
  <si>
    <t>AF-Q6RKQ1-F1-model_v4_water_embeddings_weighted</t>
  </si>
  <si>
    <t>AF-Q6RKQ1-F1-model_v4_chain_0_feature</t>
  </si>
  <si>
    <t>Methanococcoides burtonii</t>
  </si>
  <si>
    <t>MDFYQEYITTIHDFCIDKEQLVKRIEGLKVSRPASLIIPILYKEVENPPLKKIITDLNECTYLSQVVIALAAETTEQYVHVVEYFKDLKLPHIVVWCDGPRIKQIIFDMKKKGIDLTSFKGKGKDVWIATGIATLESYAIAYHDADIVTYSVDLPAKLLYPIVETELNFFFNKGYYARINLDSMTMHGRVFRLFVRPLLDTLQSESNADILRYFLAFRYTLAGEFAMTSDLAMNIRIPADWGLEVGLLAEVYRNATTKKICQIDLGYYDHKHQELGVNRSEGLCKMVSDIFTTFMRVVTESTDNRISESYLHGIHVRYKRLGQDLIRRYHADALCNGLYYNRHEEEIYVDMFARVIRKAGDDYRHDPSDVLMPDWTRALSAVPDLREKLYEACIADVKEYCEKK</t>
  </si>
  <si>
    <t>Q12XX4</t>
  </si>
  <si>
    <t>AF-Q12XX4-F1-model_v4_water_embeddings_weighted</t>
  </si>
  <si>
    <t>AF-Q12XX4-F1-model_v4_chain_0_feature</t>
  </si>
  <si>
    <t>(R)-Lipoic acid</t>
  </si>
  <si>
    <t>C1CSSC1CCCCC(=O)O</t>
  </si>
  <si>
    <t>Bacteriovorax stolpii</t>
  </si>
  <si>
    <t>MKHNLQDNLQGEQMANTNSNGGKKPFSDAKIIERANLLRDNDLYFFFRAIEETEASTVTVKGKKQIMIGSNNYLGLTHHPAVKEAAIKAVEKYGTGCTGSRFLNGNLNIHEELDEKLAAYLGHEKAIVFSTGMQANLGALSAICGPKDLMLFDSENHASIIDASRLSLGTTFKYKHNDMASLEELLESNMSRFNRVIIVADGVFSMTGDILRLPEVVKLAKKYGAYVYVDDAHGLGVMGPQGRGTMAHFDVTKDVDFNMGTFSKSFASIGGVISGSKDAIDYVRHSARSFMFSASMPPAAVATVSACIDVVQNDETILNNLWSNVEFMRNGFKELGFFTYGSQTPIIPLFIGDDMKALKMTKWLESKGVFCTPVLPPAVPKGETLIRTSYMASHNREDLSTVLEVFAEAKKIFDIPNHLH</t>
  </si>
  <si>
    <t>A7BFV8</t>
  </si>
  <si>
    <t>AF-A7BFV8-F1-model_v4_water_embeddings_weighted</t>
  </si>
  <si>
    <t>AF-A7BFV8-F1-model_v4_chain_0_feature</t>
  </si>
  <si>
    <t>3.1.1.59</t>
  </si>
  <si>
    <t>MIQQRMLQLLLLGQLLAGPGPFCAALATVDQLTVCPPSVGCLKGTNLQGYQSERFEAFMGIPYALPPIGDLRFSNPKVMPKLLGMYDASAPKMDCIQKNYLLPTPVVYGDEDCLYLNVYRPEIRKSALPVMVYIHGGGFFGGSAGPGVTGPEYFMDSGEVILVTMAYRLGPFGFLSTQDAVMSGNFGLKDQNLALRWVQRNIRFFGGDPQRVTIFGQSAGGVAAHMHLLSPRSHGLFHRVISMSGTANVPFAIAEQPLEQARLLAEFADVPDARNLSTVKLTKALRRINATKLLNAGDGLKYWDVDHMTNFRPVVEEGLEVDAFLNAHPMDMLAQGMPTSIPLLLGTVPGEGAVRVVNILGNETLRQSFNLRFDELLQELLEFPASFSQDRREKMMDLLVEVYFQGQHEVNELTVQGFMNLISDRGFKQPLYNTIHKNVCHTPNPVYLYSFNYQGPLSYASAYTSANVTGKYGVVHCDDLLYLFRSPLLFPDFQRNSTEAKVIHSFVDYFVHFAKFGKPRNSESLTPCSIEVLQSRPDGICDYHEFANAPDAYQGFEVHVASEFQTDRVNLWSHILNEK</t>
  </si>
  <si>
    <t>methyl farnesoate</t>
  </si>
  <si>
    <t>A1ZA98</t>
  </si>
  <si>
    <t>AF-A1ZA98-F1-model_v4_water_embeddings_weighted</t>
  </si>
  <si>
    <t>AF-A1ZA98-F1-model_v4_chain_0_feature</t>
  </si>
  <si>
    <t>CC(=CCCC(=CCCC(=CC(=O)OC)C)C)C</t>
  </si>
  <si>
    <t>Talaromyces cellulolyticus</t>
  </si>
  <si>
    <t>MAIPLVLVLAWLLPAVLAASLTQVNNFGDNPGSLQMYIYVPNTLASKPAVIVAMHPCGGSATEYYGMYDYHSPADQYGYILIYPSATRDYNCFDAYSSSSLTHNGGSDSLSIVNMVKYVISTYGADSSKVYMTGSSSGAIMTNVLAGAYPDVFAAGSAFSGMPYACLYGAGAADPIMSNQTCSQGQIQHTGQQWAAYVHNGYPGYTGRYPRLQMWHGTADNVISYADLGQEISQWTTVMGLSFTGNQTNTPLSGYTKMVYGDGSQFQAYSAAGVGHFVPTDVSVVLDWFGITSGTTTTTTSKTTSATTSTTSSAPSSTGGCTAAHWAQCGGIGYTGCTACVSPYTCQKSNDYYSQCL</t>
  </si>
  <si>
    <t>A0A0A8IBI1</t>
  </si>
  <si>
    <t>AF-A0A0A8IBI1-F1-model_v4_water_embeddings_weighted</t>
  </si>
  <si>
    <t>AF-A0A0A8IBI1-F1-model_v4_chain_0_feature</t>
  </si>
  <si>
    <t>1.1.1.195</t>
  </si>
  <si>
    <t>MGKVLEKEAFGLAAKDESGILSPFSFSRRATGEKDVRFKVLFCGICHTDLSMAKNEWGLTTYPLVPGHEIVGVVTEVGAKVKKFNAGDKVGVGYMAGSCRSCDSCNDGDENYCPKMILTSGAKNFDDTMTHGGYSDHMVCAEDFIIRIPDNLPLDGAAPLLCAGVTVYSPMKYHGLDKPGMHIGVVGLGGLGHVAVKFAKAMGTKVTVISTSERKRDEAVTRLGADAFLVSRDPKQMKDAMGTMDGIIDTVSATHPLLPLLGLLKNKGKLVMVGAPAEPLELPVFPLIFGRKMVVGSMVGGIKETQEMVDLAGKHNITADIELISADYVNTAMERLAKADVKYRFVIDVANTMKPTP</t>
  </si>
  <si>
    <t>Caffeic aldehyde</t>
  </si>
  <si>
    <t>Q02971</t>
  </si>
  <si>
    <t>AF-Q02971-F1-model_v4_water_embeddings_weighted</t>
  </si>
  <si>
    <t>AF-Q02971-F1-model_v4_chain_0_feature</t>
  </si>
  <si>
    <t>C1=CC(=C(C=C1C=CC=O)O)O</t>
  </si>
  <si>
    <t>5-hydroxytryptophol</t>
  </si>
  <si>
    <t>C1=CC2=C(C=C1O)C(=CN2)CCO</t>
  </si>
  <si>
    <t>Pinus brutia</t>
  </si>
  <si>
    <t>MENQVKVLNLWASPFGLRVLVGLEEKGVKYEYQEENLASKSELLLKMNPIHKKIPVLIHNDKPVLESLIIVEYIDEAWPNTNPFMPSSAYERARARFWADFVDKKIYDNGGALIMKCKGEAQEEAKRNMMEYLGLLEGALDELSGGMKPYFGGEKFGYMDIAFIPFASWFQAWEVMGNWKIPLETQFPRLHEWVNACMERESVKKVLPHPEKVAEFAMQMRQRFVGSD</t>
  </si>
  <si>
    <t>D3YLT8</t>
  </si>
  <si>
    <t>AF-D3YLT8-F1-model_v4_water_embeddings_weighted</t>
  </si>
  <si>
    <t>AF-D3YLT8-F1-model_v4_chain_0_feature</t>
  </si>
  <si>
    <t>Trehalulose</t>
  </si>
  <si>
    <t>C(C1C(C(C(C(O1)OCC(=O)C(C(C(CO)O)O)O)O)O)O)O</t>
  </si>
  <si>
    <t>MEPHRPNVKTAVPLSLESYHISEEYGFLLPDSLKELPDHYRPWMEIANKLPQLIDAHQLQAHVDKMPLLSCQFLKGHREQRLAHLVLSFLTMGYVWQEGEAQPAEVLPRNLALPFVEVSRNLGLPPILVHSDLVLTNWTKKDPDGFLEIGNLETIISFPGGESLHGFILVTALVEKEAVPGIKALVQATNAILQPNQEALLQALQRLRLSIQDITKTLGQMHDYVDPDIFYAGIRIFLSGWKDNPAMPAGLMYEGVSQEPLKYSGGSAAQSTVLHAFDEFLGIRHSKESGDFLYRMRDYMPPSHKAFIEDIHSAPSLRDYILSSGQDHLLTAYNQCVQALAELRSYHITMVTKYLITAAAKAKHGKPNHLPGPPQALKDRGTGGTAVMSFLKSVRDKTLESILHPRG</t>
  </si>
  <si>
    <t>D-Tryptophan</t>
  </si>
  <si>
    <t>Q6ZQW0</t>
  </si>
  <si>
    <t>AF-Q6ZQW0-F1-model_v4_water_embeddings_weighted</t>
  </si>
  <si>
    <t>AF-Q6ZQW0-F1-model_v4_chain_0_feature</t>
  </si>
  <si>
    <t>2.4.1.120</t>
  </si>
  <si>
    <t>Brassica napus</t>
  </si>
  <si>
    <t>MELSSSPLPPHVMLVSFPGQGHVNPLLRLGKLLASKGLLVTFVTTESWGKKMRTANKIQDRALKPIGKGYLRFDFFNDGLPEDDDASRTNLTILRPQLELVGQQEIKNLVKRYKEVMKQPVTCLINNPFVSWVCDVAEDLQIPCAVLWVQSCACLASYYYYNHKLVDFPTETDPKIDVQIPCMPVLKHDEIPSFIHPFSPYSGLREVIIDQIKRLHKPFAVLIDTFYSLEKDIIDHMTNLSRTGFVRPLGPLYKMAKTLICDDIKGDMSETRDDCMEWLDSQPVSSVVYISFGTVAYVTQEQISEIALGVLNADVSFLWVIRQQELGVNKERHVLPEELKGKGKVIEWCSQEKVLAHPSVVCFVTHCGWNSTMEALSSGVPTVCFPQWGDQVTDAAYMIDVFKTGVRLSRGETEERVVPREEVAERLREVTKGEKATELKKNALKWKEEAEAAVARGGSSDRNLDEFVEKLGVKPVAKQNGSLNQNGSIQKLLLQKS</t>
  </si>
  <si>
    <t>4-Coumarate</t>
  </si>
  <si>
    <t>Q9FYU7</t>
  </si>
  <si>
    <t>AF-Q9FYU7-F1-model_v4_water_embeddings_weighted</t>
  </si>
  <si>
    <t>AF-Q9FYU7-F1-model_v4_chain_0_feature</t>
  </si>
  <si>
    <t>C1=CC(=CC=C1C=CC(=O)O)O</t>
  </si>
  <si>
    <t>Phenol</t>
  </si>
  <si>
    <t>C1=CC=C(C=C1)O</t>
  </si>
  <si>
    <t>1.1.1.301</t>
  </si>
  <si>
    <t>Enterococcus avium</t>
  </si>
  <si>
    <t>MSKTMKGVSKQAPGYDQMAFIDLSVPEATDDKVLIKVAYTGICGSDIHTFKGEYKNPTTPVVLGHEFSGQVVEVGANVPKVKVGDRVTSETTFYVCGECDYCKEKQYNLCPHRKGIGTQQNGSMANYVLAREESIHLLPDHLSYEGAAMSEPLACCVHAMYQKSHLELKDTIIIMGPGPIGLYLLQIAKEIGAFVIMTGITKDAHRLALAKKLGADVIVDTMKEDLAKVVNEITDGYGVDKVYDASGAVPAVNASLPLIRKQGQFIQVGLFANKMVDLDTESIIQREIEYIGSRSQNPYDWPIAIHLLAKGAINIDEMITKKYPLTEWREAFDKVMEGNEIKVMIESNPEEF</t>
  </si>
  <si>
    <t>D-arabitol 1-phosphate</t>
  </si>
  <si>
    <t>Q8KQL2</t>
  </si>
  <si>
    <t>AF-Q8KQL2-F1-model_v4_water_embeddings_weighted</t>
  </si>
  <si>
    <t>AF-Q8KQL2-F1-model_v4_chain_0_feature</t>
  </si>
  <si>
    <t>C(C(C(C(COP(=O)(O)O)O)O)O)O</t>
  </si>
  <si>
    <t>2.7.4.1</t>
  </si>
  <si>
    <t>MTHESDDPSLDWLEAELEDSLDEDFEIEFSEPMLSMEIRRIYKDQRPDLLDRQVYFRNLLRLQAELIKLQDWVQHTNSKVLIIMEGRDAAGKGGVIKRITQRLNPRIARVVALPAPSRREQSQWYFQRYVPYLPSGGEMVLFDRSWYNRAGVERVMGFATEDQVEQFFQDVPEFERMLVRSGIILLKYWFSITDEEQQLRFLMRVHDPMKQWKLSPMDLESRIRWEQYTKAKEQMFSRTNIPEAPWYIVEGNDKKRERLNCIEHLLSKIPYEDIPHEKVTLPDRRYNPDYERQVLPDELYVPKVY</t>
  </si>
  <si>
    <t>UDP</t>
  </si>
  <si>
    <t>Q5LX16</t>
  </si>
  <si>
    <t>AF-Q5LX16-F1-model_v4_water_embeddings_weighted</t>
  </si>
  <si>
    <t>AF-Q5LX16-F1-model_v4_chain_0_feature</t>
  </si>
  <si>
    <t>C1=CN(C(=O)NC1=O)C2C(C(C(O2)COP(=O)(O)OP(=O)(O)O)O)O</t>
  </si>
  <si>
    <t>1.8.4.11</t>
  </si>
  <si>
    <t>MSLTITSSVTHPELKDLSTVRNEQKELNISPVHDVNVTKATATFGMGCFWGAESLYGATRGVLRTTVGYAGGSSDLPTYRKMGDHTEVLEIDYDPTVISFKELLDLFWNNHEYGLTTPIKRQYASLILYHDEEQKQVAHASKLEEQERRAPEIITTEIASKENFYPAEAYHQKYRLQGHKDLASSLNLSPKLLQTSYVATKLNGYLAGVGGIEQFKAEAETMGLTPTQRQYCYYHVEQNEGQGLYC</t>
  </si>
  <si>
    <t>L-Methionine S-oxide</t>
  </si>
  <si>
    <t>P08761</t>
  </si>
  <si>
    <t>AF-P08761-F1-model_v4_water_embeddings_weighted</t>
  </si>
  <si>
    <t>AF-P08761-F1-model_v4_chain_0_feature</t>
  </si>
  <si>
    <t>CS(=O)CCC(C(=O)O)N</t>
  </si>
  <si>
    <t>MAMLYGKHTHETDETLKPIFGASAERHDLPKYKLAKHALEPREADRLVRDQLSDEGNSRLNLATFCQTYMEPEAVELMKDTLEKNAIDKSEYPRTAEIENRCVNIIANLWHAPEAESFTGTSTIGSSEACMLAGLAMKFAWRKRAKANGLDLTAHQPNIVISAGYQVCWEKFCVYWDIDMHVVPMDDDHMSLNVDHVLDYVDDYTIGIVGIMGITYTGQYDDLARLDAVVERYNRTTKFPVYIHVDAASGGFYTPFIEPELKWDFRLNNVISINASGHKYGLVYPGVGWVIWRDQQYLPKELVFKVSYLGGELPTMAINFSHSASQLIGQYYNFIRFGFDGYREIQEKTHDVARYLAKSLTKLGGFSLINDGHELPLICYELTADSDREWTLYDLSDRLLMKGWQVPTYPLPKNMTDRVIQRIVVRADFGMSMAHDFIDDLTQAIHDLDQAHIVFHSDPQPKKYGFTH</t>
  </si>
  <si>
    <t>K4HXK6</t>
  </si>
  <si>
    <t>AF-K4HXK6-F1-model_v4_water_embeddings_weighted</t>
  </si>
  <si>
    <t>AF-K4HXK6-F1-model_v4_chain_0_feature</t>
  </si>
  <si>
    <t>Paenibacillus barengoltzii</t>
  </si>
  <si>
    <t>MNYNEALLVNEYRGGLLECAHYGHICIVDERGNIVGRAGNPQATVFTRSAAKPIQAIPGIRAGIKEAYGLTDEEIAIMAASHRAEEIHVETLNRILEKTGLTEERLICAPSLPLDRVAKEQLLRQGGTYRRIYHNCSGKHLGVLAYCKMKGYPLEGYNHPEHPAQKEILATLASLAGLTEAQITLGTDGCGFPVFALPLSALASAYLKLACPDLIEDTATAEAVRVITGAMNRQPLLVAGTGRVDSILLDDSNIVAKGGFKGVYAFALRRERVGITFKIQDGSEEEWGMIALSVLEQLGYENEGTLQKLREAFPSSIKNDEGWEVGKAETVFQLER</t>
  </si>
  <si>
    <t>A0A0C5GVW3</t>
  </si>
  <si>
    <t>AF-A0A0C5GVW3-F1-model_v4_water_embeddings_weighted</t>
  </si>
  <si>
    <t>AF-A0A0C5GVW3-F1-model_v4_chain_0_feature</t>
  </si>
  <si>
    <t>1.1.1.81</t>
  </si>
  <si>
    <t>MAESSEPPVVLLHRPPSLTFMDEILTREFRTLITDTSSSESLPSFFPRHASSARAFVISGRLPVTDELLSHLPSLQILVCTSVGIDHIDLAACKRRGIVITNAGNAFSDDVADCAVGLLISVLRRIPAADRYVRAGNWAKFGDFQLGSKVSGKRVGIVGLGSIGSFVAKRLESFGCVISYNSRSQKQSSPYRYYSDILSLAENNDVLVLCCSLTDETHHIVNREVMESLGKDGVVINVGRGKLIDEKEMVKCLVEGVIGGAGLDVFENEPAVPEELFGLDNVVLSPHFAVATPGSLDNVAQIALANLKAFFSNRPLLSPVQLD</t>
  </si>
  <si>
    <t>A0A178WMD4</t>
  </si>
  <si>
    <t>AF-A0A178WMD4-F1-model_v4_water_embeddings_weighted</t>
  </si>
  <si>
    <t>AF-A0A178WMD4-F1-model_v4_chain_0_feature</t>
  </si>
  <si>
    <t>MSLKALDYESLNENVKNCQYAVRGELYLRASELQKEGKKIIFTNVGNPHALGQKPLTFPRQVVSLCQAPFLLDDPNVGMIFPADAIARAKHYLSLTSGGLGAYSDSRGLPGVRKEVAEFIERRDGYPSDPELIFLTDGASKGVMQILNCVIRGQKDGILVPVPQYPLYSATISLLGGTLVPYYLEESENWGLDVNNLRQSVAQARSQGITVRAMVIINPGNPTGQCLSEANIREILRFCCDERLVLLGDEVYQQNIYQDERPFISSKKVLMDMGAPISKEVQLISFHTVSKGYWGECGQRGGYFEMTNIPPRTVEEIYKVASIALSPNVSAQIFMGLMVSPPKPGDISYDQFVRESKGILESLRRRARMMTDGFNSCKNVVCNFTEGAMYSFPQIKLPSKAIQAAKQAGKVPDVFYCLKLLEATGISTVPGSGFGQKEGVFHLRTTILPAEEEMPEIMDSFKKFNDEFMSQYADNFGYSRM</t>
  </si>
  <si>
    <t>Q9S7E9</t>
  </si>
  <si>
    <t>AF-Q9S7E9-F1-model_v4_water_embeddings_weighted</t>
  </si>
  <si>
    <t>AF-Q9S7E9-F1-model_v4_chain_0_feature</t>
  </si>
  <si>
    <t>5.3.1.9</t>
  </si>
  <si>
    <t>MEDLYLSWPKWFSEALARYSSLEGALEGVEEIYYCGMGGSGAAGDYIEALLSIYAPQGPEFRVVKDFRPPRPPRHRGYGLVLASYSGNTLETVECGSLLSPAAGRVVAVTSGGRLLEMAKERGWLVARLPGGILPRVSFPWMLAASTAMLSGALGVDLEALKRLAGGLDTQGLKGEAERLAGFISRYRIASLVTCGPGIPLAVRLKNELAENAKMPSRLEIYPESSHNDIVALEAAEGLYGAVFIWIEHEGSLCPAVLDVVEGIYREYGVDTISIESSARGGPNATVAEYLSRTLVFGLASVRLALMRGFNPEETPPIDKYKRRLGEALRSQA</t>
  </si>
  <si>
    <t>Q9YE01</t>
  </si>
  <si>
    <t>AF-Q9YE01-F1-model_v4_water_embeddings_weighted</t>
  </si>
  <si>
    <t>AF-Q9YE01-F1-model_v4_chain_0_feature</t>
  </si>
  <si>
    <t>Pleurotus eryngii</t>
  </si>
  <si>
    <t>MAFAKLSAFVLALGATVALGESPTHRCLNKRVTCATGQTTANEACCALFPILDDIQTNLFDGAQCGEEVHESLRLTFHDAIAFSPALTNAGQFGGGGADGSMIIFSDTEPNFHANLGIDEIVEAQKPFIARHNISAADFIQFAGAIGVSNCAGAPRLNFFLGRPDATQIPPDGLVPEPFDDVTKILSRMGDAGFSTVEVVWLLASHTIAAADHVDPSIPGTPFDSTPSTFDSQFFLETMLQGTAFPGTPGNQGEVESPLAGEMRLQSDFLLARDSRSACEWQSMVNNMPKIQNRFTQVMKKLSLLGHNQADLIDCSDVIPVPKTLTKAATFPAGKSQADVEIVCNAAATPFPALASDPGPVTAVPPVPPS</t>
  </si>
  <si>
    <t>Veratryl alcohol</t>
  </si>
  <si>
    <t>Q9UVP6</t>
  </si>
  <si>
    <t>AF-Q9UVP6-F1-model_v4_water_embeddings_weighted</t>
  </si>
  <si>
    <t>AF-Q9UVP6-F1-model_v4_chain_0_feature</t>
  </si>
  <si>
    <t>COC1=C(C=C(C=C1)CO)OC</t>
  </si>
  <si>
    <t>3.1.3.24</t>
  </si>
  <si>
    <t>MERLISHPPLMIVSDLDHTMVDHQDHENLSLLRFNSLWEYAYRRDSLLVFSTARSPVLYKELRKEKPLLTPDIIITSIGTEIAFGNSMVPDHAWVESLNSCKWNREIVLEETSKFPELTLQPKTEQRLHKVSFYIDEGKGEALTKELSQLLEKRGLDVKIIYSWGKNVDVIPRGAGKGEALEYLLKKLQAEGIFPVNTLACGDSEHDAELFSIPDVHGVMVSNSQEELLKWRSENALNNLKVIHSTERCADGIIQAIGHFNLGPDLSPRDVSEFLDRKMDNVNPGHEVVRFYLFYERLRRGEIKNYETYIASFKDSCLHAAVLFHPSGAEKSLRDTIDELKKCYGDKRGKKFWVWVDQVLVTDTIPGKWIVKFDKWEQCEDESQCCKTTVEFTSKGGDLVWEKVKQIWSEESKVKDDNSSWIL</t>
  </si>
  <si>
    <t>Sucrose 6-phosphate</t>
  </si>
  <si>
    <t>Q93XN8</t>
  </si>
  <si>
    <t>AF-Q93XN8-F1-model_v4_water_embeddings_weighted</t>
  </si>
  <si>
    <t>AF-Q93XN8-F1-model_v4_chain_0_feature</t>
  </si>
  <si>
    <t>C(C1C(C(C(O1)(CO)OC2C(C(C(C(O2)COP(=O)(O)O)O)O)O)O)O)O</t>
  </si>
  <si>
    <t>1.1.1.205</t>
  </si>
  <si>
    <t>MVFETSKATSYLKDYPKKDGLSVKELIDSTNFGGLTYNDFLILPGLINFPSSAVSLETKLTKKITLKSPFVSSPMDTVTEENMAIHMALLGGIGIIHHNCTSEEQAEMVRKVKKYENGFINDPVVISPEVTVGEVKKMGEVLGFTSFPVTENGKVGGKLVGIITSRDIQFHEDNKSPVSEVMTKDLVVGKKGISLTDGNELLRSSKKGKLPIVDAEGNLVSLISRTDLQKNQDYPNASKSFHSKQLLCGAAIGTIDADRERLDKLVEAGLDVVVLDSSNGSSVFQLNMIKWIKEKYPELQVIAGNVVTREQAALLIEAGADALRIGMGSGSICITQEVMACGRPQGTAVYGVTEFANKFGVPCIADGGIGNIGHITKALALGASCVMMGGLLAGTAETPGDYFYRDGKRLKTYRGMGSIDAMQQTNTNANASTSRYFSEADKVLVAQGVSGSVVDKGSITKFVPYLYNGLQHSLQDIGIKSIDELRENVDNGEIRFEFRTASAQFEGGVHGLHSYEKRLHN</t>
  </si>
  <si>
    <t>Q59Q46</t>
  </si>
  <si>
    <t>AF-Q59Q46-F1-model_v4_water_embeddings_weighted</t>
  </si>
  <si>
    <t>AF-Q59Q46-F1-model_v4_chain_0_feature</t>
  </si>
  <si>
    <t>3.1.3.3</t>
  </si>
  <si>
    <t>MEALTTSRVVPVQVPCRKLSSLFANFSCLELRRYPCRGLVSIMNHPKLLRPVTASVQPHELSTLGHEGNIVPSKEILDLWRSVEAVCFDVDSTVCVDEGIDELAEFCGAGKAVAEWTARAMGGSVPFEEALAARLSLFKPSLSKVEEYLDKRPPRLSPGIEELVKKLRANNIDVYLISGGFRQMINPVASILGIPRENIFANNLLFGNSGEFLGFDENEPTSRSGGKAKAVQQIRKGRLYKTMAMIGDGATDLEARKPGGADLFICYAGVQLREAVAANADWLIFKFESLINSLD</t>
  </si>
  <si>
    <t>L-3-phosphoserine</t>
  </si>
  <si>
    <t>O82796</t>
  </si>
  <si>
    <t>AF-O82796-F1-model_v4_water_embeddings_weighted</t>
  </si>
  <si>
    <t>AF-O82796-F1-model_v4_chain_0_feature</t>
  </si>
  <si>
    <t>C(C(C(=O)O)N)OP(=O)(O)O</t>
  </si>
  <si>
    <t>p-Anisaldehyde</t>
  </si>
  <si>
    <t>2-Dehydro-3-deoxy-L-galactonate</t>
  </si>
  <si>
    <t>C(C(C(CO)O)O)C(=O)C(=O)[O-]</t>
  </si>
  <si>
    <t>MSSAAKIKIEKDFQVGKVDPRLFGSFIEHLGRAVYGGLYEPGHPSADEQGFRTDVLELVKALQVPIVRYPGGNFVSGYNWEDGVGPTGQRKRRLELAWRTIEPNTFGLNEFVDWCRKAGSEPMMAVNLGTRGPNEARELVEYANHPSGTYLSDLRIRHGYREPHRIRTWCLGNEMDGPWQIGGKTASEYGRIALESAKVMKWVDPSIELVVCGSSSTEMPTYPEWEATVLEHTYDHVDYISLHRYYGNRDGDTASFLASSLDMDDFIHTVIATADYVKAKKRSKKKMYLSFDEWNVWFHSNDADKKIEPWQIAPPQLEDVYTFEDALVVGCMLISLLKRADRVKMACLAQLVNVIAPIMTENGGRAWRQTIYYPYMHASVYGRGTVLVPLVQSSKYDCRKYTDVPHVEAVAVHNGEAGELTVFAVNRHLSDALGLDIDLRSFENASLIEHIELTSDDLKAVNTADNPDRVKPVSGTARVAKEDAVFTAQLPKASWNVLRFKV</t>
  </si>
  <si>
    <t>A0A075EDT8</t>
  </si>
  <si>
    <t>AF-A0A075EDT8-F1-model_v4_water_embeddings_weighted</t>
  </si>
  <si>
    <t>AF-A0A075EDT8-F1-model_v4_chain_0_feature</t>
  </si>
  <si>
    <t>Yersinia mollaretii</t>
  </si>
  <si>
    <t>MRLTALGLMLGSFAISAAPVAAPVTGYTLERVVILSRHGVRSPTKQTELMNDVTPDKWPQWPVPAGYLTPRGAQLVTLMGGFYGDYFRNQGLLPAGCPADGTLYAQADIDQRTRLTGQAFLDGIAPGCGLKVHYQADLKKVDPLFHPVEAGVCQLDSTQTHRAIEAQLGAPLSELSQRYAKPFAQMGEILNFTASPYCKSLQQQGKSCDFATFAANEVKVNQQGTKVSLSGPLALSSTLGEIFLLQNSQGMPDVAWHRLSGAENWVSLLSLHNAQFDLMAKTPYIARHKGTPLLQQIVTALVLQRKGQGQTLPLSEQTKLLFLGGHDTNIANIGGMLGANWQLPQQPDNTPPGGGLVFELWQNPDNHQQYVAVKMFYQTMDQLRNSEKLDLKSHPAGIVPIEIEGCENIGTDKLCQLDTFQKRVAQVIEPACHI</t>
  </si>
  <si>
    <t>4-Methylumbelliferyl phosphate</t>
  </si>
  <si>
    <t>C4S833</t>
  </si>
  <si>
    <t>AF-C4S833-F1-model_v4_water_embeddings_weighted</t>
  </si>
  <si>
    <t>AF-C4S833-F1-model_v4_chain_0_feature</t>
  </si>
  <si>
    <t>CC1=CC(=O)OC2=C1C=CC(=C2)OP(=O)(O)O</t>
  </si>
  <si>
    <t>4-Methylthio-2-oxobutanoate</t>
  </si>
  <si>
    <t>CSCCC(=O)C(=O)O</t>
  </si>
  <si>
    <t>6-Methyltryptophan</t>
  </si>
  <si>
    <t>CC1=CC2=C(C=C1)C(=CN2)CC(C(=O)O)N</t>
  </si>
  <si>
    <t>Populus tomentosa</t>
  </si>
  <si>
    <t>MGKCYPTVSEEYQKAVEKCKRKLRGLIAEKHCAPLMLRLAWHSAGTFDVTTKTGGPFGTIRHPDELAHGANNGLDIAVRLLEPLKEQFPNLSYADFYQLAGVVAVEVTGGPEVPFHPGRPDKSDPPPEGRLPDATKGSDHLRDVFGHMGLSDKDIVALSGGHTLGRCHKERSGFEGPWTPNPLVFDNSYFKELLSGEKEGLIQLPSDKTLLEDPVFRPLVEKYAADEDAFFADYAEAHMKLSELGFAEAY</t>
  </si>
  <si>
    <t>U5RZT9</t>
  </si>
  <si>
    <t>AF-U5RZT9-F1-model_v4_water_embeddings_weighted</t>
  </si>
  <si>
    <t>AF-U5RZT9-F1-model_v4_chain_0_feature</t>
  </si>
  <si>
    <t>5.4.99.59</t>
  </si>
  <si>
    <t>MNKVLIIGSGFSGATIARLLAEENIKVKIIDDRKHIGGNCYDERDEKTGINVHVYGPHIFHTDNEDVWNFVNKYGTFQPYTTRLKANAKGQIYSLPVNLHTINQYYKTALSPTEARKLIASKGDQTINDPQSFEEQALKFVGEDLYKTFFYGYPKKQWGMEPKEIPASVLKRLPVRFNYDDNYFFHKFQGIPRDGYTPLFQNLLNHPNIEFELGKKVNRATVEELITSEQYGHVFFSGAIDHFYDYEFGMLQYRTLDFEKFYSEDDDYQGCVVMSYCDEDVPYTRVTEHKYFTPWEEHKGSVLYKEFSRSCDKEDIPYYPVRLVSGNSIWNKYEQKAKEETNITFIGRLATYRYLDMDVCIKEAIECAQLYIKNNKE</t>
  </si>
  <si>
    <t>dTDP-alpha-D-fucopyranose</t>
  </si>
  <si>
    <t>Q6E7F1</t>
  </si>
  <si>
    <t>AF-Q6E7F1-F1-model_v4_water_embeddings_weighted</t>
  </si>
  <si>
    <t>AF-Q6E7F1-F1-model_v4_chain_0_feature</t>
  </si>
  <si>
    <t>CC1C(C(C(C(O1)OP(=O)(O)OP(=O)(O)OCC2C(CC(O2)N3C=C(C(=O)NC3=O)C)O)O)O)O</t>
  </si>
  <si>
    <t>L-Val</t>
  </si>
  <si>
    <t>6-Fluorotryptamine</t>
  </si>
  <si>
    <t>C1=CC2=C(C=C1F)NC=C2CCN</t>
  </si>
  <si>
    <t>3.5.99.7</t>
  </si>
  <si>
    <t>MNLNRFERYPLTFGPSPITPLKRLSEHLGGKVELYAKREDCNSGLAFGGNKTRKLEYLIPEAIEQGCDTLVSIGGIQSNQTRQVAAVAAHLGMKCVLVQENWVNYSDAVYDRVGNIEMSRIMGADVRLDAAGFDIGIRPSWEKAMSDVVERGGKPFPIPAGCSEHPYGGLGFVGFAEEVRQQEKELGFKFDYIVVCSVTGSTQAGMVVGFAADGRSKNVIGVDASAKPEQTKAQILRIARHTAELVELGREITEEDVVLDTRFAYPEYGLPNEGTLEAIRLCGSLEGVLTDPVYEGKSMHGMIEMVRRGEFPDGSKVLYAHLGGAPALNAYSFLFRNG</t>
  </si>
  <si>
    <t>1-Aminocyclopropane-1-carboxylate</t>
  </si>
  <si>
    <t>Q5PWZ8</t>
  </si>
  <si>
    <t>AF-Q5PWZ8-F1-model_v4_water_embeddings_weighted</t>
  </si>
  <si>
    <t>AF-Q5PWZ8-F1-model_v4_chain_0_feature</t>
  </si>
  <si>
    <t>C1CC1(C(=O)[O-])N</t>
  </si>
  <si>
    <t>Rosa hybrid cultivar</t>
  </si>
  <si>
    <t>MEKIEVSIISRDTIKPSAASSSLHPYKLSIIDQFTPTTYFPVIFFYPITDRVFNLPQTLTDLKNTVSQALTLYHPLSGRIKNNLYIDDFEAGIPYLEARVNFHMIDFLRLPKIEWLNEFVPMAPYRKETISEFLPLLGIQVNIFDSGIAIGVSFSHKINDGQTASCFLKSWVAIFRGYRNKIIHPNLSQAALLLPSRDDLPEKYVAMMERMWFGEKKVVTRRFVFDAKAISALQDEGKSEYVPKPSRVQALTGFLWKHQLAASRALSSGTSTRFSVASQTVNLRSKMNMKTTLDNAIGNIFLWASARLDLNDTAPGSSDLKLCDLVNLLNESIKEFNSDYLEILKGKEGYGGMCDLLDFMEEGSFVEPAPEFYSFSSWTRFFDQVDFGWGRPSWVGFSGRVETRNFTIFVETQCDDGIDAWVTVDEKQMAMLEQDPQFLAFASPNPRISIASSVGMD</t>
  </si>
  <si>
    <t>phenyl ethanol</t>
  </si>
  <si>
    <t>Q5I6B5</t>
  </si>
  <si>
    <t>AF-Q5I6B5-F1-model_v4_water_embeddings_weighted</t>
  </si>
  <si>
    <t>AF-Q5I6B5-F1-model_v4_chain_0_feature</t>
  </si>
  <si>
    <t>Moxifloxacin</t>
  </si>
  <si>
    <t>COC1=C2C(=CC(=C1N3CC4CCCNC4C3)F)C(=O)C(=CN2C5CC5)C(=O)O</t>
  </si>
  <si>
    <t>p-Methoxybenzaldehyde</t>
  </si>
  <si>
    <t>Pyrobaculum calidifontis</t>
  </si>
  <si>
    <t>MSQNGQFLEYTLQVIRRGVEMGGFPEDFYKLLSRPKRIIQVSIPVKMDNGSYEVFEGYRVQHNDALGPFKGGIRFHPEVTLADDIALAMLMTLKNSLAGLPYGGAKGAVRVDPRRLSRRELEELARGYARAVAPLIGEQLDIPAPDVGTDSQVMAWMVDEYSKLAGRNAPAVFTSKPPELWGNPVREYSTGFGVAVAAREVAKRLWGGIEGKTVAVHGAGNTGAWAAYWLEKMGAKVVAISDTRGTVVNKAGIPGEQILKVYMEKKRDKSATVLALEGEKIADSNASLYQDVDILVPAAIENVVREDNVGLVRARLVVEGANGPTTPGAERRLYERGVVVVPDILANAGGVIMSYLEWVENLQWLFWDEEETRRRLEAIMSNNVARVYARWEKEKSWTMRDAAVVTALERIYNAMKTRGWI</t>
  </si>
  <si>
    <t>A3MWK6</t>
  </si>
  <si>
    <t>AF-A3MWK6-F1-model_v4_water_embeddings_weighted</t>
  </si>
  <si>
    <t>AF-A3MWK6-F1-model_v4_chain_0_feature</t>
  </si>
  <si>
    <t>MANTEHVRLLGLWSSPFSRRVEWALKLKDVDYEYIEEDIFNKSSQLIELNPVHKAVPVFVHGEKVIAESFVILEYIDETWKQCPLMPQDPHERAMTRFWTKFAEEKMSAAWTATCSLGEEKEKAAKLTVDALEKIEGVLKGKRFFGGESIGYSDIAVGWMSYWLPIWEEVGSTKIVDPLQFPALTSWMRNFLEHPVIKENLPPRDKMIIYFQKRSIEFFPRPRG</t>
  </si>
  <si>
    <t>A0A4Y5R2N2</t>
  </si>
  <si>
    <t>AF-A0A4Y5R2N2-F1-model_v4_water_embeddings_weighted</t>
  </si>
  <si>
    <t>AF-A0A4Y5R2N2-F1-model_v4_chain_0_feature</t>
  </si>
  <si>
    <t>Schistosoma mansoni</t>
  </si>
  <si>
    <t>MAPKFGYWKVKGLVQPTRLLLEHLEETYEERAYDRNEIDAWSNDKFKLGLEFPNLPYYIDGDFKLTQSMAIIRYIADKHNMLGACPKERAEISMLEGAVLDIRMGVLRIAYNKEYETLKVDFLNKLPGRLKMFEDRLSNKTYLNGNCVTHPDFMLYDALDVVLYMDSQCLNEFPKLVSFKKCIEDLPQIKNYLNSSRYIKWPLQGWDATFGGGDTPPK</t>
  </si>
  <si>
    <t>P15964</t>
  </si>
  <si>
    <t>AF-P15964-F1-model_v4_water_embeddings_weighted</t>
  </si>
  <si>
    <t>AF-P15964-F1-model_v4_chain_0_feature</t>
  </si>
  <si>
    <t>MALLHSGRVLSGMAAAFHPGLAAAASARASSWWTHVEMGPPDPILGVTEAFKRDTNSKKMNLGVGAYRDDNGKPYVLPSVRKAEAQIAGKNLDKEYLPIGGLADFCKASAELALGENSEVLKSGRFVTVQTISGTGALRVGASFLQRFFKFSRDVFLPKPSWGNHTPIFRDAGMQLQGYRYYDPKTCGFDFSGALEDISKIPEQSVLLLHACAHNPTGVDPRPEQWKEMAAVVKKKNLFAFFDMAYQGFASGDGDKDAWAVRHFIEQGINVCLCQSYAKNMGLYGERVGAFTVVCKDAEEAKRVESQLKILIRPLYSNPPLNGARIAATILTSPDLRKQWLQEVKGMADRIISMRTQLVSNLKKEGSSHNWQHITDQIGMFCFTGLKPEQVERLTKEFSVYMTKDGRISVAGVTSGNVGYLAHAIHQVTK</t>
  </si>
  <si>
    <t>P00507</t>
  </si>
  <si>
    <t>AF-P00507-F1-model_v4_water_embeddings_weighted</t>
  </si>
  <si>
    <t>AF-P00507-F1-model_v4_chain_0_feature</t>
  </si>
  <si>
    <t>MQRRRRAPPASQPAQDSGHSEEVEVQFSAGRLGSAAPAGPPVRGTAEDEERLEREHFWKVINAFRYYGTSMHERVNRTERQFRSLPDNQQKLLPQFPLHLDKIRKCVDHNQEILLTIVNDCIHMFENKEYGEDANGKIMPASTFDMDKLKSTLKQFVRDWSGTGKAERDACYKPIIKEIIKNFPKERWDPSKVNILVPGAGLGRLAWEIAMLGYACQGNEWSFFMLFSSNFVLNRCSEVDKYKLYPWIHQFSNNRRSADQIRPIFFPDVDPHSLPPGSNFSMTAGDFQEIYSECNTWDCIATCFFIDTAHNVIDYIDTIWRILKPGGIWINLGPLLYHFENLANELSIELSYEDIKNVVLQYGFQLEVEKESVLSTYTVNDLSMMKYYYECVLFVVRKPQ</t>
  </si>
  <si>
    <t>Q5BJZ6</t>
  </si>
  <si>
    <t>AF-Q5BJZ6-F1-model_v4_water_embeddings_weighted</t>
  </si>
  <si>
    <t>AF-Q5BJZ6-F1-model_v4_chain_0_feature</t>
  </si>
  <si>
    <t>2.6.1.4</t>
  </si>
  <si>
    <t>MAKEPVRVLVTGAAGQIGYALVPMIARGIMLGADQPVILHLLDIPPAAEALNGVKMELVDAAFPLLKGVVATTDVVEACTGVNIAVMVGGFPRKEGMERKDVMTKNVSIYKSQASALEKHAAPNCKVLVVANPANTNALILKEFAPSIPEKNVTCLTRLDHNRALGQVSERLNVQVSDVKNVIIWGNHSSSQYPDVNHATVKTPSGEKCVRELVADDAWLNGEFISTVQQRGAAIIKARKLSSALSAASSACDHIRDWVLGTPEGTWVSMGVYSDGSYDVPSGLIFSFPVTCQHGEWKIVQGLSIDEFSRKKLDATAEELSEEKALAYSCLS</t>
  </si>
  <si>
    <t>A3DSX0</t>
  </si>
  <si>
    <t>AF-A3DSX0-F1-model_v4_water_embeddings_weighted</t>
  </si>
  <si>
    <t>AF-A3DSX0-F1-model_v4_chain_0_feature</t>
  </si>
  <si>
    <t>Caulobacter vibrioides</t>
  </si>
  <si>
    <t>MDYKAAFRSAVEQIREEGRYRVFADLKRQRGQFPRATWTRQDGSEHEVVVWCSNDYLGQGQNPVVLEAMKAAVDEHGSGSGGTRNISGTNHDHVLLEQELADLHGKEAGLLFTSGYVSNEATLSVVQKILPGLIIFSDELNHASMIAGIRNGGGPRKIFKHNDLAHLEQLLAEAPADAPKLIAFESVYSMDGDIADLAGTVALAKKYGAMTYLDEVHAVGMYGPRGGGVAERDGLMGEIDIIEGTLGKAFGVMGGYITGDAEVIDAIRLMASGFIFTTSLPPALTAGALASVRWLKQHPEVREIHQERAATLKAMFKAAGLPVMDSVSHIVPVLVGDPVHCKMISDMLLADFGVYVQPINYPTVPRGTERLRFTPTPFHTDDMMRKLVAAMEKLWAHCNVARMGGYAA</t>
  </si>
  <si>
    <t>Q9A8J8</t>
  </si>
  <si>
    <t>AF-Q9A8J8-F1-model_v4_water_embeddings_weighted</t>
  </si>
  <si>
    <t>AF-Q9A8J8-F1-model_v4_chain_0_feature</t>
  </si>
  <si>
    <t>Crotonaldehyde</t>
  </si>
  <si>
    <t>CC=CC=O</t>
  </si>
  <si>
    <t>MQPTDPLEEARAQLRRAVDLLGYDDYVYEVLANPDRVLQVRVTIKMDDGTVKTFLGWRSQHNSALGPYKGGVRYHPNVTMNEVIALSMWMTWKNSLAGLPYGGGKGGVRVNPKILSPRELELLSRKYFESISDIVGVDQDIPAPDVYTDPQVMSWFLDEYNRVKRGQFFGVVTGKPVELGGLNARIVSTGYGVAVSTRVAAEKFLGGLEGRTVAVQGYGNVGYYAAKFLAEMGAKIVAVSDSRGGIYDPEGIDPEEALKVKRSTGTVANYQRGKKISTMEILELPVDILVPAAIEEVITDENADRIKAKIISEGANGPTTTAAEKILVKKGVLVLPDILANAGGVIMSHIEWVNNRMGGWITDEEALKKLEQKMVENTKTVITYWEKNLKPEENSLRDAAYMIAVERVFRAMKLRGWI</t>
  </si>
  <si>
    <t>Q9YC65</t>
  </si>
  <si>
    <t>AF-Q9YC65-F1-model_v4_water_embeddings_weighted</t>
  </si>
  <si>
    <t>AF-Q9YC65-F1-model_v4_chain_0_feature</t>
  </si>
  <si>
    <t>MGSTPTDLPGEDVADNRSGVGGGISDVYGEDSATLDQLVTPWVTSVASGYTLMRDPRYNKGLAFTDKERDAHYLTGLLPPVILSQDVQERKVMHNLRQYTVPLQRYMALMDLQERNERLFYKLLIDNVEELLPVVYTPTVGEACQKYGSIFRKPQGLYISLNEKGKILEVLKNWPQRGIQVIVVTDGERILGLGDLGCQGMGIPVGKLSLYTALGGIRPSACLPITIDVGTNNEKLLNDEFYIGLKQRRATGQEYAEFLHEFMCAVKQNYGEKVLVQFEDFANHNAFDLLSKYSDSHLVFNDDIQGTASVVLAGLIAAQKVLGKKLADHTFLFLGAGEAGTGIAELIALKISKETGAPITETRKKIWLVDSKGLIVSSRKESLQHFKQPWAHEHKPVKDLIGAVNAIKPTVLIGTSGVGQTFTKEVVEAMATNNEKPLILALSNPTSQAECTAEQAYTWTKGRAIFGSGSPFDPVVYDGKTYLPGQANNCYIFPGLGLGLIMSGAIRVRDDMLLAASEALAAQVTEEHYANGLIYPPFSNIREISANIAACVAAKTYDLGLASNLPRAKDLVKFAESSMYSPVYRNYR</t>
  </si>
  <si>
    <t>Q9LYG3</t>
  </si>
  <si>
    <t>AF-Q9LYG3-F1-model_v4_water_embeddings_weighted</t>
  </si>
  <si>
    <t>AF-Q9LYG3-F1-model_v4_chain_0_feature</t>
  </si>
  <si>
    <t>2.3.1.5</t>
  </si>
  <si>
    <t>MDIEAYFERIGYQKSTNKLDLQTLTEILQHQIRAIPFENLNIHCGKPMELSLEATFHHIVKKKRGGWCLQVNHLLYWALTMIGFEVTMLGGCVYSPPTCKYSNTMIHLLLQVTISGKKYIVDSAFPFSCQMWEPLELTSGKDQPQVPAIFHLTEGNGIWYLGQTKRQEFVPNQEFIDSNFLEKNKHRKIYSFTLEPRTIEDFQNVSAYYQKSPTSVMTNTSLCSLHTQEGVHGLVGTILIHKKFNYKDNVDLVEFKTLKEEEIEEVLKRVFGIRLETKLVPKCGNWLFTI</t>
  </si>
  <si>
    <t>N-Hydroxy-4-aminobiphenyl</t>
  </si>
  <si>
    <t>Q80SX3</t>
  </si>
  <si>
    <t>AF-Q80SX3-F1-model_v4_water_embeddings_weighted</t>
  </si>
  <si>
    <t>AF-Q80SX3-F1-model_v4_chain_0_feature</t>
  </si>
  <si>
    <t>C1=CC=C(C=C1)C2=CC=C(C=C2)NO</t>
  </si>
  <si>
    <t>MPLTDEIQLEQLAPTIKGDASWSTGPIYVVCDVGGTNARVGFARAAQHEGSGLHIIYVRFRVTKRDIRQLLEFFDEVLQHLKKNLPYRAGPFLRRVASGAVSVPGPLTNGQLAGPFSNLKGIARLADYPVELFPRGRSALLNDLEAGSYGVLALSNAGMLSDYFKVMWKGTQWDALSEGKPVGSTIGHGRCMVVAPGTGVGSSLIHYVGVSDSYVVLALECGCLSMSWCANEDSKYVQALAGYMASKARVKGLDSTVAPIWEAAANGSGLEFNYAYEKEGPKASAPLKSAPEVAKLAKAGSDPAAVAAMDRLYKNLIGLTAETTMQFLPLTCVLMGDSIVSNSFYFDNPENVKKLQARINEHTMERQLKFLSRTTFLRQVRSVNINLLGCLEFGSQLSNRADQLAPTKSNL</t>
  </si>
  <si>
    <t>Q4Q1I9</t>
  </si>
  <si>
    <t>AF-Q4Q1I9-F1-model_v4_water_embeddings_weighted</t>
  </si>
  <si>
    <t>AF-Q4Q1I9-F1-model_v4_chain_0_feature</t>
  </si>
  <si>
    <t>5,5'-Dithiobis(2-nitrobenzoic acid)</t>
  </si>
  <si>
    <t>C1=CC(=C(C=C1SSC2=CC(=C(C=C2)[N+](=O)[O-])C(=O)O)C(=O)O)[N+](=O)[O-]</t>
  </si>
  <si>
    <t>1.3.2.3</t>
  </si>
  <si>
    <t>Brassica oleracea</t>
  </si>
  <si>
    <t>MLRSLLLRRSNARSLRPPFPPLRTLCTSGQTLTPAPPPPPPPPPPISSSASEKEFRKYAGYAALALFSGAATYFSFPFPENAKHKKAQIFRYAPLPEDLHTVSNWSGTHEVQTRNFNQPETLADLEALVKEAHEKKNRIRPVGSGLSPNGIGLSRSGMVNLALMDKVLEVDKEKKRVRVQAGIRVQQLVDAIQEYGLTLQNFASIREQQIGGIIQVGAHGTGARLPPIDEQVIGMKLVTPAKGTIELSKDNDPELFHLARCGLGGLGVVAEVTLQCVERQELLEHTYVSTLEEIKKNHKKLLSTNKHVKYLYIPYTDTVVVVTCNPVSKWSGAPKDKPKYTTEEALKHVRDLYRESIVKYRVQDSSKKTPDSREPDINELSFTELRDKLIALDPLNDVHVGKVNQAEAEFWKKSEGYRVGWSDEILGFDCGGQQWVSETCFPAGTLAKPSMKDLEYIEQLKELIQKEAIPAPSPIEQRWTGRSKSPMSPAFSTAEEDIFSWVGIIMYLPTADPRQRKDITDEFFHYRHLTQAKLWDQYSAYEHWAKIEIPKDKEELEALQERLRKRFPVDAYNKARRELDPNRILSNNMVEKLFPVSKTA</t>
  </si>
  <si>
    <t>L-Galactono-1,4-lactone</t>
  </si>
  <si>
    <t>O47881</t>
  </si>
  <si>
    <t>AF-O47881-F1-model_v4_water_embeddings_weighted</t>
  </si>
  <si>
    <t>AF-O47881-F1-model_v4_chain_0_feature</t>
  </si>
  <si>
    <t>C(C(C1C(C(C(=O)O1)O)O)O)O</t>
  </si>
  <si>
    <t>Prevotella intermedia</t>
  </si>
  <si>
    <t>MEIPFAESWKIKMIEPIKKSTREEREQWLKEAHYNVFQLKAEQVYIDLLTDSGTGSMSDRQWAAMMLGDESYAGATSFYKFEETVQKILGMKYIIPTHQGRAAENVLFSYLVKEGNVIPGNAHFDTTKGHIESRKAHAIDVTTDDAKDTQKEVPFKGNVCLKKLEKVLQENKGNVPFMVLTVTNNTVGGQPVSMKNIKETCALCHQYGIPVVMDSARFAENAYFIKVREEGYADKSIKEIVREMYAEADAATMSAKKDGVVNMGGFIATNNKEWFEGAKMFCIPMEGYVTYGGMSGRDLNALAQGLDENTEFDMLQTRIHQVEYLAKKLDEYGIPYQRPAGGHAIFVDASKVLTHVPKEEFPAQTLTCELYLEAGIRGVEVGYMLADRDPETGENRFGGLDLLRLAIPRRVYTDNHMNVIAAAVKKVFDRRESVTRGVAIEWEAPLMRHFTVQLKRLG</t>
  </si>
  <si>
    <t>S-Ethyl-L-cysteine</t>
  </si>
  <si>
    <t>E9RK37</t>
  </si>
  <si>
    <t>AF-E9RK37-F1-model_v4_water_embeddings_weighted</t>
  </si>
  <si>
    <t>AF-E9RK37-F1-model_v4_chain_0_feature</t>
  </si>
  <si>
    <t>CCSCC(C(=O)O)N</t>
  </si>
  <si>
    <t>Microbacterium luteolum</t>
  </si>
  <si>
    <t>MPHYDVVILGAGPGGYVAAVRSAQLGLSTAIIEEKYWGGVCLNVGCIPSKALLKNAELAHTLNHKADFFGISGEFTIDYGKAFDRSRVVADGRVKGIHFLMKKNKVTEYDGRGTFTGPKAISVAKADGSTEEVTFDNAIIATGSRVRLLPGVELSDNVVTYEEQIMSRELPKSIVIVGAGAIGMEFAYVMTNYGVKVTIIEFLDRALPNEDADVSKEITKQYKNYGVDILTSTKVETVVDNGSSVTVTYTAKDGQQSSIEADKVLMSVGFAPNTEGFGLDATGVKLTERGAIDIDDHMRTNVEGIYAIGDVTAKLQLAHVAEAQGVVAAETIGKAETMTLGDYRMMPRATFCSPQVASFGLTEQQAKDEGRDIKVVSFPFMANGKAHGLGEPVGFVKLIADAEHLELIGAHMIGPDVAELLPELTLAQKWDLTALELARNVHTHPTLSEALQEGFHGLAGHMINF</t>
  </si>
  <si>
    <t>Lipoamide</t>
  </si>
  <si>
    <t>B6F1A8</t>
  </si>
  <si>
    <t>AF-B6F1A8-F1-model_v4_water_embeddings_weighted</t>
  </si>
  <si>
    <t>AF-B6F1A8-F1-model_v4_chain_0_feature</t>
  </si>
  <si>
    <t>C1CSSC1CCCCC(=O)N</t>
  </si>
  <si>
    <t>Acetylsalicylic acid</t>
  </si>
  <si>
    <t>CC(=O)OC1=CC=CC=C1C(=O)O</t>
  </si>
  <si>
    <t>3.2.1.51</t>
  </si>
  <si>
    <t>Wenyingzhuangia fucanilytica</t>
  </si>
  <si>
    <t>MSFKNINKYVLLLATVIIFSNSLYSQGSEKGMEEMWGDTSVTEDALKNGKGKFFDESNFGMFIHWGLFSNLGGVWKDKTYYGIGEWIMNPRMAGIPVDDYKKIANDFNPVNFDAKKIARLAKDAGMKYIIITSKHHEGFAMFDSKVSDFNIVDATPFGRDPMHELADACHELGLGFGFYYSHNQDWTAPGGTRGPKVDQNGKEATFKDYFYNKCKPQVREICTNYGEIDFVWFDTPGDMEKKYVVELAEMVRELQPKAMMCSRVGYGLGDYASVGDMEVPTKRIKGLWETCDTNNDSWSYAWYDNNFKSPKIILGRLIETVGRGGSYLFNVGPNALGEVPQIGAEFLEEAGAWIKKYPQVIYGAGPSPWDYKLAWGDVTTNGESMFLAVSEWPKDGKLHLPGFKSEIASARLLKGNRSSKVNFKANNGWVTFDVPFEAPEKLISVIEVKLKGKHQGVDDTLAIYPNVETELITEFGVVTNAEQKNIRWMEKFGEWKHVNQVGSWKEGGKVTWTVNVKEAGYYYLDLAYSGENRLVWKTETDEGIVVQNQQAATEKYEFYKMGILEFKTPGKHTITTSLVEGNPKTSSLKTLKLSPINE</t>
  </si>
  <si>
    <t>4-nitrophenyl alpha-L-fucopyranoside</t>
  </si>
  <si>
    <t>A0A1B1NX89</t>
  </si>
  <si>
    <t>AF-A0A1B1NX89-F1-model_v4_water_embeddings_weighted</t>
  </si>
  <si>
    <t>AF-A0A1B1NX89-F1-model_v4_chain_0_feature</t>
  </si>
  <si>
    <t>CC1C(C(C(C(O1)OC2=CC=C(C=C2)[N+](=O)[O-])O)O)O</t>
  </si>
  <si>
    <t>Streptomyces sviceus</t>
  </si>
  <si>
    <t>MTLDCWQFCPHSGYVRRRQQIPPRERTVKHRAVRRRSVVLGIGATAGAMAAGGLALNANASTGSTSTSRDDGLVFDPDAWRKLTTTVTDTQGTEHEVTYHFWKAVTYVSKPVDATYQSLIVSAPVEIDGTAVDASNAPILLANSVGGYMPSSVTDATGVGAGGMGGGGGAPGGSPTGTAAPSASAASNANANTNATGGATSSNQLLALAAGYVVIEPGARGRTLKNSSGEYYGTAPAAIVDLKAAVRYIKSNKGRIPGDVERIVSAGTSAGGALSSLLGASGDSPVYDRLLKEIGAADASDAIFAVGAWCPITDLEHADGAYEWNWGTNTLATGKQVDQAVSKELQSQFAEYQASLKLRGLNGFGALTARNYDEYLVKQYLEPSATTYLAALSDSDRETYLAANTFITWKNGKATFTWADFLTHVGARKKTTPAFDAFDLSTGENNLFGAGTTQNRHFTAYGAKNDTTGLTSKRVASDIPEKLHLMNPMHHLVEKVNGRRSKHWWIRLGTNDTDTSHVISANLAAAAKGLGDEVNHLYYWDQGHGANTDPGDFITWIAEVTGYRKAGRTK</t>
  </si>
  <si>
    <t>A0A077YGC3</t>
  </si>
  <si>
    <t>AF-A0A077YGC3-F1-model_v4_water_embeddings_weighted</t>
  </si>
  <si>
    <t>AF-A0A077YGC3-F1-model_v4_chain_0_feature</t>
  </si>
  <si>
    <t>MLYGKENRDEAEYLEPIFGSKSEQVDLPKYKLNQESIEPRVAYQLVQDEMLDEGNARLNLATFCQTYMEPEAVKLMSQTLEKNAIDKSEYPRTTEIENRCVNMIADLWNVSENEKFMGTSTIGSSEACMLGGMAMKFAWRKRAEKLGLDLNAKKPNLVISSGYQVCWEKFCVYWDIEMREVPMDKEHMSINLDKVMDYVDEYTIGIVGIMGITYTGRYDDIKGLDDLVEEYNKQTDYKVYIHVDAASGGFYAPFTEPDLVWDFRLKNVISINSSGHKYGLVYPGVGWVLWRDQKYVPKELIFKVSYLGGELPTMAINFSHSAAQLIGQYYNFVRYGFDGYKAIHERTHEVALYLAKAIEETGLFEIVNDGSQLPIVCYKLKEDSSREWTLYDLADRLLMKGWQVPAYPLPKNLDQEIIQRLVIRSDFGMNMACDYVQDMQEAIEALNNAHVVYHKKPEIKTYGFTH</t>
  </si>
  <si>
    <t>E0D5D7</t>
  </si>
  <si>
    <t>AF-E0D5D7-F1-model_v4_water_embeddings_weighted</t>
  </si>
  <si>
    <t>AF-E0D5D7-F1-model_v4_chain_0_feature</t>
  </si>
  <si>
    <t>L-Leucine methyl ester</t>
  </si>
  <si>
    <t>CC(C)CC(C(=O)OC)N</t>
  </si>
  <si>
    <t>3.6.1.9</t>
  </si>
  <si>
    <t>MKEAGILFEELVSIMEKLRSPEGCEWDRKQTHESLKPYLIEECYELIEAIDEKNDDMMKEELGDVLLQVVFHAQIARERGAFTIEDVIRTLNEKLIRRHPHVFGDSPGYSYKQWEDIKAQEKGKKKSSRIGEINPLVPALSMARRIQENASQVGFDWKDPEGVYEKIEEELKELKEAKDPRELEEEFGDLLFSIVNLSRFLNVDPESALRKATRKFVERFKKMEELIEKDGLVLEELPIEKLDEYWEKAKGGDET</t>
  </si>
  <si>
    <t>dATP</t>
  </si>
  <si>
    <t>Q9X015</t>
  </si>
  <si>
    <t>AF-Q9X015-F1-model_v4_water_embeddings_weighted</t>
  </si>
  <si>
    <t>AF-Q9X015-F1-model_v4_chain_0_feature</t>
  </si>
  <si>
    <t>C1C(C(OC1N2C=NC3=C(N=CN=C32)N)COP(=O)(O)OP(=O)(O)OP(=O)(O)O)O</t>
  </si>
  <si>
    <t>Panose</t>
  </si>
  <si>
    <t>Ethyl hexanoate</t>
  </si>
  <si>
    <t>CCCCCC(=O)OCC</t>
  </si>
  <si>
    <t>1.4.1.5</t>
  </si>
  <si>
    <t>MVIRSGKTNLNPPCALMAPSSSCDCIIVGSGLSGLIAARNLSRVNYSVLVIEAQERLGGRMYGEYLPSGQWIDRGGQWVGPTQDRFLALLNEYNIERFPSPADGLKVLLFDGKRYEFDGFFQGVFQGEAPKISSDEWNDAMVAWEKFNTLAQSLDEQHPEATPENKKLDSQTFADWIKENTHTAFGHWYFSYMCRAVGFLGPAEPSQVSLLHILWGHKSASQGENPEAELLHGGAGQIPQKIAAELGNSILLGEPVIHIAQDDKGVEVTTTTGKYQGKFAIVATPPHLAGRITYSPPMPPLRQQLTQRVPMGTCCKLLISYDRPFWREKGLAGIGLGNTTWIELCADSSDPTTGVGVIASFVVGDRYGKWIAMGEAERRQGVLSDLALYFGEEALSPETYDEVDWPSEQWVGGGYAAFMPPGVWTSFGQALSAPVGRIHWAGTEIAPRWAGFFDGAIRTGEAAAKAIIGLL</t>
  </si>
  <si>
    <t>Q55629</t>
  </si>
  <si>
    <t>AF-Q55629-F1-model_v4_water_embeddings_weighted</t>
  </si>
  <si>
    <t>AF-Q55629-F1-model_v4_chain_0_feature</t>
  </si>
  <si>
    <t>2.3.1.65</t>
  </si>
  <si>
    <t>MIQLTATPVSALVDEPVHIRATGLIPFQMVSFQASLEDENGDMFYSQAHYRANEFGEVDLNHASSLGGDYMGVHPMGLFWSLKPEKLLTRLLKRDVMNRPFQVQVKLYDLELIVNNKVASAPKASLTLERWYVAPGVTRIKVREGRLRGALFLPPGEGLFPGVIDLFGGLGGLLEFRASLLASRGFASLALAYHNYEDLPRKPEVTDLEYFEEAANFLLRHPKVFGSGVGVVSVCQGVQIGLSMAIYLKQVTATVLINGTNFPFGIPQVYHGQIHQPLPHSAQLISTNALGLLELYRTFETTQVGASQYLFPIEEAQGQFLFIVGEGDKTINSKAHAEQAIGQLKRHGKNNWTLLSYPGAGHLIEPPYSPLCCASTTHDLRLHWGGEVIPHAAAQEHAWKEIQRFLRKHLIPDVTSQL</t>
  </si>
  <si>
    <t>Q14032</t>
  </si>
  <si>
    <t>AF-Q14032-F1-model_v4_water_embeddings_weighted</t>
  </si>
  <si>
    <t>AF-Q14032-F1-model_v4_chain_0_feature</t>
  </si>
  <si>
    <t>3.1.6.12</t>
  </si>
  <si>
    <t>MGKLSPCTGRSRPGGPGPQLPLLLLLLQLLLLLLSPARASGATQPPHVVFVLADDLGWNDLGFHGSVIRTPHLDALAAGGVVLDNYYVQPLCTPSRSQLLTGRYQIHLGLQHYLIMTCQPSCVPLDEKLLPQLLKEAGYATHMVGKWHLGMYRKECLPTRRGFDTYFGYLLGSEDYYTHEACAPIESLNGTRCALDLRDGEEPAKEYNNIYSTNIFTKRATTVIANHPPEKPLFLYLAFQSVHDPLQVPEEYMEPYGFIQDKHRRIYAGMVSLMDEAVGNVTKALKSHGLWNNTVFIFSTDNGGQTRSGGNNWPLRGRKGTLWEGGIRGTGFVASPLLKQKGVKSRELMHITDWLPTLVDLAGGSTNGTKPLDGFNMWKTISEGHPSPRVELLHNIDQDFFDGLPCPGKNMTPAKDDSFPLEHSAFNTSIHAGIRYKNWKLLTGHPGCGYWFPPPSQSNVSEIPPVGPPTKTLWLFDINQDPEERHDVSREHPHIVQNLLSRLQYYHEHSVPSHFPPLDPRCDPKSTGVWSPWM</t>
  </si>
  <si>
    <t>P50429</t>
  </si>
  <si>
    <t>AF-P50429-F1-model_v4_water_embeddings_weighted</t>
  </si>
  <si>
    <t>AF-P50429-F1-model_v4_chain_0_feature</t>
  </si>
  <si>
    <t>Streptomyces noursei</t>
  </si>
  <si>
    <t>MIRPGRCLWQPCLSGRKRSRPSGPVSRHGMMAAMTAPTAAAIRPVQALLVVDVQAAFVSGWEAVPDADRVLRCTRDLLSRARAAGALVVHLQNDGEPGAVDAPHTPGWELHLPVEPGPRERVVRKTEDDGFADTPLGDLLTDAGVTELAVCGVLSEMCVAATARTALVRGHRVVLPHDAHATYDIPAAPGISDTVPAAMSSRAAEWALGDEVEIVPHAAAVPFAAAPRPAVGPAAAPGLPVSPAAPPPSPVR</t>
  </si>
  <si>
    <t>C5NU54</t>
  </si>
  <si>
    <t>AF-C5NU54-F1-model_v4_water_embeddings_weighted</t>
  </si>
  <si>
    <t>AF-C5NU54-F1-model_v4_chain_0_feature</t>
  </si>
  <si>
    <t>Nematostella vectensis</t>
  </si>
  <si>
    <t>MNGPKVPFLEDYEVSPTRGFIQDEDPLQQLPEYFSPWEEVCERLPEMWKDETTRHWIEQLPLLDHNKLTSAREWWRANLVLVLMSHSYVWCEGETNPKKVLPKSLAIPLVGVSEHLGMPPILTHYCYAIYNWRVIDISRPLTLDNIKPINTFTGTPSEDGFITVAVQVEMEFGKSVTSLIASQKAVLSDDCQLLRKELFSVQQMISRLTNALLKIHDVCKPRDFYCFIRVFLNGWQSTSALPEGLIYEGVSSTPRQYPGGSAAESTVFQVLDAFLGIRHHSPSRTSFLKLMRKHMPPKHNEFITAVENGPSVRHYVENSKDQRLHEQYNACVTALQEYRNAHLSIVTKYIIIQANKDPENPNRRLANKGTGGSDLVKFLQRVRDETKESKLPSTS</t>
  </si>
  <si>
    <t>A7SDW8</t>
  </si>
  <si>
    <t>AF-A7SDW8-F1-model_v4_water_embeddings_weighted</t>
  </si>
  <si>
    <t>AF-A7SDW8-F1-model_v4_chain_0_feature</t>
  </si>
  <si>
    <t>MDLKLLLPSPSIQTTHLPKLFKSNCFWVSQNRQKPWSCFKVSASATNQVQPIGAYATSPYRLEKKKRVDESEILTLDNIRHSLIRQEDSIIFSLLERAQYRYNAETYNPRAFSIDGFQGSLVEYMVRETERLHAQMGRYKSPDEHPFFTEDLPDPLLPPLQYPQVLHPAADSININKKIWTMYFTDLLPRLVKQGEDGNLGSAAVCDTICLQALSKRMHYGKFVAEAKFKDAPIVYESAIRAKDGDLLLHLLTYEKVEKAVKERVEEKAKIYGQEVEPSKKQLWVNGEKDENESNRKIDPTLVASLYEDWIMPLTKEVQVLYLLRRLD</t>
  </si>
  <si>
    <t>W1PFX5</t>
  </si>
  <si>
    <t>AF-W1PFX5-F1-model_v4_water_embeddings_weighted</t>
  </si>
  <si>
    <t>AF-W1PFX5-F1-model_v4_chain_0_feature</t>
  </si>
  <si>
    <t>Cytophaga hutchinsonii</t>
  </si>
  <si>
    <t>MATDFSKLSKYVETLRVKPKQSIDLKKDFDTDYDHKMLTKEEGEELLNLGISKLSEIQEKLYASGTKSVLIVFQAMDAAGKDGTVKHIMTGLNPQGVKVTSFKVPSKIELSHDYLWRHYVALPATGEIGIFNRSHYENVLVTRVHPEYLLSEQTSGVTAIEQVNQKFWDKRFQQINNFEQHISENGTIVLKFFLHVSKKEQKKRFIERIELDTKNWKFSTGDLKERAHWKDYRNAYEDMLANTSTKQAPWFVIPADDKWFTRLLIAEIICTELEKLNLTFPTVSLEQKAELEKAKAELVAEKSSD</t>
  </si>
  <si>
    <t>A0A6N4SMB5</t>
  </si>
  <si>
    <t>AF-A0A6N4SMB5-F1-model_v4_water_embeddings_weighted</t>
  </si>
  <si>
    <t>AF-A0A6N4SMB5-F1-model_v4_chain_0_feature</t>
  </si>
  <si>
    <t>D-Galacturonate</t>
  </si>
  <si>
    <t>4.3.2.7</t>
  </si>
  <si>
    <t>MKQESASQSTPPPSLSPAPSSAQPSWGDGDPQALWIFGYGSLVWKPDFAYSDSRVGFVRGYSRRFWQGDTFHRGSDKMPGRVVTLLEDREGCTWGVAYQVRGEQVNEALKYLNVREAVLGGYDTKEVTFYPQDTPDQPLTALAYVATPQNPGYLGPAPEEVIATQILACRGFSGHNLEYLLRLADFMQLCGPQAQDEHLEAIVDAVGTLLPCSYLPEQPLALT</t>
  </si>
  <si>
    <t>Q8R3J5</t>
  </si>
  <si>
    <t>AF-Q8R3J5-F1-model_v4_water_embeddings_weighted</t>
  </si>
  <si>
    <t>AF-Q8R3J5-F1-model_v4_chain_0_feature</t>
  </si>
  <si>
    <t>2.3.1.268</t>
  </si>
  <si>
    <t>MFFTKVLNNQVANGLKQLPVHKRVQMAYDLHIPNKTVNPNLNIRSHEPIVFVHGIFGSKKNYRHDCQKIANVTHTPVYTIDLRNHGQSMHALPFDYETLAQDVTDFCEDHGLKKVNLIGYSLGAKICMLTMLQNPDLVRSGVIIDNSPIEQPHIEIFLTQFIKSMLHVLNSTKIRADDKDWKSKANQAMRRYIPNGGIRDYLLANLINKVPKGYKSPVINYDDGYIHFQNPVRHMTEVAVKNVSAWPTEHVKGLKFEGQVRFLKGTKSAFIDEKGLEAIKEYFPNYSLSELNATHFILNERPQEYVKLICDFIKVNRYKSLQEHIRHVENFSSAELEARHNAEHERQMEELRQLTQTTPTAEQVKTIDNLASKVDLSATERQQQQNKEITV</t>
  </si>
  <si>
    <t>A0A1E3P8S6</t>
  </si>
  <si>
    <t>AF-A0A1E3P8S6-F1-model_v4_water_embeddings_weighted</t>
  </si>
  <si>
    <t>AF-A0A1E3P8S6-F1-model_v4_chain_0_feature</t>
  </si>
  <si>
    <t>Alitta succinea</t>
  </si>
  <si>
    <t>MSRLKLYFDLMSQPSRAVWIFLKATGIPFEEKPVALRKGEHQTEEFAKINPFQLVPVIDDGGFVLYESLSICKYLAKSRNLADHWYPSELKHRARIESYLQWHCLMVRLFASQVFRIQVIEPRAMNKPVDRQRLAKYENILSVVLDSFETVWLKDTPYICSNEISIADVACICELMQVYAVDYPLWEDRPKLEAWSKRVRERLNPHYDQANFMVDKVRNHFLASKI</t>
  </si>
  <si>
    <t>A6MN06</t>
  </si>
  <si>
    <t>AF-A6MN06-F1-model_v4_water_embeddings_weighted</t>
  </si>
  <si>
    <t>AF-A6MN06-F1-model_v4_chain_0_feature</t>
  </si>
  <si>
    <t>MPNYKLLYFNMRGRAEIIRYIFAYLDIKYEDHRIEQADWPKIKPTLPFGKIPVLEVEGLTIHQSLAIARYLTKNTDLAGKTALEQCQADAVVDTLDDFMSLFPWAEKDQDLKERMFNELLTHQAPRLLKDLDTYLGDKEWFIGNYVTWADFYWDICSTTLLVLKPGLLDIYPKLVSLRNKVQAIPAISAWILKRPQTKL</t>
  </si>
  <si>
    <t>Q9JHF7</t>
  </si>
  <si>
    <t>AF-Q9JHF7-F1-model_v4_water_embeddings_weighted</t>
  </si>
  <si>
    <t>AF-Q9JHF7-F1-model_v4_chain_0_feature</t>
  </si>
  <si>
    <t>MAGGGVEDTYGEDRATEDQLITPWSFSVASGYTLLRDPRHNKGLAFSEAERDAHYLRGLLPPSIVSQELQEKKLMHNLRNYTVPLQRYIAMMDLQERNERLFYKLLIDNVEELLPVVYTPTVGEACQKYGSIYRRPQGLYISLKDKGKILEVLKNWPERSIQVIVVTDGERILGLGDLGCQGMGIPVGKLSLYTALGGVRPSACLPITIDVGTNNESLLNDEFYIGLKQRRATGEEYHELLEEFMTAVKQNYGEKVLVQFEDFANHNAFDLLAKYSKSHLVFNDDIQGTASVVLAGLIAALKVVGGTLADHTYLFLGAGEAGTGIAELIALEMSKQTEIPINDCRKKVWLVDSRGLIVESRKESLQHFKQPFAHEHEPVKTLLEAVQSIKPTVLIGTSGVGKTFTQEVVEAMAAFNEKPVIFALSNPTSHSECTAEEAYTWTKGSAVFASGSPFDAVEYEGKTYVPGQSNNAYIFPGFGLGVVISGAIRVHDDMLLAASEALAEQVSEDNFARGLIFPPFTNIRKISAHIAAKVAAKAYELGLASRLPRPDDLVKYAESCMYTPAYRCYR</t>
  </si>
  <si>
    <t>Q6T5D1</t>
  </si>
  <si>
    <t>AF-Q6T5D1-F1-model_v4_water_embeddings_weighted</t>
  </si>
  <si>
    <t>AF-Q6T5D1-F1-model_v4_chain_0_feature</t>
  </si>
  <si>
    <t>MENAGKATSLQSSRDLFHRLMSENSSGGWEKSWEAGATPWDLGKPTPVIAHLVETGSLPNGRALVPGCGTGYDVVAMASPDRHVVGLDISKTAVERSTKKFSTLPNAKYFSFLSEDFFTWEPAEKFDLIFDYTFFCAFEPGVRPLWAQRMEKLLKPGGELITLMFPIDERSGGPPYEVSVSEYEKVLIPLGFEAISIVDNELAVGPRKGMEKLGRWKKSSTFHSTL</t>
  </si>
  <si>
    <t>Q6AWU6</t>
  </si>
  <si>
    <t>AF-Q6AWU6-F1-model_v4_water_embeddings_weighted</t>
  </si>
  <si>
    <t>AF-Q6AWU6-F1-model_v4_chain_0_feature</t>
  </si>
  <si>
    <t>MSEYDIAKNDVTYTKLDTIECDIPINEELSWRINKFVNQLRISYSTLEEFVDNFVYELKKGLEAHRKHPNLWIPHECSFKMLDSCIANIPTGQEKGTYYAIDFGGTNFRAVRASLDGKGKIKRDQETYSLKFTGSYSHEKGLLDKHATASQLFDHFAERIKYIMGEFNDLDNKEVKSVGFTFSFPCTSPSINCSILIDWTKGFETGRATNDPVEGRDVCKLMNDAFVRAAIPAKVCCVLNDAVGTLMSCAYQKGRGTPPCYIGIILGTGSNGCYYEPEWKKYKYAGKIINIEFGNFDKDLPTSPIDLVMDWYSANRSRQLFEKMISGAYLGEIVRRFMVNVLQSACSKKMWISDSFNSESGSVVLNDTSKNFEDSRKVAKAAWDMDFTDEQIYVLRKICEAVYNRSAALARGTIAAIAKRIKIIEHSKFTCGVDGSLFVKNAWYCKRLQEHLKVILADKAENLIIIPADDGSGKGAAITAAVIALNADIPQLP</t>
  </si>
  <si>
    <t>Q02155</t>
  </si>
  <si>
    <t>AF-Q02155-F1-model_v4_water_embeddings_weighted</t>
  </si>
  <si>
    <t>AF-Q02155-F1-model_v4_chain_0_feature</t>
  </si>
  <si>
    <t>Ethyl nitronate</t>
  </si>
  <si>
    <t>CCO[N+](=C)[O-]</t>
  </si>
  <si>
    <t>2-Nitropropane</t>
  </si>
  <si>
    <t>CC(C)[N+](=O)[O-]</t>
  </si>
  <si>
    <t>Methanosarcina thermophila</t>
  </si>
  <si>
    <t>MKRNFKMHLPNPHKQHPKVSKRAWISETALIIGNVSIADDVFVGPNAVLRADEPGSSITVHRGCNVQDNVVVHSLSHSEVLIGKNTSLAHSCIVHGPCRIGEDCFIGFGAVVFDCNIGKDTLVLHKSIVRGVDISSGRMVPDGTVITRQDCADALEDITKDLTEFKRSVVKANIDLVEGYIRLREES</t>
  </si>
  <si>
    <t>C3W4Q7</t>
  </si>
  <si>
    <t>AF-C3W4Q7-F1-model_v4_water_embeddings_weighted</t>
  </si>
  <si>
    <t>AF-C3W4Q7-F1-model_v4_chain_0_feature</t>
  </si>
  <si>
    <t>CMP</t>
  </si>
  <si>
    <t>C1=CN(C(=O)N=C1N)C2C(C(C(O2)COP(=O)(O)O)O)O</t>
  </si>
  <si>
    <t>Prochlorococcus marinus</t>
  </si>
  <si>
    <t>MDFKQGLITTIHEYGVTKDSLIDLRQGLKKRPTAILIPCLYEEFKRPALTQTRDVLSNLEGLNELIIALSAQSADEVEEAKKFFSSMPFPVHVQWTNSPAVIELLQDQRKNGLDLIGTPGKGWAVWQGIGLATRESEVVALFDADIRTFSTSYPARMLQPLLDQSHGISYVKAFYSRLSLESNALQGRATRLFVGPLLASLEQIFGQGAFLKYLEAFRYPLAGEFAFTRDLGMNLRIPCDWGLEIGLLSEVYRNVRLSRIAQVDLGIFDHKHKEVGKNPKEGLQRMCTEILSSVLRGLMEHQAETLTNSQISTLEVLYKRVGQDRVKQFGLDSAVNNIPYDRHEEELSVQKFASILRPSIIQFLESPVTKQLPCWARVLSCENTLQNELAKAGLKKIP</t>
  </si>
  <si>
    <t>3-Phospho-D-glycerate</t>
  </si>
  <si>
    <t>Q7VCL3</t>
  </si>
  <si>
    <t>AF-Q7VCL3-F1-model_v4_water_embeddings_weighted</t>
  </si>
  <si>
    <t>AF-Q7VCL3-F1-model_v4_chain_0_feature</t>
  </si>
  <si>
    <t>C(C(C(=O)O)O)OP(=O)(O)O</t>
  </si>
  <si>
    <t>4.2.1.2</t>
  </si>
  <si>
    <t>MLRASATRFLSQAKNMNNSPRLFSSASAALQKFRAERDTFGDLQVPADRYWGAQTQRSLQNFDIGGPTERMPEPLIRAFGVLKKAAATVNMTYGLDPKVGEAIQKAADEVIDGSLIDHFPLVVWQTGSGTQTKMNVNEVISNRAIELLGGELGSKAPVHPNDHVNMSQSSNDTFPTAMHVAAVVEIHGRLIPALTTLRDALQAKSAEFEHIIKIGRTHLQDATPLTLGQEFSGYTQQLTYGIARVQGTLERLYNLAQGGTAVGTGLNTRKGFDAKVAEAIASITGLPFKTAPNKFEALAAHDALVEAHGALNTVACSLMKIANDIRYLGSGPRCGLGELSLPENEPGSSIMPGKVNPTQCEAMTMVCAQVMGNNTAISVAGSNGQFELNVFKPVMIKNLIQSIRLISDASISFTKNCVVGIEANEKKISSIMNESLMLVTALNPHIGYDKAAKCAKKAHKEGTTLKEAALSLGYLTSEEFDQWVRPEDMISAKD</t>
  </si>
  <si>
    <t>P55250</t>
  </si>
  <si>
    <t>AF-P55250-F1-model_v4_water_embeddings_weighted</t>
  </si>
  <si>
    <t>AF-P55250-F1-model_v4_chain_0_feature</t>
  </si>
  <si>
    <t>MALRCFPIWVCPQTTHHRSPLMGLAEFDADKRRRFCLWECSSSASQRAVTAIEGEIPFSRELKKSSDELGLTQETQSLSFHRDLSMLPKPLTANSLYSSDGDDSKVRISFQGIPGAYSETAALKAFPNCETVPCEQFEAAFQAVELWLVDKAVLPIENSVGGSIHRNYDLLLRHRLHIVQEVHLPVNHCLLGVPGVKKEDIKCVLSHPQALDQCVNSLNNLGIQRISAKDTATAAQTVSSSGKIDVGAIASVRAANIYGLDILAENIQDDVNNVTRFLILAREPMIPRTDRPYKTSIVFSLEEGPGVLFKALAVFALRSINLSKIESRPQRRRPLRVVDGSNNGSAKYFDYLFYIDFEASMADTRAQHALGHLQEFASFIRILGCYPMDLVR</t>
  </si>
  <si>
    <t>Q9SA96</t>
  </si>
  <si>
    <t>AF-Q9SA96-F1-model_v4_water_embeddings_weighted</t>
  </si>
  <si>
    <t>AF-Q9SA96-F1-model_v4_chain_0_feature</t>
  </si>
  <si>
    <t>2.5.1.48</t>
  </si>
  <si>
    <t>MHMQTKLIHGGISEDATTGAVSVPIYQTSTYRQDAIGHHKGYEYSRSGNPTRFALEELIADLEGGVKGFAFASGLAGIHAVFSLLQSGDHVLLGDDVYGGTFRLFNKVLVKNGLSCTIIDTSDLSQIKKAIKPNTKALYLETPSNPLLKITDLAQCASVAKDHGLLTIVDNTFATPYYQNPLLLGADIVVHSGTKYLGGHSDVVAGLVTTNNEALAQEIAFFQNAIGGVLGPQDSWLLQRGIKTLGLRMQAHQKNALCVAEFLEKHPKVERVYYPGLPTHPNYELAKKQMRGFSGMLSFTLKNDSEATPFVESLKLFILGESLGGVESLVGVPAFMTHACIPKTQREAAGIRDGLVRLSVGIEHEQDLLEDLEQAFAKIS</t>
  </si>
  <si>
    <t>O-Succinyl-L-homoserine</t>
  </si>
  <si>
    <t>Q1M0P5</t>
  </si>
  <si>
    <t>AF-Q1M0P5-F1-model_v4_water_embeddings_weighted</t>
  </si>
  <si>
    <t>AF-Q1M0P5-F1-model_v4_chain_0_feature</t>
  </si>
  <si>
    <t>C(COC(=O)CCC(=O)O)C(C(=O)O)N</t>
  </si>
  <si>
    <t>D-Valine</t>
  </si>
  <si>
    <t>beta-chloro-L-alanine</t>
  </si>
  <si>
    <t>C(C(C(=O)O)N)Cl</t>
  </si>
  <si>
    <t>4.2.1.3</t>
  </si>
  <si>
    <t>Trypanosoma brucei brucei</t>
  </si>
  <si>
    <t>ANTRLGNRIVGEGQTGPFTIHWPTNEKVYIFDAAMRYAEENTPLVILAGKEYGSGSSRDWAAKGPFLQGVKVVIAESFERIHRSNLVGMGIVPLQFRQGESVESLGLTGRERFNFDFSGGTHPGQEVTVQKDDGSSFSAILRIDTEMEVKYVEHGGILQYVLREKIKGNL</t>
  </si>
  <si>
    <t>Isocitrate</t>
  </si>
  <si>
    <t>Q9NJQ8</t>
  </si>
  <si>
    <t>AF-Q9NJQ8-F1-model_v4_water_embeddings_weighted</t>
  </si>
  <si>
    <t>AF-Q9NJQ8-F1-model_v4_chain_0_feature</t>
  </si>
  <si>
    <t>C(C(C(C(=O)O)O)C(=O)O)C(=O)O</t>
  </si>
  <si>
    <t>MASSLLTSSVMIPTTGSTVVGRSVLPFQSSLHSLRLTHSYKNPALFISCCSSVSKNAATSSTDLKPVVERWPEYIPNKLPDGNYVRVFDTTLRDGEQSPGGSLTPPQKLEIARQLAKLRVDIMEVGFPGSSEEELETIKTIAKTVGNEVDEETGYVPVICAIARCKHRDIEATWEALKYAKRPRILVFTSTSDIHMKYKLKKTQEEVIEMAVSSIRFAKSLGFNDIQFGCEDGGRSDKDFLCKILGEAIKAGVTVVTIGDTVGINMPHEYGELVTYLKANTPGIDDVVVAVHCHNDLGLATANSIAGIRAGARQVEVTINGIGERSGNASLEEVVMALKCRGAYVINGVYTKIDTRQIMATSKMVQEYTGLYVQAHKPIVGANCFVHESGIHQDGILKNRSTYEILSPEDIGIVKSQNSGLVLGKLSGRHAVKDRLKELGYELDDEKLNAVFSLFRDLTKNKKRITDADLKALVTSSDEISLEKLNGANGLKSNGYIPVPQVSSNV</t>
  </si>
  <si>
    <t>Q9FG67</t>
  </si>
  <si>
    <t>AF-Q9FG67-F1-model_v4_water_embeddings_weighted</t>
  </si>
  <si>
    <t>AF-Q9FG67-F1-model_v4_chain_0_feature</t>
  </si>
  <si>
    <t>MWVFGYGSLIWKVDFPYQDKLVGYITNYSRRFWQGSTDHRGVPGKPGRVVTLVEDPGGSVWGVAYKLPVGKEEEVKTYLDFREKGGYRTTTVIFYPKDSTTKPFSVLLYIGTCDNPNYLGPAPLEDIAEQIFNAAGPSGRNTEYLFELADSVRKLVPEDADEHLFSLEKLVKERLEGK</t>
  </si>
  <si>
    <t>Q9CQG1</t>
  </si>
  <si>
    <t>AF-Q9CQG1-F1-model_v4_water_embeddings_weighted</t>
  </si>
  <si>
    <t>AF-Q9CQG1-F1-model_v4_chain_0_feature</t>
  </si>
  <si>
    <t>3-deoxy-D-glycero-D-galacto-nononate</t>
  </si>
  <si>
    <t>C1C(C(C(OC1(C(=O)[O-])O)C(C(CO)O)O)O)O</t>
  </si>
  <si>
    <t>2-Keto-3-deoxy-D-glycero-D-galacto-nononic acid</t>
  </si>
  <si>
    <t>C1C(C(C(OC1(C(=O)O)O)C(C(CO)O)O)O)O</t>
  </si>
  <si>
    <t>3.1.2.6</t>
  </si>
  <si>
    <t>MEVVVKSIGTAFTVAVIPVLKDNYSYVIHDKATNTLAAVDVSVDIDPVIDYVRRLGGVDRTTDLRTILSTHKHHDHSGGNISLQKKLNAMGAFRIIGGANEPIPGVTEKVREGDHFSIGELKVDVLDAPCHTSGHVLYKVYHPQKAENGIALFTGDTMFVGGIGAFFEGDAVLMCSALRKVYNLNGACESSACDATDVQKRDNHTYIFPGHEYTVNFLRFSRDALPASHPDVSFVEAQLRRYTESVAGNVPTVPSTLAEEKRQNLFLRTCDEAFVRVMNKGETAVKLMDFLYNTCP</t>
  </si>
  <si>
    <t>S-D-lactoylglutathione</t>
  </si>
  <si>
    <t>Q6KF36</t>
  </si>
  <si>
    <t>AF-Q6KF36-F1-model_v4_water_embeddings_weighted</t>
  </si>
  <si>
    <t>AF-Q6KF36-F1-model_v4_chain_0_feature</t>
  </si>
  <si>
    <t>CC(C(=O)SCC(C(=O)NCC(=O)O)NC(=O)CCC(C(=O)O)N)O</t>
  </si>
  <si>
    <t>2.7.1.23</t>
  </si>
  <si>
    <t>MVIMEGFKIAMKVIDEIDKKIKPLIGWEKADEVVKIGADGTPTKRIDVIAENMAINILEKFSGGILISEEIGLKVVGDELEYIFILDPIDGTYNALKSIPIYSTSIAVAKIKGEDKKLIRENINNIDWIKSFIANKYTINDLYVGIVKNLATGDLYYAIKGEGSFLEKDGEKIKIETKNIKDLKEASVGLFVYGLSNDLLEFLKERKVRRVRLFGSMALEMCYVVSGALDAYINVNENSRLCDIAGAYVICREGNAIVTNKNGKPLNMKLHLMERTSLIVSNKYLHKKLIALFGNRWIIKPVKFGIVVREDKEEAINLAIEICKYLKDKNIPFCVEDFLRERVGGDKFDISAISHIIAIGGDGTILRASRLVNGETIPIIAVNMGKVGFLAEFCKDEVFEIIDKVIYGEYEIEKRSKLSCKIIKDNRVIKTPSALNEMVVITKNPAKILEFDVYVNDTLVENVRADGIIVSTPTGSTAYSLSAGGPIVEPNVDCFIISPICPFKLSSRPLVISASNRIKLKLKLEKPALLVIDGSVEYEINKDDELIFEKSDSYAYFVKGQSFYNKLSRCLGIK</t>
  </si>
  <si>
    <t>Q58327</t>
  </si>
  <si>
    <t>AF-Q58327-F1-model_v4_water_embeddings_weighted</t>
  </si>
  <si>
    <t>AF-Q58327-F1-model_v4_chain_0_feature</t>
  </si>
  <si>
    <t>1.1.1.405</t>
  </si>
  <si>
    <t>MNKNKNIGIILAGGVGSRMGLGYPKQFSKIAGKTALEHTLAIFQEHKEIDEIIIVSERTSYRRIEDIVSKLDFSKVNRIIFGGKERSDSTLSAITALQDEPENTKLIIHDAVRPLLATEIISECIAKLDKYNAVDVAIPAVDTIVHVNNDTQEIIKIPKRAEYYQGQTPQAFKLGTLKKAYDIYTQGGIEGTCDCSIVLKTLPEERVGIVSGSETNIKLTRPVDLFIADKLFQSRSHFSLRNITSIDRLYDMKDQVLVVIGGSYGIGAHIIDIAKKFGIKTYSLSRSNGVDVGDVKSIEKAFAEIYAKEHKIDHIVNTAAVLNHKTLVSMSYEEILTSINVNYTGMINAVITAYPYLKQTHGSFLGFTSSSYTRGRPFYAIYSSAKAAVVNLTQAISEEWLPDNIKINCVNPERTKTPMRTKAFGIEPEGTLLDAKTVAFASLVVLASRETGNIIDVVLKDEEYITNILADLYK</t>
  </si>
  <si>
    <t>D-Arabinose 5-phosphate</t>
  </si>
  <si>
    <t>Q48230</t>
  </si>
  <si>
    <t>AF-Q48230-F1-model_v4_water_embeddings_weighted</t>
  </si>
  <si>
    <t>AF-Q48230-F1-model_v4_chain_0_feature</t>
  </si>
  <si>
    <t>C(C(C(C(C=O)O)O)O)OP(=O)(O)O</t>
  </si>
  <si>
    <t>1.8.4.10</t>
  </si>
  <si>
    <t>MALAFTSSTAIHGSLSSSFEQTKAAAAQFGSFQPLDRPHTISPSVNVSRRRLAVKPINAEPKRNESIVPSAATTVAPEVEEKVDVEDYEKLADELQNASPLEIMDKSLAKFGNDIAIAFSGAEDVALIEYAHLTGRPFRVFSLDTGRLNPETYKFFDTVEKQYGIHIEYMFPDAVEVQALVRSKGLFSFYEDGHQECCRVRKVRPLRRALKGLRAWITGQRKDQSPGTRSEIPVVQVDPVFEGMDGGVGSLVKWNPVANVEGKDIWNFLRAMDVPVNTLHSQGYVSIGCEPCTRPVLPGQHEREGRWWWEDAKAKECGLHKGNIKEETLNNNGNGAVNGNGSDTIADIFDTNNVTSLSRPGIENLLKLEERREAWLVVLYAPWCRFCQAMEGSYLELAEKLAGSGVKVGKFKADGDQKAFAQQELQLNSFPTILFFPKHSSKPIKYPSEKRDVDSLMAFVNALR</t>
  </si>
  <si>
    <t>Q39619</t>
  </si>
  <si>
    <t>AF-Q39619-F1-model_v4_water_embeddings_weighted</t>
  </si>
  <si>
    <t>AF-Q39619-F1-model_v4_chain_0_feature</t>
  </si>
  <si>
    <t>Clostridium perfringens</t>
  </si>
  <si>
    <t>MKNDIEIAQSAKMEPIINIAKKIGLGEDDIELYGKYKCKISLDAIKKLENNKDGKLVLVTAINPTPAGEGKSTVTVGLGQALNKIGKNTVIALREPSLGPVFGIKGGAAGGGYAQVVPMEDINLHFTGDMHAITSANNLLCAAIDNHIHQGNLLRIDSRRIVFKRVMDMNDRALRNIVVGMGGKINGFLREDGFMITVASEIMAILCMASDLEDLKERMGNILIAYNLDGEPVYAKELEVQGAMALLMKDAIKPNLVQTLENTPAIIHGGPFANIAHGCNSIIATKTALKMSDITITEAGFGADLGAEKFLDIKCRYGNLNPDCVVLVATIRALKHHGGVKKDELNISNVDALNKGMKNLEKQIENIKAYGVPVVVAINKFITDSDEEVKAIEDFCKNIGVEVSLTEVWEKGGEGGIDLANKVIKTMETEPSNFKMIYDSEESINDKILKIVQTIYGGKGVNYTPQALKQIAEIEKFNLDKLPICMAKTQYSLSDNPSLLGRPENFDITVREVRVSNGAGFIVVLTGDVMTMPGLPKVPAANRMDIKDNGEIVGLF</t>
  </si>
  <si>
    <t>Q0TMI3</t>
  </si>
  <si>
    <t>AF-Q0TMI3-F1-model_v4_water_embeddings_weighted</t>
  </si>
  <si>
    <t>AF-Q0TMI3-F1-model_v4_chain_0_feature</t>
  </si>
  <si>
    <t>Lactamide</t>
  </si>
  <si>
    <t>CC(C(=O)N)O</t>
  </si>
  <si>
    <t>2.7.6.2</t>
  </si>
  <si>
    <t>MAMSSITSAKQLNAEELLDECDSFNGEFVPGTIPFRANGAAIGYVTPLVLEILIKADNFKFNWVYVPGEYIEINASTFEKRTDILAKVLEHWRHNNTFGIADQWRNELYTVYGKSKKPVLAVERGGFWLFGFLSTGVHCTMYIPATKEHPLRIWVPRRSPTKQTWPNYLDNSVAGGIAHGDSVIGTMIKEFSEEANLDVSSMNLIPCGTVSYIKMEKRHWIQPELQYVFDLPVDDLVIPRINDGEVAGFSLLPLNQVLHELELKSFKPNCALVLLDFLIRHGIITPQHPQYLQTLERIHRPLPVPVGKYERGDSFEDTSKKAETCVPAKPQKATHQLAPCKAWLRDYDTDQKFAVLLLNQPIDIPDDRFRTLWKRASIRVCADGGANQLRNYDSSLKPDYVVGDFDSLTDETKAYYKEMGVNIVFDPCQNTTDFMKCHKIIKEHGIDTIFVLCGMGGRVDHAIGNLNHLFWAASISEKNEVFLLTELNVSTLLQPGINHVDCHDNIGLHCGLLPVGQSVYVKKTSGLEWNIEDRICQFGGLVSSCNVVTKATVTIEVNNFIVWTMETRL</t>
  </si>
  <si>
    <t>Mg2+</t>
  </si>
  <si>
    <t>P41888</t>
  </si>
  <si>
    <t>AF-P41888-F1-model_v4_water_embeddings_weighted</t>
  </si>
  <si>
    <t>AF-P41888-F1-model_v4_chain_0_feature</t>
  </si>
  <si>
    <t>[Mg+2]</t>
  </si>
  <si>
    <t>(R)-acetoin</t>
  </si>
  <si>
    <t>4.4.1.1</t>
  </si>
  <si>
    <t>MKKKTLMIHGGITGDEKTGAVSVPIYQVSTYKQPKAGQHTGYEYSRTANPTRTALEALVTELESGEAGYAFSSGMAAITAVMMLFNSGDHVVLTDDVYGGTYRVMTKVLNRLGIESTFVDTSSREEVEKAIRPNTKAIYIETPTNPLLKITDLTLMADIAKKAGVLLIVDNTFNTPYFQQPLTLGADIVLHSATKYLGGHSDVVGGLVVTASKELGEELHFVQNSTGGVLGPQDSWLLMRGIKTLGLRMEAIDQNARKIASFLENHPAVQTLYYPGSSNHPGHELAKTQGAGFGGMISFDIGSEERVDAFLGNLKLFTIAESLGAVESLISVPARMTHASIPRERRLELGITDGLIRISVGIEDAEDLLEDIGQALENI</t>
  </si>
  <si>
    <t>L-Cystathionine</t>
  </si>
  <si>
    <t>O05394</t>
  </si>
  <si>
    <t>AF-O05394-F1-model_v4_water_embeddings_weighted</t>
  </si>
  <si>
    <t>AF-O05394-F1-model_v4_chain_0_feature</t>
  </si>
  <si>
    <t>C(CSCC(C(=O)O)N)C(C(=O)O)N</t>
  </si>
  <si>
    <t>4.2.1.90</t>
  </si>
  <si>
    <t>MGSTGQFPRIKEIRTFIIDGVGSGGDYHNVKGGHWLIDSNISTPMTRWAQYRGSRTSWGINVLGSFCVEIEATDGTKGFATGFGGPPACWLVHQHFERFLLGADPRDTNDLFEKMYRGSMFYGRKGLPVAVISVIDLAIWDLLGKIRNEPVYKLIGGATRSRLDFYCTGPQPASAKAMGFSGAKVALPHGPDEGTEGLLKNVDYLRKQRESVGPNFPLRVDCYMSLNVPYTIELVKRCEAEGINIDWWEECLTPDDFDGHALLKRAHPTVKFTTGEHEYSRYGFRKLVEGRNLDILQPDVMWVGGMTELLKVSALASAYDLPVVPHASGPYSYHFVVSQPNTPFQEYLANSADGHTVEPVFGNLFLNEPIPTKGYLDVSILDKPGFGLELNPAASLIPAASILTPAPQKALVAPTENQQEST</t>
  </si>
  <si>
    <t>L-Rhamnonate</t>
  </si>
  <si>
    <t>G3XPU3</t>
  </si>
  <si>
    <t>AF-G3XPU3-F1-model_v4_water_embeddings_weighted</t>
  </si>
  <si>
    <t>AF-G3XPU3-F1-model_v4_chain_0_feature</t>
  </si>
  <si>
    <t>CC(C(C(C(C(=O)[O-])O)O)O)O</t>
  </si>
  <si>
    <t>4.2.1.39</t>
  </si>
  <si>
    <t>MGKNYADLHDPNAEYTMRELSAETMGVTAKRGGGRDVEITDVQTTMVDGNFPWTLVRIYTDAGVVGTGEAYWGAGVPELIERMKPFVIGENPLDIDRLYEHLVQKMSGEGSVEGVTVTAISGIEVALHDLAGKILDIPAYQLLGGKYRDKVRVYCDCHTEEEADPEACADEAERVVDELGYDALKFDLDVPSGHEKDRANRHLRPGEIRHKAEIVEKVTERVKDKADVAFDCHWTFSGGSAKRLAAELEDYDVWWLEDPVPPENLDVQEEVTKSTLTPITVGENRYRVTELRRLIENQAVDIVAPDMPKVGGMRETQKIADVANQYYVPVAMHNVSSPVATMASAHVGTAIPNSLAVEYHSYELGWWEDLVEETVIEDGYIEIPEKPGLGVTLDMDTVEEHMVDGETLFDEA</t>
  </si>
  <si>
    <t>D4GYD4</t>
  </si>
  <si>
    <t>AF-D4GYD4-F1-model_v4_water_embeddings_weighted</t>
  </si>
  <si>
    <t>AF-D4GYD4-F1-model_v4_chain_0_feature</t>
  </si>
  <si>
    <t>3.5.1.25</t>
  </si>
  <si>
    <t>Mycobacterium marinum</t>
  </si>
  <si>
    <t>MTLICAGSVVIDGKLCRPGWIRTAGHKIADCGTGTAPLADFDFPDSIVVPGFVDIHVHGGAGASFADADAGGRALIQASEFHLRHGTTTMLASLVTAAPAQLLSAVAKLAEAISSGRSGTIAGIHLEGPWLSPARCGAHDHTQVRAPDPAEIDALLAAANGTIRMVTLAPELPGSADTIRRFLAADVVVALGHTDATYEQTCQAIGHGATVATHLFNAMAPLGHREPGPALALLKDPAVTLELIADGVHVHPAVVAAVIEAVGPDRVALVTDAIAAAGCGDGTYRLGSVPIEVESNVARVCGTPTIAGSTATMDRLFRAAFRAGPGAALDAGALAAAVQMTSATPARAVGLARRGSLRAGFDANLVVLDRDLRVAAVMANGEWQAVED</t>
  </si>
  <si>
    <t>N-acetyl-D-glucosamine-6-phosphate</t>
  </si>
  <si>
    <t>A0A3E2N0G4</t>
  </si>
  <si>
    <t>AF-A0A3E2N0G4-F1-model_v4_water_embeddings_weighted</t>
  </si>
  <si>
    <t>AF-A0A3E2N0G4-F1-model_v4_chain_0_feature</t>
  </si>
  <si>
    <t>CC(=O)NC1C(C(C(OC1O)COP(=O)(O)O)O)O</t>
  </si>
  <si>
    <t>Alkalihalophilus pseudofirmus</t>
  </si>
  <si>
    <t>MDRKWWKEAIAYQVYPRSFMDSNGDGIGDLQGVIQKLDYIKGLGIDVIWICPMYRSPNDDNGYDISDYQDIMEDFGNMDDFDQLLKEVHNRDMKLIIDLVINHTSDEHPWFIESRSSVDNPKRDWYIWRDPSADGSEPNNWESIFNGPAWEFDEKTKQYYMHIFSTKQPDLNWENGDVRAALYNMMNWWMDKGIDGFRVDAISHIKKIDGLPDLPNPKGLDYVPSFDGHMNRPGIHKFLQEMKNETVAKYDVMTVGEANGVKLDQADDWVGEDRGAFNMIFQFEHLGLWGKETGGELDLISLKETLTKWQKGLEGRGWNALFLENHDQPRSVSTWGNDKEYWSESAKALGTMFFFMQGTPFVYQGQEIGMTNVQFDTIEEYDDVSMKNFYRIETAKGRSHEEIMEIIWEQGRDNSRTPMQWDDSKNAGFSTAESTWFGVNPNYSDINVAKQEQLEDSILHYYKKMIALRKSTDVLMYGQYDLVFPEHKEVYAYTRTLGEEKYVILVNMFGTEAETDLRSLDLSENSPLVLANYTANGSLDSLRPYEARVYRLA</t>
  </si>
  <si>
    <t>A0A1S6JYL1</t>
  </si>
  <si>
    <t>AF-A0A1S6JYL1-F1-model_v4_water_embeddings_weighted</t>
  </si>
  <si>
    <t>AF-A0A1S6JYL1-F1-model_v4_chain_0_feature</t>
  </si>
  <si>
    <t>MGFLRNRIVGITLAGAVALGSAGTGSAAMETAKKKEEPKVKNVIMMVMDGTSSSAPTLARWYKGEPLAMDQIVSGGVRTYSAESAITDSAPAATAMATGRKSNSSYIGVLPSKVNTPGVEKVREKDHYRPVANVLEGAKQKGKATGIIATSEIQHATPAGYSGHHKDRNNFEVLGEQQVYQNMDVVLGGGKESLQPGTKDKSREDGEDLVKVLKDKKYDFVETKDQLLKSKSKKIWGAFSQRDLAYDMDRRATHPEQPTIAEMTKKSIQTLSKDKDGFFLFVEGSKPDWAAHQNDPIGMISDVLAFDNAVKEALDFAKKDKHTMVIAVSDHGNSGISIGNSNTTKGYDTTPVSAYVDPLKKAKMTVEGATGKLKDDLSNIEEAAKLYGLDDLTPAEKEQLKSVKNKKEAASLFTKLLSNRANIGFTTGGHTGEDVFLYSYGPEKPQGLVENTDIAKTMAKAMGFNLDKLTNELFIEAKQAFKKAGASVTIDQKDPANPVLVAARKKAKAEMPVNKNIIRINGKEYELDSVIVESNGSFYVPKEAVQLFKKYAR</t>
  </si>
  <si>
    <t>U6A566</t>
  </si>
  <si>
    <t>AF-U6A566-F1-model_v4_water_embeddings_weighted</t>
  </si>
  <si>
    <t>AF-U6A566-F1-model_v4_chain_0_feature</t>
  </si>
  <si>
    <t>5'-AMP</t>
  </si>
  <si>
    <t>C1=NC(=C2C(=N1)N(C=N2)C3C(C(C(O3)COP(=O)(O)O)O)O)N</t>
  </si>
  <si>
    <t>N-(3-Oxohexanoyl)-L-homoserine lactone</t>
  </si>
  <si>
    <t>CCCC(=O)CC(=O)NC1CCOC1=O</t>
  </si>
  <si>
    <t>Aporia crataegi</t>
  </si>
  <si>
    <t>MTNAISVSNEIKASALELIGNTPLLALDRLHPGPGRILVKCEFMNPGGSLKCRSSLHMIQKARERGELKPGGDVVEVTSGNQGCGLGVVCSVLGHPLTVTMSKGNSIQRALHMEALGAKCIRYPLVKGTYGNVTFADVEPALEGAMKMSEETGAFFVKQMANPDNIEAHYETTGPEIWRQSGHRVDAFVTAVGTSGTFTGVSKYLKEQNPEIQCFVVEPEGSQPLKGCPITKPLHMLQGASYGVVPDLFNPDLMEDSISVTDEESVHYKDLLGTKEGLFVGYTSGANVAAAVKLLNSGKLPKDAWVVTILSDTGLKYTPVPDNLIE</t>
  </si>
  <si>
    <t>A0A220K8F1</t>
  </si>
  <si>
    <t>AF-A0A220K8F1-F1-model_v4_water_embeddings_weighted</t>
  </si>
  <si>
    <t>AF-A0A220K8F1-F1-model_v4_chain_0_feature</t>
  </si>
  <si>
    <t>1.11.1.12</t>
  </si>
  <si>
    <t>Momordica charantia</t>
  </si>
  <si>
    <t>MAEESPKSIYDFTVKDIRGNDVCLSQYSGKVLLIVNVASKCGFTDSNYKELNVLYDKYKSQGFEILAFPCNQFARQEPGTNEEIQETLCTRFKAEFPIFDKVEVNGKNAAPIYKFLKLKKGGIFGDGIKWNFTKFLVNREGKVVDRYAPTTPPLNIEKDIQNLLGSA</t>
  </si>
  <si>
    <t>tert-butyl-hydroperoxide</t>
  </si>
  <si>
    <t>Q8W259</t>
  </si>
  <si>
    <t>AF-Q8W259-F1-model_v4_water_embeddings_weighted</t>
  </si>
  <si>
    <t>AF-Q8W259-F1-model_v4_chain_0_feature</t>
  </si>
  <si>
    <t>CC(C)(C)OO</t>
  </si>
  <si>
    <t>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</t>
  </si>
  <si>
    <t>P26263</t>
  </si>
  <si>
    <t>AF-P26263-F1-model_v4_water_embeddings_weighted</t>
  </si>
  <si>
    <t>AF-P26263-F1-model_v4_chain_0_feature</t>
  </si>
  <si>
    <t>MALWRGSAYAGFLALAVGCVFLLEPELPGSALRSLWSSLCLGPAPAPPGPVSPEGRLAAAWDALIVRPVRRWRRVAVGVNACVDVVLSGVKLLQALGLSPGNGKDHSILHSRNDLEEAFIHFMGKGAAAERFFSDKETFHDIAQVASEFPGAQHYVGGNAALIGQKFAANSDLKVLLCGPVGPKLHELLDDNVFVPPESLQEVDEFHLILEYQAGEEWGQLKAPHANRFIFSHDLSNGAMNMLEVFVSSLEEFQPDLVVLSGLHMMEGQSKELQRKRLLEVVTSISDIPTGIPVHLELASMTNRELMSSIVHQQVFPAVTSLGLNEQELLFLTQSASGPHSSLSSWNGVPDVGMVSDILFWILKEHGRSKSRASDLTRIHFHTLVYHILATVDGHWANQLAAVAAGARVAGTQACATETIDTSRVSLRAPQEFMTSHSEAGSRIVLNPNKPVVEWHREGISFHFTPVLVCKDPIRTVGLGDAISAEGLFYSEVHPHY</t>
  </si>
  <si>
    <t>Q9BRR6</t>
  </si>
  <si>
    <t>AF-Q9BRR6-F1-model_v4_water_embeddings_weighted</t>
  </si>
  <si>
    <t>AF-Q9BRR6-F1-model_v4_chain_0_feature</t>
  </si>
  <si>
    <t>2.7.7.78</t>
  </si>
  <si>
    <t>MALPHDSNETSYLLPPNNEDWGRQTIPDFVYGQKDLMAEGIQWPRNAPGIPDALPQSPFDAALCSAWKQRVELGLFRYRLRELQTQILPGAVGFVAQLNVERGVQRRPPQTIKSVRQAFDPVQFNFNKIRPGEVLFRLHREPDLPGTLLQEDILVVINVSPLEWGHVLLVPEPARQLPQRLLPGALRAGIEAVLLSLHPGFRVGFNSLGGLASVNHLHLHGYYLAHRLPVEQAPSEPLDPGGHLHLLQDLPAPGFLFYTRGPGPDLESLISRVCRATDYLTDHEIAHNLFVTRGAPPGKTSPSSALTGVRVILWARKSSFGIKDGEAFNVALCELAGHLPVKTSQDFSSLTEAAAVALIQDCRLPPSQAEDVQAALVALMSQEEQ</t>
  </si>
  <si>
    <t>Q6ZNW5</t>
  </si>
  <si>
    <t>AF-Q6ZNW5-F1-model_v4_water_embeddings_weighted</t>
  </si>
  <si>
    <t>AF-Q6ZNW5-F1-model_v4_chain_0_feature</t>
  </si>
  <si>
    <t>MKLKSFGVFGNPIKHSKSPLIHNACFLTFQKELGFLGHYHPILLPLESHIKSEFLHLGLSGANVTLPFKERAFQICDKIKGIALECGAVNTLVVENDELVGYNTDALGFWLSLGGEGYQSALILGSGGSAKALACELQKQGLKVSVLNRSARGLDFFQRLGCDCFMDPPKSTFDLIINATSASLNNELPLNKEVLKGYFKEGKLAYDLAYGFLTPFLSLAKELETPFQDGKDMLIYQAALSFEKFSASQIPYPKAFEVMRSVF</t>
  </si>
  <si>
    <t>Q56S04</t>
  </si>
  <si>
    <t>AF-Q56S04-F1-model_v4_water_embeddings_weighted</t>
  </si>
  <si>
    <t>AF-Q56S04-F1-model_v4_chain_0_feature</t>
  </si>
  <si>
    <t>2.7.7.13</t>
  </si>
  <si>
    <t>GDP-alpha-D-mannose</t>
  </si>
  <si>
    <t>MACLTDLVNLNLSDTTEKIIAEYIWIGGSGMDLRSKARTLPGPVTDPSKLPKWNYDGSSTGQAPGEDSEVILYPQAIFKDPFRRGNNILVMCDCYTPAGEPIPTNKRYSAAKIFSSPEVAAEEPWYGIEQEYTLLQKDTNWPLGWPIGGFPGPQGPYYCGIGAEKSFGRDIVDAHYKACLYAGINISGINGEVMPGQWEFQVGPSVGISSGDQVWVARYILERITEIAGVVVTFDPKPIPGDWNGAGAHTNYSTESMRKEGGYEVIKAAIEKLKLRHKEHIAAYGEGNERRLTGRHETADINTFSWGVANRGASVAVGQTEQNGKGYFEDRRPASNMDPYVVTSMIAETTIVWKP</t>
  </si>
  <si>
    <t>P38562</t>
  </si>
  <si>
    <t>AF-P38562-F1-model_v4_water_embeddings_weighted</t>
  </si>
  <si>
    <t>AF-P38562-F1-model_v4_chain_0_feature</t>
  </si>
  <si>
    <t>1.4.3.4</t>
  </si>
  <si>
    <t>MSNKCDVIVVGGGISGMAAAKLLHDCGLSVVVLEARDRVGGRTYTIRNKNVKYVDLGGSYVGPTQNRILRLAKELGLETYKVNEVERLIHFVKGKSYAFRGPFPPVWNPITYLDYNNLWRTMDEMGQEIPSDAPWKAPLAEEWDYMTMKELLDKICWTNSTKQIATLFVNLCVTAETHEVSALWFLWYVKQCGGTTRIISTTNGGQERKFIGGSGQVSERIKDILGDRVKLERPVIHIDQTGENVVVKTLNHEIYEAKYVISAIPPVLGMKIHHSPPLPILRNQLITRVPLGSVIKCMVYYKEPFWRKKDFCGTMVIEGEEAPIAYTLDDTKPDGSCAAIMGFILAHKARKLVRLTKEERLRKLCELYAKVLNSQEALQPVHYEEKNWCEEQYSGGCYTAYFPPGILTQYGRVLRQPVGKIFFAGTETASHWSGYMEGAVEAGERAAREILHAIGKIPEDEIWQPEPESVDVPARPITNTFLERHLPSVPGLLKLLGLTTILSATALGFLAHKKGLFVRF</t>
  </si>
  <si>
    <t>Tyramine</t>
  </si>
  <si>
    <t>P19643</t>
  </si>
  <si>
    <t>AF-P19643-F1-model_v4_water_embeddings_weighted</t>
  </si>
  <si>
    <t>AF-P19643-F1-model_v4_chain_0_feature</t>
  </si>
  <si>
    <t>C1=CC(=CC=C1CCN)O</t>
  </si>
  <si>
    <t>Phanerochaete chrysosporium</t>
  </si>
  <si>
    <t>MKSAAYLAALAAVLPAYVNAQAQEWGQCGGIGWTGATTCVSGTVCTVLNPYYSQCLPGTATTAPPPPPPPPTSVSSSSSSSTSSAPPSGPSGTSPTCSVASTIPGFSNAALPNPFVFNDGSPVQSKADFTCRQQQILALIQGYEAGALPGPPQSVTASFSKSGSTGTLSITVTDNGKSISFAPTISIPSGTPPANGWPLVIAFEGGSIPIPAGIAKLTYSNSDMAQQTDTSSRGKGLFYNLYGSGATASAMTAWAWGVSRIIDALEKTPSAQINTQRIAVTGCSRDGKGALMAGALEPRIALTIPQESGSGGDTCWRLSKAESDQGHQVQTATEIVTENVWFSTNFNNYVNNLNVLPYDHHMLMALVAPRALVSFENTDYTWLSPMSAWGCVNAAHTVFSALGVADHHGFAQVGGHAHCAWPDSLTPSLNAFFNRFLLDQNVDTNVFTTNNQFGGATWTQSSWINWSTPTLS</t>
  </si>
  <si>
    <t>P0CT87</t>
  </si>
  <si>
    <t>AF-P0CT87-F1-model_v4_water_embeddings_weighted</t>
  </si>
  <si>
    <t>AF-P0CT87-F1-model_v4_chain_0_feature</t>
  </si>
  <si>
    <t>Methylsuccinate</t>
  </si>
  <si>
    <t>CC(CC(=O)[O-])C(=O)[O-]</t>
  </si>
  <si>
    <t>MAQSGGVVIVSNRAPVTFSRSESGERTYARGAGGLVTALNAVSRRAEGALWIASAASEEDVRVAREPGVCEIEDLRIVLVEHDPSAYDLMYNHLANPLLWFVQHGLYDLPYAPELGGETLRAWEEGYLPTNRNFARAAAEALSDMEEPVVLLHDYHLYMVPELLREEVGEEPLISFFVHIPWPEPGLWRVLPSYIREGVLRSLLRSDIVAFHTRRYARNFMASAAELLGAEVDPRGGAVRWGGREVWVRSYPISIDPAEFEEAAESPEVLREEEYVRNLPGALLVRVDRADLSKNVVRGFRAYGRMLELHPEMRGRVTFLAQVQPSRGDIPEYAAYAEAIRRSAGEVNEAFGTPSWRPVELSMQDNFPRSVAAYKNYDALLVNAVRDGMNLVAKEAAVVNRKDGVLILSENAGAHEELKDNALSVNPFDLDDQAAAIHRALTMPAAERARRARALREAVLSNTIEDWVAAQMHDMAARRKAFS</t>
  </si>
  <si>
    <t>B8R7Q2</t>
  </si>
  <si>
    <t>AF-B8R7Q2-F1-model_v4_water_embeddings_weighted</t>
  </si>
  <si>
    <t>AF-B8R7Q2-F1-model_v4_chain_0_feature</t>
  </si>
  <si>
    <t>2.4.1.81</t>
  </si>
  <si>
    <t>MGHKHIAIFNIPAHGHINPTLALTASLVKRGYRVTYPVTDEFVKAVEETGAEPLNYRSTLNIDPQQIRELMKNKKDMSQAPLMFIKEMEEVLPQLEALYENDKPDLILFDFMAMAGKLLAEKFGIEAVRLCSTYAQNEHFTFRSISEEFKIELTPEQEDALKNSNLPSFNFEDMFEPAKLNIVFMPRAFQPYGETFDERFSFVGPSLAKRKFQEKETPIISDSGRPVMLISLGTAFNAWPEFYHMCIEAFRDTKWQVIMAVGTTIDPESFDDIPENFSIHQRVPQLEILKKAELFITHGGMNSTMEGLNAGVPLVAVPQMPEQEITARRVEELGLGKHLQPEDTTAASLREAVSQTDGDPHVLKRIQDMQKHIKQAGGAEKAADEIEAFLAPAGVK</t>
  </si>
  <si>
    <t>corylifol A</t>
  </si>
  <si>
    <t>Q65JC2</t>
  </si>
  <si>
    <t>AF-Q65JC2-F1-model_v4_water_embeddings_weighted</t>
  </si>
  <si>
    <t>AF-Q65JC2-F1-model_v4_chain_0_feature</t>
  </si>
  <si>
    <t>CC(=CCCC(=CCC1=C(C=CC(=C1)C2=COC3=C(C2=O)C=CC(=C3)O)O)C)C</t>
  </si>
  <si>
    <t>MESQVRGGTRWKRFAVVMVPSVAAAACVGVGLAQGALAASFSVSGQEFKVSADHLHGDGFAQYGGIDSGYTSTDGKTKTVRPVAISSFDTAEITKMCQSVKTEIPLIGKTIYLRLDAGPDDKHKVEAEKLYIDVAQLDADATFKNIDIGVAVKDKTRGPAVKSGENALPGGFAQQAESADLYGVEQTAWATTAGTFKLSGLKMRLGTDSKMECF</t>
  </si>
  <si>
    <t>Q82JC7</t>
  </si>
  <si>
    <t>AF-Q82JC7-F1-model_v4_water_embeddings_weighted</t>
  </si>
  <si>
    <t>AF-Q82JC7-F1-model_v4_chain_0_feature</t>
  </si>
  <si>
    <t>3.2.1.1</t>
  </si>
  <si>
    <t>Paenibacillus sp. SSG-1</t>
  </si>
  <si>
    <t>MPDQAKEDVMKTNKWGMPAGQQLRRLAASVTAVFMAVALLSGCSSAGNHAANDNGAQGRPNAGAGSQTAEQQGQPGTGTTAGEQRGGTAVTAVDEQPSTVFYEVFVRSFYDSNGDGIGDLKGLTQKLDYLNDGNPDTTDDLGVGGIWLMPIQPSPSYHGYDITDYEGINPDYGTLEDLKELIAEAHKRGIKVIMDLVLNHTSTQHPWFVSASKDPGSQYRDWYVWAEDQKLSPTGVSAAGSGSPWHALNGSHYLATFWEGMPDLNYDNPAVRAEAVRIGQYWLKLGIDGFRVDGAKHIYENLQSDRGQAATVKNTAWWQEFRTGMNPVNKDAYIVGEVWENSAAAIAPYLDQAFDSGFNFSLAESILSAVKDERDNNLSFTLQRTQQFYGKQSQGRFTDAIFLSNHDQDRVMSQLDGNPDHARMAAALLLTLPGNPFIYYGEEIGMRGVKPDERIREPMVWSDLPPQPGQTSWEQPLLTGEAAKGISVQSETADPNSLLSTYRDLIRWREDVPALRDGDIQSYDSGNPAVVSFLRRSAQQTVLVLHNLSGKEQQVQLEAGQGGGFAKVLKNSSKSTVLEQNLLSLPPYSSVVLE</t>
  </si>
  <si>
    <t>A0A0U4VEK2</t>
  </si>
  <si>
    <t>AF-A0A0U4VEK2-F1-model_v4_water_embeddings_weighted</t>
  </si>
  <si>
    <t>AF-A0A0U4VEK2-F1-model_v4_chain_0_feature</t>
  </si>
  <si>
    <t>scyllo-inosose</t>
  </si>
  <si>
    <t>C1(C(C(C(=O)C(C1O)O)O)O)O</t>
  </si>
  <si>
    <t>5.5.1.4</t>
  </si>
  <si>
    <t>Vigna radiata</t>
  </si>
  <si>
    <t>MFIENFKVECPNVRYTETEIQSVYNYETTELVHENRNGTYQWIVKPKSVKYEFKTDTHVPKLGVMLVGWGGNNGSTLTGGVIANREGISWATKDKIQQANYFGSLTQASAIRVGSFQGEEIYAPFKSLLPMVNPDDIVFGGWDISNMNLADAMGRAKVFDIDLQKQLRPYMESMVPLPGIYDPDFIAANQEERANNVIKGTKKEQVQQIIKDIKEFKAATKVDKVVVLWTANTERYSNLVVGLNDTSENLLAALDRNEAEISPSTLYAIACVMENVPFINGSPQNTFVPGLIDFAIEKNSLIGGDDFKSGQTKMKSVLVDFLVGAGIKPTSIVSYNHLGNNDGMNLSAPQTFRSKEISKSNVVDDMVNSNAILFEPGEHPDHVVVIKYVPYVGDSKRAMDEYTSEIFMGGKNTIVLHNTCEDSLLAAPIILDLVLLAELSTRIQFKAENEGKFHLFHPVATILSYLTKAPLVPPGTPVVNALSKQRAMLENILRACVGLAPENNMILEYK</t>
  </si>
  <si>
    <t>A8WEL5</t>
  </si>
  <si>
    <t>AF-A8WEL5-F1-model_v4_water_embeddings_weighted</t>
  </si>
  <si>
    <t>AF-A8WEL5-F1-model_v4_chain_0_feature</t>
  </si>
  <si>
    <t>Furfurilactobacillus rossiae</t>
  </si>
  <si>
    <t>MEVSALKIIAYGIRDDERPYVEEWSKDQNIEVKIVKDLLTDDTVDQAKGFDGAVVYQQKPYTASVLDRLAELGVKNLSLRNVGVDNVDADAVKRNDIKVTNVPAYSPAAIAEFTVTELMRLLRHTTQYEHRQAKGDLKWTPDIATELNSLTVGVIATGRIGRAAIQIYRGFGAKIVAYDVFHNPELEKEGIYVDSLDELYKQADVISLHAPATKENMHMLNADAFNKMKDGVYILNPARGDLVDTDDLIKALDSGKVAGAALDVYENEVGIFNTDFGSFDAIPDDRLKNLMKRENVLVSPHIAFYTTTAVRNMVQFALNNNKQLIETGKADNVVAFN</t>
  </si>
  <si>
    <t>A0A0R1RJ30</t>
  </si>
  <si>
    <t>AF-A0A0R1RJ30-F1-model_v4_water_embeddings_weighted</t>
  </si>
  <si>
    <t>AF-A0A0R1RJ30-F1-model_v4_chain_0_feature</t>
  </si>
  <si>
    <t>Octopus vulgaris</t>
  </si>
  <si>
    <t>MAEELFKELQEAKECHSLLKKHLTKERVDKLKTLKTKFGGTLADCIRSGCKNPDSGVGIYACDPDAYTVFADVLDAVIMDYHKIDKVQHPVPDFGDVNNLNIGDLDPSGSLIVSTRVRVGRSHDSFGFPPVLKKEDRVKMEQVSVEALKSLTGELAGNYYPLSTMTPDVQKQLTDDHFLFNDSDRFLKAANGYDDWPTGRGIYFSANKTFLCWVNEEDHLRLISMQKGGNLGEVYRRLVEAIHQMEKKLKFAKKDNMGYLTFCPSNLGTTMRASVHIKIPKLSQRADFKTICDKYHLQARGIHGEHTESVGGVYDISNKRRMGLTEYEAVTEMMRGVNEIIREENNS</t>
  </si>
  <si>
    <t>Q9NKV5</t>
  </si>
  <si>
    <t>AF-Q9NKV5-F1-model_v4_water_embeddings_weighted</t>
  </si>
  <si>
    <t>AF-Q9NKV5-F1-model_v4_chain_0_feature</t>
  </si>
  <si>
    <t>3.2.1.207</t>
  </si>
  <si>
    <t>Bombyx mori L8B8U1 and</t>
  </si>
  <si>
    <t>MVCKTWIDRFSSYFVIFCSVIIFAQSDVPRPRGVSLSKASLYLPTKDFTCFDGTATIPFSYVNDDYCDCFDGSDEPGTSACINGVFHCTNAGHRPQNLPSSRVNDGVCDCCDGTDEYANPTACTNICEELGKEARAEAQRVAELHKAGSQLRIDLIEKGNKKRNEMAEQLTQLEKDKSEAEKIKAEKELLKNDLEMKENEVLKVYREAEELEKQKKLDQEKETNLKESTEHFNRFDSNNDGELSIDEIKVVNVFDRNKDGQVDDDEVKMFLGGDEKVDKDAFLSTTWPILKPLLMMEQGMFKPEDAKTDTTETEAEENHEELDADFEGNEEDNSDLDLQEEHEEDETVSEQSKSYNDETQKIVDQASEARRQYTDAERTVREIESNIRNIKQNLEKDYGLEQEFASLDGDCFEYEDKEYVYKLCMFQKVTQKSKNGGMEVGLGNWGEWAGPENNKYSVMKYTNGIACWNGPSRTTTVNVNCDLETKITSVTEPFRCEYKMELSTPAACDDSSTSQEHTSHDEL</t>
  </si>
  <si>
    <t>L8B6C5</t>
  </si>
  <si>
    <t>AF-L8B6C5-F1-model_v4_water_embeddings_weighted</t>
  </si>
  <si>
    <t>AF-L8B6C5-F1-model_v4_chain_0_feature</t>
  </si>
  <si>
    <t>Carica papaya</t>
  </si>
  <si>
    <t>MAIQYFFLLLLVFSAVCSHGARHMPFSIINLDKNTGKSYKMFDEKDLTRNDFPKNFAFGTATSAFQIEGVTHRGFNIWDSFTHRYPEKSTDGSYGDIAADSYHLYKTDVKMMKDMGADAYRFSIAWSRILPNGRINGEINKEGIQYYKNLIDELLANDIEPFVTIFHWDVPQTLEDMYGGLLDRNFVSHYRDFANLCFKEFGDKVKYWITFNQPYSLGFNAYGKGEQAPGRCSSWMNKNCTGGDSGTEPYIVAYHELIAHAEVVQLYRREYKEIQRGHIGITLVANWFWPLTDTKADIDAAQRAQDFKLGWFLDPIMFGDYPASMKELVGKRLPQFAPWESELIKGSIDFIGLNYYFPLFAYNKPTPDPKKPSVLTDGRFGTIDNRDGVMIGINSTLFCYNATGFYDLLTYMRNKYNNPLIYITENGYADSSAISLNETLTDVGRIDYYQAHIAVLKQAIDEGSNIAGYFAWSLLDNYEFVQGFSVRFGLHYLDYKNPSDRRPKASALWFTDFLNPDSKEVA</t>
  </si>
  <si>
    <t>Sinigrin</t>
  </si>
  <si>
    <t>C9WCQ0</t>
  </si>
  <si>
    <t>AF-C9WCQ0-F1-model_v4_water_embeddings_weighted</t>
  </si>
  <si>
    <t>AF-C9WCQ0-F1-model_v4_chain_0_feature</t>
  </si>
  <si>
    <t>C=CCC(=NOS(=O)(=O)[O-])SC1C(C(C(C(O1)CO)O)O)O.[K+]</t>
  </si>
  <si>
    <t>N-acetylneuraminic acid</t>
  </si>
  <si>
    <t>2.7.2.8</t>
  </si>
  <si>
    <t>Xanthomonas campestris</t>
  </si>
  <si>
    <t>MASAKEISQYLKRFSQLDAKRFAVVKVGGAVLRDDLEALTSSLSFLQEVGLTPIVLHGAGPQLDAELSAAGIEKQTVNGLRVTSPHALAIVRKVFQASNLKLVEALQQNGARATSITGGVFEAEYLNRDTYGLVGEVKAVNLAPIEASLQAGSIPVITSLGETPSGQILNVNADFAANELVQELQPYKIIFLTGTGGLLDAEGKLIDSINLSTEYDHLMQQPWINGGMRVKIEQIKDLLDRLPLESSVSITRPADLAKELFTHKGSGTLVRRGERVLRATSWDELDLPRLTSLIESSFGRTLVPDYFSNTKLLRAYVSENYRAAVILTDEGMLGASALIYLDKFAVLDDAQGEGLGRAVWNVMREETPQLFWRSRHNNQVNIFYYAESDGCIKQEKWKVFWYGLENFEQIQHCVAHCATRQPTLLG</t>
  </si>
  <si>
    <t>Q8P8J6</t>
  </si>
  <si>
    <t>AF-Q8P8J6-F1-model_v4_water_embeddings_weighted</t>
  </si>
  <si>
    <t>AF-Q8P8J6-F1-model_v4_chain_0_feature</t>
  </si>
  <si>
    <t>1.2.1.78</t>
  </si>
  <si>
    <t>Nocardioides sp.</t>
  </si>
  <si>
    <t>MTTPRKFDEYRWNVLVDGVPLNVESRYPISDPSTGRYLTQVPDCAEADVDRAVQASRQAQAEWGALPPRARAAKLRELITLLREHREEFAMLDAIDGGFPISMMRNDVDAALELMDIFADMALDLGGKTIPVSTNLHFTTHEPFGVVARIGAFNHPFFFAASKVAAPLMAGNSVILKAPDQTPLSSLRLAEVAAEVLPQNLLITISGRGRVAGRAIVRHPQIKRIGFIGSTDTGRSIQRDAAEVAVKHISLELGGKNAQIVFADADLEQAALGAVNGMNFTWTAGQSCGSTSRLLVHESVADQVIARVVELVSAIAVGPPLDENAQMGPLVSQAQYDKSVHAIGEGIREGAKVVAGGGRPEGVGEGGWYLAPTVLADVRPGSFIEQNEIFGPVLSVIIFATDDEAVAIANGVEYGLTASVWTSDITRAHLIARRVEAGYVLVNGGSRHYWGLPFGGVKSSGVGSEESMEELISYTETKTTTVVLG</t>
  </si>
  <si>
    <t>2-Carboxybenzaldehyde</t>
  </si>
  <si>
    <t>Q79EM7</t>
  </si>
  <si>
    <t>AF-Q79EM7-F1-model_v4_water_embeddings_weighted</t>
  </si>
  <si>
    <t>AF-Q79EM7-F1-model_v4_chain_0_feature</t>
  </si>
  <si>
    <t>C1=CC=C(C(=C1)C=O)C(=O)O</t>
  </si>
  <si>
    <t>5-Methoxytryptamine</t>
  </si>
  <si>
    <t>COC1=CC2=C(C=C1)NC=C2CCN</t>
  </si>
  <si>
    <t>methyl o-chlorobenzoylformate</t>
  </si>
  <si>
    <t>COC(=O)C(=O)C1=CC=CC=C1Cl</t>
  </si>
  <si>
    <t>MATHDLTNALDALSVTQHKHAINGIKRGIERESLRIKSDGVISAQKHPEGVGSALTNGQITTDFSESLLEFITPVSESSTQTLQQLKDLQKFTLEKMGDELLWPISMPCFIEHQDDIVIAQFGSSNVGQMKTLYREGLKNRYGSMMQAIAGVHFNISFPDSLWQSLHTLKNSDLSLEDFISDGYLALIRNFKRELWLISYLFGASPALCSSFLQGRKTDLPFKKLGKGTLYLEVGTALRLGNLGYTNSAQSSLRVMYNSLDEYVAGLKKSINTPSDIYGNLDDYTSENPKQLNKNILQIENEFYSPIRPKRNAKNGETPTDALLRAGIEYVEIRALDVNPFSEVGIDIEQFHFLDVFLTYCLLKSSPAMDWEEQTRSTENLDTVVNKGREKGLELNYFNQPRTLQSWGEDIFSQLSEVAKYMDTAYGVSYYSSTIERMATWINNPGLTYSGRYVAELEASGLDNGHYALAIAEKYKQSHQAADYQVFSKQWLEEQVTRSNDAQRAIEQSDSVSFTAFLNAYFDPK</t>
  </si>
  <si>
    <t>Q3IEB7</t>
  </si>
  <si>
    <t>AF-Q3IEB7-F1-model_v4_water_embeddings_weighted</t>
  </si>
  <si>
    <t>AF-Q3IEB7-F1-model_v4_chain_0_feature</t>
  </si>
  <si>
    <t>Carbamoyl phosphate</t>
  </si>
  <si>
    <t>C(=O)(N)OP(=O)(O)O</t>
  </si>
  <si>
    <t>4-tert-Butylcatechol</t>
  </si>
  <si>
    <t>CC(C)(C)C1=CC(=C(C=C1)O)O</t>
  </si>
  <si>
    <t>Paracoccus sp.</t>
  </si>
  <si>
    <t>MDASEVDLCYLSASEAIAAFKAKKVSPVEILEAQIKRIEAINGQINALTYRFFEKALEQAHKAEALYAKGNATRPLEGITCAIKDFHAVKGEITTFGSKVYEDFRPDQTAPAVERLLDAGAIMHCRTTTPEFAYNATTHSPLWGVTRNPWNPAYSPGGSSGGAGAAVSGGMTTLADGTDGGGSVRIPASCSGIYGFKPPFGRNPTDREHPEEAVLHYGGLARSVADLVLMQNVMSGPHLADKNTLREKLVLPDRFEGIKGWKIALSMDLGYFEVDEQVQKNTLAAAEVFRSLGCTVEEIDLGWGEEAFDAWLVNWEGLFFALEGDKLETSANMLDPFVKKILEKGRGHSLSRMYGVKRTQFEMYEKLGPVLEKYDILIAPTVALPSVKADHNNNGPLQINGKDVDPYMGWFMTYPFNMVSQVPIMSVPTGWCEKTNVPTGMQIVGRTFDDTRVFRASAAFEAATQPWKKRPDISRWA</t>
  </si>
  <si>
    <t>G9FKH7</t>
  </si>
  <si>
    <t>AF-G9FKH7-F1-model_v4_water_embeddings_weighted</t>
  </si>
  <si>
    <t>AF-G9FKH7-F1-model_v4_chain_0_feature</t>
  </si>
  <si>
    <t>3.2.1.25</t>
  </si>
  <si>
    <t>Hordeum vulgare</t>
  </si>
  <si>
    <t>MRSSPVLLLVIALVAAAHLAPLECDGPNPNPEIGNTGGLSRQGFPAGFVFGTAASAYQVEGMARQGGRGPCIWDAFVAIPGMIAGNGTADVTVDEYHRYKEDVGIMKNMGFDAYRFSIIWSRIFPDGTGKVNQEGVDYYNRLIDYMLQQGITPYANLYHYDLPLALHQQYLGWLSPKIVGAFADYAEFCFKVFGDRVKNWFTFNEPRVVAALGYDNGFHAPGRCSKCPAGGDSRTEPYIVTHNIILSHAAAVQRYREKYQPHQKGRIGILLDFVWYEPHSDSNADQAAAQRARDFHIGWFLDPITNGRYPSSMLKIVGNRLPGFSADESRMVKGSIDYVGINQYTSYYMKDPGAWNQTPVSYQDDWHVGFVYERNGVPIGPRANSDWLYIVPWGMNKAVTYVKERYGNPTMILSENGMDQPGNVSIADGVHDTVRIRYYRDYITELKKAIDNGARVAGYFAWSLLDNFEWRLGYTARFGIVYVDFNTLKRYPKDSALWFKNMLSEKKRS</t>
  </si>
  <si>
    <t>Laminaritriose</t>
  </si>
  <si>
    <t>B5A496</t>
  </si>
  <si>
    <t>AF-B5A496-F1-model_v4_water_embeddings_weighted</t>
  </si>
  <si>
    <t>AF-B5A496-F1-model_v4_chain_0_feature</t>
  </si>
  <si>
    <t>C(C1C(C(C(C(O1)O)O)OC2C(C(C(C(O2)CO)O)OC3C(C(C(C(O3)CO)O)O)O)O)O)O</t>
  </si>
  <si>
    <t>Methanococcus aeolicus</t>
  </si>
  <si>
    <t>MKIYLNGEFVEKEQAKISVYDHGLLYGDGVFEGIRVYDGVIFKLKEHIDRLFDSATSLQMDIQTSKDEISKIVIDTIRINELNNAYIRLVITRGVGDLGLDPRKCPKPTIFCIAEPMNPLLGEDGIKVITSSIRRLPVDVLNPAVKSLNYLNSILAKIQANYAGCDEAFLLDSEGYVAEGTGDNIFVIKNGKIKTPPVSSSVLKGITRDAVVDLAKEQGYEIIEEKLTLHDLYVADELFITGTAAELAHVVEIDGRVINNREMGVITKKLSEEFKKIRKIMGTKVY</t>
  </si>
  <si>
    <t>A6UWA0</t>
  </si>
  <si>
    <t>AF-A6UWA0-F1-model_v4_water_embeddings_weighted</t>
  </si>
  <si>
    <t>AF-A6UWA0-F1-model_v4_chain_0_feature</t>
  </si>
  <si>
    <t>Lucilia cuprina</t>
  </si>
  <si>
    <t>MVDAAVLAKLEEGYAKLAASDSKSLLKKYLTKEVFDNLKNKKTPSFGSTLLDCIQSGLENHDSGVGIYAPDAEAYTVFADLFDPIIEDYHGGFKKTDKHPPRDFGDVSVFSNLDPNNEFVISTRVRCGRSLQGYPFNPCLTEAQYKEMEAKVSSTLSGLEGELKGKFYPLTGMEKSVQQQLIDDHFLFKEGDRFLQAANACRYWPSGRGIYHNDNKTFLVWCNEEDHLRIISMQMGGDLGEVYRRLVTAVNEIEKRIPFSHDDRLGFLTFCPTNLGTTIRASVHIKVPKLAANKAKLEEVAAKYNLQVRGTRGEHTEAEGGIYDISNKRRMGLTEFQAVKEMYDGIAELIKIEKSM</t>
  </si>
  <si>
    <t>L-arginine ethyl ester</t>
  </si>
  <si>
    <t>H9BZ68</t>
  </si>
  <si>
    <t>AF-H9BZ68-F1-model_v4_water_embeddings_weighted</t>
  </si>
  <si>
    <t>AF-H9BZ68-F1-model_v4_chain_0_feature</t>
  </si>
  <si>
    <t>CCOC(=O)C(CCCN=C(N)N)N</t>
  </si>
  <si>
    <t>Actinomyces sp. oral taxon 448</t>
  </si>
  <si>
    <t>MKRRTILTAGSLAAAVSPGATQSMGTQQTYTVTTEQLGFESAGNHIYGEIKRPNTQGPAVAIMSHGFGGNHAQESHSHMQDLLAQHGVVVYSYDFAGGSGFEPGQSEGSMTDMSVMTEVQNLRDALTLVQGLDYVDANRTYLIGASQGGVVTTLVADENPTGVRGIALLYPALSLFDDAHERFPNREDITDTTDLMGLTVGRKYFEDIYDVNIYDHMSFGGEVLIFHGTADDIVPISYSQRASTTFAHADLTTLDGEGHGFTEPAQETVADGILSIIDE</t>
  </si>
  <si>
    <t>methyl caffeate</t>
  </si>
  <si>
    <t>F9ECN6</t>
  </si>
  <si>
    <t>AF-F9ECN6-F1-model_v4_water_embeddings_weighted</t>
  </si>
  <si>
    <t>AF-F9ECN6-F1-model_v4_chain_0_feature</t>
  </si>
  <si>
    <t>COC(=O)C=CC1=CC(=C(C=C1)O)O</t>
  </si>
  <si>
    <t>MAEVKLLGTWPSPFSYRVIWALKLKGIPYEYFEEDLSNKSPLLLQCNPVHKKIPVLIHGGKSICESIVILEYLEETWPQNPLMPDDPYERALARFWVKFLEEKGVAVWIMFFSSGEEKEKAVKDSLEMLKTIEEHALGKKKFFCGDKISLVDIAYGWMARWLEVLEEVAGVKLFEPQKFPRLHAWMKDFKDEPIIKENLPGHDEMLVYFKHKLQN</t>
  </si>
  <si>
    <t>A0A4Y5QZZ8</t>
  </si>
  <si>
    <t>AF-A0A4Y5QZZ8-F1-model_v4_water_embeddings_weighted</t>
  </si>
  <si>
    <t>AF-A0A4Y5QZZ8-F1-model_v4_chain_0_feature</t>
  </si>
  <si>
    <t>Geraniol</t>
  </si>
  <si>
    <t>CC(=CCCC(=CCO)C)C</t>
  </si>
  <si>
    <t>D-Phenylalanine</t>
  </si>
  <si>
    <t>MASLLRRRFYSSESSFAQRLRDLPKYLPGTNIKTQVSQLIGKTPLVYLNKVSEGCGAYIAVKQEMMQPTSSIKDRPAFAMINDAEKKGLITPGKTTLIEPTSGNMGISMAFMAAMKGYKMILTMPSYTSLERRVTMRAFGADLVTTDPTKGMGGTIKKAYDLLESTPNAYMLQQFSNPANTQAHFETTGPEIWEDTQGNVDIFVMGIGSGGTVSGVGQYLKSKNPNVKIYGIEPTESNVLNGGNPGPHEITGNGVGFKPDILDMDVMEEVLMVSSEESVNMARELALKEGLMVGISSGANTVAALRLANRPENKGKLIVTIHPSFGERYLSSVLYEDIRKEAQNMQPVSVD</t>
  </si>
  <si>
    <t>Q76MX2</t>
  </si>
  <si>
    <t>AF-Q76MX2-F1-model_v4_water_embeddings_weighted</t>
  </si>
  <si>
    <t>AF-Q76MX2-F1-model_v4_chain_0_feature</t>
  </si>
  <si>
    <t>MTFFLKTTILMGRGSLENIKKLVSEGERVLVFSSKSMDRLGFLKEVIDYLDEAGATYESITGLPSEPSIENVEELLPKVKDFSPETFIALGGGSVIDISKALKVFYDAPELDFDSVAIFSRFKKAQPLPKLKTKLIAVPSTSGAGSEVSAATVIKKGDIKYTIVSPELCPNYAILDPRLPENMPREVARNSGLDVLVHAIEAYVSKASTPFSDAMAVKAARTILEKLEDSVNGDPTAREEVHYAATMAGIAFLNGRLGLVHAMSHKAAWIGPHGLINAILLPYVMEFNMEKAREKYDAMAKELGLSNAEELLQKVKELNERLNVPKLSEIVSEEDFTSRLDEMSRKAYEDPLVNFNPVEPSVDDIKNIYLRAFHD</t>
  </si>
  <si>
    <t>O58517</t>
  </si>
  <si>
    <t>AF-O58517-F1-model_v4_water_embeddings_weighted</t>
  </si>
  <si>
    <t>AF-O58517-F1-model_v4_chain_0_feature</t>
  </si>
  <si>
    <t>MELITNVSEYEQLAKQKLPKMIYDYYASGAEDQWTLKENREAFSRILFRPRILIDVSRINMATNVLGFNISMPIMIAPSAMQKMAHPEGELATARAASAAGTIMTLSSWSTSSVEEVNSAAPGIRFFQLYVYKDRNIVRQLVRRAELAGFKAIALTVDTPRLGRREADIKNRFNLPPHLVLKNFEALDLGKMDKTNDSGLASYVASQVDRSLSWTDVKWLQTITSLPILVKGVMTAEDTRLAVESGAAGIIVSNHGARQLDYVPATISCLEEVVREAKGRLPVFLDGGVRRGTDVFKALALGASGVFIGRPVLFSLAVDGEAGVRKVLQMLRDELELTMALSGCTSLAEITRNHVITDSDRIRRSRL</t>
  </si>
  <si>
    <t>Q7FAS1</t>
  </si>
  <si>
    <t>AF-Q7FAS1-F1-model_v4_water_embeddings_weighted</t>
  </si>
  <si>
    <t>AF-Q7FAS1-F1-model_v4_chain_0_feature</t>
  </si>
  <si>
    <t>MSTDTAPAQTMHAGRLIARRLKASGIDTVFTLSGGHLFSIYDGCREEGIRLIDTRHEQTAAFAAEGWSKVTRVPGVAALTAGPGITNGMSAMAAAQQNQSPLVVLGGRAPALRWGMGSLQEIDHVPFVAPVARFAATAQSAENAGLLVDQALQAAVSAPSGVAFVDFPMDHAFSMSSDNGRPGALTELPAGPTPAGDALDRAAGLLSTAQRPVIMAGTNVWWGHAEAALLRLVEERHIPVLMNGMARGVVPADHRLAFSRARSKALGEADVALIVGVPMDFRLGFGGVFGSTTQLIVADRVEPAREHPRPVAAGLYGDLTATLSALAGSGGTDHQGWIEELATAETMARDLEKAELVDDRIPLHPMRVYAELAALLERDALVVIDAGDFGSYAGRMIDSYLPGCWLDSGPFGCLGSGPGYALAAKLARPQRQVVLLQGDGAFGFSGMEWDTLVRHNVAVVSVIGNNGIWGLEKHPMEALYGYSVVAELRPGTRYDEVVRALGGHGELVSVPAELRPALERAFASGLPAVVNVLTDPSVAYPRRSNLA</t>
  </si>
  <si>
    <t>P9WG39</t>
  </si>
  <si>
    <t>AF-P9WG39-F1-model_v4_water_embeddings_weighted</t>
  </si>
  <si>
    <t>AF-P9WG39-F1-model_v4_chain_0_feature</t>
  </si>
  <si>
    <t>3.2.1.6</t>
  </si>
  <si>
    <t>Laceyella putida</t>
  </si>
  <si>
    <t>MYTFGRLRRKGSIASRTFIVVMLILTVFGSVYTYPAGANASVPPTPPGWSLAFSDDFNGAQGSGVDRTKWIYDIGHSYPGGAANWGTGEIEYMTDSTNNVYQDGSGHLVIKAIRDAGGGWTSGRIETQRTDFQPPAGGVMRVEASIQLPNVTGAAAQGYWPAFWMLGAPFRGNYWNWPSIGEIDIMENVNGANTVWGTLHCGVNPGGPCNETSGIGGNRSGFSPSLQTAYHTYAVEWDRSVSPEQIRWYVDGSLFHTVSANQVDATTWANATNHGFFIILNLAMGGGWPGNPTPSTASGASMNVDYVAVWTKQGGSGNPGDPGGSNYGVENVGSTQAKVWFKPPSTASYVILHYVQPGLSQQNVNMTYNSGAARWEYTVSGLSSGQVLQYQFTYNIGGVQYDTAWYSYTKP</t>
  </si>
  <si>
    <t>Laminarihexaose</t>
  </si>
  <si>
    <t>A0A0P0UPC6</t>
  </si>
  <si>
    <t>AF-A0A0P0UPC6-F1-model_v4_water_embeddings_weighted</t>
  </si>
  <si>
    <t>AF-A0A0P0UPC6-F1-model_v4_chain_0_feature</t>
  </si>
  <si>
    <t>C(C1C(C(C(C(O1)OC2C(C(OC(C2O)OC3C(C(OC(C3O)OC4C(C(OC(C4O)OC5C(C(OC(C5O)OC(C(C=O)O)C(C(CO)O)O)CO)O)CO)O)CO)O)CO)O)O)O)O)O</t>
  </si>
  <si>
    <t>MRTSATLQFKVAVLGAAGGIGQPLSLILKTNPLVSHLSCYDIHGVTGVAADLSHICSPAKVTGHLKDELHKAVDGADVVIIPAGTPRKPGMTREDLFSVNATIVRDLVSACAKQCPKALIGVVSNPVNSVVPIASEVLKKAGVFDPARLFGITTLDVVRARTFVAEAAGKSPYDVNVQVVGGHSGPTIIPLLSQAGVSLTEEQVKAITHRVQYGGDEVVKAKGGAGSATLSMAYAAGEWMSSVLKGLRGDKGIVECTYVQTDIIPGVNFFGCPVELGKGGVEKIHKPVFDAYEQSLLEKCVADLEKNIAAGFAFGSRQ</t>
  </si>
  <si>
    <t>O15769</t>
  </si>
  <si>
    <t>AF-O15769-F1-model_v4_water_embeddings_weighted</t>
  </si>
  <si>
    <t>AF-O15769-F1-model_v4_chain_0_feature</t>
  </si>
  <si>
    <t>4.2.1.51</t>
  </si>
  <si>
    <t>Pinus pinaster</t>
  </si>
  <si>
    <t>MQTISVSLQAASHGGLEGMRELSFFMGTRPRQDGLRIKMRKKGAAGIEAVYTMRSGSENLQQSSNVTSTQWQTSCAILSSNVVSQQQETEKSADHGLVAVNGHAKSESMIPRELDNLPKPLSLIDLSPPPMHGSPLRVAYQGVPGAYSEAAARKAYPSSEAIPCDQFEVAFQAVELWIADRAVLPVENSLGGSIHRNYDLLLRHRLHIVGEVQLPVHHCLLALPGVRKEYLNRVISHPQALSQCELTLTKLGLNVAREAFDDTAGAAEFIALNGLRDTAAIASSRAAELYGMSVLFDGIQDDSNNVTRFVMLAREPIIPRTDRPFKTSIVFAQDKGTSVLFKVLSAFAFRNISLTKIESRPHRNQPLRVVDDGNVIGTAKHFEYMFYVDFEASMADTRAQNALQEVQEFTSFLRVLGSYPMDMTPLNNNSSSSSSPSSC</t>
  </si>
  <si>
    <t>Prephenate</t>
  </si>
  <si>
    <t>A0A1I9WKA2</t>
  </si>
  <si>
    <t>AF-A0A1I9WKA2-F1-model_v4_water_embeddings_weighted</t>
  </si>
  <si>
    <t>AF-A0A1I9WKA2-F1-model_v4_chain_0_feature</t>
  </si>
  <si>
    <t>C1=CC(C=CC1O)(CC(=O)C(=O)O)C(=O)O</t>
  </si>
  <si>
    <t>MPPAGELRHQSPSKEKLSSVTQSDEAEAASAAISAAAADAEAAGLWTQIKAEARRDAEAEPALASYLYSTILSHSSLERSISFHLGNKLCSSTLLSTLLYDLFLNTFSSDPSLRNATVADLRAARVRDPACISFSHCLLNYKGFLAIQAHRVSHKLWTQSRKPLALALHSRISDVFAVDIHPAAKIGKGILLDHATGVVVGETAVIGNNVSILHHVTLGGTGKACGDRHPKIGDGCLIGAGATILGNVKIGAGAKVGAGSVVLIDVPCRGTAVGNPARLVGGKEKPTIHDEECPGESMDHTSFISEWSDYII</t>
  </si>
  <si>
    <t>Q42538</t>
  </si>
  <si>
    <t>AF-Q42538-F1-model_v4_water_embeddings_weighted</t>
  </si>
  <si>
    <t>AF-Q42538-F1-model_v4_chain_0_feature</t>
  </si>
  <si>
    <t>Heptanol</t>
  </si>
  <si>
    <t>CCCCCCCO</t>
  </si>
  <si>
    <t>Clostridium sp. BOH3</t>
  </si>
  <si>
    <t>MIKNPILRGFNPDPSICRADTDYYIATSTFEWFPGVQIHHSKDLVNWHLVAHPLNRTSLLDMKGNPNSGGIWAPDLSYHDGKFWLIYTDVKVTDGMWKDCHNYLTTCESVDGVWSDPITLNGSGFDASLFHDNDGKKYLVNMYWDQRTYNHNFYGIVLQEYSDKEKKLIGKAKIIYKGTDIKYTEGPHIYHIGDYYYLFTAEGGTTYEHSETVARSKNIDGPYEIDPEYPLLTSWHDPRNSLQKCGHASLVHTHTDEWYLAHLVGRPLPVGNQPVLEQRGYCPLGRETSIQRIEWVDNWPRVVGGKQGSVNVEAPKIPEVKWEKTYDEKDNFDSDKLNINFQSLRIPLTENIASLKAKKGNLRLYGKESLTSTFTQAFIARRWQSFKFDASTSVSFSPDTFQQAAGLTCYYNTENWSTIQVTWNEDKGRVIDIVCCDNFHFDMPLKSNVIPIPKDVEYIHLKVEVRVETYQYSYSFDGINWSKVPAIFESRKLSDDYVQGGGFFTGAFVGINCIDITGNNKPADFDYFCYKEL</t>
  </si>
  <si>
    <t>4-nitrophenyl alpha-D-xylopyranoside</t>
  </si>
  <si>
    <t>A0A024A6V9</t>
  </si>
  <si>
    <t>AF-A0A024A6V9-F1-model_v4_water_embeddings_weighted</t>
  </si>
  <si>
    <t>AF-A0A024A6V9-F1-model_v4_chain_0_feature</t>
  </si>
  <si>
    <t>2.4.1.203</t>
  </si>
  <si>
    <t>Phaseolus lunatus</t>
  </si>
  <si>
    <t>MALNDKSIPHETKVVVLLIPFPAQGHLNQFLHLSRLIVAQNIPVHYVGTVTHIRQATLRYNNPTSNIHFHAFQVPPFVSPPPNPEDDFPSHLIPSFEASAHLREPVGKLLQSLSSQAKRVVVINDSLMASVAQDAANISNVENYTFHSFSAFNTSGDFWEEMGKPPVGDFHFPEFPSLEGCIAAQFKGFRTAQYEFRKFNNGDIYNTSRVIEGPYVELLELFNGGKKVWALGPFNPLAVEKKDSIGFRHPCMEWLDKQEPSSVIYISFGTTTALRDEQIQQIATGLEQSKQKFIWVLREADKGDIFAGSEAKRYELPKGFEERVEGMGLVVRDWAPQLEILSHSSTGGFMSHCGWNSCLESITMGVPIATWPMHSDQPRNAVLVTEVLKVGLVVKDWAQRNSLVSASVVENGVRRLMETKEGDEMRQRAVRLKNAIHRSMDEGGVSHMEMGSFIAHISK</t>
  </si>
  <si>
    <t>UDP-D-xylose</t>
  </si>
  <si>
    <t>Q9ZSK5</t>
  </si>
  <si>
    <t>AF-Q9ZSK5-F1-model_v4_water_embeddings_weighted</t>
  </si>
  <si>
    <t>AF-Q9ZSK5-F1-model_v4_chain_0_feature</t>
  </si>
  <si>
    <t>C1C(C(C(C(O1)OP(=O)(O)OP(=O)(O)OCC2C(C(C(O2)N3C=CC(=O)NC3=O)O)O)O)O)O</t>
  </si>
  <si>
    <t>1.13.11.4</t>
  </si>
  <si>
    <t>MGAPGKNDYATEHVKQEVPPATPEEQAELDTMYKRMDDLHLKPLWTQIGGLMPNHPEPRAVAHKWDWAELLKLAQRSGELVPVGRGGERRAIGLANPGLDGNTYISPTLWAAIQYLAPGENAPEHRHSQNAFRFVIEGEGVWTVVNGDPVPMRRGDFLLTPGWNYHGHHNIATEPMAWLDGLDIPFAYQMDTGFFEYGTEKLTDESTPDLSRSERLWAHPGLRPVSFPGKTSYSPIGRYAWEHTDAALNDQLALEEAGHPGTVAPGHAAIRFSNPTTGGDVMTTIRAEFHRLRPGASTAPIHEVGNRCFQVFEGSATINVGDKTFEANHGDVINVPSWQKWNIVAGSDGVDLFCFSDTPIFEALNLARTFTPEGI</t>
  </si>
  <si>
    <t>5-Aminosalicylate</t>
  </si>
  <si>
    <t>Q8NLB9</t>
  </si>
  <si>
    <t>AF-Q8NLB9-F1-model_v4_water_embeddings_weighted</t>
  </si>
  <si>
    <t>AF-Q8NLB9-F1-model_v4_chain_0_feature</t>
  </si>
  <si>
    <t>C1=CC(=C(C=C1N)C(=O)O)[O-]</t>
  </si>
  <si>
    <t>D-arabinitol</t>
  </si>
  <si>
    <t>2.7.2.16</t>
  </si>
  <si>
    <t>Methanothermus fervidus</t>
  </si>
  <si>
    <t>MILVEGKVAGKKYREPFSKGVLARSLTRSGMDPTDAYLLAAEVESYLKKEKKKIVTIDELVKIVYNKLKEKDEKIAEKYIRWRKIREYKEPLILLIAGASGVGTSSIAFEVANRLGIRNMISTDMIREVMRKMISKELIPSLHESTFTAYKSLRTPAPVEFDEVLVGFRDHVNVVTVGIEAVIERALTEGISIVIEGAHLVPGFIREELINKNNVAMFVLTVPDEKMHRSRFYSRCRQKWARRPLERYLKYFWAIRRIHDYIEMQARKHNIPIIENIDVVTTIDSIVKSLTEDLVHKDVGKYKG</t>
  </si>
  <si>
    <t>Q49156</t>
  </si>
  <si>
    <t>AF-Q49156-F1-model_v4_water_embeddings_weighted</t>
  </si>
  <si>
    <t>AF-Q49156-F1-model_v4_chain_0_feature</t>
  </si>
  <si>
    <t>MAFNKRSQNITQGVARSPNRSMYYALGYKKEDFDKPMVGIANGHSTITPCNAGLQRLADAAIDAIKASDANPQVFGTPTISDGMSMGTEGMKYSLISREVIADCIETAAQGQWMDGVVVIGGCDKNMPGGMIALARTNVPGIYVYGGTIKPGNWKGKDLTIVSSFEAVGEFTAGRMSQEDFEGVEKNACPSTGSCGGMYTANTMSSSFEALGMSLLYSSTMANPDQEKVDSAAESARVLVEAIKQDIKPRDIITRKSIENAVALIMATGGSTNAVLHYLAIAHAAEVEWTIDDFERIRRKVPVICNLKPSGQYVATDLHKAGGIPQVMKILLKAGMLHGDCLTITGRTLAEELENVPDTPRADQDVILPIEKALYAEGHLAILKGNLAEEGAVAKITGLKNPVITGPARVFEDEQSAMEAILADKINAGDILVLRYLGPKGGPGMPEMLAPTSAIIGKGLGESVGFITDGRFSGGTWGMVVGHVAPEAYVGGTIALVQEGDSITIDAHKLLLQLNVADEELARRRANWKQPAPRYTRGVLAKFSKLASTASKGAVTD</t>
  </si>
  <si>
    <t>2,3-dihydroxyisovalerate</t>
  </si>
  <si>
    <t>Q0K7F8</t>
  </si>
  <si>
    <t>AF-Q0K7F8-F1-model_v4_water_embeddings_weighted</t>
  </si>
  <si>
    <t>AF-Q0K7F8-F1-model_v4_chain_0_feature</t>
  </si>
  <si>
    <t>CC(C)(C(C(=O)[O-])O)O</t>
  </si>
  <si>
    <t>MFRLRDFEYYNRTVFLRVDLNSPMSNGKIISDARFRAVLPTIKYLIESGAKVVVGTHQGKPYSEEYSTTEEHARILSELLNMHVEYVEDIFGKYARERIKAMKPGEVIVLENLRFSAEEVKNATIEECEKTFFVRKLSQVIDLVVNDAFAAAHRSQPSLVGFARIKPMIMGFLMEKEVDALTKAYESEEKPRVYVLGGAKVDDSLKVAENVLRKEKADLILTGGLVGQLFTLAKGFDLGRENIKFLEKKGILKYVDWAEKILDEFYPYVRTPVDFAIDFKGERVEIDLLSDEKRLFDEYPILDIGSRTVEKYREILLKARIIVANGPMGVFEREEFAVGTIGVFKAIGESPAFSVIGGGHSIASIYKYNITGISHISTGGGAMLTFFAGEKLPVLEALKISYEKFSNLLS</t>
  </si>
  <si>
    <t>P61883</t>
  </si>
  <si>
    <t>AF-P61883-F1-model_v4_water_embeddings_weighted</t>
  </si>
  <si>
    <t>AF-P61883-F1-model_v4_chain_0_feature</t>
  </si>
  <si>
    <t>Grepafloxacin</t>
  </si>
  <si>
    <t>CC1CN(CCN1)C2=C(C(=C3C(=C2)N(C=C(C3=O)C(=O)O)C4CC4)C)F</t>
  </si>
  <si>
    <t>p-hydroxyphenylpyruvate</t>
  </si>
  <si>
    <t>1.14.19.68</t>
  </si>
  <si>
    <t>(S)-tetrahydrocolumbamine</t>
  </si>
  <si>
    <t>COC1=C(C2=C(CC3C4=CC(=C(C=C4CCN3C2)OC)O)C=C1)OC</t>
  </si>
  <si>
    <t>1.7.2.2</t>
  </si>
  <si>
    <t>Taraxacum antungense</t>
  </si>
  <si>
    <t>MGSDQKMMMKINIKKSSIIPPSEVIPECPKQLWTSNLDLVVGRIHILTVYFYRPNGSANFFDPNAMKKALADVLVPFYPMAGRMDRDESGRIVINCNGEGVLFVEAESDSTLDDFGEFTPSPEFRSLTPTVDYSGDISSYPLFFAQVTHFKCGGVALGCGVFHTLSDGLSSLHFVNTWSDMARGLSMAIPPFVERTLLRAREPPTPIYDHVEYHKPPSMSPTVQKPGSGSSTTMLKLTLDQLNTLKVKAKTESGQTHSTYEILAAHIWRCACKARGLPDDQLTKLYVATDGRSRLSPRLPPGYLGNVVFTATPVAKSDELTSRSLSNTAKLIQSTLTKMDDEYLRSAIDYLESQEDISALIRGPSYFASPNLNINAWTRLPVHDADFGWGRPIFMGPACILYEGTVYVLPSPNNDRSVSLAVCLDANEQPLFEKFLYEF</t>
  </si>
  <si>
    <t>A0A482LP01</t>
  </si>
  <si>
    <t>AF-A0A482LP01-F1-model_v4_water_embeddings_weighted</t>
  </si>
  <si>
    <t>AF-A0A482LP01-F1-model_v4_chain_0_feature</t>
  </si>
  <si>
    <t>Deoxyadenosine</t>
  </si>
  <si>
    <t>C1C(C(OC1N2C=NC3=C(N=CN=C32)N)CO)O</t>
  </si>
  <si>
    <t>Schistosoma japonicum</t>
  </si>
  <si>
    <t>VKLIYFNGRGRAEPIRMILVAAGVEFEDERIEFQDWPKIKPTIPGGRLPIVKITDKRGDVKTMSESLAIARFIARKHNMMGDTDDEYYIIEKMIGQVEDVESEYHKTLIKPPEEKEKISKEILNGKVPILLQAICETLKESTGNLTVGDKVTLADVVLIASIDHITDLDKEFLTGKYPEIHKHRKHLLATSPKLAKYLSERHATAF</t>
  </si>
  <si>
    <t>P26624</t>
  </si>
  <si>
    <t>AF-P26624-F1-model_v4_water_embeddings_weighted</t>
  </si>
  <si>
    <t>AF-P26624-F1-model_v4_chain_0_feature</t>
  </si>
  <si>
    <t>Brucella microti</t>
  </si>
  <si>
    <t>MKITLEVIMTGSNYPARDLIASVFGTEALQEIAASRGFPEKEMQANAVYQIIHDELFLDGNARQNLATFCQTWDDDYVHKLMDLSINKNWIDKEEYPQSAAIDLRCVNMVADLWNAPKFADNATGTNTIGSSEACMLGGMAMKWRWRKKMQEMGKPTDKPNFVCGPVQVCWHKFARYWDVEIREIPMEPGRLFMGPEQMLEAVDENTIGVVPTFGVTYTGNYEFPEPLQDALDKLQKTKGLDIDIHVDAASGGFLAPFCAPDIPWDFRLPRVKSISASGHKYGLAPLGCGWVVWRDKEALPEELIFNVDYLGGQVGTFAINFSRPAGQVISQYYEFMRLGREGYTKVQQAAYRVAQYIAREIEPLGPYEFICAGEEKGGIPAVCFRIREGEDPGYSLYDLSERLRLTGWQVPAFALSGKASDITVMRVMCRRGFEMDLAALFIRDFKAGIEFFKSHPSPKITPSMGTGFHHT</t>
  </si>
  <si>
    <t>C7LHI0</t>
  </si>
  <si>
    <t>AF-C7LHI0-F1-model_v4_water_embeddings_weighted</t>
  </si>
  <si>
    <t>AF-C7LHI0-F1-model_v4_chain_0_feature</t>
  </si>
  <si>
    <t>Isatin</t>
  </si>
  <si>
    <t>C1=CC=C2C(=C1)C(=O)C(=O)N2</t>
  </si>
  <si>
    <t>4-Methyl-2-oxopentanoate</t>
  </si>
  <si>
    <t>CC(C)CC(=O)C(=O)O</t>
  </si>
  <si>
    <t>Kluyveromyces lactis</t>
  </si>
  <si>
    <t>MLRLTSARSIVSPLRKGAFGSIRTLATSVPETQKGVIFYENGGKLEYKDIPVPKPKPNEILINVKYSGVCHTDLHAWKGDWPLPTKLPLVGGHEGAGVVVAMGENVKGWNIGDFAGIKWLNGSCMSCEYCELSNESNCPDADLSGYTHDGSFQQYATADAVQAARIPKGTDLAEVAPILCAGVTVYKALKSANLKAGDWVAISGAAGGLGSLAVQYAKAMGYRVVGIDGGEEKGKLVKQLGGEAFVDFTKTKDMVAEIQEITNGGPHGVINVSVSEAAMNASTQFVRPTGTVVLVGLPAGAVIKSEVFSHVVKSINIKGSYVGNRADTREAINFFANGHVHSPIKVVGLSELPKVYELMEQGKILGRYVVDTSN</t>
  </si>
  <si>
    <t>P49384</t>
  </si>
  <si>
    <t>AF-P49384-F1-model_v4_water_embeddings_weighted</t>
  </si>
  <si>
    <t>AF-P49384-F1-model_v4_chain_0_feature</t>
  </si>
  <si>
    <t>MASSASTTNHHAKMSLLNRRFVVVGLIVLLIFAVFSEAEASYGAYKVKVINEFPHDPEAYTQGLLYAENDTLFESTGLYGRSSVRKVALQNGKVETVHEMQASDFGEGLTLLGESLFQLTWLQDTGFIYDRYNFSKFKKFTHHMQDGWGLATDGKVIFGSDGTSTLYKIDPKTMKVIRKQVVKSQGHEVRYLNELEYVKDEVWSNVYGTDCIARISPKDGTVIGWILLQSLREDLKSRGYKYFEVLNGIAWDRDGDRIFVTGKLWPKIFEIKLLPLPPSAPLIGEINNLCTPKLNHSILEI</t>
  </si>
  <si>
    <t>H-Gln-Gly-OH</t>
  </si>
  <si>
    <t>M1AKD0</t>
  </si>
  <si>
    <t>AF-M1AKD0-F1-model_v4_water_embeddings_weighted</t>
  </si>
  <si>
    <t>AF-M1AKD0-F1-model_v4_chain_0_feature</t>
  </si>
  <si>
    <t>Quinuclidinone</t>
  </si>
  <si>
    <t>C1CN2CCC1CC2=O</t>
  </si>
  <si>
    <t>Vicia faba</t>
  </si>
  <si>
    <t>MVLSKTASESDVSVHSTFASRYVRTSLPRFRMPEESIPKDAAYQIINDELMLDGNPRLNLASFVTTWMEPECDKLIMASINKNYVDMDEYPVTTELQNRCVNMIAHLFNAPLEETEAAVGVGTVGSSEAIMLAGLAFKRKWQNKRKLEGKPYDKPNIVTGANVQVCWEKFARYFEVELKEVKLSEGYYVMDPEKAVELVDENTICVAAILGSTLNGEFEDVKRLNDILVEKNKETGWDTPIHVDAASGGFIAPFIYPELEWDFRLPLVKSINVSGHKYGLVYAGIGWAIWRSKDDLPEELIFHINYLGADQPTFTLNFSKGSSQVIAQYYQMIRLGFEGYKNVMENCRDNMIVLKEGLEKMERFNIVSKDDGVPLVAFTLKDHTNFDEFQISDLLRRFGWIVPAYSMPPDAQHITVLRVVIREDFSRTLAERLVADIEKVLHELDALSARIRMISSSSSVTVLEEVVKNNGEVVAAKKSALETQREITAVWKKFVLERKKLNDKMNGVC</t>
  </si>
  <si>
    <t>M1GCP8</t>
  </si>
  <si>
    <t>AF-M1GCP8-F1-model_v4_water_embeddings_weighted</t>
  </si>
  <si>
    <t>AF-M1GCP8-F1-model_v4_chain_0_feature</t>
  </si>
  <si>
    <t>MDERKYNMAEEVKVFSTWSSPFALRVIWALKLKGVEFDTIHEDLSSKSPLLLQYNPIHKMVPVLVHNGKVICESLVILEYIDETWKQSPLLPEDPHQKANARFWAKFGDDKVSSIWSDVLMKEGKEQEEGVSASMENLKYLEEEIRGKKFFGGETIGLADIALGWLAYHLVIFEETLGLKLIDQEKFPSLAAWEQEFANAPIIRENWPDRDKLANLFGVLREANLGKGTPK</t>
  </si>
  <si>
    <t>A0A4Y5QZX0</t>
  </si>
  <si>
    <t>AF-A0A4Y5QZX0-F1-model_v4_water_embeddings_weighted</t>
  </si>
  <si>
    <t>AF-A0A4Y5QZX0-F1-model_v4_chain_0_feature</t>
  </si>
  <si>
    <t>N-Octanoyl-L-homoserine lactone</t>
  </si>
  <si>
    <t>CCCCCCCC(=O)NC1CCOC1=O</t>
  </si>
  <si>
    <t>3.4.11.4</t>
  </si>
  <si>
    <t>MEYPNLLPRFLKYVKVNSRSDENSDRFPSTEREENFQKNVIMKDLEELGLSDIHYNQKAGSVIAEIPSNVDYDVPVMGFLAHSDTADFNSENVKPQIHKNYDGESKIQLGDSEFYLDPEVYPNLRKYKGQTIITASGDTLLGADDKCGISELMTFAEYLMNHPEVKHGKIRLAFTPDEEIGTGAEQFDVKDFGADFAFTVDGEAPGKLGDCTFSAAQFTLDIQGVNVHPAVAKGQMINAVQVGIDFHNQLPEHDRPEHTDGREGFFHLLSFDGTVDHAHLAYIIRDFERDGLEERKNLVKSIVKKMNDEFGTERIKLQMNDQYYNMADELKKHMDIVDLARDAYKAEGLEVNEDPVRGGTDGSQLTYMGLPCPNIFAGEENMHGRYEYTVLESMYKTVDVMIKMAELNAERAK</t>
  </si>
  <si>
    <t>Met-Gly-Gly</t>
  </si>
  <si>
    <t>Q9L4G1</t>
  </si>
  <si>
    <t>AF-Q9L4G1-F1-model_v4_water_embeddings_weighted</t>
  </si>
  <si>
    <t>AF-Q9L4G1-F1-model_v4_chain_0_feature</t>
  </si>
  <si>
    <t>CSCCC(C(=O)NCC(=O)NCC(=O)O)N</t>
  </si>
  <si>
    <t>3.5.4.32</t>
  </si>
  <si>
    <t>MSRTWIRNPLAIFTANGLDAAGGLVVEDGRIVELLGAGQQPAQPCASQFDASRHVVLPGLVNTHHHFYQTLTRAWAPVVNQPLFPWLKTLYPVWARLTPEKLELATKVALAELLLSGCTTAADHHYLFPGGLEQAIDVQAGVVEELGMRAMLTRGSMSLGEKDGGLPPQQTVQEAETILADSERLIARYHQRGDGARVQIALAPCSPFSVTPEIMRASAEVAARHDVRLHTHLAETLDEEDFCLQRFGLRTVDYLDSVGWLGPRTWLAHGIHFNAEEIRRLGEAGTGICHCPSSNMRLASGICPTVELEAAGAPIGLGVDGSASNDASNMILEARQALYLQRLRYGAERITPELALGWATRGSARLLGRSDIGELAPGKQADLALFKLDELRFSGSHDPLSALLLCAADRADRVMVGGAWRVVDGAVEGLDLAALIARHRAAASALIAG</t>
  </si>
  <si>
    <t>Guanine</t>
  </si>
  <si>
    <t>Q9I6Z0</t>
  </si>
  <si>
    <t>AF-Q9I6Z0-F1-model_v4_water_embeddings_weighted</t>
  </si>
  <si>
    <t>AF-Q9I6Z0-F1-model_v4_chain_0_feature</t>
  </si>
  <si>
    <t>C1=NC2=C(N1)C(=O)NC(=N2)N</t>
  </si>
  <si>
    <t>MESTMKGIRGDNAPCVLDLDDAATVGGGVGDTYGEDCATEEQLVTPWTVSVASGYNLLRDPRYNKGLAFNERERETHYLRGLLPPAIVSQELQERKIMHNIRQYQLPLQKYMAMMDLQEGNERLFYKLLIDNVEELLPVVYTPTVGEACQKYGSIFSRPQGLYISLKEKGKILEVLKNWPERSIQVIVVTDGERILGLGDLGCQGMGIPVGKLALYTALGGVRPSACLPITLDVGTNNEALPNDEFYIGLRQKRATAQEYADFLHEFMTAVKQNYGEKVLIQFEDFANHNAFELLAKYGTTHLVFNDDIQGTASVVLSGLVAALKLVGGSLSEHSYLFLGVGEAGTGIAELIALEISRQTKAPIEECRKKIWLVDSKGLIVSSRKETLQHFKKPWAHEHEPVGNLLDAVKTIKPTVLIGTSGKGQTFTQEVVEAISSFNERPVIFALSNPTSQSECTAEQAYTWSKGRAVFASGSPFDPVEYDGKIYVPGQANNAYIFPGFGLGVVMSGAIRVHDDMLLAASEALAQQVTQENFDKGLTYPPFSNIRKISAHIAANVAAKAYELGLASRRPRPKDLVKYAESCMYSPLYRNYR</t>
  </si>
  <si>
    <t>Q9FRT2</t>
  </si>
  <si>
    <t>AF-Q9FRT2-F1-model_v4_water_embeddings_weighted</t>
  </si>
  <si>
    <t>AF-Q9FRT2-F1-model_v4_chain_0_feature</t>
  </si>
  <si>
    <t>MSKPFIWQEPFLQNKDGTEYTLISDQHITVTELDGEEVIKIAPEALTLLARQAFYEASFFLRSAHLQQVASILNDQQASSNDKYVALQLLRNAEVSAKGVLPNCQDTGTATIVASKGQQIWTGGNDAEALSKGIYSTFQENNLRFSQNAPLDMYTEVNTQTNLPAQIDISAVAGDEYHFLCVNKGGGSANKAALYQETKSLLQPEKLTAFLIEKMKSLGTAACPPYHIAFVVGGLSADQTLKIAKLASTKYYDNLPTSGNEQGQAFRDIELEKVLLEASQQFGIGAQFGGKYFAHDIRVIRLPRHGGSCPIAMALSCSADRNIKAKINKHGIWLEKLEHNPGQYIPASLREENHAQHVQLDLNRPLRDVMQDLARLPVGTRVSLSGPIVVARDIAHAKIKARLDSGEPMPEYLKHHIVYYAGPAKTPENMACGSLGPTTGGRMDGYIDTFQAAGGSLVMLSKGNRSQQVTDACHKHGGFNLGSIGGAAALLAQEYVKSLRCLEYPELGMEAVWMMEVENLPAFILVDDKGNNFFSQFEQQHRCASCPAGH</t>
  </si>
  <si>
    <t>(S,S)-Tartrate</t>
  </si>
  <si>
    <t>Q8X999</t>
  </si>
  <si>
    <t>AF-Q8X999-F1-model_v4_water_embeddings_weighted</t>
  </si>
  <si>
    <t>AF-Q8X999-F1-model_v4_chain_0_feature</t>
  </si>
  <si>
    <t>C(C(C(=O)[O-])O)(C(=O)[O-])O</t>
  </si>
  <si>
    <t>alpha-D-Mannose 1-phosphate</t>
  </si>
  <si>
    <t>1.14.14.39</t>
  </si>
  <si>
    <t>MGLMPDFLSLCHEFPWTFLLVVIFSFMIFKVTKTHLVNKSKKYKLPPGPKPWPIVGNLPEMLANRPATIWIHKLMKEMNTEIACIRLANTIVIPVTCPTIACEFLKKHDASFASRPKIMSTDIASDGFITTVLVPYGEQWKKMKRVLVNNLLSPQKHQWLLGKRNEEADNLMFYIYNKCCKDVNDGPGLVNIRIAAQHYGGNVFRKLIFNSRYFGKVMEDGGPGFEEVEHINATFTILKYVYAFSISDFVPFLRRLDLDGHRSKIMKAMRIMRKYHDPIIDDRIKQWNDGLKTVEEDLLDVLIKLKDANNKPLLTLKELKAQIIELAIEMVDNPSNAFEWALAEMINQPELLKRATEELDNVVGKERLVQESDIPKLQFVKACAREALRLHPMEYFNVPHLCMNDTMVGDYLFPKGTQVLLSRVALGRNPKFWTDPLKFNPERHLKEGIDVVLTEPDLRFISFTTGRRSCPGVALGTTMTVMLFARMLHGFSWSPPPDVSSIDLVPSKDDLFLAKPLLLVAKPRLAAELYRTNEI</t>
  </si>
  <si>
    <t>Q6J541</t>
  </si>
  <si>
    <t>AF-Q6J541-F1-model_v4_water_embeddings_weighted</t>
  </si>
  <si>
    <t>AF-Q6J541-F1-model_v4_chain_0_feature</t>
  </si>
  <si>
    <t>MAAIIVHGGAGTIRKEERIPKVIEGVREAVLAGWRELKRGSALDAVEEAVKALEDNPIFNAGTGSVLTLDGKVEMDAAIMRGKTLDAGAVAGIWGVKNPISVARKVMEKTDHVLLIGEGAVKFARLLGFEEYDPITEERLKQWEELRKKLIEKGETKHWKKLNELIKEYPEVLRSTVGAVAFDGEEVVAGTSTGGVFLKMFGRVGDTPIIGGGTYANEVAGASCTGLGEVAIKLALAKSAADFVRLGMDAQTASEAAISLATKYFGPDTMGIIMVDAKGNVGFAKNTKHMSYAFMKDGMDEPEAGV</t>
  </si>
  <si>
    <t>Q5JHT1</t>
  </si>
  <si>
    <t>AF-Q5JHT1-F1-model_v4_water_embeddings_weighted</t>
  </si>
  <si>
    <t>AF-Q5JHT1-F1-model_v4_chain_0_feature</t>
  </si>
  <si>
    <t>MTNFFIPPASVIGRGAVKEVGTRLKQIGAKKALIVTDAFLHSTGLSEEVAKNIREAGLDVAIFPKAQPDPADTQVHEGVDVFKQENCDALVSIGGGSSHDTAKAIGLVAANGGRINDYQGVNSVEKPVVPVVAITTTAGTGSETTSLAVITDSARKVKMPVIDEKITPTVAIVDPELMVKKPAGLTIATGMDALSHAIEAYVAKGATPVTDAFAIQAMKLINEYLPKAVANGEDIEAREAMAYAQYMAGVAFNNGGLGLVHSISHQVGGVYKLQHGICNSVNMPHVCAFNLIAKTERFAHIAELLGENVSGLSTAAAAERAIVALERYNKNFGIPSGYAEMGVKEEDIELLAKNAFEDVCTQSNPRVATVQDIAQIIKNAL</t>
  </si>
  <si>
    <t>P31005</t>
  </si>
  <si>
    <t>AF-P31005-F1-model_v4_water_embeddings_weighted</t>
  </si>
  <si>
    <t>AF-P31005-F1-model_v4_chain_0_feature</t>
  </si>
  <si>
    <t>Methanothermobacter thermautotrophicus</t>
  </si>
  <si>
    <t>MVTVNENYLLLKSSYIFSEINRRVEEFQRKNPDADIIRMGIGDVTRPLPEAVVEAFHRAVDEMAEEETFRGYGPEQGYPFLREAIAENDYASRGVDITADEIFISDGAKCDTGNIQEIFGLDNVVAVTDPVYPVYVESNVMAGRAGPADDDGRYSGLVYLPCTEENSFIPSLPEERVDLIYLCYPNNPTGTTLTEKQLAEWVDYARDSGSLILFDAAYEAYIQEDGIPHSIYEVEGAREVAIEFRSFSKNAGFTGTRCAFTVVPEELEVPDSSGRMHSVRELWNRRQTTKFNGVSYPVQRAAEAVYTPEGQREIRESIDYYMENARIIRESLERAGLRYYGGVNAPYIWIRTPEGMDSWQFFDTLLNDAEVVGTPGSGFGPSGEGYFRLTAFNSFRNTVKAMERISELSF</t>
  </si>
  <si>
    <t>O26158</t>
  </si>
  <si>
    <t>AF-O26158-F1-model_v4_water_embeddings_weighted</t>
  </si>
  <si>
    <t>AF-O26158-F1-model_v4_chain_0_feature</t>
  </si>
  <si>
    <t>4.2.1.148</t>
  </si>
  <si>
    <t>MTDWTDPDALDLSDGETFDSLLDRADTREKGHFFEFFAEGDELAHDPGLRLSHHGSEQWMGQTLNHDPAYWRADTAQERGFEERPVHPDYLLACVMGITVEDLSEKGGYFLGRDDVEFHQPATAGTPLSVTSTVVDTRTSSSRPKYGIVTWETEGRDRETGETLVSYRRTNMIPRREPAATDGGAVGEQDEGGPAMPDTLLSPDGERFGDFQAALDTAREENAAVAYRHERGRTMDDQLVAGLPLSTLNTARQHHNRDEMADSPSGDIVAYGDVTRSIALAHARSDEATYREQRFADERFHDFVTLGDTVYGFTRVLDCDPDAGPERAGAVTFEHVAFNQEQTPVYSGRRTAHIQRHQ</t>
  </si>
  <si>
    <t>(S)-citramalyl-CoA</t>
  </si>
  <si>
    <t>G0HQ35</t>
  </si>
  <si>
    <t>AF-G0HQ35-F1-model_v4_water_embeddings_weighted</t>
  </si>
  <si>
    <t>AF-G0HQ35-F1-model_v4_chain_0_feature</t>
  </si>
  <si>
    <t>CC(C)(COP(=O)(O)OP(=O)(O)OCC1C(C(C(O1)N2C=NC3=C(N=CN=C32)N)O)OP(=O)(O)O)C(C(=O)NCCC(=O)NCCSC(=O)CC(C)(C(=O)O)O)O</t>
  </si>
  <si>
    <t>Piperonal</t>
  </si>
  <si>
    <t>C1OC2=C(O1)C=C(C=C2)C=O</t>
  </si>
  <si>
    <t>4-chlorobenzonitrile</t>
  </si>
  <si>
    <t>C1=CC(=CC=C1C#N)Cl</t>
  </si>
  <si>
    <t>CTP</t>
  </si>
  <si>
    <t>C1=CN(C(=O)N=C1N)C2C(C(C(O2)COP(=O)(O)OP(=O)(O)OP(=O)(O)O)O)O</t>
  </si>
  <si>
    <t>MGQTCEKQTDIRSSALELIGNTPLVALDRLYPGPGRLLAKCESMNPGGSIKDRASYHMIKKARLRGELKPGDPVIEATSGNQGCGLAVSCAVLGHPLTLTMSKGNTVQRAIHMEALGATCVRVPQVEGTYGHVTNADLMVVKKEAIVLQQKTGAFFVNQFLNEDNVEAHYISTGPEIWHQTAGRVNAFVTAVGTSGTFMGVSRFLKKQNPKIQCYVVEPEGCEPIKGKPIIKASNTLQGSSYGLVPDLFKYEVMSETITVTDEEAQEYMHLIGKKEGLYVGYTSGANVCAAVKLLKSGKLSKKAWVVTILFDTGLKYTPVPSLM</t>
  </si>
  <si>
    <t>A0A220K8D2</t>
  </si>
  <si>
    <t>AF-A0A220K8D2-F1-model_v4_water_embeddings_weighted</t>
  </si>
  <si>
    <t>AF-A0A220K8D2-F1-model_v4_chain_0_feature</t>
  </si>
  <si>
    <t>MNDSILLGLIGQGLDLSRTPAMHEAEGLAQGRATVYRRIDTLGSRASGQDLKTLLDAALYLGFNGLNITHPYKQAVLPLLDEVSEQATQLGAVNTVVIDANGHTTGHNTDVSGFGRGMEEGLPNAKLDSVVQVGAGGVGNAVAYALVTHGVQKLQVADLDTSRAQALADVINNAVGREAVVGVDARGIEDVIAAADGVVNATPMGMPAHPGTAFDVSCLTKDHWVGDVVYMPIETELLKAARALGCETLDGTRMAIHQAVDAFRLFTGLEPDVSRMRETFLSL</t>
  </si>
  <si>
    <t>L-quinate</t>
  </si>
  <si>
    <t>A4QB65</t>
  </si>
  <si>
    <t>AF-A4QB65-F1-model_v4_water_embeddings_weighted</t>
  </si>
  <si>
    <t>AF-A4QB65-F1-model_v4_chain_0_feature</t>
  </si>
  <si>
    <t>C1C(C(C(CC1(C(=O)O)O)O)O)O</t>
  </si>
  <si>
    <t>H-Gln-Glu-OH</t>
  </si>
  <si>
    <t>3.1.4.4</t>
  </si>
  <si>
    <t>Streptomyces chromofuscus</t>
  </si>
  <si>
    <t>MTSRYRSSEAHQGLASFSPRRRTVVKAAAATAVLAGPLAAALPARATTGTPAFLHGVASGDPLPDGVLLWTRVTPTADATPGSGLGPDTEVGWTVATDKAFTNVVAKGSTTATAASDHTVKADIRGLAPATDHWFRFSAGGTDSPAGRARTAPAADAAVAGLRFGVVSCANWEAGYFAAYRHLAARGDLDAWLHLGDYIYEYGAGEYGTRGTSVRSHAPAHEILTLADYRVRHGRYKTDPDLQALHAAAPVVAIWDDHEIANDTWSGGAENHTEGVEGAWAARQAAAKQAYFEWMPVRPAIAGTTYRRLRFGKLADLSLLDLRSFRAQQVSLGDGDVDDPDRTLTGRAQLDWLKAGLKSSDTTWRLVGNSVMIAPFAIGSLSAELLKPLAKLLGLPQEGLAVNTDQWDGYTDDRRELLAHLRSNAIRNTVFLTGDIHMAWANDVPVNAGTYPLSASAATEFVVTSVTSDNLDDLVKVPEGTVSALASPVIRAANRHVHWVDTDRHGYGVLDITAERAQMDYYVLSDRTQAGATASWSRSYRTRSGTQRVERTYDPE</t>
  </si>
  <si>
    <t>Q8KRU5</t>
  </si>
  <si>
    <t>AF-Q8KRU5-F1-model_v4_water_embeddings_weighted</t>
  </si>
  <si>
    <t>AF-Q8KRU5-F1-model_v4_chain_0_feature</t>
  </si>
  <si>
    <t>Oryza coarctata</t>
  </si>
  <si>
    <t>MFIESFRVESPHVRYGAAEIESEYRYDTTELVHESHDGASRWVVRPKSVQYHFRTSTTVPKLGVMLVGWGGNNGSTLTAGVIASREGISWATKDKVQQANYYGSLTQASTIRVGSYNGEEIYAPFKSLLPMVNPDDLVFGGWDISNMNLADAMTRAKVLDIDLQKQLRPYMESWCLSLASMIPTSSPLTRDPARTMSSREPRRSRWGRSSKDIREFKENNKMDKAVVLWTANTERYNNCLCLGLMTNGKPSASVDRNQAEISPSTLYCHCLASLEGVRSITGALKKKSWPGIDDLAIKKKLPDPGGLIQKRGKPKKKTGLVDFLMGAGIKPTSIVSYNHLGNNDGTNLSAPQTFRSKEISKSSVVDDMVSSNAILYEPGEHPDHVVVIKYVPYVGDSKRAMDEYTSEIFMGGKNTIVLHNTCEDSLLAAPIILDLVLLAELSTRIQLKGEGEEKFHSFHPVATILSYLTKAPLVPPGTPVVNALAKQRAMLENIMRACVGLAPENNMILEYK</t>
  </si>
  <si>
    <t>Q7XZE6</t>
  </si>
  <si>
    <t>AF-Q7XZE6-F1-model_v4_water_embeddings_weighted</t>
  </si>
  <si>
    <t>AF-Q7XZE6-F1-model_v4_chain_0_feature</t>
  </si>
  <si>
    <t>1.5.5.2</t>
  </si>
  <si>
    <t>Thermococcus profundus</t>
  </si>
  <si>
    <t>MRSEAKTVIIGGGIIGLSIAYNLAKLGESDVVVLEKGYLGNGSTFRCGTGIRQQFNDEANIRMMKRSVELWKGLSEELGMDVEFTQSGYLFLIYEKDELEAFKNNVRLQNRFGVPSRIITPEEAKEIVPPLNTNGVIAAAWNHTDGKANPFKAVFAYAEAAKRLGVEIYEYTEAKDIRVEEGKIKTVVTNRGEIKTGRVINAANAWAPLINKMAGVPIKIPIEPYKHQGVKTEPIKPGQIEPMVISFKHGGVYLTQEAYQGGVIGGYGLKYGPTYDITPTYEFLRGVSYRFSQIIPALKYVNVIRIWGGFYAETPDHNAAIGRINEIDEFYIAAGFSGHGFMLAPAVAEALAEFIVDGKTDKPLDFYDPYRFERGELRGQALQMG</t>
  </si>
  <si>
    <t>Q76M73</t>
  </si>
  <si>
    <t>AF-Q76M73-F1-model_v4_water_embeddings_weighted</t>
  </si>
  <si>
    <t>AF-Q76M73-F1-model_v4_chain_0_feature</t>
  </si>
  <si>
    <t>D-Asp</t>
  </si>
  <si>
    <t>METIKSVDIYELGSPGEKSSPWSSTILIVKLTSSNGNIGYGEAPTTFMTLPVKESMREVERVFKDQNYFNIEKNMREFYKHSFYLSRSMEATSALSAFEIASWDLIGKDLGTPVYNLLGGEYNSELRAYANGWYSDCLEPDDFVSRAKEYIKKGYTAFKFDPFRNNFDRIGNDGIKKAVDIVSAMRSELGENIDLLIECHGRFSTKYAIKVGQALDEFNPLFIEEPIHPEMELGLFDFKRYVNTPVALGERLLNKEDFARYISQGMVDIVQADLTNSKGILEAKKISAIVESFGGLMAFHNAFGPVQTAATLNVDYTLTNFLIQESFEDSWPDWKRNLFSGYRIENGHFKLSGKPGLGITADEKLMEKLIYDGMEEFNKNEPSWVVSGTYK</t>
  </si>
  <si>
    <t>gluconate</t>
  </si>
  <si>
    <t>Q6L1T2</t>
  </si>
  <si>
    <t>AF-Q6L1T2-F1-model_v4_water_embeddings_weighted</t>
  </si>
  <si>
    <t>AF-Q6L1T2-F1-model_v4_chain_0_feature</t>
  </si>
  <si>
    <t>C(C(C(C(C(C(=O)O)O)O)O)O)O</t>
  </si>
  <si>
    <t>METAKPIAPQKDSKANGVDATDPVVKVASPQDPAGDAKVEDATAPVAEVEPRTPRNRRLPTPENVRHAFESGKYPYSRKMSRRPYEAEKAMLQAELLKVQLWAQETGERFVLLFEGRDAAGKGGTIKRFMEHLNPRQARVVALNKPTWEEKGQWYYQRYVQELPTVGEMVFYDRSWYNRAGVERVMGFCTPNEYLEFMRQTPDLERMLVRSGIRLYKYWFSVTQEEQQRRFKSRETDPLKQWKLSPIDKASLDKWDDYTEAKEAMFFYTDTADAPWTIIKSNDKKRARLNCMRHFLSTIDYPGKDKHVVGEPDPLIVGRAHHVIQKSEHILGTALHPDQRARQD</t>
  </si>
  <si>
    <t>Q5LU04</t>
  </si>
  <si>
    <t>AF-Q5LU04-F1-model_v4_water_embeddings_weighted</t>
  </si>
  <si>
    <t>AF-Q5LU04-F1-model_v4_chain_0_feature</t>
  </si>
  <si>
    <t>MMSASFKCPVSLSGVENICNGDKAIPGINSRTLFTGSSFLQRHHSANKIFFRTCGKKGSCCLFNIRAMAETDSGNGVPQLDISLSPRVAALKPSKTMAITDLATALKQAGVPVIGLAAGEPDFNTPDAVAEAGIKAIQDGYTRYTPNAGTMEIRTAICHKLKEENGLSYTPDQILVSNGAKQCIMAAAVLAVCSPGDEVIIPAPFWVSYTEMARLADATPVIIPTLLSDDFLLNPEVFSSKLNENSRLLILCSPSNPTGSVYPRELLEEIAKIVAKHPKLLVLSDEIYEHIMYPPAKHTSFASLPGMWERTLTVNGFSKAFAMTGWRLGYLAGPKHFVTACGRIQSQSTSGASSISQKAGVAALALGYAGSEAVSTMVKAYRERRDFLVQRLQAMEGVKLPVPQGAFYLFPDFSSYYGTEVEDFGVINGSEALCRFFLEKAQVALVPGDAFGNDDCIRISYAASLDTLRTAINNIEKSLLLLRPAAAASKAS</t>
  </si>
  <si>
    <t>Q5F4K8</t>
  </si>
  <si>
    <t>AF-Q5F4K8-F1-model_v4_water_embeddings_weighted</t>
  </si>
  <si>
    <t>AF-Q5F4K8-F1-model_v4_chain_0_feature</t>
  </si>
  <si>
    <t>3.1.3.16</t>
  </si>
  <si>
    <t>MNIEETYELLEKSKDIFRQQGPFIGEYKEDKVVFVGDTHGAINVTEYVFRKFYDNVDLIVFLGDYVDREPQTGVENLSLILKKLIESDENKGKTKIVVLRGNHESPLTNFHYGFFEELKIKTEDAENAYEKFRDLFSYMPYSVLVNGYLCMHGGLPATLEGDRLGITTVEDIAKLKYPDINPDDPVGLQILWNDPRDGLLDIDFLPSIRGEGIYYFGERVTNEFLSYNNFKGIIRGHEAVDGFRTNMNGKVITVFSSVYHGQRSGILYHDYNNNKFVRIYIKMVNDQLIEEIV</t>
  </si>
  <si>
    <t>Q4JAD1</t>
  </si>
  <si>
    <t>AF-Q4JAD1-F1-model_v4_water_embeddings_weighted</t>
  </si>
  <si>
    <t>AF-Q4JAD1-F1-model_v4_chain_0_feature</t>
  </si>
  <si>
    <t>3.1.8.1</t>
  </si>
  <si>
    <t>MGKLVALVLLGVGLSLVGEMFLAFRERVNASREVEPVEPENCHLIEELESGSEDIDILPSGLAFISSGLKYPGMPNFAPDEPGKIFLMDLNEQNPRAQALEISGGFDKELFNPHGISIFIDKDNTVYLYVVNHPHMKSTVEIFKFEEQQRSLVYLKTIKHELLKSVNDIVVLGPEQFYATRDHYFTNSLLSFFEMILDLRWTYVLFYSPREVKVVAKGFCSANGITVSADQKYVYVADVAAKNIHIMEKHDNWDLTQLKVIQLGTLVDNLTVDPATGDILAGCHPNPMKLLNYNPEDPPGSEVLRIQNVLSEKPRVSTVYANNGSVLQGTSVASVYHGKILIGTVFHKTLYCEL</t>
  </si>
  <si>
    <t>Paraoxon</t>
  </si>
  <si>
    <t>Q15166</t>
  </si>
  <si>
    <t>AF-Q15166-F1-model_v4_water_embeddings_weighted</t>
  </si>
  <si>
    <t>AF-Q15166-F1-model_v4_chain_0_feature</t>
  </si>
  <si>
    <t>CCOP(=O)(OCC)OC1=CC=C(C=C1)[N+](=O)[O-]</t>
  </si>
  <si>
    <t>Pentanamide</t>
  </si>
  <si>
    <t>CCCCC(=O)N</t>
  </si>
  <si>
    <t>picolinamide</t>
  </si>
  <si>
    <t>C1=CC=NC(=C1)C(=O)N</t>
  </si>
  <si>
    <t>MSEHQAVIQTDIAKGTINKNIYGHFAEHLGRGIYEGIWVGTDSDIPNINGIRKDVLEALKQLHIPVLRWPGGCFADEYHWANGVGDRKTMLNTHWGGTIESNEFGTHEFMMLCELLECEPYICGNVGSGTVQEMSEWIEYMTFEEGTPMSDWRKQNGREEPWKLKYFGVGNENWGCGGNMHPEYYADLYRRFQTYVRNYSGNDIYKIAGGANVDDFNWTDVLMKKAAGLMDGLSLHYYTIPGDFWKGKGSATEFTEDEWFITMKKAKYIDELIQKHGTIMDRYDPEQRVGLIIDEWGTWFDPEPGTNPGFLYQQNTIRDALVAASHFHIFHQHCRRVQMANIAQTVNVLQAMILTEGERMLLTPTYHVFNMFKVHQDASLLATETMSADYEWNGETLPQISISASKQAEGDINITICNIDHQNKAEAEIELRGLHKAADHSGVILTAEKMNAHNTFDDPHHVKPESFRQYTLSKNKLKVKLPPMSVVLLTLRADS</t>
  </si>
  <si>
    <t>Arabinotriose</t>
  </si>
  <si>
    <t>P94552</t>
  </si>
  <si>
    <t>AF-P94552-F1-model_v4_water_embeddings_weighted</t>
  </si>
  <si>
    <t>AF-P94552-F1-model_v4_chain_0_feature</t>
  </si>
  <si>
    <t>C(C1C(C(C(O1)OCC2C(C(C(O2)OCC3C(C(C(O3)O)O)O)O)O)O)O)O</t>
  </si>
  <si>
    <t>MAVSSFQCPTIFSSSSISGFQCRSDPDLVGSPVGGSSRRRVHASAGISSSFTGDAGLSSRILRFPPNFVRQLSIKARRNCSNIGVAQIVAAKWSNNPSSALPSAAAAAATSSASAVSSAASAAAASSAAAAPVAAAPPVVLKSVDEEVVVAEEGIREKIGSVQLTDSKHSFLSSDGSLTVHAGERLGRGIVTDAITTPVVNTSAYFFKKTAELIDFKEKRSVSFEYGRYGNPTTVVLEDKISALEGAESTLVMASGMCASTVMLLALVPAGGHIVTTTDCYRKTRIFMENFLPKLGITVTVIDPADIAGLEAAVNEFKVSLFFTESPTNPFLRCVDIELVSKICHKRGTLVCIDGTFATPLNQKALALGADLVVHSATKYIGGHNDVLAGCICGSLKLVSEIRNLHHVLGGTLNPNAAYLIIRGMKTLHLRVQQQNSTAFRMAEILEAHPKVSHVYYPGLPSHPEHELAKRQMTGFGGVVSFEIDGDIETTIKFVDSLKIPYIAPSFGGCESIVDQPAIMSYWDLPQEERLKYGIKDNLVRFSFGVEDFEDVKADILQALEAI</t>
  </si>
  <si>
    <t>O-Phospho-L-homoserine</t>
  </si>
  <si>
    <t>P55217</t>
  </si>
  <si>
    <t>AF-P55217-F1-model_v4_water_embeddings_weighted</t>
  </si>
  <si>
    <t>AF-P55217-F1-model_v4_chain_0_feature</t>
  </si>
  <si>
    <t>C(COP(=O)(O)O)C(C(=O)O)N</t>
  </si>
  <si>
    <t>Benzalacetone</t>
  </si>
  <si>
    <t>CC(=O)C=CC1=CC=CC=C1</t>
  </si>
  <si>
    <t>MIPVILSGGSGSRLWPLSRKQYPKQFLALTGDDTLFQQTIKRLAFDGMQAPLLVCNKEHRFIVQEQLEAQNLASQAILLEPFGRNTAPAVAIAAMKLVAEGRDELLLILPADHVIEDQRAFQQALALATNAAEKGEMVLFGIPASRPETGYGYIRASADAQLPEGVSRVQSFVEKPDEARAREFVAAGGYYWNSGMFLFRASRYLEELKKHDADIYDTCLLALERSQHDGDLVNIDAATFECCPDNSIDYAVMEKTSRACVVPLSAGWNDVGSWSSIWDVHAKDANGNVTKGDVLVHDSHNCLVHGNGKLVSVIGLEDIVVVETKDAMMIAHKDRVQDVKHVVKDLDAQGRSETQNHCEVYRPWGSYDSVDMGGRFQVKHITVKPGARLSLQMHHHRAEHWIVVSGTAQVTCDDKTFLLTENQSTYIPIASVHRLANPGKIPLEIIEVQSGSYLGEDDIERLEDVYGRTAEPALQVVAGSR</t>
  </si>
  <si>
    <t>P07874</t>
  </si>
  <si>
    <t>AF-P07874-F1-model_v4_water_embeddings_weighted</t>
  </si>
  <si>
    <t>AF-P07874-F1-model_v4_chain_0_feature</t>
  </si>
  <si>
    <t>3.5.1.81</t>
  </si>
  <si>
    <t>Microbacterium natoriense</t>
  </si>
  <si>
    <t>MNTLLRGGRVVDPKTGADRIADLLMSDGRIAAVGVDLIAPPGTAVVDVRGLIVGPGFVDLHSHVHSIAGQRLQAMDGVTTALDLEAGLMPVAEAMARAAADGRPLNYGFSASWAQARAFAHLDRVPVADFTASMDLLGNGEWQRSSSAPERTRWLGLLEGELAAGALGIGVLMGYAPRSDPDEYLALSRLAAAAHAPTFTHVRELIEADPATPIDGSEELVRAAAETGAAMHHCHVNSTSLRHIDRVLTLLDRSRAAGSRVTVEAYPYGAGSTAIGAFFLAPEKLRGLGITPSSLVLVDTGERIADEARLREVRAADPGATCIVTFLDEADPLDRAHLHRALAYPDSIVASDAMPVSWTSTTGTPTAYEQREWPLPPGGHTHPRTAGTFAKSLRLMVRESETWTWVEAFRRCSYLPARVLDEVSSAMRGKGHLAVGADADVVVIDPVTITDRATYADPTRPSQGVRQLYVHGIPVVHAGEIVTDAFPGRAIRGDA</t>
  </si>
  <si>
    <t>N-acetyl-D-phenylalanine</t>
  </si>
  <si>
    <t>I7HFV7</t>
  </si>
  <si>
    <t>AF-I7HFV7-F1-model_v4_water_embeddings_weighted</t>
  </si>
  <si>
    <t>AF-I7HFV7-F1-model_v4_chain_0_feature</t>
  </si>
  <si>
    <t>MRRFVIGQAKNLIDQSRRRQLHHHKNLSFVSLIPPFSAPSDSSSRHLSSSSSSDMSASDSSSSLPVTLDTINPKVIKCEYAVRGEIVNIAQKLQEDLKTNKDAYPFDEIIYCNIGNPQSLGQQPITFFREVLALCSYTALLDESATHGLFSSDSIERAWKILDQIPGRATGAYSHSQGIKGLRDAIADGIEARDGFPADPNDIFMTDGASPGVHMMMQLLITSEKDGILCPIPQYPLYSASIALHGGTLVPYYLDEASGWGLEISELKKQLEDARSKGITVRALAVINPGNPTGQVLSEENQRDVVKFCKQEGLVLLADEVYQENVYVPDKKFHSFKKVARSMGYGEKDLALVSFQSVSKGYYGECGKRGGYMEVTGFTSDVREQIYKMASVNLCSNISGQILASLIMSPPKPGDDSYESYIAEKDGILSSLARRAKTLEEALNKLEGVTCNRAEGAMYLFPCLHLPQKAIAAAEAEKTAPDNFYCKRLLKATGIVVVPGSGFRQVPGTWHFRCTILPQEDKIPAIVDRLTAFHQSFMDEFRD</t>
  </si>
  <si>
    <t>F4I7I0</t>
  </si>
  <si>
    <t>AF-F4I7I0-F1-model_v4_water_embeddings_weighted</t>
  </si>
  <si>
    <t>AF-F4I7I0-F1-model_v4_chain_0_feature</t>
  </si>
  <si>
    <t>2.7.1.90</t>
  </si>
  <si>
    <t>Xanthomonas campestris pv. campestris</t>
  </si>
  <si>
    <t>MTNGNLLYAQSGGVTAVINATAAGVIGEARARKIKVLAARNGILGALREELIDTSKESAAAIAALAQTPGGAFGSCRYKLKSLEQDRAKYERLLEVLRAHDVRWFLYNGGNDSADTALKVSQLAKAFGYPLHCIGVPKTIDNDLAVTDTCPGFGSAAKYTAVSVREAALDVAAMADTSTKVFIYEAMGRHAGWLAAAAGLAGQGPDDAPQIILLPERAFDQAAFLAKVRQMVERVGWCVVVASEGIQDAQGKFVADAGGATDSFGHAQLGGVASFLAAQVKQELGYKVHWTLPDYLQRSARHLASKTDWEQAQAVGKAAVQYALKGMNAVIPVIERVSDAPYRWKIVPAPLHKVANHEKKMPPSFLRKDGFGITERARRYFAPLIKGEAPLAYGSDGLPKYVSLKNVAVAKKLPAWEG</t>
  </si>
  <si>
    <t>B0RP51</t>
  </si>
  <si>
    <t>AF-B0RP51-F1-model_v4_water_embeddings_weighted</t>
  </si>
  <si>
    <t>AF-B0RP51-F1-model_v4_chain_0_feature</t>
  </si>
  <si>
    <t>Geobacillus sp. MAS1</t>
  </si>
  <si>
    <t>MKLAKRVASLTPSATLAITAKAKELKAAGYDVIGLGAGEPDFNTPQHIIAAAIKTMNEGHTKYTPSGGLPALKEEIIKKFARDQGLSYEPAEIIVCVGAKHALYTLFQVLLDEGDEVIIPTPYWVSYPEQVKLAGGVPVYVEGLEENDFKMTPDQLKQAITPKTKAVIINSPSNPTGMIYTAEELKALGEVCLAHGVLIVSDEIYEKLIYGGAKHVSIAELSPELKEQTIIINGVSKSHSMTGWRIGYAAGPKDIIQAMTDLASHSTSNPTSIAQYAAIAAYSGPQEPVEQMRQAFEERLNIIYDKLVQIPGFTCIKPQGAFYLFPNARKAADMAGCRTVDEFVAALLEEAKVALVPGSGFGAPDYVRLSYATSLEALETAIERIRRFMEARA</t>
  </si>
  <si>
    <t>A0A6F8T0V6</t>
  </si>
  <si>
    <t>AF-A0A6F8T0V6-F1-model_v4_water_embeddings_weighted</t>
  </si>
  <si>
    <t>AF-A0A6F8T0V6-F1-model_v4_chain_0_feature</t>
  </si>
  <si>
    <t>2,4-dihydroxy-1,4-benzoxazin-3-one glucoside</t>
  </si>
  <si>
    <t>C1=CC=C2C(=C1)N(C(=O)C(O2)OC3C(C(C(C(O3)CO)O)O)O)O</t>
  </si>
  <si>
    <t>3.6.1.11</t>
  </si>
  <si>
    <t>MRILLSNDDGVHAPGIQTLAKALREFADVQVVAPDRNRSGASNSLTLESSLRTFTFENGDIAVQMGTPTDCVYLGVNALMRPRPDIVVSGINAGPNLGDDVIYSGTVAAAMEGRHLGFPALAVSLDGHKHYDTAAAVTCSILRALCKEPLRTGRILNINVPDLPLDQIKGIRVTRCGTRHPADQVIPQQDPRGNTLYWIGPPGGKCDAGPGTDFAAVDEGYVSITPLHVDLTAHSAQDVVSDWLNSVGVGTQW</t>
  </si>
  <si>
    <t>P0A840</t>
  </si>
  <si>
    <t>AF-P0A840-F1-model_v4_water_embeddings_weighted</t>
  </si>
  <si>
    <t>AF-P0A840-F1-model_v4_chain_0_feature</t>
  </si>
  <si>
    <t>3.2.1.206</t>
  </si>
  <si>
    <t>Olea europaea</t>
  </si>
  <si>
    <t>MDIQSNVLTITSGSTPTDTSSNGQAAKSTKERIKRSDFPSDFVFGAATASYQVEGAWNEGGKGMSNWDYFTQSQPGGISDFSNGTIAIDHYNMFKDDVVVMKKLGLKAYRFSLSWPRILPGGRLCHGVSKEGVQFYNDLIDALLAADIEPYITIFHWDIPQCLQLEYGGFLHERVVKDFIEYSEICFWEFGDRVKYWITLNEPWSFTVQGYVAGAFPPNRGVTPKDTEETQKHARLHRGGGKLLAAFKYGNPGTEPYKVAHNLILCHAHAVDIYRTKYQESQGGKIGITNCISWNEPLTDSQEDKDAATRGNDFMLGWFVEPVVTGEYPESMIKYVGDRLPKFSEKEEKLVKGSYDFLGINYYTSTYTSDDPTKPTTDSYFTDSHTKTSHERNKVPIGAQAGSDWLYIVPWGIYRVMVDMKKRYNDPVIYITENGVDEVNDKSKTSTEALKDDIRIHYHQEHLYYLKLAMDQGVNVKGYFIWSLFDNFEWAAGFSVRFGVMYVDYANGRYTRLPKRSAVWWRNFLTKPTAVPLKNEPEKSEDRRKRLRGST</t>
  </si>
  <si>
    <t>Q8GVD0</t>
  </si>
  <si>
    <t>AF-Q8GVD0-F1-model_v4_water_embeddings_weighted</t>
  </si>
  <si>
    <t>AF-Q8GVD0-F1-model_v4_chain_0_feature</t>
  </si>
  <si>
    <t>1.14.11.1</t>
  </si>
  <si>
    <t>NAIADYRTFPLISPLASAASFASGVSVTWADGRVSPFHNLWLRDNCPCGDCVYEVTREQVFLVADVPEDIQVQAVTIGDDGRLVVQWDDGHASAYHPGWLRAHAYDAQSLAEREAARPHKHRWMQGLSLPVYDHGAVMQDDDTLLEWLLAVRDVGLTQLHGVPTEPGALIPLAKRISFIRESNFGVLFDVRSKADADSNAYTAFNLPLHTDLPTRELQPGLQFLHCLVNDATGGNSTFVDGFAIAEALRIEAPAAYRLLCETPVEFRNKDRHSDYRCTAPVIALDSSGEVREIRLANFLRAPFQMDAQRMPDYYLAYRRFIQMTREPRFCFTRRLEAGQLWCFDNRRVLHARDAFDPASGDRHFQGCYVDRDELLSRILVLQR</t>
  </si>
  <si>
    <t>4-Trimethylammoniobutanoate</t>
  </si>
  <si>
    <t>P80193</t>
  </si>
  <si>
    <t>AF-P80193-F1-model_v4_water_embeddings_weighted</t>
  </si>
  <si>
    <t>AF-P80193-F1-model_v4_chain_0_feature</t>
  </si>
  <si>
    <t>C[N+](C)(C)CCCC(=O)[O-]</t>
  </si>
  <si>
    <t>MGSMGSDHKMMKINIKQSSIVQPSKAAVPSNQKLWTSNLDLVVGRIHILTVYFYRPNGCSNFFDPALMKKALADVLVSFYPFAGRLSRDQNGRPEINCNGEGVLFVEAESDSTLDDFGEFTPSPELRRLTPRVDYSGDISSYPLFFAQVTHFKCGGVGLGCGVFHTLADGLSSIHFINTWSDMTRGLSIAVPPFTDRTLLRSREPPTPNFDHVEYHLPPTMKANAVKSPRKPSTNMLKLTIDQINALKATANNDGGNTAYSTYEILAAHIWRCACKARGLPTDQQTKLYVATDGRSRLRPQLSPGYLGNVVFTATPMAESGKLTTQPLSSSASLIRSTLTKMDNEYLRSAIDYLEVQPDLSALIRGPSYFASPNLNINTWTRLPVHDADFGWGRPVFMGPAVILYEGTIYVLPSPNNDRSMSLAVCLNAAEQPLFEKFLYQF</t>
  </si>
  <si>
    <t>A0A4D6ZMT8</t>
  </si>
  <si>
    <t>AF-A0A4D6ZMT8-F1-model_v4_water_embeddings_weighted</t>
  </si>
  <si>
    <t>AF-A0A4D6ZMT8-F1-model_v4_chain_0_feature</t>
  </si>
  <si>
    <t>2.4.1.62</t>
  </si>
  <si>
    <t>MPLSLFRRVLLAVLLLVIIWTLFGPSGLGEELLSLSLASLLPAPASPGPPLALPRLLISNSHACGGSGPPPFLLILVCTAPEHLNQRNAIRASWGAIREARGFRVQTLFLLGKPRRQQLADLSSESAAHRDILQASFQDSYRNLTLKTLSGLNWVNKYCPMARYILKTDDDVYVNVPELVSELIQRGGPSEQWQKGKEAQEETTAIHEEHRGQAVPLLYLGRVHWRVRPTRTPESRHHVSEELWPENWGPFPPYASGTGYVLSISAVQLILKVASRAPPLPLEDVFVGVSARRGGLAPTHCVKLAGATHYPLDRCCYGKFLLTSHKVDPWQMQEAWKLVSGMNGERTAPFCSWLQGFLGTLRCRFIAWFSS</t>
  </si>
  <si>
    <t>UDP-galactose</t>
  </si>
  <si>
    <t>Q9Z0F0</t>
  </si>
  <si>
    <t>AF-Q9Z0F0-F1-model_v4_water_embeddings_weighted</t>
  </si>
  <si>
    <t>AF-Q9Z0F0-F1-model_v4_chain_0_feature</t>
  </si>
  <si>
    <t>D-Threonine</t>
  </si>
  <si>
    <t>MALEICVKAAVGAPNILGDCPFCQRVLLSLEEKKIPYNSHLINLGDKPQWFLEISPEGKVPVVKIDDKWVADSDVIVGILEEKNPEPPLATPPEFASVGSKIFPSFVKFLKSKDPNDGTEQALLEELKALDGHLKAHGPFIAGEKITAVDLSLAPKLYHLEVALGHFKNWTIPDNLTHVLNYIKLLFSRESFKKTKAAEEHVIAGWEPKVNA</t>
  </si>
  <si>
    <t>J9WNR5</t>
  </si>
  <si>
    <t>AF-J9WNR5-F1-model_v4_water_embeddings_weighted</t>
  </si>
  <si>
    <t>AF-J9WNR5-F1-model_v4_chain_0_feature</t>
  </si>
  <si>
    <t>3.2.1.52</t>
  </si>
  <si>
    <t>Stackebrandtia nassauensis</t>
  </si>
  <si>
    <t>MYESLIPQPTSVEAHPGGPFTLDGDTRIVATEAAAEAGWLLHDYLRAGTGLTVPVTDRADGGAITLELSGDRPADGTTAAEAYRLDVDADGVRLSAAHPAGLSRAVQTLRQLLPAETLRSAPVGTTPVTLAAVSIQDEPRFAWRGVMLDVARHFQPKEFVLRMIDLAALHRLNVVQLHLTDDQGWRLEVPGRPKLTEIGSWRPETVIGHALDDTKGYDGTPHGGYYTAADLREIVAYAARRHITVVPEIDLPGHVRSVLAGYPELGNTGEPTTVATTFGIFSEVLAPTEAALDFAREVFDTVVDIFPSPYIHIGGDECPRTEWRDSPAARDKAKELGLSSVDLLQSWFTKNFAEHLAGHGRQIIGWDEILDGGAPDDAVIAVWRDFSIAAKAAAKGHKVIVAPVQATYLDYYESTDAEEPLRIFKNISVDTIAEFEPVPEGTSDELIFGVQAQLWSEYLPVPSAVEYAAFPRLSAIADVAWSTPEARTASPVTGRLEEHLKRLDALGVNYRPPSGPRPWQKGGTGARARWDLDDTSRDETPDLPEF</t>
  </si>
  <si>
    <t>4-nitrophenyl N-acetyl-beta-D-glucosaminide</t>
  </si>
  <si>
    <t>D3PZ76</t>
  </si>
  <si>
    <t>AF-D3PZ76-F1-model_v4_water_embeddings_weighted</t>
  </si>
  <si>
    <t>AF-D3PZ76-F1-model_v4_chain_0_feature</t>
  </si>
  <si>
    <t>CC(=O)NC1C(C(C(OC1OC2=CC=C(C=C2)[N+](=O)[O-])CO)O)O</t>
  </si>
  <si>
    <t>Streptococcus suis</t>
  </si>
  <si>
    <t>MSIITDVYAREVLDSRGNPTLEVEVYTESGAFGRGMVPSGASTGEHEAVELRDGDKSRYLGLGTQKAVDNVNNVIADAIIGFDVRDQQAIDRAMIALDGTPNKGKLGANAILGVSIAVARAAADYLEVPLYTYLGGFNTKVLPTPMMNIINGGSHSDAPIAFQEFMILPVGAPSFKEGLRWGAEVFHALKKILRARGLVTAVGDEGGFAPKFEGTEDGVETIIEAIEAAGYEAGENGIMIGFDCASSEFYDKERKVYDYTKFEGEGAAVRTSAEQIDYLEELVNKYPIITIEDGMDENDWDGWKALTERLGKRVQLVGDDFFVTNTDYLARGIKEGAANSILIKVNQIGTLTETFEAIEMAKEAGYTAVVSHRSGETEDSTIADIAVATNAGQIKTGSLSRTDRIAKYNQLLRIEDQLGEVAVYKGLNSFYNLKK</t>
  </si>
  <si>
    <t>C6GGT7</t>
  </si>
  <si>
    <t>AF-C6GGT7-F1-model_v4_water_embeddings_weighted</t>
  </si>
  <si>
    <t>AF-C6GGT7-F1-model_v4_chain_0_feature</t>
  </si>
  <si>
    <t>1.11.1.9</t>
  </si>
  <si>
    <t>Pseudoalteromonas sp. ANT506</t>
  </si>
  <si>
    <t>MIKIILLALMALLLPTLAQAPSTAVYPIKKQNNCQDRTNVTLRKLRSKEFGNPCQFENQPLLIVNISSNCGFTPQFAGLEAVYNKYKDQGLVVLGFPSDDFFQEENNEQDTAKVCFVNYGVTFTMFATSAVRGSDANPIFKHLNSQTSSPNWNFYKYLVSADRKTITRRPGSYEVCEFESEKGTSAKPATLAIN</t>
  </si>
  <si>
    <t>W5ZSQ6</t>
  </si>
  <si>
    <t>AF-W5ZSQ6-F1-model_v4_water_embeddings_weighted</t>
  </si>
  <si>
    <t>AF-W5ZSQ6-F1-model_v4_chain_0_feature</t>
  </si>
  <si>
    <t>MPSAPSVSINTEFQGQFHLCAPVGWLNDPNGLSWFAGRLHLFYQYHPYSSVWGPMHWGHAVTEDLVRWTHLPIALIPGEPYDADGCFSGGAVADGERHALLYTGHVDPDPLDPSRRVETQCLAWGDGTVYHKAPQNPVIGPELLPEGASRGDFRDPKVWKEGLHWYCLVASRHADGHGQILLFTAETPTQWRLVGPVLQSRGRLGGMWECPDLFVLDGREVLLWSVMGQPQQDGGFQNPSAVVWSVGTLDRTTGAFLPDAIQEVDQGPDFYAAQTTTLPDGRVVLVGWMQMWERSIPTDELGHGWAGRMTLVREVYWHRGRLAQRPVRELEAYRREEVTGAATFEGRHEFSGVEGQALDLEVEFRSWKGQSVGLSVFASETEETRLTWEPQSGWLTLDRSRSGVPIASRSATHPDCQVYRARVEAPEGVLSLRLVLDRSAVEVFAQNGTTTLSATVYPRPTSARVAFLSEGGTTEVVCRAWPLALV</t>
  </si>
  <si>
    <t>C0LIF8</t>
  </si>
  <si>
    <t>AF-C0LIF8-F1-model_v4_water_embeddings_weighted</t>
  </si>
  <si>
    <t>AF-C0LIF8-F1-model_v4_chain_0_feature</t>
  </si>
  <si>
    <t>MKALSSSSPILGASQPATATALIARSGRSEWQSSCAILTSKVISQEESESLPVPPVSGGVDHLNGHNSAAARVPGMNLVPIEKSDSNPLVPQHRHNPLKPLSMTDLSPAPMHGSNLRVAYQGVPGAYSEAAAGKAYPNCQAIPCDQFEVAFQAVELWIADRAVLPVENSLGGSIHRNYDLLLRHRLHIVGEVQLPVHHCLLALPGVRKEFLTRVISHPQGLAQCEHTLTKLGLNVAREAVDDTAGAAEFIASNNLRDTAAIASARAAEIYGLEILEDGIQDDVSNVTRFVMLAREPIIPRTDRPFKTSIVFAHEKGTSVLFKVLSAFAFRDISLTKIESRPNHNRPIRVVDDANVGTAKHFEYMFYVDFEASMAEARAQNALAEVQEFTSFLRVLGSYPMDMTPWSPTSSTSS</t>
  </si>
  <si>
    <t>Q9SGD6</t>
  </si>
  <si>
    <t>AF-Q9SGD6-F1-model_v4_water_embeddings_weighted</t>
  </si>
  <si>
    <t>AF-Q9SGD6-F1-model_v4_chain_0_feature</t>
  </si>
  <si>
    <t>3.1.2.1</t>
  </si>
  <si>
    <t>Lactococcus lactis subsp. lactis</t>
  </si>
  <si>
    <t>MYTVGDYLLDRLHELGIEEIFGVPGDYNLQFLDQIISHKDMKWVGNANELNASYMADGYARTKKAAAFLTTFGVGELSAVNGLAGSYAENLPVVEIVGSPTSKVQNEGKFVHHTLADGDFKHFMKMHEPVTAARTLLTAENATVEIDRVLSALLKERKPVYINLPVDVAAAKAEKPSLPLKKENSTSNTSDQEILNKIQESLKNAKKPIVITGHEIISFGLEKTVTQFISKTKLPITTLNFGKSSVDEALPSFLGIYNGTLSEPNLKEFVESADFILMLGVKLTDSSTGAFTHHLNENKMISLNIDEGKIFNERIQNFDFESLISSLLDLSEIEYKGKYIDKKQEDFVPSNALLSQDRLWQAVENLTQSNETIVAEQGTSFFGASSIFLKSKSHFIGQPLWGSIGYTFPAALGSQIADKESRHLLFIGDGSLQLTVQELGLAIREKINPICFIINNDGYTVEREIHGPNQSYNDIPMWNYSKLPESFGATEDRVVSKIVRTENEFVSVMKEAQADPNRMYWIELILAKEGAPKVLKKMGKLFAEQNKS</t>
  </si>
  <si>
    <t>2-oxoisocaproate</t>
  </si>
  <si>
    <t>Q684J7</t>
  </si>
  <si>
    <t>AF-Q684J7-F1-model_v4_water_embeddings_weighted</t>
  </si>
  <si>
    <t>AF-Q684J7-F1-model_v4_chain_0_feature</t>
  </si>
  <si>
    <t>3.6.1.53</t>
  </si>
  <si>
    <t>MDDKPNPEALSDSSERLFSFGVIADVQFADLEDGFNF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</si>
  <si>
    <t>2',3'-cAMP</t>
  </si>
  <si>
    <t>W0NWJ0</t>
  </si>
  <si>
    <t>AF-W0NWJ0-F1-model_v4_water_embeddings_weighted</t>
  </si>
  <si>
    <t>AF-W0NWJ0-F1-model_v4_chain_0_feature</t>
  </si>
  <si>
    <t>C1=NC(=C2C(=N1)N(C=N2)C3C4C(C(O3)CO)OP(=O)(O4)O)N</t>
  </si>
  <si>
    <t>MKAVVVPGKQKGYRIEEVSDPIPGKDEVVIRVNRAALCYRDLLQLQGFYPRMKYPVILGHEVVGTIEQIGENAKGFKEGDKVISLLYAPDGTCHYCQMGEEAYCHSRVGYSEELDGFFAEKAKVKVTSIVKVGTNVPDEGAVLVPCVTGMVYRSLRRAKLQKGETVLVTGASGGVGIHAIQVAKALGAKVIGVTTSEEKAAFIRKFADHVIVGSKFSEEAKKIGDVNVVIDTVGTPTIDESLKSLWMGGRLVQIGNVDPTQIYQLRLGYVILKDIAIIGHASATKRDAEETLKLTGEGKINPVIAATVGLDEIDKGYEILKDKHKIGKVLVKP</t>
  </si>
  <si>
    <t>iso-propanol</t>
  </si>
  <si>
    <t>Q9UXF1</t>
  </si>
  <si>
    <t>AF-Q9UXF1-F1-model_v4_water_embeddings_weighted</t>
  </si>
  <si>
    <t>AF-Q9UXF1-F1-model_v4_chain_0_feature</t>
  </si>
  <si>
    <t>1,4-Dimethoxybenzene</t>
  </si>
  <si>
    <t>COC1=CC=C(C=C1)OC</t>
  </si>
  <si>
    <t>MVVINSLRRLARTTQVHLHSKYATCMSGNSTSRRIFTTEAAPEKKNTVGSKGHDMLAPFTAGWQSADLDPLVIAKSEGSYVYDDTGKKYLDSLAGLWCTALGGNEPRLVSAAVEQLNTLPFYHSFWNRTTKPSLDLAKVLLEMFTANKMAKAFFTSGGSDANDTQVKLVWYYNNALGRPEKKKFIARKKSYHGSTLISASLSGLPPLHQNFDLPAPFVLHTDCPHYWRFHLPGETEEEFSTRLAKNLEDLIIKEGPETIGAFIAEPVMGAGGVIPPPATYFEKVQAVVKKYDILFIADEVICAFGRLGTMFGCDKYNIKPDLVTLAKALSSAYMPIGAILMSQEVADVINSHSSKLGVFSHGFTYSGHPVSCAVAIEALKIYKERNIPEYVAKVAPRFQDGVKAFASGSPIIGETRGTGLILGTEFVDNKSPNEPFPPEWGVGAFFGAECQKHGMLVRVAGDGILMSPPLIISPEEIDELISIYGKALKATEEKVKELKAQHKK</t>
  </si>
  <si>
    <t>Q94CE5</t>
  </si>
  <si>
    <t>AF-Q94CE5-F1-model_v4_water_embeddings_weighted</t>
  </si>
  <si>
    <t>AF-Q94CE5-F1-model_v4_chain_0_feature</t>
  </si>
  <si>
    <t>MKKFLCGVDLGGTKISTGIVDENGNIIKSIKIPTMAEKGPDVVIERIEESIYQVLKDTGLEMSNLKGIGIGSPGPLNAKKGIVISPPNLPHWSNVPIVEILSKRLGIEVRLENDANAAAIGEHLFGSGRGVDNFVYITVSTGIGGGVIIEGKLYSGENSNAAEIGHHTINFDGPRCNCGNYGCFEAYASGTAIARFAREGIEKGIKTKIKELAGEGEVKAEHVFEAAKLGDEFAKELVEKEAFYLGVGIANIMAFYNPRKIAIGGGVSAQWDMLYEKMMETVRKKALKPNAEVCEVVKAQLGENIGVLGAAALLL</t>
  </si>
  <si>
    <t>Q8RDE9</t>
  </si>
  <si>
    <t>AF-Q8RDE9-F1-model_v4_water_embeddings_weighted</t>
  </si>
  <si>
    <t>AF-Q8RDE9-F1-model_v4_chain_0_feature</t>
  </si>
  <si>
    <t>MICRASMILRAAPASTHRRRSSSLPGNASLRDHDPEVHQLIHREMRRQIEGLELIASENFTSRAVLDCLGSVLTNKYAEGLPGDRYYGGTEVVDELENLCVRRALAAFCLDAALWGVSVQPYSGSPANLAVYTALLRPHDRMMGLSLQAGGHLTHGFYTATKRLSASSIFFESLPYSITPKGLVDYDQLAYLADIYKPRLIIAGGSAYPRDWDYKRYRQICDSVGAYFMVDMSHFSGLVAAREHNDPFEYADVVTTTTHKTLRGPRSGMIFFKKSIKQGKENVYVEDSINNAVFPALQGGPHLHQIAGIATQLKEVASPEWRTYIKQVKANAKALAAVLTEGGETLVSGGTDNHLLLWNLRPHGLTGSKLEKLLDMVNITVNKNTIFGDRSAQAPYGIRLGTPALTTRGLQEEDFRRVGQFLIRSVQLSKEVQKSAGSTKLVDFVKAAETSKALQEMAEEVKAYARQLPYPGLESAYPIQ</t>
  </si>
  <si>
    <t>tetrahydrofolate</t>
  </si>
  <si>
    <t>Q86LS9</t>
  </si>
  <si>
    <t>AF-Q86LS9-F1-model_v4_water_embeddings_weighted</t>
  </si>
  <si>
    <t>AF-Q86LS9-F1-model_v4_chain_0_feature</t>
  </si>
  <si>
    <t>C1C(NC2=C(N1)N=C(NC2=O)N)CNC3=CC=C(C=C3)C(=O)NC(CCC(=O)O)C(=O)O</t>
  </si>
  <si>
    <t>Ancylobacter aquaticus</t>
  </si>
  <si>
    <t>MAKVLCVLYDDPIDGYPTTYARDNLPKIDHYPGGQTLPTPKAIDFTPGTMLGSVSGELGLRKYLESNGHTLVVTSDKDGPDSVFEKELVDADIVISQPFWPAYLTPERFAKAKNLKLALTAGIGSDHVDLQSAIDRGVTVAEVTYCNSISVAEHVVMMILGLVRNYLPAHDWARKGGWNIADCVKHSYDLEAMSVGTVAAGRIGLAVLRRLAPFDVKLHYTDRHRLPESVEKELNLTWHASPTDMYPHCDVVTLNCPLHPETEHMVNEETLKLFKRGAYIVNTARGKLCDRDAIARALENGTLAGYAGDVWFPQPAPADHPWRTMAWNGMTPHMSGTSLTAQTRYAAGTREILECFFEGRPIRDEYLIVQGGNLAGVGAHSYSKGNATGGSEEAGKFKKAG</t>
  </si>
  <si>
    <t>Q845T0</t>
  </si>
  <si>
    <t>AF-Q845T0-F1-model_v4_water_embeddings_weighted</t>
  </si>
  <si>
    <t>AF-Q845T0-F1-model_v4_chain_0_feature</t>
  </si>
  <si>
    <t>3.5.3.11</t>
  </si>
  <si>
    <t>MEEHFIDLSKFMMANCPYEEAEGVIFSIPYDETTSFKPGAREGGNAIRTASWGLETYSPILDRDLAELKYCDLKDLDLYGSQEEIFGTIHSVSREILKENKKIIVFGGEHSITYPIIKAVKDIYDDFIVIQFDAHCDLRDEYLGNKLSHACVMRRVYELTKNIFQFGIRSGDKEEWDLARKNNLYLKMDLMNKDDLEYIKSLDKPIYVTIDIDVLDPAYAPGTGTPEPCGFSTRELFNSLYLLEEVKDKIIGFDIVEVSPIYDIANITAITAAKIARELMLMIL</t>
  </si>
  <si>
    <t>Q57757</t>
  </si>
  <si>
    <t>AF-Q57757-F1-model_v4_water_embeddings_weighted</t>
  </si>
  <si>
    <t>AF-Q57757-F1-model_v4_chain_0_feature</t>
  </si>
  <si>
    <t>(R)-1-indanol</t>
  </si>
  <si>
    <t>C1CC2=CC=CC=C2C1O</t>
  </si>
  <si>
    <t>1.1.1.410</t>
  </si>
  <si>
    <t>MNVLITGGAGFLGLQLARLLLQRGTLNLDGQPVAIKRLTLLDVVAPQGLDDARVRVVTGDLSDPAVLRQAIDTDTGAVFHLAAVVSGQAEADFDLGMRVNLDASRALLETCRELGHQPRVLFTSSVAVYGGQLPPVVQDDTALNPQSSYGVQKAIGELLLSDYSRRGFVDGRVLRLPTISVRPGKPNAAASSFASGIIREPLSGVAANCPVAPETPLWLLSPRAAVAALVNGIELAGERLGNRRVVNLPGLSVTAAGMIEALRRVAGNAVADRVTWEREARVENIVGTWPAAWNAERALALGFQSDASFDEVIRAYMEDAGLAK</t>
  </si>
  <si>
    <t>D-erythronate</t>
  </si>
  <si>
    <t>Q0KBD2</t>
  </si>
  <si>
    <t>AF-Q0KBD2-F1-model_v4_water_embeddings_weighted</t>
  </si>
  <si>
    <t>AF-Q0KBD2-F1-model_v4_chain_0_feature</t>
  </si>
  <si>
    <t>C(C(C(C(=O)[O-])O)O)O</t>
  </si>
  <si>
    <t>L-2,4-Diaminobutanoate</t>
  </si>
  <si>
    <t>C(CN)C(C(=O)O)N</t>
  </si>
  <si>
    <t>4.1.2.13</t>
  </si>
  <si>
    <t>MGVEQILKRKTGVIVGEDVHNLFTYAKEHKFAIPAINVTSSSTAVAALEAARDSKSPIILQTSNGGAAYFAGKGISNEGQNASIKGAIAAAHYIRSIAPAYGIPVVLHSDHCAKKLLPWFDGMLEADEAYFKEHGEPLFSSHMLDLSEETDEENISTCVKYFKRMAAMDQWLEMEIGITGGEEDGVNNENADKEDLYTKPEQVYNVYKALHPISPNFSIAAAFGNCHGLYAGDIALRPEILAEHQKYTREQVGCKEEKPLFLVFHGGSGSTVQEFHTGIDNGVVKVNLDTDCQYAYLTGIRDYVLNKKDYIMSPVGNPEGPEKPNKKFFDPRVWVREGEKTMGAKITKSLETFRTTNTL</t>
  </si>
  <si>
    <t>P14540</t>
  </si>
  <si>
    <t>AF-P14540-F1-model_v4_water_embeddings_weighted</t>
  </si>
  <si>
    <t>AF-P14540-F1-model_v4_chain_0_feature</t>
  </si>
  <si>
    <t>3.2.1.18</t>
  </si>
  <si>
    <t>MCNKNNTFEKNLDISHKPEPLILFNKDNNIWNSKYFRIPNIQLLNDGTILTFSDIRYNGPDDHAYIDIASARSTDFGKTWSYNIAMKNNRIDSTYSRVMDSTTVITNTGRIILIAGSWNTNGNWAMTTSTRRSDWSVQMIYSDDNGLTWSNKIDLTKDSSKVKNQPSNTIGWLGGVGSGIVMDDGTIVMPAQISLRENNENNYYSLIIYSKDNGETWTMGNKVPNSNTSENMVIELDGALIMSTRYDYSGYRAAYISHDLGTTWEIYEPLNGKILTGKGSGCQGSFIKATTSNGHRIGLISAPKNTKGEYIRDNIAVYMIDFDDLSKGVQEICIPYPEDGNKLGGGYSCLSFKNNHLGIVYEANGNIEYQDLTPYYSLINKQ</t>
  </si>
  <si>
    <t>Sialyllactose</t>
  </si>
  <si>
    <t>P10481</t>
  </si>
  <si>
    <t>AF-P10481-F1-model_v4_water_embeddings_weighted</t>
  </si>
  <si>
    <t>AF-P10481-F1-model_v4_chain_0_feature</t>
  </si>
  <si>
    <t>CC(=O)NC1C(CC(OC1C(C(CO)O)O)(C(=O)O)OC2C(C(OC(C2O)OC(C(CO)O)C(C(C=O)O)O)CO)O)O</t>
  </si>
  <si>
    <t>MRGAKSVIDLHAIAHNYNVAKQMMLQKNPSGHVLAIVKANAYGHGAVQVARFLLKHCSSIDGFGVSSIEEALELRHGGIYNKIVLLEGFFTEEDELKLIDDYNFSIIIHSEDQVNSFIKYPFNRPVEIWLKLDSGMNRLGFTPSQFMKFYNLLSNNKNVSNIGKITHFAFADMLENPEHTLKQWDIFEKSVAHLPGPLSAGGSAIILGWLNTVCTDWLRAGIMLYGISPFLSKNKDSKTPESVNIKPAMKLVSTIISVKHVDKGQPIGYGGRYVATRDMKLGVVAMGYGDGFPRQVKDGCPVLVNGVKAPIVGRVSMDMLTVDLSDIPDVKPGDEVIFWGTPELTVADIAKYCSDTSPYELVTKLTRRVPLQYTY</t>
  </si>
  <si>
    <t>O59828</t>
  </si>
  <si>
    <t>AF-O59828-F1-model_v4_water_embeddings_weighted</t>
  </si>
  <si>
    <t>AF-O59828-F1-model_v4_chain_0_feature</t>
  </si>
  <si>
    <t>adenosine 5'-phosphosulfate</t>
  </si>
  <si>
    <t>C1=NC(=C2C(=N1)N(C=N2)C3C(C(C(O3)COP(=O)(O)OS(=O)(=O)O)O)O)N</t>
  </si>
  <si>
    <t>Propanol</t>
  </si>
  <si>
    <t>2.1.1.261</t>
  </si>
  <si>
    <t>MTISAPPIIDIRQAGLESSIPDQVVEGLTKEVKTLPALLFYSTKGIQHWNRHSHAADFYPRHEELCILKAEASKMAASIAQDSLVIDMGSASMDKVILLLEALEEQKKSITYCALDLSYSELASNFQAIPVDRFHYVRFAALHGTFDDGLHWLQNAPDIRNRPRCILLFGLTIGNFSRDNAASFLRNIAQSALSTSPTQSSIIVSLDSCKLPTKILRAYTADGVVPFALASLSYANSLFHPKGDRKIFNEEDWYFHSEWNHALGRHEASLITQSKDIQLGAPLETVIVRRDEKIRFGCSYKYDKAERDQLFHSAGLEDAAVWTAPDCDVAFYQLRLRLN</t>
  </si>
  <si>
    <t>B6D5I7</t>
  </si>
  <si>
    <t>AF-B6D5I7-F1-model_v4_water_embeddings_weighted</t>
  </si>
  <si>
    <t>AF-B6D5I7-F1-model_v4_chain_0_feature</t>
  </si>
  <si>
    <t>MSVDYPRDLIGYGSNPPHPHWPGKARIALSFVLNYEEGGERNILHGDKESEAFLSEMVSAQPLQGERNMSMESLYEYGSRAGVWRILKLFKAFDIPLTIFAVAMAAQRHPDVIRAMVAAGHEICSHGYRWIDYQYMDEAQEREHMLEAIRILTELTGERPLGWYTGRTGPNTRRLVMEEGGFLYDCDTYDDDLPYWEPNNPTGKPHLVIPYTLDTNDMRFTQVQGFNKGDDFFEYLKDAFDVLYAEGAEAPKMLSIGLHCRLIGRPARLAALQRFIEYAKSHEQVWFTRRVDIARHWHATHPYTGAAK</t>
  </si>
  <si>
    <t>Allantoic acid</t>
  </si>
  <si>
    <t>B5L363</t>
  </si>
  <si>
    <t>AF-B5L363-F1-model_v4_water_embeddings_weighted</t>
  </si>
  <si>
    <t>AF-B5L363-F1-model_v4_chain_0_feature</t>
  </si>
  <si>
    <t>C(C(=O)O)(NC(=O)N)NC(=O)N</t>
  </si>
  <si>
    <t>Mimosa pudica</t>
  </si>
  <si>
    <t>MFSRPFVTPVTIDLQVKSITAGNMWEGLGFYKPANSKSNQMICSKGFRLNCSIDREMIVITKALVDSIAERSSETYEPGLSTVVMNFENEFDPYEAVSTPIYQTATFKQPSATVNGPYDYTRSGNPTRDALERLLAKLDKADRAFCFGSGMAALSAVSQLFENGDEIIAGDDIYGGSDRLLSSVIPRTGVVVKRVNTSDLEEVASAFGPATKLVWLESPTNPRLQISDIGKIAEMAHARGVLVLVDNSIMSPVLCQPLELGADIVMHSATKFIGGHSYIMAGVIAVKGERLAKEMYFLQNAVGSGLAPFDCWLCLQGIKTMELRVEKQQKSAQKIAEFLAFHPRVKKVNYAGLPGHPGRDLHYSQAKGAGSVLSFLTGSLALSKHVVESTKYFSITVSFGSVKSLISMPCFMSHASIPVAVREARGLTEDLVRISVGIENVDDLIADLDQALSSGPL</t>
  </si>
  <si>
    <t>Cystathionine</t>
  </si>
  <si>
    <t>A0A0M3VI47</t>
  </si>
  <si>
    <t>AF-A0A0M3VI47-F1-model_v4_water_embeddings_weighted</t>
  </si>
  <si>
    <t>AF-A0A0M3VI47-F1-model_v4_chain_0_feature</t>
  </si>
  <si>
    <t>MAIRKLLLLLKPIDPYPFLQTEGASLIKNPQVLQYLESRCKVHKNAIKFCQEILSKKPVEWKPISRNDLSHPIRDVDMVITVGGDGTLLHASHFIDDSVPVLGVNSDPTQAHEVEELSDQFDASRSTGHLCAATVENFEQVLDDILFGRVVPAKVSRISLKLNSETLLSHALNDILIAQPCPAAVSRFSFKIKNKDGASSPKTVNCRSSGLRICTAAGSTAAMQSAGGFVMPMLSRDLQFMVREPISPGSTASLMHSTFKPDQFMDVNWYSDHGTIYIDGCQVQHSVQLGDTIEISSDAPVLNVFLSHGISQIRSRY</t>
  </si>
  <si>
    <t>Q500Y9</t>
  </si>
  <si>
    <t>AF-Q500Y9-F1-model_v4_water_embeddings_weighted</t>
  </si>
  <si>
    <t>AF-Q500Y9-F1-model_v4_chain_0_feature</t>
  </si>
  <si>
    <t>Laminaripentaose</t>
  </si>
  <si>
    <t>C(C1C(C(C(C(O1)O)O)OC2C(C(C(C(O2)CO)O)OC3C(C(C(C(O3)CO)O)OC4C(C(C(C(O4)CO)O)OC5C(C(C(C(O5)CO)O)O)O)O)O)O)O)O</t>
  </si>
  <si>
    <t>Ipomoea batatas</t>
  </si>
  <si>
    <t>MAVELCVKAATGAPDDLGDCPFSQRVTLTLEEKNIPYKIHLINTSDKPEWFLKANPEGKVPVIKFDDKWISDSDVIVGIIEEKYPNPSLSAPPEVASVGSKIFPSFVKFLTSKDPSDGTEQALVEELKALDEHLKAHGPFVNGENICSVDLSLAPKLYHLVVVLGHYKKWSVPENLTHVHNYLKLLFARESFQKTKPPKEEYVIAGWASKVNA</t>
  </si>
  <si>
    <t>D2CGD4</t>
  </si>
  <si>
    <t>AF-D2CGD4-F1-model_v4_water_embeddings_weighted</t>
  </si>
  <si>
    <t>AF-D2CGD4-F1-model_v4_chain_0_feature</t>
  </si>
  <si>
    <t>1.3.1.3</t>
  </si>
  <si>
    <t>Digitalis canariensis</t>
  </si>
  <si>
    <t>MSWWWAGAIGAAKKKLEEDDAPSKHSSVALIVGVTGIIGNSLAEILPLADTPGGPWKVYGVARRTRPAWHEDNPINYVQCDISDPDDSQAKLSHLTDVTHVFYVTWANRSTEQENCEANSKMFRNVLDAVIPNCPNLKHISLQTGRKHYMGPFESYGKIESHDPPYTEDLPRLKYMNFYYDLEDIMLEEVEKKEGLTWSVHRPGNIFGFSPYSMMNLVGTLCVYAAICKHEGKVLRFTGCKAAWDGYSDCSDADLIAEHHIWAAVDPYAKNEAFNVSNGDVFKWEHFWKVLAEQFGVECGEYEEGVDLKLQDLMKGKEPVWEEIVRENGLTPTKLKDVGIWWFGDVILGNECFLDSMNKSKEHGILGFRNSKNAFISWIDKAKAYKIVP</t>
  </si>
  <si>
    <t>cortexone</t>
  </si>
  <si>
    <t>Q078S6</t>
  </si>
  <si>
    <t>AF-Q078S6-F1-model_v4_water_embeddings_weighted</t>
  </si>
  <si>
    <t>AF-Q078S6-F1-model_v4_chain_0_feature</t>
  </si>
  <si>
    <t>CC12CCC3C(C1CCC2C(=O)CO)CCC4=CC(=O)CCC34C</t>
  </si>
  <si>
    <t>MADEVVLLDLKVSPFAARVRIALEEKGITYESKVEDLSNKSSTLLKMNPIHKQIPVLIHNGRPICESMIIVQYIDEVWSHKSSLLPSDPYRRAHARFWADYIDKKIYPIGSNLWATEGEVKESSKKDLIECFKVLEEELGDKPYFGDESFGYIDLALIPFYSLFYTFETLGDLSMVAEFPKLVGWGERCLQKESVSRCLSDQKEVYEVVLQIMKQEPGIQ</t>
  </si>
  <si>
    <t>A0A4Y5QZW9</t>
  </si>
  <si>
    <t>AF-A0A4Y5QZW9-F1-model_v4_water_embeddings_weighted</t>
  </si>
  <si>
    <t>AF-A0A4Y5QZW9-F1-model_v4_chain_0_feature</t>
  </si>
  <si>
    <t>4-Methyl-o-benzoquinone</t>
  </si>
  <si>
    <t>CC1=CC(=O)C(=O)C=C1</t>
  </si>
  <si>
    <t>Staphylococcus aureus</t>
  </si>
  <si>
    <t>MWESKFAKESLTFDDVLLIPAQSDILPKDVDLSVQLSDKVKLNIPVISAGMDTVTESKMAIAMARQGGLGVIHKNMGVEEQADEVQKVKRSENGVISNPFFLTPEESVYEAEALMGKYRISGVPIVDNKEDRNLVGILTNRDLRFIEDFSIKIVDVMTQENLITAPVNTTLEEAEKILQKHKIEKLPLVKDGRLEGLITIKDIEKVIEFPNAAKDEHGRLLVAAAIGISKDTDIRAQKLVEAGVDVLVIDTAHGHSKGVIDQVKHIKKTYPEITLVAGNVATAEATKDLFEAGADIVKVGIGPGSICTTRVVAGVGVPQITAIYDCATEARKHGKAIIADGGIKFSGDIIKALAAGGHAVMLGSLLAGTEESPGATEIFQGRQYKVYRGMGSLGAMEKGSNDRYFQEDKAPKKFVPEGIEGRTAYKGALQDTIYQLMGGVRAGMGYTGSHDLRELREEAQFTRMGPAGLAESHPHNIQITKESPNYSF</t>
  </si>
  <si>
    <t>P99106</t>
  </si>
  <si>
    <t>AF-P99106-F1-model_v4_water_embeddings_weighted</t>
  </si>
  <si>
    <t>AF-P99106-F1-model_v4_chain_0_feature</t>
  </si>
  <si>
    <t>MKFLSLLTAAGVAAALPTSPAEVSSAGEIEARQLASTRNELENGDSANCPKAIFIFARASTEPGNMGISAGPNVASVLEAAYGDNIWVQGVGGPYRAGLADNALPAGTTRAAIDEAKRLFNLANTKCPGAAVVAGGYSQGTAVVSNAIAELRGTGTATQEQIRGVVLFGYTKNLQNGGRVPDYPTDRTKVFCNVGDLVCSGTLIVAPAHFLYTAESLGEAPRFLQSKIDAT</t>
  </si>
  <si>
    <t>4-nitrophenyl butanoate</t>
  </si>
  <si>
    <t>G2QH51</t>
  </si>
  <si>
    <t>AF-G2QH51-F1-model_v4_water_embeddings_weighted</t>
  </si>
  <si>
    <t>AF-G2QH51-F1-model_v4_chain_0_feature</t>
  </si>
  <si>
    <t>CCCC(=O)OC1=CC=C(C=C1)[N+](=O)[O-]</t>
  </si>
  <si>
    <t>butanol</t>
  </si>
  <si>
    <t>Metapenaeus ensis</t>
  </si>
  <si>
    <t>MADAAVIEKLEAGFKKLEAATDCKSLLKKYLTKEVFDKLKDKKTSLGATLLDVIQSGVENLDSGVGIYAPDAEAYTLFAPLFDPIIEDYHVGFKQTDKHPNKDFGDVNSFVNVDPEGKFVISTRVRCGRSMQGYPFNPCLTESQYKEMEAKVSSTLSSLEGELKGTYYPLTGMSKEVQQKLIDDHFLFKEGDRFLQAANACRYWPAGRGIYHNDNKTFLVWVNEEDHLRIISMQMGGDLGQVFRRLTSAVNEIEKRIPFSHHDRLGFLTFCPTNLGTTVRASVHIKLPKLAANREKLEEVAGKYNLQVRGTRGEHTEAEGGIYDISNKRRMGLTEFQAVKEMQDGILELIKIEKEMI</t>
  </si>
  <si>
    <t>B1PVZ9</t>
  </si>
  <si>
    <t>AF-B1PVZ9-F1-model_v4_water_embeddings_weighted</t>
  </si>
  <si>
    <t>AF-B1PVZ9-F1-model_v4_chain_0_feature</t>
  </si>
  <si>
    <t>Physcomitrium patens</t>
  </si>
  <si>
    <t>MSTASQMNSRPRPVLLKAFAPIYQPSSLKSGGLVISPPLTSNGDVEAEIEPLTLANIRESLIRQEDTIIYALLQRAQFSFNAPTYDVNSFSIPGFQGSLVEFMLKETETLHAKVRRYQAPDEHPFFPEDLPEPILPSLPKSKVLHPVAENININKAIWNMYLEDLLPKLTAPEDDGNYGSASMCDVLCLQALSKRIHYGKFVAEAKFTENPAKFECHIRAQDGDAIMRELTFKNVEDNVKRRVANKARAYGQEVNEHGKVDNARYKIDPDLAGALYEDWVMPLTKQVQVAYLLRRLD</t>
  </si>
  <si>
    <t>A0A2K1JMA3</t>
  </si>
  <si>
    <t>AF-A0A2K1JMA3-F1-model_v4_water_embeddings_weighted</t>
  </si>
  <si>
    <t>AF-A0A2K1JMA3-F1-model_v4_chain_0_feature</t>
  </si>
  <si>
    <t>4.4.1.35</t>
  </si>
  <si>
    <t>MATLKCIDWQFSGSEAAKDAAAASLGSYTSALYALCDPHGKPILPPRNEILETSNTAEKAVVKAVLYGSGNAYAPSLGLAAAKSAVAEYLNQGLPKKLTADDVFMTLGCKQAIELAVDILAKPKANVLLPSPGFPWDLVRSIYKNLEVRHYNFLPEKNFEIDFDSVRALVDENTFAIFIINPHNPNGNTYSEAHLKQLAELAKELKIMVVSDEVFRWTLFGSNPFVPMGKFSSIVPVVTLGSISKGWKVPGWRTGWLTLHDLDGVFRNTKVLQAAQDFLQINNNPPTVIQAAIPDILEKTPQEFFDKRQSFLKDKVEFGYSKLKYIPSLTCYMKPEACTFLWTELDLSSFVDIEDDQDFCNKLAKEENLVVLPGIAFSQKNWLRHSIDMETPVLEDALERLKSFCDRHSNKKAPLKDVNGVK</t>
  </si>
  <si>
    <t>L-Cystine</t>
  </si>
  <si>
    <t>Q9SUR6</t>
  </si>
  <si>
    <t>AF-Q9SUR6-F1-model_v4_water_embeddings_weighted</t>
  </si>
  <si>
    <t>AF-Q9SUR6-F1-model_v4_chain_0_feature</t>
  </si>
  <si>
    <t>C(C(C(=O)O)N)SSCC(C(=O)O)N</t>
  </si>
  <si>
    <t>Caffeate</t>
  </si>
  <si>
    <t>C1=CC(=C(C=C1C=CC(=O)O)O)O</t>
  </si>
  <si>
    <t>MSARLNNLLQHIAVKDKDSDTMRHLKQRMALASLANQFTVGKDHLKQLMLYMVHQMIEGLEGRESTLRMLPSYVYKTDPSKATGVFYALDLGGTNFRVLRVTCKEGRVADRVDAKFVIPQQALQGTAEDLFGFIAQSVKKMMEQKAPEDLNRTVPLGFTFSFPTEQKGVDHGFLIKWTKGFSTRGVEGKDVVELLQKALKRMEVKVKVVALCNDTVGTLITNYFFDPDTQVGVIIGTGSNACYFEDAYAVTKEPSVAARGTTQTPINMECGNFDSKYKFVLPVTAYDEAMDAVTPNRNFQTQEKMVSGMYLGEISRRMIAHLAELHCLPSALASKMAKPWSFETKFMGMISADRMPGLQFTRQVFQELFQVDVTDVADLHVIRDVCCLVRGRAAQISAMFCSAPLVKTRKEGRATVAIDGSVFEKTPSFRRLLQQNMNAILGPGCDVTTALARDGSGIGAAFISALVVNDK</t>
  </si>
  <si>
    <t>UTP</t>
  </si>
  <si>
    <t>Q8ST54</t>
  </si>
  <si>
    <t>AF-Q8ST54-F1-model_v4_water_embeddings_weighted</t>
  </si>
  <si>
    <t>AF-Q8ST54-F1-model_v4_chain_0_feature</t>
  </si>
  <si>
    <t>C1=CN(C(=O)NC1=O)C2C(C(C(O2)COP(=O)(O)OP(=O)(O)OP(=O)(O)O)O)O</t>
  </si>
  <si>
    <t>Streptococcus thermophilus</t>
  </si>
  <si>
    <t>MNEKLFREIMEINPIYARPGENTEAPRFKMPTDAMLPETAYQIVHDESMMDGNARLNLATFVSTWMDERADKLYREAFDKNAIDKDEYPETARIETYCWTMLADLWHAPKPKETIGCSTTGSSEACMLGGLALKRRWQEKRKAEGKPIDKPNLVMSSAVQVCWKKFCNYFDVEPRYVPISLEHKVLDGYELEKYVDENTIGVVAIMGVTYTGMYEPVDKIAKVLDGIQEKTGLDIQIHVDAASGGMIAPFLQPDNVWDFRLERVASINTSGHKYGLVYPGLGWVVWRDCQSLPDSLIFKVSYLGGTMPTFALNFSRPGAQILLQYWAFLRYGFEGYKKVQGATSDVARYLANEIKKIGPFELWNDASDIPVFAWMMKKDQKHNWGLYDLSDRLRMKGWLIPAYPMPTNLTDLTVQRIVVRNGLGMDLADQLINDMKTEVAYLEKLDQPLPENHRSGFHH</t>
  </si>
  <si>
    <t>Q0GE18</t>
  </si>
  <si>
    <t>AF-Q0GE18-F1-model_v4_water_embeddings_weighted</t>
  </si>
  <si>
    <t>AF-Q0GE18-F1-model_v4_chain_0_feature</t>
  </si>
  <si>
    <t>L-Galactoheptulose</t>
  </si>
  <si>
    <t>C(C(C(C(C(C(=O)CO)O)O)O)O)O</t>
  </si>
  <si>
    <t>6.3.4.24</t>
  </si>
  <si>
    <t>Methanocaldococcus fervens</t>
  </si>
  <si>
    <t>MILFFEYAIASGFEDEGILEEGKMMFNTLLNQFLEIDNVTSLIHKDFADDYKDFENLKIVEIEDDKDIEIKLNDILKNEKIDYALTIAPEDENILYNLTKIIEKYPVKNLGCSSNAIKVAGDKYLTYLTIKDYVKTPKTFKPKKYVIKKIDGCGGKFNLFDENFLIQEFVEGESLSVSLIVGKKIYPLSLNRQYIDERGFVGGEVNIKHRLKDEIFNEAIKAVKCIDGLNGYVGVDVIVNDEIYIIEINPRITTTIYGLKTEPSLAELLIKNANNEELTFKVEGKEFTINK</t>
  </si>
  <si>
    <t>C7P8V7</t>
  </si>
  <si>
    <t>AF-C7P8V7-F1-model_v4_water_embeddings_weighted</t>
  </si>
  <si>
    <t>AF-C7P8V7-F1-model_v4_chain_0_feature</t>
  </si>
  <si>
    <t>4-Guanidinobutyramide</t>
  </si>
  <si>
    <t>C(CC(=O)N)CN=C(N)N</t>
  </si>
  <si>
    <t>2.7.7.15</t>
  </si>
  <si>
    <t>MATSSILAKSTINSTSPPATPSSSASPGSTLTTRKRTYEIAIAMPSSTASSSATKVSEVQDQRTNSPGKSKSRPGQLESVLVVGEGASEPTTSATTLRDSTRTISQSDADDGGEAAAAEDLLPPQSDYLNGVKRKYVPQQQASPNHRVVPASTSQQFFSGASDFATICKPAPYSHDEEAMLERDRCDYTQRITYQMARSGQTTRRVRVYADGIYDLFHQGHARQLMQAKNIFPNVYLIVGVCNDELTHRMKGRTVMNGFERYEGVRHCRYVDEIVQNAPWTLSDEFIADNKIDFVAHDDIPYVTDGMDDIYAPLKARGMFVATERTEGVSTSDIVARIVKDYDLYVRRNLARGYSAKELNVSFLSEKKFRLQNKMDELKSRGKRELSKVKVDIITKWEEKSREFIDTFLLLFGRENLNHLWNESKGKLLQALSPPGSPSGSVNGDDTEGGEDYSETIDEYLEMAEKLSGGSGSGSSGSLNGKQRPKQKRSSLARRSYQSLQSQSPDLEADGDEDADADAEYERRSN</t>
  </si>
  <si>
    <t>Choline phosphate</t>
  </si>
  <si>
    <t>Q7K4C7</t>
  </si>
  <si>
    <t>AF-Q7K4C7-F1-model_v4_water_embeddings_weighted</t>
  </si>
  <si>
    <t>AF-Q7K4C7-F1-model_v4_chain_0_feature</t>
  </si>
  <si>
    <t>C[N+](C)(C)CCOP(=O)(O)O.[Cl-]</t>
  </si>
  <si>
    <t>MVSPSLRIPAAARVFDPAINTRCPPPHAVVMRMRSRSRRSIAASASPPGDPSIRDPISLPRPLTSADLMEASGDGLKVAYQGCPGAYSEAAAKKAYPSCHTVPCEYFETAFQAVENWVADRAVLPLENSLGGSIHRNYDLLLRHRLHIVGEVRLAVRHCLLANRGVKIQNLRSAMSHPQALAQCEQTLTKLGIEHREAVDDTAGAAKLIAEQKLQDTGAVASSLAAQLYGLDILAENIQDDTDNVTRFMMLAREPIIPRTDKPFKTSIVFSLEEGPGQLFKALAVFALRKINLTKMESRPHKKKPLRIADDNCSAPLKHFDYLFYVDLEASMADPNAQNALANLKEFATFLRVLGSYPTDVSEA</t>
  </si>
  <si>
    <t>Q6Z3Y3</t>
  </si>
  <si>
    <t>AF-Q6Z3Y3-F1-model_v4_water_embeddings_weighted</t>
  </si>
  <si>
    <t>AF-Q6Z3Y3-F1-model_v4_chain_0_feature</t>
  </si>
  <si>
    <t>1,2-indandione</t>
  </si>
  <si>
    <t>C1C2=CC=CC=C2C(=O)C1=O</t>
  </si>
  <si>
    <t>N-(3-Oxooctanoyl)homoserine lactone</t>
  </si>
  <si>
    <t>CCCCCC(=O)CC(=O)NC1CCOC1=O</t>
  </si>
  <si>
    <t>MVLEIAVKAAVGAPDILGDCPFSQRALLTLEEKKIPYKSHLINLSDKPQWFLEVNPEGKVPVVKFDDKWVADSDVIVGILEEKYPEPSLATPPEFASVGSKIFPSFVKFLKSKDPNDGSEQALIEELKALDDHLKAHGPFIAGEKISAVDLSLAPKLYHLEVALAHFKNWTIPDKLTHVLNYIKLLFSRESFEKTKAAKEYIIAGWEPKVNA</t>
  </si>
  <si>
    <t>J9WN12</t>
  </si>
  <si>
    <t>AF-J9WN12-F1-model_v4_water_embeddings_weighted</t>
  </si>
  <si>
    <t>AF-J9WN12-F1-model_v4_chain_0_feature</t>
  </si>
  <si>
    <t>2.3.1.172</t>
  </si>
  <si>
    <t>MVNFNSAVNILEVVQVSPPSSNSLTLPLTYFDLGWLKLHPVDRVLFYHVPELTRSSLISKLKSSLSATLLHYLPLAGRLVWDSIKTKPSIVYSPDDKDAVYLTVAESNGDLSHLSGDEPRPATEFHSLVPELPVSDESARVLAVQVTFFPNQGFSLGVTAHHAVLDGKTTAMFLKAWAHNCKQEQEALPHDLVPSLDRIIVQDPTGLETKLLNRWISASNNKPSLKLFPSKIIGSDILRVTYRLTREDIKKLRERVETESHAKQLRLSTFVITYAYVITCMVKMRGGDPTRFVCVGFASDFRSRLNPPLPPTFFGNCIVGSGDFDVKAEPILEEGEGKGFITAVETLTGWVNGLCPENIEKNMLLPFEAFKRMEPGRQMISVAGSTRLGIYGSDFGWGKPVKVEIVTIDKDASVSLSESGDGSGGVEVGVCLKKDDVERFGSLFSIGLE</t>
  </si>
  <si>
    <t>malvin</t>
  </si>
  <si>
    <t>Q9LJB4</t>
  </si>
  <si>
    <t>AF-Q9LJB4-F1-model_v4_water_embeddings_weighted</t>
  </si>
  <si>
    <t>AF-Q9LJB4-F1-model_v4_chain_0_feature</t>
  </si>
  <si>
    <t>COC1=CC(=CC(=C1O)OC)C2=C(C=C3C(=CC(=CC3=[O+]2)O)OC4C(C(C(C(O4)CO)O)O)O)OC5C(C(C(C(O5)CO)O)O)O.[Cl-]</t>
  </si>
  <si>
    <t>2.7.7.1</t>
  </si>
  <si>
    <t>MKKTFEQFRKSNLLFQVLKGPQHLECQKLFVLDSSFNPPHLAHFQLLSQTIKNFKLKDTRSHVLLLLAVNNADKLPKPASFPTRLEMMCLFADYLQEKLPQSVVSVGLTVFSKFIDKDKILHEQFVKGCSADIGYLVGFDTIARIFDEKYYHPLKISDVMESFMSGSQLYCLARGDCHLSAESQLRYASDILEGKFEPVIPREWGARIHVMQNDYPALRNVSSSEIRNKLKNGQVESLKDELPLCIYDYLINNKTIFD</t>
  </si>
  <si>
    <t>nicotinamide ribonucleotide</t>
  </si>
  <si>
    <t>P25576</t>
  </si>
  <si>
    <t>AF-P25576-F1-model_v4_water_embeddings_weighted</t>
  </si>
  <si>
    <t>AF-P25576-F1-model_v4_chain_0_feature</t>
  </si>
  <si>
    <t>C1=CC(=C[N+](=C1)C2C(C(C(O2)COP(=O)(O)[O-])O)O)C(=O)N</t>
  </si>
  <si>
    <t>MDTVRIAVVGAGVIGLSTAACVSQLVPRCSVTVISDRFTPDTTSNVAAGMLIPPTYPDTPVPTLKRWFRETFQHLSEIARSAEAVDAGIHLVSGWQIFRSVPTEEVPFWADVVLGFREMTEAELKRFPQYEFGQAFTTLKCETSAYLPWLEKRIKGSGGLLLTRRIEDLWELQPSFDIVVNCSGLGSRRLVGDATVSPVRGQVLQAQAPWVKHFIRDGGGLTYVYPGTSYVTLGGSRQTGDWNLSPDAELSREIFSRCCALEPSLHRACDIKEKVGLRPSRPGVRLQKEILVRGEQRLPVVHNYGHGSGGISVHWGSALEATRLVMECVHTLRTPASLSKL</t>
  </si>
  <si>
    <t>D3ZDM7</t>
  </si>
  <si>
    <t>AF-D3ZDM7-F1-model_v4_water_embeddings_weighted</t>
  </si>
  <si>
    <t>AF-D3ZDM7-F1-model_v4_chain_0_feature</t>
  </si>
  <si>
    <t>MAIQVGFRYLFLLVLVGLLVCINGARNIPFSIINYKDIGSYKIFDENDLNRRDFPNNFIFGTATSAFQIEGVTHRAFNIWDSFTHRYPEKSSDGRDADQATDSYHLYKVDVEMMKNMGVNGYRFSIAWSRILPKGRISGGINKEGIEYYKNLIDELLSNDIEPFVTIFHWDLPQTLEDMYDGLLDRNFVLHYRDFANLCFKEFGNKVKYWITFNQPYSLAFNAYGKGEQAPGRCSAWMNNNCTGGDSGTEPYIVAYHELLAHAEVVQLYRREYKKTQKGNIGITLIANWYYPLRNTVADTNAAQRAQDFKLGWFLDPIIFGDYPSSMKKLVGKRLPQFAPWESKLLKGSIDFLGLNYYFPLYAFDTSAPDPTKPSVLTDGRFGTTNVRDGVPIGINSTLFYYNATGFYDLLTYLRNKYNNPLTYITENGYADSSTISLNETLADVGRIDYHKTHLLALKKAIAEGSNVAGYFAWSLLDNYEFVQGFTVRFGLNYVNYSDPSDRKPKASALWFTDFLNNVV</t>
  </si>
  <si>
    <t>C9WCQ1</t>
  </si>
  <si>
    <t>AF-C9WCQ1-F1-model_v4_water_embeddings_weighted</t>
  </si>
  <si>
    <t>AF-C9WCQ1-F1-model_v4_chain_0_feature</t>
  </si>
  <si>
    <t>(R,S)-Norlaudanosoline</t>
  </si>
  <si>
    <t>C1CNC(C2=CC(=C(C=C21)O)O)CC3=CC(=C(C=C3)O)O</t>
  </si>
  <si>
    <t>L-Tyr</t>
  </si>
  <si>
    <t>Octanol</t>
  </si>
  <si>
    <t>uncultured rumen bacterium</t>
  </si>
  <si>
    <t>MADKVKKRYLFPEDFMADPSVHVFDGKLYIYPSHDWESAAPDDDFGSEYDMKDYHVLSLEGPDPMTSPVKDNGVALDIKDVPWARRQLWDNEVVKGRDGKYYMYFPAKDKTDIFRCGVAVSDSPTGPFKAMPDPIRGSYSIDYAILHDDADDEYYMYFGGIWGGQLQRYEDNLAKDNGTSYPADGQPAIPARVVKLAKDMLQFAEEPKPVVILDEDGTPIKVEDNERRFFEASWMHKYNGKYYFSYSTGDTHKLCYAIGDNPYGPFTYKGVILTPVFGWTTHHCIVEYNGKWWLFHHDSGISKGINRLRSLKVCELKYNPDGTIRTIEGMDE</t>
  </si>
  <si>
    <t>E3TBJ3</t>
  </si>
  <si>
    <t>AF-E3TBJ3-F1-model_v4_water_embeddings_weighted</t>
  </si>
  <si>
    <t>AF-E3TBJ3-F1-model_v4_chain_0_feature</t>
  </si>
  <si>
    <t>Helicobacter aurati</t>
  </si>
  <si>
    <t>MIIGCPREIKAREYRVGLTPANAYEYTRAGHKVLIEHDAGKAIGFSDEQYQKNGAQIVDKTTLFEESQMIIKVKEPLESEYEYFKEKQILFTYLHLAADRKLTNMLLEKKIFSIAYETIKARGVLPCLAPMSSIAGRLAVLESSKYIQKTFGGNGMLLSGIAGTPKGRITIIGAGVVGLNAAQLAMGIGADVTILDIDTARLAYIDQIFNMRIHTLYSSRANILESIANSDAVIGAVLIPGAKAPKLVKKEDLALMKAGSILTDVAIDQGGCFETSKATTHDDPIYELDGILHYCVANMPGSVAKTATLALTDSTLSFGLTIASLGAKEAALKNVAIFEGVNTCNGKCTYKAVSEAFDISHTNTEEALASA</t>
  </si>
  <si>
    <t>A0A3D8J648</t>
  </si>
  <si>
    <t>AF-A0A3D8J648-F1-model_v4_water_embeddings_weighted</t>
  </si>
  <si>
    <t>AF-A0A3D8J648-F1-model_v4_chain_0_feature</t>
  </si>
  <si>
    <t>MTKLTVQTRCGALKGTAGRGARTWKGIPYAKPPVGELRFKAPEPPAPWDGIKHADSFGPICPQPDDMLSISFSGDIPPQSEDCLYLNVFAPDSEGEKKPVMVWIHGGAFYLGAGSEPLYDGSALAADGDVIVVTLNYRLGPLGFLHLSSIHDAYSANIGLLDQIAALRWVRDNISEFGGDPDNVTIFGESAGGMSIAALMAMPDAKAVYKAILERRRLSYMPADMAKDIAAAFIHEAGTDQLQELSVNDLLKTADKVRRSLDQNIFQLLFQPAIDPATLPAEPVKAIADGAAEGIPMIIGTNRDEAYLFFTPDTDIHSEKKQQDYLHYHLGENCTEQAADLYPHSLKGQIDMMTDLIFWRPAVAFAQGQSQHAPVWMYRFDWHGETPPFHKAVHALELPVCVRKLWFFEKDAARAARWWPNSFPNKFNPHGSLLQKPETRTPLTFNWPEYETDSRENLLFNTDTAVESDPDSAKRRILFQA</t>
  </si>
  <si>
    <t>Q4PNS3</t>
  </si>
  <si>
    <t>AF-Q4PNS3-F1-model_v4_water_embeddings_weighted</t>
  </si>
  <si>
    <t>AF-Q4PNS3-F1-model_v4_chain_0_feature</t>
  </si>
  <si>
    <t>methyl beta-D-glucoside 6-phosphate</t>
  </si>
  <si>
    <t>COC1C(C(C(C(O1)COP(=O)([O-])[O-])O)O)O</t>
  </si>
  <si>
    <t>3.4.17.2</t>
  </si>
  <si>
    <t>Anopheles stephensi</t>
  </si>
  <si>
    <t>MKTLAVVVTGCMLALAIVQAGSYHEFEVYNVRPETREQLTVLLKWRNTEVDADFWDTPKLGRNARLMVTREDHKRVEEFLEKHDIEYDLVAEDVQELLNREQRRNVEHGRRVKRDSNSRATVNFEHFWTLAEIYDYLDELAAAYNGLVRVSEIGRTHEDRPIKAITISTRGTIDQTRPIVFMDGGIHAREWAGVMSVMYMIHEYVEHSEDYAEQLSNTDYVIVPVANPDGYVYTHEQNRLWRKNRSPGNVLCYGVDLNRNFPFMWDRTTTECTNNFAGHAASSENETKALIAAMDQYKAAIRMYLAVHTYGEMILWPWGYDFLHAPNAEDLQRLGEQARDALVAAGGPEYEVGNSADVLYTATGATDDYAYSLGVPYSYTIELTGGGSQGFDLPASDLPRVTSQTFELLKVFGRHAGTLSLTP</t>
  </si>
  <si>
    <t>hippuryl-L-Arg</t>
  </si>
  <si>
    <t>F1ALX3</t>
  </si>
  <si>
    <t>AF-F1ALX3-F1-model_v4_water_embeddings_weighted</t>
  </si>
  <si>
    <t>AF-F1ALX3-F1-model_v4_chain_0_feature</t>
  </si>
  <si>
    <t>C1=CC=C(C=C1)C(=O)NCC(=O)C(CCCN=C(N)N)(C(=O)O)N</t>
  </si>
  <si>
    <t>Ostreococcus sp. 'lucimarinus'</t>
  </si>
  <si>
    <t>MSANASKITAAPMVYVRGEEMTAYVMDLIRAKWIEPRVDTTAWREFDLRAKNRDDTEDQVLRDVIEAGKAVKAIFKEPTVTPTADQVKRLGLRKSWGSPNGAMRRGWNGITISRDTIHIDGVELGYKKPVFFERHAVGGEYAAGYKNVGKGTLVTTFTPSEGPDAGKPVEVDSRTITDNEAAVVTYHNPYDNVHELARFFFGRCLEAKITPYVVTKKTVFKWQEPFWQIMKKVFDEEYKSKFVDAGVMKSGDELVHLLSDAATMKLVQWRQGGFGMAAHNYDGDVLTDELAQIHKSPGFITSNLVGVDENGTLIKEFEASHGTVADMDEARLRGEETSLNPLGMVEGLIGAMNHAADVHNVDKERTLAFTAKMRAVIHQLFREGKGTRDLSGPSGLTTEQFVDAVAERL</t>
  </si>
  <si>
    <t>A4SBK5</t>
  </si>
  <si>
    <t>AF-A4SBK5-F1-model_v4_water_embeddings_weighted</t>
  </si>
  <si>
    <t>AF-A4SBK5-F1-model_v4_chain_0_feature</t>
  </si>
  <si>
    <t>2.7.4.3</t>
  </si>
  <si>
    <t>Clonorchis sinensis</t>
  </si>
  <si>
    <t>MADAKLKNAKAIFILGGPGSGKGTQCERLVEKCKYNHLSSGDLLRAECESGSPRGQELKAMMARGELVPLDVVLSLLKEAMLKHVDKNCFFLIDGYPHELEQGIRFEKEVCPCLCVVSFDVSEQVMVDRLKKRGETSGRVDDNEETIIKRLKTFNDSTKPVIDYYEKQNKLIRIDASGTIDQIFDNVYKQLQEPVKHA</t>
  </si>
  <si>
    <t>Q8MVS0</t>
  </si>
  <si>
    <t>AF-Q8MVS0-F1-model_v4_water_embeddings_weighted</t>
  </si>
  <si>
    <t>AF-Q8MVS0-F1-model_v4_chain_0_feature</t>
  </si>
  <si>
    <t>1.2.1.90</t>
  </si>
  <si>
    <t>Nitrosomonas europaea</t>
  </si>
  <si>
    <t>MQTYTPYSEAMVFSMLEHAHAAHLAWRQVPLHERTALLLKLADVLRENSESYARLMTEETGKTIRAARAEIEKCAWACEIYADKAAAWLAEEEIAADGIKHRVVIEPLGVILAVMPWNFPFWQVMRFLIPALLAGNGALLKHATNVTGSALKIQEAVNEAGFPKGLFVTLLVSHTVVEQVIAHPLCQGVSLTGSAEAGRAVASVAGRHLKKVVLELGGSDPFIVLGDADIPAAAKAAVIGRFQNNGQSCIAAKRLIVLKEIEEVFTSTLLAEVEKLVVGDPLDEATDIGPLVSEQAAETMEQFVLDAVAKGAMVRTGGTRKGAYFTPTVLTGVHSAMEVMTQEVFGPVLPVITADTVEEAITLANATRFGLGASVWSRDLEKGEQVARQLAAGATFVNSITKSDPRMPFGGIRESGLGRELSYWGVREFANIKTVNVYGGEEV</t>
  </si>
  <si>
    <t>Q82TA7</t>
  </si>
  <si>
    <t>AF-Q82TA7-F1-model_v4_water_embeddings_weighted</t>
  </si>
  <si>
    <t>AF-Q82TA7-F1-model_v4_chain_0_feature</t>
  </si>
  <si>
    <t>2.4.99.2</t>
  </si>
  <si>
    <t>MGLLVFVRNLLLALCLFLVLGFLYYSAWKLHLLQWEDSNSLLLSLDSAGQTLGTEYDRLGFLLKLDSKLPAELATKYANFSEGACKPGYASAMMTAIFPRFSKPAPMFLDDSFRKWARIREFVPPFGIKGQDNLIKAILSVTKEYRLTPALDSLHCRRCIIVGNGGVLANKSLGSRIDDYDIVIRLNSAPVKGFERDVGSKTTLRITYPEGAMQRPEQYERDSLFVLAGFKWQDFKWLKYIVYKERVSASDGFWKSVATRVPKEPPEIRILNPYFIQEAAFTLIGLPFNNGLMGRGNIPTLGSVAVTMALHGCDEVAVAGFGYDMNTPNAPLHYYETVRMAAIKESWTHNIQREKEFLRKLVKARVITDLSSGI</t>
  </si>
  <si>
    <t>beta-D-Gal-(1-&gt;3)-beta-D-GalNAc</t>
  </si>
  <si>
    <t>P97325</t>
  </si>
  <si>
    <t>AF-P97325-F1-model_v4_water_embeddings_weighted</t>
  </si>
  <si>
    <t>AF-P97325-F1-model_v4_chain_0_feature</t>
  </si>
  <si>
    <t>Dopamine quinone</t>
  </si>
  <si>
    <t>C1=CC(=O)C(=O)C=C1CCN</t>
  </si>
  <si>
    <t>MTEKSPHSAFGDGAKAYDVPAFGLQIHTVEHGSGAPIVFLHGNPTSSYLWRHIFRRLHGHGRLLAVDLIGYGQSSKPDIEYTLENQQRYVDAWFDALDLRNVTLVLQDYGAAFGLNWASRNPDRVRAVAFFEPVLRNIDSVDLSPEFVTRRAKLRQPGEGEIFVQQENRFLTELFPWFFLTPLAPEDLRQYQTPFPTPHSRKAILAGPRNLPVDGEPASTVAFLEQAVNWLNTSDTPKLLLTFKPGFLLTDAILKWSQVTIRNLEIEAAGAGIHFVQEEQPETIARLLDAWLTRIAGN</t>
  </si>
  <si>
    <t>E2RV69</t>
  </si>
  <si>
    <t>AF-E2RV69-F1-model_v4_water_embeddings_weighted</t>
  </si>
  <si>
    <t>AF-E2RV69-F1-model_v4_chain_0_feature</t>
  </si>
  <si>
    <t>4-androstene-3,17-dione</t>
  </si>
  <si>
    <t>CC12CCC(=O)C=C1CCC3C2CCC4(C3CCC4=O)C</t>
  </si>
  <si>
    <t>MKVPKTMLLSTAAGLLLSLTATSVSAHYVNEEHHFKVTAHTETDPVASGDDAADDPAIWVHEKHPEKSKLITTNKKSGLVVYDLDGKQLHSYEFGKLNNVDLRYDFPLNGEKIDIAAASNRSEGKNTIEVYAIDGDKGKLKSITDPNHPISTNISEVYGFSLYHSQKTGAFYALVTGKQGEFEQYEIVDGGKGYVTGKKVREFKLNSQTEGLVADDEYGNLYIAEEDEAIWKFNAEPGGGSKGQVVDRATGDHLTADIEGLTIYYAPNGKGYLMASSQGNNSYAMYERQGKNRYVANFEITDGEKIDGTSDTDGIDVLGFGLGPKYPYGIFVAQDGENIDNGQAVNQNFKIVSWEQIAQHLGEMPDLHKQVNPRKLKDRSDG</t>
  </si>
  <si>
    <t>myo-Inositol hexakisphosphate</t>
  </si>
  <si>
    <t>P42094</t>
  </si>
  <si>
    <t>AF-P42094-F1-model_v4_water_embeddings_weighted</t>
  </si>
  <si>
    <t>AF-P42094-F1-model_v4_chain_0_feature</t>
  </si>
  <si>
    <t>C1(C(C(C(C(C1OP(=O)(O)O)OP(=O)(O)O)OP(=O)(O)O)OP(=O)(O)O)OP(=O)(O)O)OP(=O)(O)O</t>
  </si>
  <si>
    <t>4.1.1.11</t>
  </si>
  <si>
    <t>MEEVKLLGAWPSPFSYRVTWALKLKGVSYEFVEENLSNKSVWLLQYNPVHKKIPVLIHGGKPIAESTIILEYIEETWPQNPLLPEDPYERAMARFWIKFGEDKNPTFFAFFQTVGEEQEKAAKESKELLGIIEELGLGDKKFFGGDKVGLTDVAFGWIAGWLQPMEEAVGVKLLEPDSFPRLHLWTQNFKEVAVIKENLPDYDEMLAYFKSLRQMFMALAKS</t>
  </si>
  <si>
    <t>A0A4Y5R0C1</t>
  </si>
  <si>
    <t>AF-A0A4Y5R0C1-F1-model_v4_water_embeddings_weighted</t>
  </si>
  <si>
    <t>AF-A0A4Y5R0C1-F1-model_v4_chain_0_feature</t>
  </si>
  <si>
    <t>MATLSRFLKKRSLASNRLFSTQLPHTNIKSEVSQLIGKTPMVYLKKVTEGCGAYIAVKQEMFQPTSSIKDRPALAMINDAEKKGLISPEKTTLIEPTSGNMGISMAFMAAMKGYKMVLTMPSYTSMERRVTMRAFGADLILTDPTKGMGGTVKKAYELLESTPNAFMLQQFSNPANTQVHFDTTGPEIWEETLGNVDIFVMGIGSGGTVTGVGLYLKSKNPNVKIYGLEPTESNILNGGKPGPHHITGNGVGSKPDIVDMDLMEEVLMVSSEDAVNMARELAVKEGLMVGISSGANTVAALRLAQKPENKGKLIVTVHASFGERYLSSVLYQDLRKEAENMQPVSVD</t>
  </si>
  <si>
    <t>Q9FS29</t>
  </si>
  <si>
    <t>AF-Q9FS29-F1-model_v4_water_embeddings_weighted</t>
  </si>
  <si>
    <t>AF-Q9FS29-F1-model_v4_chain_0_feature</t>
  </si>
  <si>
    <t>MAKKVVVIGAGVSGLISLKCCVDEGLEPTCFERTEDIGGLWRFKENVEDGRASIYRSVITNTSKEMSCFSDFPMPEDFPNFLHNSKLLEYFRIFAKKFDLLKYIQFQTTVISVKKRPDFASSGQWEVYTQSNGKEQRTVFDAVMVCSGHHIQPHLPLKSFPGIERFRGQYFHSREYKHPVGFEGKRILVVGIGNSAADIASELSKTAAQVFVSTRHGSWVMSRISEDGYPWDMVFHTRFSSMLRNVLPRTVVKWMMEQQMNRWFNHENYGLVPQNKYLMKEPVLNDDLPSRLLYGAIKVKTRVKELTETAVVFEDGTVEEDVDIIVFATGYTFSFSFLEDSLVKVEDNRVSLYKAMFPPHLEKPTLACIGLIQPLGSIFPTVELQARWATRVFKGLCSLPSETTMMADIVERNEKRVNLFGKSQSQILQTNYVDYLDELALEIGAKPDFVSLFFKDPKLAVKLYFGPCNSYQYRLVGPGQWEGARNAILTQKQRILKPLKTRTLQSSDSAPVSFLLKILGLLAVVLAFFFQLQGF</t>
  </si>
  <si>
    <t>Ethionamide</t>
  </si>
  <si>
    <t>Q8K2I3</t>
  </si>
  <si>
    <t>AF-Q8K2I3-F1-model_v4_water_embeddings_weighted</t>
  </si>
  <si>
    <t>AF-Q8K2I3-F1-model_v4_chain_0_feature</t>
  </si>
  <si>
    <t>CCC1=NC=CC(=C1)C(=S)N</t>
  </si>
  <si>
    <t>2.7.3.4</t>
  </si>
  <si>
    <t>Riftia pachyptila</t>
  </si>
  <si>
    <t>QNEQHARNWHSNAHMMYPASANFPDLTKHNNAIAKFLTPGMYARLRDKVTSSNWSFDQCIQVGVDNPGSPYSEPVGLVAGDEESYAVFSEMFDAIISYKHGGFKPSDKHITDLDPAKIRGGVFDEKYVVSSRVRTGRNIRGLCLPPATCRAERREVERVLSNSLAGLSGLFEGTYYSLVTMNPTDMQQLIDDHFLFQKPTGALLLNAGMARDWPDGRGIWHNKQKNFLVWVNEEDHCRVISMEKGGNIKAVFSRFCDGLKKVEQEMNKKGWEFMWNPHHGFITTCPTNIGTGLRAGVHIKLKHLPKEPRFDKMLKVMRLQKRGTAGEHTDVIDNTYDISNAERLGKSEVQLLQLLIDGVNLLIEMEKRLEKGKKINDLIPAEAR</t>
  </si>
  <si>
    <t>Taurocyamine</t>
  </si>
  <si>
    <t>Q4AEC8</t>
  </si>
  <si>
    <t>AF-Q4AEC8-F1-model_v4_water_embeddings_weighted</t>
  </si>
  <si>
    <t>AF-Q4AEC8-F1-model_v4_chain_0_feature</t>
  </si>
  <si>
    <t>C(CS(=O)(=O)O)N=C(N)N</t>
  </si>
  <si>
    <t>2.1.1.161</t>
  </si>
  <si>
    <t>Parasynechococcus marenigrum WH 8102</t>
  </si>
  <si>
    <t>MGTTNGCAADSVAATYYDSQDADQFYEQVWGGEDIHIGLYATPDEAIATASDRTVHALLDLADPLPQGGCVVDLGAGYGGASRRLARWSERPVHAINISAVENDRHRRLNVDAGLEQQITVHDASFEQVPMADASADLVWSQDAILHAGDRAKVLAEVSRLLKPGGCFVFTDPMAADGVEMGLLQPILDRIHLPDLASPSRYKAWGEAVGLTMEVWDERTEMLVRHYDRVRQDTRLRRAELETSISSGYLDRMDVGLGHWVDGGQQGRLSWGLMRLRKPG</t>
  </si>
  <si>
    <t>Q7U4Z9</t>
  </si>
  <si>
    <t>AF-Q7U4Z9-F1-model_v4_water_embeddings_weighted</t>
  </si>
  <si>
    <t>AF-Q7U4Z9-F1-model_v4_chain_0_feature</t>
  </si>
  <si>
    <t>3.2.2.8</t>
  </si>
  <si>
    <t>MDCGMENCNGGISNGDVLGKHEKLIIDTDPGIDDSMAILMAFQTPELEILGLTTVFGNVSTQDATRNALLLCEIAGFPDVPVAEGSSEPLKGGIPRVADFVHGKNGLGDVSLPPPSRKKSEKSAAEFLDEKVEEYPGEVTILALGPLTNLALAIKRDSSFASKVKKIVILGGAFFSLGNVNPAAEANIYGDPEAADVVFTSGADITVVGINITTQLKLSDDDLLELGNCKGKHSKLISDMCKFYRDWHVKSDGVYGVYLHDPVSFVAVVRPDLFTYKKGVVRVETQGICVGHTLMDQGLKRWNGSNPWVGYSPISVAWTVDVEGVLEYVKAKLMKP</t>
  </si>
  <si>
    <t>Uridine</t>
  </si>
  <si>
    <t>Q9SJM7</t>
  </si>
  <si>
    <t>AF-Q9SJM7-F1-model_v4_water_embeddings_weighted</t>
  </si>
  <si>
    <t>AF-Q9SJM7-F1-model_v4_chain_0_feature</t>
  </si>
  <si>
    <t>C1=CN(C(=O)NC1=O)C2C(C(C(O2)CO)O)O</t>
  </si>
  <si>
    <t>2.8.2.5</t>
  </si>
  <si>
    <t>MKPALLEVMRMNRICRMVLATCFGSFILVIFYFQSMLHPVMRRNPFGVDICCRKGSRSPLQELYNPIQLELSNTAILHQMRRDQVTDTCRANSAMSRKRRVLTPNDLKHLVVDEDHELIYCYVPKVACTNWKRLMMVLSGRGKYSDPMEIPANEAHVSANLKTLNQYSIPEINHRLKSYMKFLFVREPFERLVSAYRNKFTQKYNTSFHKRYGTKIIRRQRKNATQEALRKGDDVKFEEFVAYLIDPHTQREEPFNEHWQTVYSLCHPCHIHYDLVGKYETLEEDSNYVLQLAGVSGYLKFPTYAKSTRTTDEMTTEFFQNISAEHQTQLYEVYKLDFLMFNYSVPNYLKLD</t>
  </si>
  <si>
    <t>Chondroitin</t>
  </si>
  <si>
    <t>Q9JME2</t>
  </si>
  <si>
    <t>AF-Q9JME2-F1-model_v4_water_embeddings_weighted</t>
  </si>
  <si>
    <t>AF-Q9JME2-F1-model_v4_chain_0_feature</t>
  </si>
  <si>
    <t>CC(=O)NC1C(C(C(OC1O)CO)O)OC2C(C(C=C(O2)C(=O)O)O)O</t>
  </si>
  <si>
    <t>4-nitrophenyl pentanoate</t>
  </si>
  <si>
    <t>CCCCC(=O)OC1=CC=C(C=C1)[N+](=O)[O-]</t>
  </si>
  <si>
    <t>Ralstonia solanacearum</t>
  </si>
  <si>
    <t>MVVRRTVLKAIAGTSVATVFAGKLTGLSAVAADAAPLRVRRNLHGMKMDDPDLSAYREFVGIMKGKDQTQALSWLGFANQHGTLNGGYKYCPHGDWYFLPWHRGFVLMYERAVAALTGYKTFAMPYWNWTEDRLLPEAFTAKTYNGKTNPLYVPNRNELTGPYALTDAIVGQKEVMDKIYAETNFEVFGTSRSVDRSVRPPLVQNSLDPKWVPMGGGNQGILERTPHNTVHNNIGAFMPTAASPRDPVFMMHHGNIDRVWATWNALGRKNSTDPLWLGMKFPNNYIDPQGRYYTQGVSDLLSTEALGYRYDVMPRADNKVVNNARAEHLLALFKTGDSVKLADHIRLRSVLKGEHPVATAVEPLNSAVQFEAGTVTGALGADVGTGSTTEVVALIKNIRIPYNVISIRVFVNLPNANLDVPETDPHFVTSLSFLTHAAGHDHHALPSTMVNLTDTLKALNIRDDNFSINLVAVPQPGVAVESSGGVTPESIEVAVI</t>
  </si>
  <si>
    <t>Q8Y2J8</t>
  </si>
  <si>
    <t>AF-Q8Y2J8-F1-model_v4_water_embeddings_weighted</t>
  </si>
  <si>
    <t>AF-Q8Y2J8-F1-model_v4_chain_0_feature</t>
  </si>
  <si>
    <t>3.2.2.16</t>
  </si>
  <si>
    <t>MAPPSDSDDSAPIPAGAISKLLIVIAMQTEALPLVNEFHLVEAEESIFPKGAPWIRYHGNYKGLHVDLVWPGKDPVLGVDCVGTVSAALVTYASIQSLKPDLIINAGTAGGFKAKGADIGDVYLASDVAFHDRRIPIPVFDMYGIGTRKTFATPNILKELNLKVGKLSTGDSLDMSPHDESAILNNDATVKDMEGAAVAYVADMFSTPAIFVKAVTDIVDGEKPTAEEFLQNLVAVTAALDKAVTEVVDFISGKCISDL</t>
  </si>
  <si>
    <t>5'-methylthioadenosine</t>
  </si>
  <si>
    <t>Q8W162</t>
  </si>
  <si>
    <t>AF-Q8W162-F1-model_v4_water_embeddings_weighted</t>
  </si>
  <si>
    <t>AF-Q8W162-F1-model_v4_chain_0_feature</t>
  </si>
  <si>
    <t>CSCC1C(C(C(O1)N2C=NC3=C(N=CN=C32)N)O)O</t>
  </si>
  <si>
    <t>MRIGVDLGGTNIAVGLVEEDGKIIATGSRPTKPERGYEAIARDIAELSFELLQRMGISVKDVKSMGIGVPGVADNEKGIVIRAVNLFWTKVPLAKEIRKYIDLPIYMENDANVAALAEATFGAGRGSKSSVTITLGTGVGSGFILDGKIYSGAHHFAPEIGHMVIGDNGIRCNCGKIGCFETYASATALIREGKKAAKRNPNTLILKFANGDIEGITAKNVIDAAKQYDEEALKIFEEYVKYLAVGIVNIINLFDPEVIILGGGVANAGDFLLKPLKKEVAENILFKELPYADIRKAELGNDAGIIGAAILS</t>
  </si>
  <si>
    <t>Q8R8N4</t>
  </si>
  <si>
    <t>AF-Q8R8N4-F1-model_v4_water_embeddings_weighted</t>
  </si>
  <si>
    <t>AF-Q8R8N4-F1-model_v4_chain_0_feature</t>
  </si>
  <si>
    <t>1.7.1.6</t>
  </si>
  <si>
    <t>Rhodobacter sphaeroides</t>
  </si>
  <si>
    <t>MKLVVINGTPRKFGRTRVVAKYIADQFEGELYDLAIEELPLYNGEESQRDLEAVKKLKTLVKAADGVVLCTPEYHNAMSGALKNSLDYLSSSEFIHKPVALLAVAGGGKGGINALNSMRTVARGVYANAIPKQVVLDGLHVQDGELGEDAKPLIHDVVKELKAYMSVYKEVKKQLGVE</t>
  </si>
  <si>
    <t>Q8GKS3</t>
  </si>
  <si>
    <t>AF-Q8GKS3-F1-model_v4_water_embeddings_weighted</t>
  </si>
  <si>
    <t>AF-Q8GKS3-F1-model_v4_chain_0_feature</t>
  </si>
  <si>
    <t>4-O-beta-D-Mannopyranosyl-N-acetyl-D-glucosamine</t>
  </si>
  <si>
    <t>2-sulfoacetaldehyde</t>
  </si>
  <si>
    <t>C(C=O)S(=O)(=O)O</t>
  </si>
  <si>
    <t>3-chlorocatechol</t>
  </si>
  <si>
    <t>C1=CC(=C(C(=C1)Cl)O)O</t>
  </si>
  <si>
    <t>delta1-Piperideine-2-carboxylate</t>
  </si>
  <si>
    <t>C1CCN=C(C1)C(=O)O</t>
  </si>
  <si>
    <t>p-Nitrophenyl palmitate</t>
  </si>
  <si>
    <t>Giardia intestinalis</t>
  </si>
  <si>
    <t>MTDFSKDKEKLAQATQGGENERAEIVVVHLPQGTSFLTSLNPEGNLLEEPICPDELRRDHEGFQAVLKEKGCRVYMPYDVLSEASPAEREVLMDQAMASLKYELHATGARITPKMKYCVSDEYKRKVLSALSTRNLVDVILSEPVIHLAPGVRNTALVTNSVEIHDSNNMVFMRDQQITTRRGIVMGQFQAPQRRREQVLALIFWKRLGARVVGDCREGGPHCMLEGGDFVPVSPGLAMMGVGLRSTYVGAQYLMSKDLLGTRRFAVVKDCFDQHQDRMHLDCTFSVLHDKLVVLDDYICSGMGLRYVDEWIDVGADAVKKAKSSAVTCGNYVLAKANVEFQQWLSENGYTIVRIPHEYQLAYGCNNLNLGNNCVLSVHQPTVDFIKADPAYISYCKSNNLPNGLDLVYVPFRGITRMYGSLHCASQVVYRTPLAPAAVKACEQEGDGIAAIYEKNGEPVDAAGKKFDCVIYIPSSVDDLIDGLKINLRDDAAPSREIIADAYGLYQKLVSEGRVPYITWRMPSMPVVSLKGAAKAGSLKAVLDKIPQLTPFTPKAVEGAPAAYTRYLGLEQADICVDIK</t>
  </si>
  <si>
    <t>Q27657</t>
  </si>
  <si>
    <t>AF-Q27657-F1-model_v4_water_embeddings_weighted</t>
  </si>
  <si>
    <t>AF-Q27657-F1-model_v4_chain_0_feature</t>
  </si>
  <si>
    <t>MAEEIVLYYFDARGKAELIRLIFAYLGIQYTDKRFGENGDAFIEFKNFKKEKETPFNQVPILEMDNIIFAQSQAIVRYLSKKYKISGNSELNEFYADMIFCGVQDIHYKFNNTNLFKQNETTFLNEELPKWSGYFENILKKNNCNYFVGDDLTYADLAVFNLYDDIETKYPNSLKNFPLLKAHNEFISNLPNIKNYISNRKESVY</t>
  </si>
  <si>
    <t>Q0ZS46</t>
  </si>
  <si>
    <t>AF-Q0ZS46-F1-model_v4_water_embeddings_weighted</t>
  </si>
  <si>
    <t>AF-Q0ZS46-F1-model_v4_chain_0_feature</t>
  </si>
  <si>
    <t>MANLTDLVNLNLSDCSDKIIAEYIWVGGSGIDLRSKARTVKGPITDVSQLPKWNYDGSSTGQAPGEDSEVILYPQAIFKDPFRRGDNILVMCDCYTPQGEPIPTNKRHSAAKIFSHPDVVAEVPWYGIEQEYTLLQKDVNWPLGWPVGGFPGPQGPYYCAAGAEKAFGRDIVDAHYKACIYAGINISGINGEVMPGQWEFQVGPSVGIAAADQVWVARYILERVTEVAGVVLSLDPKPIPGDWNGAGAHTNFSTKSMREPGGYEVIKKAIDKLALRHKEHIAAYGEGNERRLTGRHETADINTFKWGVANRGASIRVGRDTEKEGKGYFEDRRPASNMDPYVVTGMIAETTLLWKQN</t>
  </si>
  <si>
    <t>P14654</t>
  </si>
  <si>
    <t>AF-P14654-F1-model_v4_water_embeddings_weighted</t>
  </si>
  <si>
    <t>AF-P14654-F1-model_v4_chain_0_feature</t>
  </si>
  <si>
    <t>MSTEKLKHHKIIFVVGGPGSGKGTQCEKIVHKYGYTHLSTGDLLRAEVSSGSERGKKLQAIMEKGELVPLDTVLDMLRDAMLAKADTSKGFLIDGYPREVKQGEEFEKKIAPPTLLLYVDAGKETMVKRLLKRGETSGRVDDNEETIKKRLETYYKATEPVIAFYKGRGIVRQLNAEGTVDEVFQQVCSYLDKL</t>
  </si>
  <si>
    <t>dAMP</t>
  </si>
  <si>
    <t>P05081</t>
  </si>
  <si>
    <t>AF-P05081-F1-model_v4_water_embeddings_weighted</t>
  </si>
  <si>
    <t>AF-P05081-F1-model_v4_chain_0_feature</t>
  </si>
  <si>
    <t>C1C(C(OC1N2C=NC3=C(N=CN=C32)N)COP(=O)(O)O)O</t>
  </si>
  <si>
    <t>Phenoxyacetate</t>
  </si>
  <si>
    <t>C1=CC=C(C=C1)OCC(=O)[O-]</t>
  </si>
  <si>
    <t>1.1.1.46</t>
  </si>
  <si>
    <t>MARIAVTGAAGNVGRVTVEALASDHDVTPITHREREGLDSVILDVRDEDALTEAFEGHDIVVHLAANPNPDAAWDSVYEVNIGGTYNVYEAALAADIDRLVFASTNHVHQMYNIADATRPETLAADAEAVGVSDPPRPDSYYGVSKVFGEALGNYYADRHGLEVLNLRIGWLLTADEVREKMDEEESVARYVRAMWLSPGDCEQGMRRAVEASLPDSPLAVNLISANDDRYLSLTETMRAIGYRPRDNSATVVE</t>
  </si>
  <si>
    <t>D4GP33</t>
  </si>
  <si>
    <t>AF-D4GP33-F1-model_v4_water_embeddings_weighted</t>
  </si>
  <si>
    <t>AF-D4GP33-F1-model_v4_chain_0_feature</t>
  </si>
  <si>
    <t>2.1.1.373</t>
  </si>
  <si>
    <t>Thalassiosira pseudonana</t>
  </si>
  <si>
    <t>MTDYMFDVATGLLGDDGGVGAEEKTIKYVDLGSGTGAAALRLCQKHDVIAKATCLNLCEEQNALARKCASDLGLEDRIAVVTGTYESAPFEANSFDIAFSQDAFVHAFSKVGTFREALRVTKPGGVLVFCDLMCGSGDGVSEEELATFAATNMVNDWLSPDLNVRACQEAGWTDVKFVDLTLDIRISFQLMLKKVEKIIQDGNPAKIDEKLLDSYKKNLANRIVQVDRGVFKWGVVTGKKPLYKFCTRKDSW</t>
  </si>
  <si>
    <t>(2R)-2-hydroxy-4-(methylsulfanyl)butanoate</t>
  </si>
  <si>
    <t>B8C5X1</t>
  </si>
  <si>
    <t>AF-B8C5X1-F1-model_v4_water_embeddings_weighted</t>
  </si>
  <si>
    <t>AF-B8C5X1-F1-model_v4_chain_0_feature</t>
  </si>
  <si>
    <t>CSCCC(C(=O)[O-])O</t>
  </si>
  <si>
    <t>Acremonium thermophilum</t>
  </si>
  <si>
    <t>MYTKFAALAALVATVRGQAACSLTAETHPSLQWQKCTAPGSCTTVSGQVTIDANWRWLHQTNSSTNCYTGNEWDTSICSSDTDCATKCCLDGADYTGTYGVTASGNSLNLKFVTQGPYSKNIGSRMYLMESESKYQGFTLLGQEFTFDVDVSNLGCGLNGALYFVSMDLDGGVSKYTTNKAGAKYGTGYCDSQCPRDLKFINGQANIDGWQPSSNDANAGLGNHGSCCSEMDIWEANKVSAAYTPHPCTTIGQTMCTGDDCGGTYSSDRYAGICDPDGCDFNSYRMGDTSFYGPGKTVDTGSKFTVVTQFLTGSDGNLSEIKRFYVQNGKVIPNSESKIAGVSGNSITTDFCTAQKTAFGDTNVFEERGGLAQMGKALAEPMVLVLSVWDDHAVNMLWLDSTYPTDSTKPGAARGDCPITSGVPADVESQAPNSNVIYSNIRFGPINSTYTGTPSGGNPPGGGTTTTTTTTTSKPSGPTTTTNPSGPQQTHWGQCGGQGWTGPTVCQSPYTCKYSNDWYSQCL</t>
  </si>
  <si>
    <t>2-chloro-4-nitrophenyl-beta-D-lactoside</t>
  </si>
  <si>
    <t>A7WNT9</t>
  </si>
  <si>
    <t>AF-A7WNT9-F1-model_v4_water_embeddings_weighted</t>
  </si>
  <si>
    <t>AF-A7WNT9-F1-model_v4_chain_0_feature</t>
  </si>
  <si>
    <t>C1=CC(=C(C=C1[N+](=O)[O-])Cl)OC2C(C(C(C(O2)CO)OC3C(C(C(C(O3)CO)O)O)O)O)O</t>
  </si>
  <si>
    <t>Coriolopsis trogii</t>
  </si>
  <si>
    <t>MLRTRTRLGNVLALLSLLGTAWGAIGPKTDLHIVNKVIAPDGYPRDTILAGGTFPGPLITGKTGDRFLVDVYDDLTNKTMTTPTSIHWHGLFQHNTNWADGAASVTQCPISSGHSFLYNFRVPDQAGTFWYHSHFGLQYCDGLRGPLVVYDPHDPHKHLYDVDDDSTVITLSDWYHVAAASVPVPPESDSTLINGLGRWGGDPTAELAVITVEHGKRYRFRLLSLSCDPFYTFSIDGHDMTIIEADGVNTQPLKVDQLDILAAQRYSFVLEANQPKGNYWIRANPNHANFVGFNDGINSAILRYKGAPVAEPNTTQTPSKKPLLETNLRPLTKQAVPGKPHPGGANVNINLELGVDTDRGLFLVNGAPFIPPDVPVLLQILSGNYSAQSLLPPGAVYTLPPHQSVEISIPGGVLGGPHPFHLHGHAFSVVRSAGSSEYNYKNPVQRDTVNIGDSTDNVTIRFFTDNPGPWFLHCHIDFHLNAGLAVVFAEDPKDTAFVNPVPSSWKELCPTYYAENP</t>
  </si>
  <si>
    <t>A0A140CWW4</t>
  </si>
  <si>
    <t>AF-A0A140CWW4-F1-model_v4_water_embeddings_weighted</t>
  </si>
  <si>
    <t>AF-A0A140CWW4-F1-model_v4_chain_0_feature</t>
  </si>
  <si>
    <t>MASSSKALIESIGSLDKDSYVSLLSKLIGESKFVQNNPPELIPQEDLIVKHVLDSLRPYSTETGGGPLVINHVAYHSGRGNLIVEYPGSVPGKILSFVGMHMDVVTANPDDWEFDPFSLSIDGDKLRGRGTTDCLGHVALVTELMKKLGQAKPALKSTVVAVFIASEENSSIPGVGVDMLVKDKLLDKLKSGPLYWIDTADKQPCVGTGGMIPWKLQFTGKLFHSGLAHKAINAMELAMEGLKEIQARFYRDFPPHPQEEVYGFATPSTMKPTQWCYPAGGINQIPGECTVSGDVRLTPFYDVKEVITKLQEYVDDINGNIERLETRGPVSKYVLPDENLRGRLTLSFDEASAGVACNLDSPGFHVLCKATEEVVGHVKPYSITGTLPLIRDLQDEGFDVQTSGYGLMATYHAKNEYCLLTDMCQGFDVFIRIISQLEQV</t>
  </si>
  <si>
    <t>Q9C5C4</t>
  </si>
  <si>
    <t>AF-Q9C5C4-F1-model_v4_water_embeddings_weighted</t>
  </si>
  <si>
    <t>AF-Q9C5C4-F1-model_v4_chain_0_feature</t>
  </si>
  <si>
    <t>MSPIHVRAHPGDVAERVLLPGDPGRAEWIAKTFLQNPRRYNDHRGLWGYTGLYKGVPVSVQTTGMGTPSAAIVVEELVRLGARVLVRVGTAGAASSDLAPGELIVAQGAVPLDGTTRQYLEGRPYAPVPDPEVFRALWRRAEALGYPHRVGLVASEDAFYATTPEEARAWARYGVLAFEMEASALFLLGRMRGVRTGAILAVSNRIGDPELAPPEVLQEGVRRMVEVALEAVLEV</t>
  </si>
  <si>
    <t>Q72IR2</t>
  </si>
  <si>
    <t>AF-Q72IR2-F1-model_v4_water_embeddings_weighted</t>
  </si>
  <si>
    <t>AF-Q72IR2-F1-model_v4_chain_0_feature</t>
  </si>
  <si>
    <t>Cortisol</t>
  </si>
  <si>
    <t>CC12CCC(=O)C=C1CCC3C2C(CC4(C3CCC4(C(=O)CO)O)C)O</t>
  </si>
  <si>
    <t>MITAALHEPQIHKPTDTSVVSDDVLPHSPPTPRIFRSKLPDIDIPNHLPLHTYCFEKLSSVSDKPCLIVGSTGKSYTYGETHLICRRVASGLYKLGIRKGDVIMILLQNSAEFVFSFMGASMIGAVSTTANPFYTSQELYKQLKSSGAKLIITHSQYVDKLKNLGENLTLITTDEPTPENCLPFSTLITDDETNPFQETVDIGGDDAAALPFSSGTTGLPKGVVLTHKSLITSVAQQVDGDNPNLYLKSNDVILCVLPLFHIYSLNSVLLNSLRSGATVLLMHKFEIGALLDLIQRHRVTIAALVPPLVIALAKNPTVNSYDLSSVRFVLSGAAPLGKELQDSLRRRLPQAILGQGYGMTEAGPVLSMSLGFAKEPIPTKSGSCGTVVRNAELKVVHLETRLSLGYNQPGEICIRGQQIMKEYLNDPEATSATIDEEGWLHTGDIGYVDEDDEIFIVDRLKEVIKFKGFQVPPAELESLLINHHSIADAAVVPQNDEVAGEVPVAFVVRSNGNDITEEDVKEYVAKQVVFYKRLHKVFFVASIPKSPSGKILRKDLKAKLC</t>
  </si>
  <si>
    <t>Q9S777</t>
  </si>
  <si>
    <t>AF-Q9S777-F1-model_v4_water_embeddings_weighted</t>
  </si>
  <si>
    <t>AF-Q9S777-F1-model_v4_chain_0_feature</t>
  </si>
  <si>
    <t>TDP-glucose</t>
  </si>
  <si>
    <t>CC1=CN(C(=O)NC1=O)C2CC(C(O2)COP(=O)(O)OP(=O)(O)OC3C(C(C(C(O3)CO)O)O)O)O</t>
  </si>
  <si>
    <t>2.3.1.304</t>
  </si>
  <si>
    <t>MVETLSANLARAAVTAQGAIAEAALRQADRPAALSPDPFHVAPALNEVMTRLAAQPDRLMRAQADLFGQYMELWQNAARRAAGEAVTPVVAPSAGDKRFNDPDWASNPMFDLMKQSYLLSSNWLNGLIAEVDGVDPATKRRVEFFTRMLTDAFSPSNFLISNPAALREVVQTQGQSLVRGMENFAADLERGGGQLAISQTDLAKFKVGENVATAPGKVVYQNDILQLLQFDPTTDTVCEIPLLIFPPWINKFYIMDLRPENSMIRWLTGQGFTVFVASWVNPDQTLAAKTFEDYMFEGIYDATQQVMTQCGVDRVNTVGYCIGGTLLSVALAHMAARGDKRINSATFFAAQQDFAEAGDLLLFTNEEWLQSIEQQMDQAGGFLPSQSMADTFNALRGNDLIWSFFVSNYLMGKEPRPFDLLFWNADQTRMPKALHLFYLRNFYKDNALTTGKLSLGGEHLDLSTVKTPIYVQSSKDDHIAPYRSVYRGAKAFGGPVTFTMAGSGHIAGVINHPDAKKYQHWTNDELPADVSQWIAGAQEQPGSWWPHWSAWLKSRSGEQVPARDPAKGKLKPLEDAPGSFVLVKSQP</t>
  </si>
  <si>
    <t>(R)-3-hydroxyvaleryl-CoA</t>
  </si>
  <si>
    <t>A0A290N3S7</t>
  </si>
  <si>
    <t>AF-A0A290N3S7-F1-model_v4_water_embeddings_weighted</t>
  </si>
  <si>
    <t>AF-A0A290N3S7-F1-model_v4_chain_0_feature</t>
  </si>
  <si>
    <t>CCC(CC(=O)SCCNC(=O)CCNC(=O)C(C(C)(C)COP(=O)(O)OP(=O)(O)OCC1C(C(C(O1)N2C=NC3=C(N=CN=C32)N)O)OP(=O)(O)O)O)O</t>
  </si>
  <si>
    <t>2'-deoxyinosine</t>
  </si>
  <si>
    <t>C1C(C(OC1N2C=NC3=C2N=CNC3=O)CO)O</t>
  </si>
  <si>
    <t>MNPLEFHRDNFPGNGKIEVIPKVPVNRETLSLAYTPGVAEPSKAIANGADPDEYTVIPNTVAVVTDGSAILGLGDIGPVAGMPVMEGKAVLFKALAGVDAFPILINTKDVDEIVRTVELISPGFGGINLEDISAPRCFEIEERLRERLDIPVFHDDQHGTAVVTLAGLINALKLVGKKFSEIKVAISGAGAAGIAIAKILHSVGVKEIVTVDRKGIIHEGREDLNPYKREVAEYNVHGIEGGLKEAMEGADVFIGVSAGGIVTPDMVRAMADDAIVFAMANPIPEIMPEEAKRAGARIVATGRSDFPNQINNVLGFPGIFRGALDVKAEDITPSMKLAAAEAIASVVSDDELGEDYIIPSPLHPDVFPKEARAVAEVAMKEGVAGRKVSGEWVEEHTRRLREFYSAFIEPLNEKRKTFSGRGSSP</t>
  </si>
  <si>
    <t>Q5JGC7</t>
  </si>
  <si>
    <t>AF-Q5JGC7-F1-model_v4_water_embeddings_weighted</t>
  </si>
  <si>
    <t>AF-Q5JGC7-F1-model_v4_chain_0_feature</t>
  </si>
  <si>
    <t>Sparus aurata</t>
  </si>
  <si>
    <t>MTQQVSGSPFFKPFFLKTPVSLLRQRRHTLPASEFRNLTPQDAISVFEIEREAFVSVSGECPLTLDEVLNFLGQCPELSLGWFEEGQLVAFIIGSGWGKERLSQEAMTQHVPDSPAVHIHVLSVHRHCRQQGKGSILLWRFLQYLRCIPGLRRALLICEEYLVPFYQKAGFKEKGPSAISISNMQFQEMEYTIGGQAYTRRNSGC</t>
  </si>
  <si>
    <t>Q68SL6</t>
  </si>
  <si>
    <t>AF-Q68SL6-F1-model_v4_water_embeddings_weighted</t>
  </si>
  <si>
    <t>AF-Q68SL6-F1-model_v4_chain_0_feature</t>
  </si>
  <si>
    <t>2.5.1.7</t>
  </si>
  <si>
    <t>MAERFVVTGGNRLSGEVAVGGAKNSVLKLMAATLLAEGTSTITNCPDILDVPLMAEVLRGLGATVELDGDVARITAPDEPKYDADFAAVRQFRASVCVLGPLVGRCKRARVALPGGDAIGSRPLDMHQAGLRQLGAHCNIEHGCVVARAETLRGAEIQLEFPSVGATENILMAAVVAEGVTTIHNAAREPDVVDLCTMLNQMGAQVEGAGSPTMTITGVPRLHPTEHRVIGDRIVAATWGIAAAMTRGDISVAGVDPAHLQLVLHKLHDAGATVTQTDASFRVTQYERPKAVNVATLPFPGFPTDLQPMAIALASIADGTSMITENVFEARFRFVEEMIRLGADARTDGHHAVVRGLPQLSSAPVWCSDIRAGAGLVLAGLVADGDTEVHDVFHIDRGYPLFVENLVSLGAEIERVCC</t>
  </si>
  <si>
    <t>UDP-N-acetyl-D-glucosamine</t>
  </si>
  <si>
    <t>P9WJM1</t>
  </si>
  <si>
    <t>AF-P9WJM1-F1-model_v4_water_embeddings_weighted</t>
  </si>
  <si>
    <t>AF-P9WJM1-F1-model_v4_chain_0_feature</t>
  </si>
  <si>
    <t>H-Gln-NH2</t>
  </si>
  <si>
    <t>C(CC(=O)N)C(C(=O)N)N</t>
  </si>
  <si>
    <t>MSLKERKSINECDLKGKKVLIRVDFNVPLDDGNITNDYRIRSALPAVQKVLTEGGSCVLMSHLGRPKGVSMAEGKELGSAGGIPGFEQKATLKPVAKALSELLSRPVTFAPDCLNAADVVSKMSPGDVVLLENVRFYKEEGSKKSTEEREAMAKILSSYGDVYISDAFGTAHRDSATMTGIPKILGNGAAGYLMEKEISYFAKVLGNPPRPLVAIVGGAKVSDKIQLLDNMLQRIDYLLIGGAMAYTFLKAQGYSIGISMCEESKLEFARSLLKKAEDRKVQIILPIDHVCHTEFKAVDSPLITEDQNIPEGHMALDIGPKTIEKYVQTIGKCKSAIWNGPMGVFEMVPYSKGTFAIAKAMGRGTHEHGLMSIIGGGDSASAAELSGEAKRMSHVSTGGGASLELLEGKTLPGVTVLDDKE</t>
  </si>
  <si>
    <t>P07377</t>
  </si>
  <si>
    <t>AF-P07377-F1-model_v4_water_embeddings_weighted</t>
  </si>
  <si>
    <t>AF-P07377-F1-model_v4_chain_0_feature</t>
  </si>
  <si>
    <t>Cinnamyl alcohol</t>
  </si>
  <si>
    <t>C1=CC=C(C=C1)C=CCO</t>
  </si>
  <si>
    <t>Amycolatopsis sulphurea</t>
  </si>
  <si>
    <t>MRIAVPREIKRHEYRVALTPAGVHELVGRGHDVFVETQAGAGSSITDEEYVAAGAKVLATAEETWSEGELVLKVKEPIADEYPRLRKDLVLFTYLHIAADRPLTDALLSSGTTAIAYETVQKPNGALPLLAPMSEVAGRLAPQVGAFALMKPSGGRGVLPGGIPGVHPARVVVIGGGVAGLNAARVALGLGSDVEILDTNVDRLRQIDNDFGGRIRTVTSNRLSVEEAVLEADLVVGAVLVPGAKAPKLVSNDLVSRMKPGSVLVDIAIDQGGCFADSRPTTHDDPTYRVHESVFYCVANMPGAVPRTSTYGLTNVTLPYAVQLADHGWQAALSADPALALGLNTHHGALTNAPVAAAHDLPHTALETVLS</t>
  </si>
  <si>
    <t>A0A2A9FGJ5</t>
  </si>
  <si>
    <t>AF-A0A2A9FGJ5-F1-model_v4_water_embeddings_weighted</t>
  </si>
  <si>
    <t>AF-A0A2A9FGJ5-F1-model_v4_chain_0_feature</t>
  </si>
  <si>
    <t>4.1.1.39</t>
  </si>
  <si>
    <t>Tephrosia rhodesica</t>
  </si>
  <si>
    <t>MSPQTETKSSVGFKAGVKDYKLTYYTPDYETKDTDILAAFRVTPQPGVPPEEAGAAVAAESSTGTWTTVWTDGLTSLDRYKGRCYHIEPVAGEENQFIAYVAYPLDLFEEGSVTNMFTSIVGNVFGFKALRALRLEDLRIPNSYIKTFQGPPHGIQVERDKLNKYGRPLLGCTIKPKLGLSAKNYGRAVYECLRGGLDFTKDDENVNSQPFMRWRDRFLFCAEAIFKSQAETGEIKGHYLNATAGTCEEMIKRAVFARELGVPIVMHDYLTGGFTANTSLAHYCRDNGLLLHIHRAMHAVIDRQKNHGMHFRVLAKALRLSGGDHIHAGTVVGKLEGEREITLGFVDLLRDDFVEKDRSRGIYFTQDWVSLPGVLPVASGGIHVWHMPALTEIFGDDSVLQFGGGTLGHPWGNAPGAVANRVALEACVQARNEGRDLAREGNEIIREASKWSPELAAAWKVWK</t>
  </si>
  <si>
    <t>A0A1C3HPT8</t>
  </si>
  <si>
    <t>AF-A0A1C3HPT8-F1-model_v4_water_embeddings_weighted</t>
  </si>
  <si>
    <t>AF-A0A1C3HPT8-F1-model_v4_chain_0_feature</t>
  </si>
  <si>
    <t>MYRTMMSGKLHRATVTEANLNYVGSITIDEDLIDAVGMLPNEKVQIVNNNNGARLETYIIPGKRGSGVICLNGAAARLVQEGDKVIIISYKMMSDQEAASHEPKVAVLNDQNKIEQMLGNEPARTIL</t>
  </si>
  <si>
    <t>P52999</t>
  </si>
  <si>
    <t>AF-P52999-F1-model_v4_water_embeddings_weighted</t>
  </si>
  <si>
    <t>AF-P52999-F1-model_v4_chain_0_feature</t>
  </si>
  <si>
    <t>MTPKIAIIGEGVIGCSTALQVAQAVPDARVTVLSDRPFEQTCSFGPAGLFRIDDIANREFGKSTFDWFAHLHRTEKGDKTGVKLLSGHIQSDSKERLEQQQKAYGDIVYNFRFLEKREILDLFPNPSEHCIHYTAFASEGNKYVPYLKFQCQARGVEFLHRKVRDLEELANEGYDVIVNCAGLSGGTLAGDDDSVYPIRGVVLDVEAHWHKHFNYKDFITFTIPKENSVVIGSVKQENRWDLEITDVDRKDILERYVALHPAMREPKILGEWSGLRPARKTIRIEKVEKKSEKSGKKYTVVHHYGHGGNGFTLGWGTAVEATKLVKSALNSSKL</t>
  </si>
  <si>
    <t>O45307</t>
  </si>
  <si>
    <t>AF-O45307-F1-model_v4_water_embeddings_weighted</t>
  </si>
  <si>
    <t>AF-O45307-F1-model_v4_chain_0_feature</t>
  </si>
  <si>
    <t>MDTVRIAVVGAGVMGLSTAVCIFKLVPGCSITVISDKFTPETTSDVAAGMLIPPVYPDTPIHKQKQWFKDTFDHLFAIANSAEAKDAGVLLVSGWQIFQSAPTEEVPFWADVVLGFRKMTKNELKKFPQHVCGQAFTTLKYEGPTYLPWLEKRVKGSGGLVLTRRVEDLWELHPSFDIVVNCSGLGSKQLVGDMDIFPVRGQVLKVQAPWVKHFIRDGSGLTYIYPGLANVTLGGTRQKGDWNLSPNAEISKQILSRCCALEPSLRGACDIREKVGLRPSRPGVRLEKELLVQGSQRLPVVHNYGHGSGGIAMHWGTALEAARLVSECVQALRTPAPKSKL</t>
  </si>
  <si>
    <t>A3KCL7</t>
  </si>
  <si>
    <t>AF-A3KCL7-F1-model_v4_water_embeddings_weighted</t>
  </si>
  <si>
    <t>AF-A3KCL7-F1-model_v4_chain_0_feature</t>
  </si>
  <si>
    <t>Putranjiva roxburghii</t>
  </si>
  <si>
    <t>MITMAPHQNQFLLFIGVSLVLLSSYATANNSFNRSAFPDDFIFGASAAAYQYEGEANKSGRGPSVWDIFTHEYPEKITDRSNGDEAIDFYHRYKEDIQRMKNMNLDAFRFSISWTRIIPNGQISAGVNQEGIDFYNDLIDELISNGLEPFVTIFHWDSPQGLEDKYTGFLSRSIVKDFQDFAELCYKTFGDRVKYWTTFNEPRAYATRGYDSGLGAPGRCSEWVDRSCEAGNSATEPYIVSHHIILAHAAAVQVYRQKYQASQNGKIGITLNAYWYVPYSNNTVDEEAAQVAFDFFTGWHLDPITYGHYPRTMQALVGDRLPKFTEEEFMVIKGSYDFLGLNYYGAYYAYFNDHPDPNPLHKRYTTDSHVNTTGKRDGKPMGPQGTTSMFNIYPEGIRYLLNYTKDAYRNPTMYITENGYNQDDNGTVPMSILLNDTRRIIYYETHLENVLRSIKEYNVDVKGFIAWSFEDNFEWSSGYTQRFGLYYIDYKNHLERHAKNSTEWFTNFLQKNQSSTISEGSGSRWIRPFGYSIRSAAA</t>
  </si>
  <si>
    <t>A0A023MIF8</t>
  </si>
  <si>
    <t>AF-A0A023MIF8-F1-model_v4_water_embeddings_weighted</t>
  </si>
  <si>
    <t>AF-A0A023MIF8-F1-model_v4_chain_0_feature</t>
  </si>
  <si>
    <t>Nortropinone</t>
  </si>
  <si>
    <t>C1CC2CC(=O)CC1N2</t>
  </si>
  <si>
    <t>4.1.1.31</t>
  </si>
  <si>
    <t>MIPRIMSTQHPDNYSIPFFASSPILEGEDEITEAFYAFSVLGADEQMWDFEGKEVDEFVVKKLLERYPTFFKNNILGKDIRLTPRVPNPSVEKEEAKLLLETLQGIARSADYARIFYGDNIAPIFEVILPMTTSVEEIERVYWLYKKAVVWISREKIYDITVREWIGDFFPEKINVIPLFETKSALIKAAKITEAYILNRKNDIEYQRVFFARSDPAMNYGLITAVTYVKRALYEVLKVEEELSIPIYPIIGVGGPPLRGGMRPDNVDAVVKEYPSVQTFTIQSSFKYDYPTKDVVKAVEKIKSTKRKLPIPVEIPPFLVNYEAEYQKQIRILAPYINSVAKRIPRRRKRKLHIGLFGYSRNVNGITLPRAITFTAALYSIGIPPELLALNSLTDSQLETISEYYINVYEDLEFAMRFFSPKVAEKVGLKELAERVKEFKPEQIPEYIEEAEIVFKGEGDVMKLAQLRGFLG</t>
  </si>
  <si>
    <t>Q8TZL5</t>
  </si>
  <si>
    <t>AF-Q8TZL5-F1-model_v4_water_embeddings_weighted</t>
  </si>
  <si>
    <t>AF-Q8TZL5-F1-model_v4_chain_0_feature</t>
  </si>
  <si>
    <t>4.2.1.140</t>
  </si>
  <si>
    <t>1.14.14.18</t>
  </si>
  <si>
    <t>MERPQPDSSMPQDLSEALKEATKEVHTQAENAEFMKNFQKGELTQEGFKLVMASLYHIYVALEEEIERNKENPVYTPLYFPEELHRRASLEQDMAFWYGPRWQEAIPYTQATKRYVQRLQEVGRTEPELLVAHAYTRYLGDLSGGQVLKKIAQKALNLPSSGEGLAFFTFPNIASATKFKQLYRSRMNTLEMTPEVRQRVLDEAKTAFLLNIQLFEELQGLLTQKAKDHDPLQAPELHRRAGSKVQDLAPTKASRGKPQPSVLSQAPLLRWVLTLSFLVATVAVGLYAM</t>
  </si>
  <si>
    <t>Q5E9F2</t>
  </si>
  <si>
    <t>AF-Q5E9F2-F1-model_v4_water_embeddings_weighted</t>
  </si>
  <si>
    <t>AF-Q5E9F2-F1-model_v4_chain_0_feature</t>
  </si>
  <si>
    <t>2.7.1.190</t>
  </si>
  <si>
    <t>MDIKKIIEEKCNIVVDSIKLIGEGYDSKAYIVNNEYVFKIKFSANKKKGYEKEKAIYDFLNKKLNTNIKIPNIEYSYISEELSILGYKEIKGTFLTPEIYFALSKEKQELLKQDIAMFLRQMHDLDYSEISSYTIDNKQNVLEEYQLLKETIYDSLTDIEKQYVEEFMQRLNSTTIFDGKKCLCHNDFSCNHLLLDDENRLCGVIDFGDSGIIDEYCDFIYLLEDSEEEIGVSFGEDILRLYGNIDISKAKEYQDVVEQYYPIETIVYGIKNNRPDFIEKGRKEIYIRTRKDEKLRK</t>
  </si>
  <si>
    <t>Q4VR94</t>
  </si>
  <si>
    <t>AF-Q4VR94-F1-model_v4_water_embeddings_weighted</t>
  </si>
  <si>
    <t>AF-Q4VR94-F1-model_v4_chain_0_feature</t>
  </si>
  <si>
    <t>methyl-alpha-D-glucopyranoside</t>
  </si>
  <si>
    <t>MTAIIDIVGREILDSRGNPTVEVDVVLEDGSFGRAAVPSGASTGAHEAVELRDGGSRYLGKGVEKAVEVVNGKIFDAIAGMDAESQLLIDQTLIDLDGSANKGNLGANAILGVSLAVAKAAAQASGLPLYRYVGGTNAHVLPVPMMNIINGGAHADNPIDFQEFMILPVGATSIREAVRYGSEVFHTLKKRLKDAGHNTNVGDEGGFAPNLKNAQAALDFIMESIEKAGFKPGEDIALGLDCAATEFFKDGNYVYEGERKTRDPKAQAKYLAKLASDYPIVTIEDGMAEDDWEGWKYLTDLIGNKCQLVGDDLFVTNSARLRDGIRLGVANSILVKVNQIGSLSETLDAVETAHKAGYTAVMSHRSGETEDSTIADLAVATNCGQIKTGSLARSDRTAKYNQLIRIEEELGKQARYAGRSALKLL</t>
  </si>
  <si>
    <t>Q2YPV0</t>
  </si>
  <si>
    <t>AF-Q2YPV0-F1-model_v4_water_embeddings_weighted</t>
  </si>
  <si>
    <t>AF-Q2YPV0-F1-model_v4_chain_0_feature</t>
  </si>
  <si>
    <t>aminomethanesulfonic acid</t>
  </si>
  <si>
    <t>C(N)S(=O)(=O)O</t>
  </si>
  <si>
    <t>2-fluoro-beta-alanine</t>
  </si>
  <si>
    <t>C(C(C(=O)O)F)N</t>
  </si>
  <si>
    <t>MKTDRLLINASPETCTKGDAEMDTMDTIDRMTSVKVLAEGKVLSNFEEPGLMRCGYHDAKNWVRRLSSETIVGEDTSNLYPFYVDTAYDVRRLRKDLINAKVDLQVENLIIICNINDISTVFLMREVVEWILRNFHSITVYVQDIFKKSTQFAVGDLCKDSNCSKNRVKYWSKEFVKKHDSFFDLMITLGGDGTVLFASSIFTKDVPPIVPFALGSLGFLTNFEFQNFKETLKHILTDEVRINLRMRLQCKLYRRNKPEIDAATGRKICYIDFISEHHVLNEVTIDRGPAPCLSLLELYGNDSLMTKVQGDGLIVATPTGSTAYSLSAGGSLISPSVNAIAVTPICPHTLSFRPIILPDSMELKVRVDMNSRGTSWVNFDGKDRVELKQGDYVVITASPYSVPTIESSASEFFESISKNLNWNDREEQKPFAHILSPKNQEKYRLDSSKNGNDTISNPLESSCISSDAQDEERKSVTETETEIVVERTRQAHFAI</t>
  </si>
  <si>
    <t>P32622</t>
  </si>
  <si>
    <t>AF-P32622-F1-model_v4_water_embeddings_weighted</t>
  </si>
  <si>
    <t>AF-P32622-F1-model_v4_chain_0_feature</t>
  </si>
  <si>
    <t>Vigna aconitifolia</t>
  </si>
  <si>
    <t>MFKPHLLAVVSRCNSFFGCVDICCNWGNSAPRTLKGLKSVTSEQVFEREQKYGAHNYHHCSAYRAKGVSLDMEGKRYFDFLSAYSAVNQGHCHPKIVNTMVEQAQRLTLTSRAFYTDVLGEYEEFLTKLFNYDKVLPMNTGVEGGETACKIARCWAYMKKKVPENQAKIIFAENNFWGRTLSAISASTDPMSYDELRPYMPGFEIVKYNDTAALEKAFQDPNVCAYMVEPIQGEAGVVALDAGYLTEVRELCTKYNVLFIADEVQTGLARTGRMLAVDHEDVKPDLLILGKALSGGLYPVSAVLRDDHIMDCIQPGLHTAMDVMDPRMRILAASRYYVRVARERCENAQIQATYLRKELNTLPKDVVPVVRGKGLLNAIVINKKFDAWDVCLNLCKPTHGDIIRFATTGHHRGTDPRMCQYYQKYH</t>
  </si>
  <si>
    <t>P31893</t>
  </si>
  <si>
    <t>AF-P31893-F1-model_v4_water_embeddings_weighted</t>
  </si>
  <si>
    <t>AF-P31893-F1-model_v4_chain_0_feature</t>
  </si>
  <si>
    <t>MKFAYSLLLPLAGVSASVINYKRDGDSKAITNTTFSLNRPSVHFTPSHGWMNDPNGLWYDAKEEDWHLYYQYNPAATIWGTPLYWGHAVSKDLTSWTDYGASLGPGSDDAGAFSGSMVIDYNNTSGFFNSSVDPRQRAVAVWTLSKGPSQAQHISYSLDGGYTFEHYTDNAVLDINSSNFRDPKVFWHEGENGEDGRWIMAVAESQVFSVLFYSSPNLKNWTLESNFTHHGWTGTQYECPGLVKVPYDSVVDSSNSSDSKPDSAWVLFVSINPGGPLGGSVTQYFVGDFNGTHFTPIDGQTRFLDMGKDYYALQTFFNTPNEKDVYGIAWASNWQYAQQAPTDPWRSSMSLVRQFTLKDFSTNPNSADVVLNSQPVLNYDALRKNGTTYSITNYTVTSENGKKIKLDNPSGSLEFHLEYVFNGSPDIKSNVFADLSLYFKGNNDDNEYLRLGYETNGGAFFLDRGHTKIPFVKENLFFTHQLAVTNPVSNYTTNVFDVYGVIDKNIIELYFDNGNVVSTNTFFFSTNNVIGEIDIKSPYDKAYTINSFNVTQFNV</t>
  </si>
  <si>
    <t>P28999</t>
  </si>
  <si>
    <t>AF-P28999-F1-model_v4_water_embeddings_weighted</t>
  </si>
  <si>
    <t>AF-P28999-F1-model_v4_chain_0_feature</t>
  </si>
  <si>
    <t>Acetaminophen</t>
  </si>
  <si>
    <t>CC(=O)NC1=CC=C(C=C1)O</t>
  </si>
  <si>
    <t>Glycerone phosphate</t>
  </si>
  <si>
    <t>C(C(=O)COP(=O)(O)O)O</t>
  </si>
  <si>
    <t>1.1.1.401</t>
  </si>
  <si>
    <t>Sulfobacillus thermosulfidooxidans</t>
  </si>
  <si>
    <t>MKTLTWTAKETMSILSAPAPVPEPGWIALRVAGVGICGSELSGYLGHNELRKPPLVMGHEFSGVVEEVGHGVTNVKIGDLVTANPLVTCGRCIHCLRGERQRCESRRIIGIDFPGAYAERVLVPSNQCYAVKDAIDGALVEPLACAVRAVGLARIKVGDTAVVIGAGIIGLMTVRLLGLSGAKRIAVVDPNDERLKISQLWGATEMAPNLGALLTDNHPQSFDCVIDAVGLSTTRRDSLNALIRGGRAVWIGLHEALTHLDGNQIVRDELEVRGSFCYTDDEFIRAVSLINSQKFLPVDRQWLDVRSLEEGPAAFKELVNGSPFSKIILTF</t>
  </si>
  <si>
    <t>2-dehydro-3-deoxy-L-rhamnonate</t>
  </si>
  <si>
    <t>P0DOW0</t>
  </si>
  <si>
    <t>AF-P0DOW0-F1-model_v4_water_embeddings_weighted</t>
  </si>
  <si>
    <t>AF-P0DOW0-F1-model_v4_chain_0_feature</t>
  </si>
  <si>
    <t>CC(C(CC(=O)C(=O)[O-])O)O</t>
  </si>
  <si>
    <t>4.2.1.34</t>
  </si>
  <si>
    <t>MSNKPFHYQAPFPLKKDDTEYYLLTSEHVSVSEFEGQEILKVAPEALTLLARQAFHDASFMLRPAHQQQVADILRDPEASENDKYVALQFLRNSDIAAKGVLPTCQDTGTAIIVGKKGQRVWTGGGDEAALARGVYNTYIEDNLRYSQNAPLDMYKEVNTGTNLPAQIDLYAVDGDEYKFLCIAKGGGSANKTYLYQETKALLTPGKLKNYLVEKMRTLGTAACPPYHIAFVIGGTSAETNLKTVKLASAKYYDELPTEGNEHGQAFRDVELEKELLIEAQNLGLGAQFGGKYFAHDIRVIRLPRHGASCPVGMGVSCSADRNIKAKINRQGIWIEKLEHNPGKYIPEELRKAGEGEAVRVDLNRPMKEILAQLSQYPVSTRLSLNGTIIVGRDIAHAKLKERMDNGEGLPQYIKDHPIYYAGPAKTPEGYASGSLGPTTAGRMDSYVDQLQAQGGSMIMLAKGNRSQQVTDACKKHGGFYLGSIGGPAAVLAQGSIKSLECVEYPELGMEAIWKIEVEDFPAFILVDDKGNDFFQQIQLTQCTRCVK</t>
  </si>
  <si>
    <t>(2S,3S)-tartrate</t>
  </si>
  <si>
    <t>P0AC33</t>
  </si>
  <si>
    <t>AF-P0AC33-F1-model_v4_water_embeddings_weighted</t>
  </si>
  <si>
    <t>AF-P0AC33-F1-model_v4_chain_0_feature</t>
  </si>
  <si>
    <t>N-Acetylneuraminate</t>
  </si>
  <si>
    <t>MMYKKFAALAALVAGASAQQACSLTAENHPSLTWKRCTSGGSCSTVNGAVTIDANWRWTHTVSGSTNCYTGNQWDTSLCTDGKSCAQTCCVDGADYSSTYGITTSGDSLNLKFVTKHQYGTNVGSRVYLMENDTKYQMFELLGNEFTFDVDVSNLGCGLNGALYFVSMDADGGMSKYSGNKAGAKYGTGYCDAQCPRDLKFINGEANVGNWTPSTNDANAGFGRYGSCCSEMDVWEANNMATAFTPHPCTTVGQSRCEADTCGGTYSSDRYAGVCDPDGCDFNAYRQGDKTFYGKGMTVDTNKKMTVVTQFHKNSAGVLSEIKRFYVQDGKIIANAESKIPGNPGNSITQEYCDAQKVAFSNTDDFNRKGGMAQMSKALAGPMVLVMSVWDDHYANMLWLDSTYPIDQAGAPGAERGACPTTSGVPAEIEAQVPNSNVIFSNIRFGPIGSTVPGLDGSNPGNPTTTVVPPASTSTSRPTSSTSSPVSTPTGQPGGCTTQKWGQCGGIGYTGCTNCVAGTTCTQLNPWYSQCL</t>
  </si>
  <si>
    <t>A7WNU1</t>
  </si>
  <si>
    <t>AF-A7WNU1-F1-model_v4_water_embeddings_weighted</t>
  </si>
  <si>
    <t>AF-A7WNU1-F1-model_v4_chain_0_feature</t>
  </si>
  <si>
    <t>1.1.1.22</t>
  </si>
  <si>
    <t>MKISVFGSGYVGLVQAAVLAEVGHDVLCMDIDRNKVERLAQGLASIYEPGLDALLREGLDSGRLRFSSDARLAVEHGRVQFIAVGTPPGEDGAADLGAVFVVADAIAEHRRKPVIVVEKSTVPVGTGDRLRAHIERRLEADGRELEFEIVSNPEFLKEGSAVADCRRPDRIVVGCDNEEVRQVMRELYEPFNRNHDRMLFMGLRSAELTKYAANGMLATKISFINQIAELAEHLGADIEAVRQGIGADPRIGYHFIYPGCGYGGSCFPKDMRALIHSAEQAHCSSDLLQAVEAINRRQKHKLFERIRVFYDGDLRGKTFALWGLAFKPNTDDMRDAPSRELMEALWRHGAQVRAYDPEAMQETQRLYGHDERLSLMGTPEATLGGADALVICTEWQQFKAPDFELLKERLKAPVIFDGRNLYDPERMARHGFHYYPMGRGQSCSLPINEASLAQEDGMRLLRQA</t>
  </si>
  <si>
    <t>Q9HY58</t>
  </si>
  <si>
    <t>AF-Q9HY58-F1-model_v4_water_embeddings_weighted</t>
  </si>
  <si>
    <t>AF-Q9HY58-F1-model_v4_chain_0_feature</t>
  </si>
  <si>
    <t>MASKNGIIHEKTLFSHELEEEMTVLVYLPATFSPLYKYHTVIAQDGHDYFRLGRIGRQAEELMSKGEIDRCIIIGVPYKNVRERRNTYHPEGSKFASYKRFIANELVPFIDKEYPTYQVGYGRTMIGDSLGGTVSLMTAIDYPNMFGNVIMQSPYVDGHVLDAVRQSEDLKQISVYHQIGEKETAVHTTDGQVLDFTAPNEELKQLLESKQSEYTYETFDGDHKWTYWQPLITPALKKML</t>
  </si>
  <si>
    <t>A0A1B1WA14</t>
  </si>
  <si>
    <t>AF-A0A1B1WA14-F1-model_v4_water_embeddings_weighted</t>
  </si>
  <si>
    <t>AF-A0A1B1WA14-F1-model_v4_chain_0_feature</t>
  </si>
  <si>
    <t>uncultured organism</t>
  </si>
  <si>
    <t>MKEAIKVACVQAAPIYMDLEATVDKTIELMEEAARNNARLIAFPETWIPGYPWFLWLDSPAWAMQFVRQYHENSLELDGPQAKRISDAAKRLGIMVTLGMSERVGGTLYISQWFIGDNGDTIGARRKLKPTFVERTLFGEGDGSSLAVFETSVGRLGGLCCWEHLQPLTKYALYAQNEEIHCAAWPSFSLYPNAAKALGPDVNVAASRIYAVEGQCFVLASCALVSQSMIDMLCTDDEKHALLLAGGGHSRIIGPDGGDLVAPLAENEEGILYANLDPGVRILAKMAADPAGHYSRPDITRLLIDRSPKLPVVEIEGDLRPYALGKASETGAQLEEI</t>
  </si>
  <si>
    <t>Q6RWE0</t>
  </si>
  <si>
    <t>AF-Q6RWE0-F1-model_v4_water_embeddings_weighted</t>
  </si>
  <si>
    <t>AF-Q6RWE0-F1-model_v4_chain_0_feature</t>
  </si>
  <si>
    <t>IDP</t>
  </si>
  <si>
    <t>C1=NC2=C(C(=O)N1)N=CN2C3C(C(C(O3)COP(=O)(O)OP(=O)(O)O)O)O</t>
  </si>
  <si>
    <t>MPGGRTPSGHCKDIEMSSLAENSHHQLVAAVIGMGSMGLGMARSMKRDGLDVVGYDISAAAVDRFVSEGGRGAASPAAAARDADIVVSVVVNGAQTRDVLFGAGNVANTMKRGAVFISSATMDPAVVRDLAERCTALGLHYLDAPISGGAVKAANGELTIMASGTKTAFEAARPALDAMAGKVYELGDDAGTGAAFKMINQLLAGVHIAAACEAITFAAKQGLDLDKVYEVITASAGNSWMFENRVPHVLEGDYSPRSAIEIFVKDLGIVQDMARTERYPTPLAAAALQMYLAASGAGMGRDDDASLARLYAQLSGTVLPNT</t>
  </si>
  <si>
    <t>B9JKN9</t>
  </si>
  <si>
    <t>AF-B9JKN9-F1-model_v4_water_embeddings_weighted</t>
  </si>
  <si>
    <t>AF-B9JKN9-F1-model_v4_chain_0_feature</t>
  </si>
  <si>
    <t>TSLSDLCTVSNVQSALPSNGTLLGINLIPSAVTANTVTDASSGMGSSGSYDYCNVTVTYTHTGKGDKVVVKYALPAPSDFKNRFYVAGGGGFSLSSDATGGLEYGAASGATDAGYDAFSYSYDEVVLYGNGSINWDATYMFSYQALGEMTKIAKPLTRGFYGLSSDKKIYTYYEGCSDGGREGMSQVQRWGDEYDGVIAGAPAFRFAQQQVHHVFPATIEHTMDYYPPPCELDKIVNATIEACDPLDGRTDGVVSRTDLCMLNFNLTSIIGESYYCAEQNYTSLGFGFSKRAEGSTTSYQPAQNGSVTAEGVALAQAIYDGLHDSNGKRAYLSWQIAAELSDGDTEYDSTTDSWTLSIPSTGGEYVTKFVQLLNIDNLENLDNVTYDTLVDWMNIGMIRYIDSLQTTVIDLTTFKESGGKMIHYHGESDPSIPTASSVHYWQSVRQAMYPNTTYTQSLQDMSNWYQLYLVPGAAHCGTNSLQPGPYPEDNMEIMIDWVENGNKPSRLNATVSSGTYAGETQMLCQWPSRPLWNSNSSFSCVHDSKSLATWDYTFDAFKMPVF</t>
  </si>
  <si>
    <t>A0A0G3ZA16</t>
  </si>
  <si>
    <t>AF-A0A0G3ZA16-F1-model_v4_water_embeddings_weighted</t>
  </si>
  <si>
    <t>AF-A0A0G3ZA16-F1-model_v4_chain_0_feature</t>
  </si>
  <si>
    <t>MFIESFRVESPHVRYGAAEIESDYQYDTTELVHESHDGASRWIVRPKSVRYNFRTTTTVPKLGVMLVGWGGNNGSTLTAGVIANREGISWATKDKVQQANYYGSLTQASTIRVGSYNGEEIYAPFKSLLPMVNPDDLVFGGWDISNMNLADAMTRAKVLDIDLQKQLRPYMESMVPLPGIYDPDFIAANQGSRANNVIKGTKKEQMEQIIKDIREFKEKSKVDKVVVLWTANTERYSNVCVGLNDTMENLLASVDKNEAEISPSTLYAIACVMEGIPFINGSPQNTFVPGLIDLAIKNNCLIGGDDFKSGQTKMKSVLVDFLVGAGIKPTSIVSYNHLGNNDGMNLSAPQTFRSKEISKSNVVDDMVSSNAILYELGEHPDHVVVIKYVPYVGDSKRAMDEYTSEIFMGGKSTIVLHNTCEDSLLAAPIILDLVLLAELSTRIQLKAEGEEKFHSFHPVATILSYLTKAPLVPPGTPVVNALAKQRAMLENIMRACVGLAPENNMILEYK</t>
  </si>
  <si>
    <t>O64437</t>
  </si>
  <si>
    <t>AF-O64437-F1-model_v4_water_embeddings_weighted</t>
  </si>
  <si>
    <t>AF-O64437-F1-model_v4_chain_0_feature</t>
  </si>
  <si>
    <t>MAAKSCQDGHPAEAFGWAARDHSGVLSPFKFSRRATGEKDVAIKVLFCGICHSDLHMIKNEWGISSYPVVPGHEIVGQVTGVGSKVEKFKVGDKVGVGYMVGSCQSCDSCHDDLENYCPETIVTSGGKYHDGATTYGGFSDIMVADEHYVIRIPENLPLDAGAPLLCAGITVYSPLKYYGLDKPGMHVGVVGLGGLGHVAVKFAKAMGIKVTVISTSPKKKQEALEHLGAHSFLVSRDPDQMQAAMGTMDGIIDTVSTMHPLFPLIGLLKTQGKLVLVGAPEKPLELPVFPLITGRKIVGGSSIGGIKETQEMIDFAAKNDITADVEVIPMDYVNTALERLSKSDVRYRFVIDIGNTLKI</t>
  </si>
  <si>
    <t>sinapyl aldehyde</t>
  </si>
  <si>
    <t>T1WW77</t>
  </si>
  <si>
    <t>AF-T1WW77-F1-model_v4_water_embeddings_weighted</t>
  </si>
  <si>
    <t>AF-T1WW77-F1-model_v4_chain_0_feature</t>
  </si>
  <si>
    <t>COC1=CC(=CC(=C1O)OC)C=CC=O</t>
  </si>
  <si>
    <t>3.5.1.61</t>
  </si>
  <si>
    <t>MALPSAFLNPFVPSPVTANPRTKFARVGKGFNVSCLIKTEQTKSAVTETGVSPATKEVNEPSLSTVLVNYSADWDPYNATSTPIYQTATFKMKSATEFGEYYYSRNANPTRHTLEALLAQIDNAKFAYCFSSGMTALTSVCELVSPGDEIVTVEDIYGGSYNFINNLIGRKEGIVVKHVNTSDLDEVKRNMSNKTKLVWLESPSNPQLRVSDIRSIAKIAHAYGAILFIDNSVMSPVLSNPLDLGADIVMHSATKFIAGNSSCIGGSIATNNEELGNKIHSFQKATGCALSPKDSWICLEGIKTMALRVQEKQRNAQLIAEFLASHPKVTEISYPGLQSDPGYELHNSQSKGPGSVISFKTGSLPLSKQIVEDTKYFSMTVSFGGVGSCICLPWYTSHSSIPDSQKLKVGLTRDLVRLSVGIEDVEDLVMDLQNVLSIQPQF</t>
  </si>
  <si>
    <t>mimosine</t>
  </si>
  <si>
    <t>U6BYK3</t>
  </si>
  <si>
    <t>AF-U6BYK3-F1-model_v4_water_embeddings_weighted</t>
  </si>
  <si>
    <t>AF-U6BYK3-F1-model_v4_chain_0_feature</t>
  </si>
  <si>
    <t>C1=CN(C=C(C1=O)O)CC(C(=O)O)N</t>
  </si>
  <si>
    <t>2.1.1.10</t>
  </si>
  <si>
    <t>MVLEKKSALLEDLIKKCGGCAVVDGGFATQLEIHGAAINDPLWSAVSLIKNPELIKRVHMEYLEAGADIVVTSSYQATIPGFLSRGLSIEESESLLQKSVELAVEARDRFWEKVSKVSGHSYNRALVAASIGSYGAYLADGSEYSGHYGENVSLDKLKDFHRRRLQVLVEAGPDLLAFETIPNKLEAQACVELLEEEKVQIPAWICFTSVDGEKAPSGESFEECLEPLNKSNNIYAVGINCAPPQFIENLIRKFAKLTKKAIVVYPNSGEVWDGKAKQWLPSQCFGDDEFEMFATKWRDLGAKLIGGCCRTTPSTINAISRDLKRR</t>
  </si>
  <si>
    <t>Q9SDL7</t>
  </si>
  <si>
    <t>AF-Q9SDL7-F1-model_v4_water_embeddings_weighted</t>
  </si>
  <si>
    <t>AF-Q9SDL7-F1-model_v4_chain_0_feature</t>
  </si>
  <si>
    <t>1.8.5.4</t>
  </si>
  <si>
    <t>Chlorobaculum tepidum</t>
  </si>
  <si>
    <t>MKKVLILGGGIAGVAAAIAFRKRGFEVEVVSDREFLFIYPIAIWIPVGTERFRNVAFPLEKVARKHGFSLTLDTVTAINASRDSVTLEKAGQRSDFDFLVIALGSDKMKHEGIEHTLSICGAPEHSIRLKEKIDALIERGHGKIAFGFGGNPKDPSAVRGGPGFELFFNLHHKLTKLGIRDNFEMTFFAPMAQPGAKMGQKALDMMAVMFKAKNFRQRYGKKITRFEVDGVVFEDGSKLESDLTMFIPAGSGHSVFRNSDLPLSEAGFVKIDDFCRVVGVDGWYAVGDSAALEGPEWKAKQGHIAEFMADCAANNCLAEHFGHQEPMRGYQEHLNVLCVMDTGDGAGFVYRTGHSEMFIPMPVVGHWLKKAWGYYYKLSKMKYIPRIPGM</t>
  </si>
  <si>
    <t>Q8KDG3</t>
  </si>
  <si>
    <t>AF-Q8KDG3-F1-model_v4_water_embeddings_weighted</t>
  </si>
  <si>
    <t>AF-Q8KDG3-F1-model_v4_chain_0_feature</t>
  </si>
  <si>
    <t>Anthocharis cardamines</t>
  </si>
  <si>
    <t>MGQACEKQTDIRASAIELIGNTPLVALDRLHPGPGRILAKCEFMNPGGSIKCRASLHMIQKARLRGTLKPGDPVVEATSGNQGCGLAVACAVLGHPLTLTMSKGNTVQRAIHMEALGAKCIRVPQVEGTYGNVTNADLMAAKDEAISFHEKTGAFFVKQFVNEDNVEAHYTTTGPEIWYQTGNRVDAFVTAVGTSGTFMGVSKYLKKQNPKIRCYVVEPEGCEPIKGKPITKASNTLQGSSYGVIPDLFKFEYMNETITVTDEEAEEYRDLIGSKEGLYVGYTSGANVCAAVKLLKSGKLPKNAWVVTILFDTGLKYTPVPESLM</t>
  </si>
  <si>
    <t>A0A220K8D8</t>
  </si>
  <si>
    <t>AF-A0A220K8D8-F1-model_v4_water_embeddings_weighted</t>
  </si>
  <si>
    <t>AF-A0A220K8D8-F1-model_v4_chain_0_feature</t>
  </si>
  <si>
    <t>MASLQLYGVKTPGLALSSKRLEFASKGACFSVTLPSSSAVFRDVEHSCRNIGLRVSCEALRVDLLQRKEPETCDSSGTGKELTCVMKFGGSSVESAERMKEVANLILSFPDERPVIVLSAMGKTTNKLLKAGEKAVTCGVTNVESIEELSFIKELHLRTAHELGVETTVIEKHLEGLHQLLKGISMMKELTLRTRDYLVSFGECMSTRLFSAYLNKIGHKARQYDAFEIGFITTDDFTNADILEATYPAVSKTLVGDWSKENAVPVVTGYLGKGWRSCAITTLGRGGSDLTATTIGKALGLREIQVWKDVDGVLTCDPNIYPGAQSVPYLTFDEAAELAYFGAQVLHPLSMRPARDGDIPVRVKNSYNPTAPGTVITRSRDMSKAVLTSIVLKRNVTMLDIASTRMLGQYGFLAKVFTTFEDLGISVDVVATSEVSISLTLDPAKLWGRELIQRVNELDNLVEELEKIAVVKLLQRRSIISLIGNVQKSSLILEKVFQVFRSNGVNVQMISQGASKVNISLIVNDEEAEQCVRALHSAFFETDP</t>
  </si>
  <si>
    <t>aspartate</t>
  </si>
  <si>
    <t>O23653</t>
  </si>
  <si>
    <t>AF-O23653-F1-model_v4_water_embeddings_weighted</t>
  </si>
  <si>
    <t>AF-O23653-F1-model_v4_chain_0_feature</t>
  </si>
  <si>
    <t>2.6.1.88</t>
  </si>
  <si>
    <t>MERAAILPSVNQNYLLCPSRAFSTRLHSSTRNLSPPSFASIKLQHSSSSVSSNGGISLTRCNAVSSNSSSTLVTELADIDWDTVGFGLKPADYMYVMKCNIDGEFSKGELQRFGNIEISPSAGVLNYGQGLFEGLKAYRKKDGNNILLFRPEENAKRMRNGAERMCMPAPTVEQFVEAVTETVLANKRWVPPPGKGSLYVRPLLMGTGAVLGLAPAPEYTFIIYVSPVGNYFKEGVAPINLIVENEFHRATPGGTGGVKTIGNYAAVLKAQSIAKAKGYSDVLYLDCIYKRYLEEVSSCNIFIVKDNVISTPEIKGTILPGITRKSMIDVARTQGFQVEERNVTVDELLEADEVFCTGTAVVVSPVGSVTYKGKRVSYGEGTFGTVSKQLYTVLTSLQMGLIEDNMKWTVNLS</t>
  </si>
  <si>
    <t>Q9M401</t>
  </si>
  <si>
    <t>AF-Q9M401-F1-model_v4_water_embeddings_weighted</t>
  </si>
  <si>
    <t>AF-Q9M401-F1-model_v4_chain_0_feature</t>
  </si>
  <si>
    <t>Sphingomonas sp.</t>
  </si>
  <si>
    <t>MNVETATVFKTVALLGKYQSSEAAEALGRLEAYLAAQGMTVWIEADTAKAVGTIGSATAVSFEQIGEEADLAIVVGGDGTLLSAARRLAVYNVPLVGINQGRLGFLTDIGRDEMIQRVGEILAGQYLRERRMLLDAEVLRGGQHVFHTVALNDVVLSRGESGRMIEFDLHVDGEYIYSQRSDGMIVATPTGSTAYALSANGPLLHPRLAGIVLVPLLPHGLTYRPLALAQESVVELVISPGYDARIHFDGQTLFEAHPLDRIRLRRSALHVTLLHPEGYSYFAVLREKLHWSAAPRLS</t>
  </si>
  <si>
    <t>Q6L7J5</t>
  </si>
  <si>
    <t>AF-Q6L7J5-F1-model_v4_water_embeddings_weighted</t>
  </si>
  <si>
    <t>AF-Q6L7J5-F1-model_v4_chain_0_feature</t>
  </si>
  <si>
    <t>MKKVNRIAVVGTGAVGTSYCYAMINQGVAEELVLIDINEAKAEGEAMDLNHGLPFAPTSTRVWKGDYSDCGTADLVVITAGSPQKPGETRLDLVAKNAKIFKGMIKSIMDSGFNGIFLVASNPVDILTYVTWKESGLPKEHVIGSGTVLDSARLRNSLSAQFGIDPRNVHAAIIGEHGDTELPVWSHTNIGYDTIESYLQKGIIDEKTLDDIFVNTRDAAYHIIERKGATFYGIGMSLTRITRAILNNENSVLTVSAFLEGQYGNSDVYVGVPAIINRQGIREVVEIKLNEKEQEQFNHSVKVLKETMAPVL</t>
  </si>
  <si>
    <t>W8CXQ9</t>
  </si>
  <si>
    <t>AF-W8CXQ9-F1-model_v4_water_embeddings_weighted</t>
  </si>
  <si>
    <t>AF-W8CXQ9-F1-model_v4_chain_0_feature</t>
  </si>
  <si>
    <t>Euterpe oleracea</t>
  </si>
  <si>
    <t>HCAYCNEAYDQVGFPGVPVQVHYSWLFLPWHRYYLHFYERILGKLIDDDTFTLPFWNFDSDDGMTMPEIFTNDTSSSLYNANRDTSHYSPAILDYKYSYGNTAGSGLTGKALVLSNLVLHEEDIQADPAAGGAIYGGPAAGRAGGGHYQWVRAAGEHPQRHPHVGGHARISPHRHGRLRHRRRRLHFFQPPLQRRPPLAPLPHVPWQQDRVQRHRLAGRLIHLLRRK</t>
  </si>
  <si>
    <t>Q3YJ63</t>
  </si>
  <si>
    <t>AF-Q3YJ63-F1-model_v4_water_embeddings_weighted</t>
  </si>
  <si>
    <t>AF-Q3YJ63-F1-model_v4_chain_0_feature</t>
  </si>
  <si>
    <t>4-Hydroxyphenylacetate</t>
  </si>
  <si>
    <t>C1=CC(=CC=C1CC(=O)O)O</t>
  </si>
  <si>
    <t>2.6.1.117</t>
  </si>
  <si>
    <t>MKFEQSHVLKELPKQFFASLVQKVNRKLAEGHDVINLGQGNPDQPTPEHIVEEMKRAVADPENHKYSSFRGSYRLKSAAAAFYKREYGIDLDPETEVAVLFGGKAGLVELPQCLLNPGDTILVPDPGYPDYWSGVTLAKAKMEMMPLVKDRAFLPDYSSITAEIREQAKLMYLNYPNNPTGAVATSEFFEDTVRFAAENGICVVHDFAYGAVGFDGCKPLSFLQTEGAKDIGIEIYTLSKTYNMAGWRVGFAVGNASVIEAINLYQDHMFVSLFRATQEAAAEALLADQTCVAEQNARYESRRNAWITACREIGWDVTAPAGSFFAWLPVPEGYTSEQFSDLLLEKANVAVAAGNGFGEYGEGYVRVGLLTSEERLKEAAYRIGKLNLFTQKSIDKTL</t>
  </si>
  <si>
    <t>4-(methylsulfanyl)-2-oxobutanoate</t>
  </si>
  <si>
    <t>O31665</t>
  </si>
  <si>
    <t>AF-O31665-F1-model_v4_water_embeddings_weighted</t>
  </si>
  <si>
    <t>AF-O31665-F1-model_v4_chain_0_feature</t>
  </si>
  <si>
    <t>CSCCC(=O)C(=O)[O-]</t>
  </si>
  <si>
    <t>Aphanothece halophytica</t>
  </si>
  <si>
    <t>MEIGVPKETKDQEYRVGLSPSSVRSLCERKHPVFVETQAGVGAGFSDQDYEAAGATVVPDPKSAWNRELVVKVKEPLPDEYTYLQKNQVLFTYLHLAANRRLTEALIDSGISAIAYETVELPNGKLPLLNPMSIIAGRLSVQFGARYLEKQQGGRGVLLGGFPGVRSGRVVILGGGVVGTEAARMAVGIGAQVQILDVNVERLAELENLFGSRVELLYSNSSQIEAVVPEADLLIGAVLTTGKRAPKLVTRELVKQMRAGSVIVDVAVDQGGCVETLQVTSHSHPTYTEEGVVHFGVPNMPGAVPWTATQALNNSTLPYVIQLADQGLTALESNPILGKGLNVQKQQLIHPAVKEVFPDL</t>
  </si>
  <si>
    <t>A0A3G4YK61</t>
  </si>
  <si>
    <t>AF-A0A3G4YK61-F1-model_v4_water_embeddings_weighted</t>
  </si>
  <si>
    <t>AF-A0A3G4YK61-F1-model_v4_chain_0_feature</t>
  </si>
  <si>
    <t>MTSKYFSVLVFIILASNEVVAKRHSSTPKLRKTDFPEDFIFGAATSAYQVEGAAQEDGRGPSIWDTFSEKYPEKIKDGSNGSIADDSYHLYKEDVGLLHQIGFNAYRFSISWSRILPRGNLKGGINQAGIDYYNNLINELLSKGIKPFATIFHWDTPQDLEDAYGGFRGAEIVNDFRDYADICFKSFGDRVKHWITLNEPLTVVQQGYVAGVMAPGRCSKFTNPNCTAGNGATEPYIVGHNLILAHGEAIKVYRKKYKASQKGQVGIALNAGWNLPYTESAEDRLAAARAMAFTFDYFMEPLVTGKYPVDMVNNVKGGRLPTFTSKQSNMLKGSYDFIGINYYSSSYAKDVPCSSENVTMFSDPCASVTGERDGGIRDLILYAKYKFKDPVMYITENGRDEASTGKILLKDGDRIDYYARHLKMVQDAILIGANVKGFFAWSLLDNFEWASGYTVRFGLVYVDFNDRRKRYLKKSAHWFRHLLNGKKEN</t>
  </si>
  <si>
    <t>p-nitrophenyl-beta-D-glucopyranoside</t>
  </si>
  <si>
    <t>Q9SLA0</t>
  </si>
  <si>
    <t>AF-Q9SLA0-F1-model_v4_water_embeddings_weighted</t>
  </si>
  <si>
    <t>AF-Q9SLA0-F1-model_v4_chain_0_feature</t>
  </si>
  <si>
    <t>Entamoeba histolytica</t>
  </si>
  <si>
    <t>MSQLKDLQTRVLHTPSKWGEPLHAHTFPIFQTSTYLFDDTQMGADLFGGKREGHMYSRMGNPTVEYFEELVNSLEGGVGTAAFGSGMGAIHSATMGLLKAGDHLISGDTLYGCTVELFGNRFKDMGVDVSFVNTASDEAVVKAWKPNTKMVYLESPANPTCKVSDIKGIAKICHEKGAILVVDCTFTTPVFLPALELGADVVLHSITKYINGHGDVVGGVVTTKNPELLQKIKAFRKDTGSLMAPMDAFLCIRGVKTLPMRMKVHMENGLKVAKFLEQHPKIKQVNHPGLESFPGHKIAMEQMKGFGSTFSFEMKSFEAAKKLMEHVKLCGLAVSLGTLDTLIEHPASMTHAAVPEHLLKQQGLTRELVRISVGLENPDDIIADLKQALEQC</t>
  </si>
  <si>
    <t>Q86D27</t>
  </si>
  <si>
    <t>AF-Q86D27-F1-model_v4_water_embeddings_weighted</t>
  </si>
  <si>
    <t>AF-Q86D27-F1-model_v4_chain_0_feature</t>
  </si>
  <si>
    <t>p-Nitrophenyl acetate</t>
  </si>
  <si>
    <t>1.6.3.3</t>
  </si>
  <si>
    <t>MRAIIIGSGAAGLTTASTIRKYNKDMEIVVITKEKEIAYSPCAIPYVIEGAIKSFDDIIMHTPEDYKRERNIDILTETTVIDVDSKNNKIKCVDKDGNEFEMNYDYLVLATGAEPFIPPIEGKDLDGVFKVRTIEDGRAILKYIEENGCKKVAVVGAGAIGLEMAYGLKCRGLDVLVVEMAPQVLPRFLDPDMAEIVQKYLEKEGIKVMLSKPLEKIVGKEKVEAVYVDGKLYDVDMVIMATGVRPNIELAKKAGCKIGKFAIEVNEKMQTSIPNIYAVGDCVEVIDFITGEKTLSPFGTAAVRQGKVAGKNIAGVEAKFYPVLNSAVSKIGDLEIGGTGLTAFSANLKRIPIVIGRAKALTRARYYPGGKEIEIKMIFNEDGKVVGCQIVGGERVAERIDAMSIAIFKKVSAEELANMEFCYAPPVSMVHEPLSLAAEDALKKLSNK</t>
  </si>
  <si>
    <t>Q58065</t>
  </si>
  <si>
    <t>AF-Q58065-F1-model_v4_water_embeddings_weighted</t>
  </si>
  <si>
    <t>AF-Q58065-F1-model_v4_chain_0_feature</t>
  </si>
  <si>
    <t>MSVFAGRYAGRCAIVTGGASGLGKQVAARIIAEGGAVALWDLNGDALAATQAEIDATHVVALDVSDHAAVAAAAKDSAAALGKVDILICSAGITGATVPVWEFPVDSFQRVIDINLNGLFYCNREVVPFMLENGYGRIVNLASVAGKEGNPNASAYSASKAGVIGFTKSLGKELAGKGVIANALTPATFESPILDQLPQSQVDYMRSKIPMGRLGLVEESAAMVCFMASEECSFTTASTFDTSGGRTTF</t>
  </si>
  <si>
    <t>2-dehydro-3-deoxy-L-mannonate</t>
  </si>
  <si>
    <t>Q1NEI6</t>
  </si>
  <si>
    <t>AF-Q1NEI6-F1-model_v4_water_embeddings_weighted</t>
  </si>
  <si>
    <t>AF-Q1NEI6-F1-model_v4_chain_0_feature</t>
  </si>
  <si>
    <t>MASLTDLVNLNLSDTTEKIIAEYIWIGGSGMDLRSKARTLSGPVTDPSKLPKWNYDGSSTGQAPGEDSEVILYPQAIFKDPFRKGNNILVMCDCYTPAGEPIPTNKRHNAAKIFSSPEVASEEPWYGIEQEYTLLQKDINWPLGWPVGGFPGPQGPYYCGIGADKSFGRDIVDSHYKACLYAGINISGINGEVMPGQWEFQVGPSVGISAGDQVWVARYILERITEIAGVVVSFDPKPIPGDWNGAGAHTNYSTKSMRNDGGYEIIKSAIEKLKLRHKEHISAYGEGNERRLTGRHETADINTFSWGVANRGASVRVGRETEQNGKGYFEDRRPASNMDPYIVTSMIAETTIIWKP</t>
  </si>
  <si>
    <t>P14656</t>
  </si>
  <si>
    <t>AF-P14656-F1-model_v4_water_embeddings_weighted</t>
  </si>
  <si>
    <t>AF-P14656-F1-model_v4_chain_0_feature</t>
  </si>
  <si>
    <t>1.1.1.361</t>
  </si>
  <si>
    <t>MKKIGIIGAGGIARAHATALSTIKNAELVGVYDINQQNAESFVKTFGGKSFENVDELIDASEGLIVASPNFCHKEHALQALGKHKHVLCEKPMAISLEEASIMKDTAERLSVRASMGFNYRYLSYVNILKSLIINNELGNILSIKVHFKKNSALRRKKFTWRDDANSKKTSGSLGDLGIHLIDMVWYLFESDFITESVRAKMNTNVKTKEDKQVLVDDYAEIYGQLKNKVFVNIITSKCSVPEDCGFSIEVVGHKKEFKYHTGNPHVYKLIDGLNVVDCPVPQSLLNDPPNEFYGWADSFRSELINWIASTQNDWVEIPSFSDGFRSQEVLEMFFEKDSNSQPMSVSAVN</t>
  </si>
  <si>
    <t>O07564</t>
  </si>
  <si>
    <t>AF-O07564-F1-model_v4_water_embeddings_weighted</t>
  </si>
  <si>
    <t>AF-O07564-F1-model_v4_chain_0_feature</t>
  </si>
  <si>
    <t>2.7.1.179</t>
  </si>
  <si>
    <t>Amycolatopsis mediterranei</t>
  </si>
  <si>
    <t>MGTPYHLGIDVGGTKVAFRVESGSACIEETSFSWGARHSAEDDLAQLAGHVARLRERIGTPLEAVGVAMPGTVGADGRVATWPSRPEWTGVDLKTALHSLFPEAAVAWADDGDLGALAESRASGCENLLYIGIGTGIGGGLVLGGVPCPGLGRGSFEIGHVIVEMGGVRCVCGRRGCLQALASGPATLRRASLLRGADVTYYRLQRALRNGEPWAADALEGSTRALAAAVTGVQELVHPDRVLIGGGFAAGIPEIVPSVSGFLADLVRQGQAPLPVEPAALGGLSSLRGAVALAGLVAAGEVP</t>
  </si>
  <si>
    <t>G0FS68</t>
  </si>
  <si>
    <t>AF-G0FS68-F1-model_v4_water_embeddings_weighted</t>
  </si>
  <si>
    <t>AF-G0FS68-F1-model_v4_chain_0_feature</t>
  </si>
  <si>
    <t>Aspergillus awamori</t>
  </si>
  <si>
    <t>KVTVTYTHTGKGDKVVVKYALPAPSDFKNRFYVAGGGGFSLSSDATGGLEYGAASGATDAGYDAFSYSYDEVVLYGNGSINWDATYMFGYQALGEMTKIAKPLTRGFYGLSSDKKIYTYYEGCSDGGREGMSQVQRWGDEYDGVIAGAPAFRFAQQQVHHVFPATIEHTMDYYPPPCELDKIVNATIEACDPLDGRTDGVVSRTDLCMLNFNLTSIIGEPYYCAAENYTSLGFGFSKRAEGSTTSYQPAQNGSVTAEGVALAQAIYDGLHDSNGKRAYLSWQIAAELSDGDTEYDSTTDSWTLSIPSTGGEYVTKFVQLLNIDNLENLDNVAYDTLVEWMNIGMIRYIDSLQTTIPDLTTFQKSGGKMIHYHGESD</t>
  </si>
  <si>
    <t>C7F6Y1</t>
  </si>
  <si>
    <t>AF-C7F6Y1-F1-model_v4_water_embeddings_weighted</t>
  </si>
  <si>
    <t>AF-C7F6Y1-F1-model_v4_chain_0_feature</t>
  </si>
  <si>
    <t>3.1.1.92</t>
  </si>
  <si>
    <t>Hydrogenophaga intermedia</t>
  </si>
  <si>
    <t>MSEQAVEVSPKCLGPQHHINPLRFVMPPGSWDTHFHVFGPTTKYPYSETRKYTPPDSPFEEYVKLMLALGIERGVCVHPNIHGPDNSVTLDAVERSEGRFLAIVKIAPDVTLPQLKEMKKKGACGVRFAFNPEHGSGELDTALFDRVVQWCGELDWCVNLHFASNAIHSLAERLSQLTIPTLIDHFGRVHPTKGVDQPDFKTLVDLMRLPHMWVKLTGADRISRNSPSYQDVVPLARTLVDVAPDRVIWGTDWPHSGYFDVKRMPNDGDLTNLLLDFAPSEEQRRRILVDNPSRLFGQVAKGA</t>
  </si>
  <si>
    <t>4-sulfomuconolactone</t>
  </si>
  <si>
    <t>A6XIG6</t>
  </si>
  <si>
    <t>AF-A6XIG6-F1-model_v4_water_embeddings_weighted</t>
  </si>
  <si>
    <t>AF-A6XIG6-F1-model_v4_chain_0_feature</t>
  </si>
  <si>
    <t>C1=CC(OC1=O)(CC(=O)[O-])S(=O)(=O)[O-]</t>
  </si>
  <si>
    <t>MALEKFADELPIIETLKPQKTSNGSTYYEVTMKECFHKLHRDLPPTRLWGYNGLFPGPTIDVNQDENVYIKWMNDLPDKHFLPVDHTIHHSEGGHQEPDVKTVVHLHGGATPPDSDGYPEAWFTRDFKEKGPYFEKEVYHYPNKQRGALLWYHDHAMAITRLNVYAGLAGMYIIRERKEKQLKLPAGEYDVPLMIMDRTLNDDGSLFYPSGPDNPSETLPNPSIVPFLCGNTILVNGKAWPYMEVEPRTYRFRILNASNTRTFSLSLNNGGRFIQIGSDGGLLPRSVKTQSISLAPAERYDVLIDFSAFDGEHIILTNGTGCGGDVNPDTDANVMQFRVTKPLKGEDTSRKPKYLSAMPDMTSKRIHNIRTLKLTNTQDKYGRPVLTLNNKRWHDPVTEAPRLGSTEIWSIINPTRGTHPIHLHLVSFQVLDRRPFDLERYNKFGDIVYTGPAVPPPPSEKGWKDTVQAHSGEVIRIAATFAPYSGRYVWHCHILEHEDYDMMRPMDVTDKQ</t>
  </si>
  <si>
    <t>A0A6C0GY11</t>
  </si>
  <si>
    <t>AF-A0A6C0GY11-F1-model_v4_water_embeddings_weighted</t>
  </si>
  <si>
    <t>AF-A0A6C0GY11-F1-model_v4_chain_0_feature</t>
  </si>
  <si>
    <t>Dhurrin</t>
  </si>
  <si>
    <t>C1=CC(=CC=C1C(C#N)OC2C(C(C(C(O2)CO)O)O)O)O</t>
  </si>
  <si>
    <t>L-Norvaline</t>
  </si>
  <si>
    <t>CCCC(C(=O)O)N</t>
  </si>
  <si>
    <t>3,4-Dihydroxyphenyl propionic acid</t>
  </si>
  <si>
    <t>CC(C1=CC(=C(C=C1)O)O)C(=O)O</t>
  </si>
  <si>
    <t>L-Fuconate</t>
  </si>
  <si>
    <t>1,4-Benzoquinone</t>
  </si>
  <si>
    <t>C1=CC(=O)C=CC1=O</t>
  </si>
  <si>
    <t>2-methyl-1-pyrroline</t>
  </si>
  <si>
    <t>CC1=NCCC1</t>
  </si>
  <si>
    <t>2.1.2.7</t>
  </si>
  <si>
    <t>Ensifer sp. AJ110404</t>
  </si>
  <si>
    <t>MDHATRAHFTMTVGEVDPLLADALASERGRQQNQIELIASENIVSRAVLDALGHEITNKTLEGYPGNRFHGGGQFVDIAEQAAIDRAKQLFNCGYANVQPHSGTQANLAVFFLLLKPGEKVLSLDLAAGGHLSHGMKANLSGRWFDATNYNVNPQNEVIDLDEMERLAEEIRPKLLITGGSAYPRELDFERMSRIAKKVGAYFLVDMAHIAGLVAGGVHPSPFPHADIVTCTTTKTLRGPRGGLILTNNEEWYKKLQAAVFPGVQGSLHSNVLAAKAICLGEAMLDDFKVYARQVVANAKVLANTLAERGVRIVSGGTDTHIVLLDLASKGLLGKQAETLLAKANITSNKNPIPGDSPRPPEWVGMRLGSSAATTRGLKEAEFRVLGTVIADLIDAEVAGKADDVVEGAKAKIAELTNTFPVYGQ</t>
  </si>
  <si>
    <t>2-methyl-L-serine</t>
  </si>
  <si>
    <t>B2DEV1</t>
  </si>
  <si>
    <t>AF-B2DEV1-F1-model_v4_water_embeddings_weighted</t>
  </si>
  <si>
    <t>AF-B2DEV1-F1-model_v4_chain_0_feature</t>
  </si>
  <si>
    <t>CC(CO)(C(=O)O)N</t>
  </si>
  <si>
    <t>Homocysteine</t>
  </si>
  <si>
    <t>C(CS)C(C(=O)O)N</t>
  </si>
  <si>
    <t>Panicum phragmitoides</t>
  </si>
  <si>
    <t>MSPQTETKASVGFKAGVKDYKLTYYTPEYETKDTDILAAFRVTPQPGVPPEEAGAAVAAESSTGTWTTVWTDGLTSLDRYKGRCYHIEPVPGEADQYICYIAYPLDLFEEGSVTNMFTSIVGNVFGFKALRALRLEDLRIPPTYSKTFQGPPHGIQVERDKLNKYGRPLLGCTIKPKLGLSAKNYGRACYECLRGGLDFTKDDENVNSQPFMRWRDRFVFCAEAIYKAQAETGEIKGHYLNATAGTCEEMIKRAVFARELGVPIVMHDYITGGFTANTSLAHYCRDNGLLLHIHRAMHAVIDRQKNHGMHFRVLAKALRMSGGDHIHAGTVVGKLEGEREITLGFVDLLRDDFIEKDRSRGIFFTQDWVSMPGVIPVASGGIHVWHMPALTEIFGDDSVLQFGGGTLGHPWGNAPGAAANRVALEACVQARNEGRDLAREGNEIIKAACKWSPELAAACEVWK</t>
  </si>
  <si>
    <t>A0A1C3HPS3</t>
  </si>
  <si>
    <t>AF-A0A1C3HPS3-F1-model_v4_water_embeddings_weighted</t>
  </si>
  <si>
    <t>AF-A0A1C3HPS3-F1-model_v4_chain_0_feature</t>
  </si>
  <si>
    <t>MALLAAATLNPTTHLSLRSRAGRNSENLWLRSAASSQKSKGRFCNLTIRAGTPSKPAEPIGPVFTKLKPWQIPKRDWFDKDFLFGASTSAYQIEGAWNEDGKGPSTWDHFCHTYPERISDRTNGDVAANSYHLYEEDVKALKDMGMKVYRFSIAWSRILPDGTGKVNQAGIDYYNKLINSLIDNDIVPYVTIWHWDTPQALEDKYGGFLNRKIVDDYKQFAEVCFKNFGDRVKNWFTFNEPHTYCCFSYGEGIHAPGRCSPGMDCAVPKGDSLREPYTAGHHILLAHAEAVELFKACYNKHGDSKIGMAFDVMGYEPFQDSFLDDQARERSIDYNLGWFLEPVVRGDYPFSMRSLIGDRLPKFTKEEQEKLASSCDIMGLNYYTSRFSKHIDISSDFTPKLNTDDAYASSETKGSDGNDIGPITGTYWIYMYPKGLTDLLLIMKEKYGNPPIFITENGIADVDSDPTMTDPLDDWKRLDYLQRHISAVKDAIDQGADVRGHFTWGLIDNFEWSLGYSSRFGLVYIDKKDGNKRKLKKSAKWFAKFNSVPKRLLKTTNNNATVTVTSVSV</t>
  </si>
  <si>
    <t>Q1XIR9</t>
  </si>
  <si>
    <t>AF-Q1XIR9-F1-model_v4_water_embeddings_weighted</t>
  </si>
  <si>
    <t>AF-Q1XIR9-F1-model_v4_chain_0_feature</t>
  </si>
  <si>
    <t>Rhodococcus rhodochrous</t>
  </si>
  <si>
    <t>MVEYTNTFKVAAVQAQPVWFDAAKTVDKTVSIIAEAARNGCELVAFPEVFIPGYPYHIWVDSPLAGMAKFAVRYHENSLTMDSPHVQRLLDAARDHNIAVVVGISERDGGSLYMTQLVIDADGQLVARRRKLKPTHVERSVYGEGNGSDISVYDMPFARLGALNCWEHFQTLTKYAMYSMHEQVHVASWPGMSLYQPEVPAFGVDAQLTATRMYALEGQTFVVCTTQVVTPEAHEFFCDNDEQRKLIGRGGGFARIIGPDGRDLATPLAEDEEGILYADIDLSAITLAKQAADPVGHYSRPDVLSLNFNQRHTTPVNTAISTIHATHTLVPQSGALDGVRELNGADEQRALPSTHSDETDRATASI</t>
  </si>
  <si>
    <t>m-tolunitrile</t>
  </si>
  <si>
    <t>Q03217</t>
  </si>
  <si>
    <t>AF-Q03217-F1-model_v4_water_embeddings_weighted</t>
  </si>
  <si>
    <t>AF-Q03217-F1-model_v4_chain_0_feature</t>
  </si>
  <si>
    <t>CC1=CC(=CC=C1)C#N</t>
  </si>
  <si>
    <t>MNNHFKCIGIVGHPRHPTALTTHEMLYRWLCTKGYEVIVEQQIAHELQLKNVKTGTLAEIGQLADLAVVVGGDGNMLGAARTLARYDIKVIGINRGNLGFLTDLDPDNAQQQLADVLEGHYISEKRFLLEAQVCQQDCQKRISTAINEVVLHPGKVAHMIEFEVYIDEIFAFSQRSDGLIISTPTGSTAYSLSAGGPILTPSLDAITLVPMFPHTLSARPLVINSSSTIRLRFSHRRNDLEISCDSQIALPIQEGEDVLIRRCDYHLNLIHPKDYSYFNTLSTKLGWSKKLF</t>
  </si>
  <si>
    <t>P0A7B3</t>
  </si>
  <si>
    <t>AF-P0A7B3-F1-model_v4_water_embeddings_weighted</t>
  </si>
  <si>
    <t>AF-P0A7B3-F1-model_v4_chain_0_feature</t>
  </si>
  <si>
    <t>1.4.3.23</t>
  </si>
  <si>
    <t>Lentzea aerocolonigenes</t>
  </si>
  <si>
    <t>MSRGHKKITVLGAGVAGLVAAHELEELGHEVEVLEGSDRLGGRVHTHRFGEGGSVPFVELGAMRIPTKHRHTIDYIGKLGLTPKLKEFKTLFSDDGAYHTTSAGFVRVRDAAKVLVDEFRLLMSGRDLREETILFGAWLTAVGDAIAPADFRAALRTDFTADLLEVVDRIDLDPFLVGAARDQFDLHAFFAAHPEVRTSCTGKLNRFVDDILDETSPRLLRLEGGMDQLVDALVERIRGDIRTGHEVSAIDVREDHVAVTVHNGHGVNTLRSDHVLCTIPFSVLRNLRLTGLSTDKLEIIHDVKYWSATKVAFRCREPFWERDGINGGASFGGGRIRQTYYPPVEGDPTRGAVLLASYTMGDDADVLGGMPEAQRHEVVLDEVGRMHPELHEPGMVVEAVSRAWGEDRWSNGAGVTRWGKDVAACEEERDRAARPEGRLYFAGEHCSSTTAWIDGAVESALAAVRAIEAGDGR</t>
  </si>
  <si>
    <t>5-fluoro-L-tryptophan</t>
  </si>
  <si>
    <t>Q8KHS0</t>
  </si>
  <si>
    <t>AF-Q8KHS0-F1-model_v4_water_embeddings_weighted</t>
  </si>
  <si>
    <t>AF-Q8KHS0-F1-model_v4_chain_0_feature</t>
  </si>
  <si>
    <t>C1=CC2=C(C=C1F)C(=CN2)CC(C(=O)O)N</t>
  </si>
  <si>
    <t>MANIIPKIAIIGEGVIGCTSALQISKAIPNAKITVLHDKPFKKSCSAGPAGLFRIDYEENTEYGRASFAWFSHLYRTTKGSETGVKLVSGHIQSDNLESLKQQQRAYGDIVYNFRFLDDRERLDIFPEPSKHCIHYTAYASEGNKYVPYLKNLLLEQKIEFKQQEVTSLDAVADAGYDVIVNCAGLYGGKLAGDDDTCYPIRGVILEVDAPWHKHFNYRDFTTFTIPKEHSVVVGSTKQDNRWDLEITDEDRNDILKRYIALHPGMREPKIIKEWSALRPGRKHVRIEAQKRTSVGNSKDYMVVHHYGHGSNGFTLGWGTAIEATKLVKTALGL</t>
  </si>
  <si>
    <t>Q19564</t>
  </si>
  <si>
    <t>AF-Q19564-F1-model_v4_water_embeddings_weighted</t>
  </si>
  <si>
    <t>AF-Q19564-F1-model_v4_chain_0_feature</t>
  </si>
  <si>
    <t>1.14.13.215</t>
  </si>
  <si>
    <t>Streptomyces nodosus</t>
  </si>
  <si>
    <t>MTTSDPDLSGLETDVCVVGGGATALYGALLCARAGQSVVLVFSQPEFEAAGAGISPLLAPPTLGLLAASGIDEQLTAAGRKVLGVDDHGSTGMLSSWRYADHAGIARPYGLTVPTGTTVQALLAELRAQPRATVLTGEGVVSVEQDDERVVLGFERAAGQDGGVPARRRVAARYAVAADGRQSALRDLVGIRLEVSAFDRPAWLLVAPDVPGRESVLLVRHRAPRALFTIPTPGPSSAVVWAPDRDQEKQLEQGGPAELAEQIKEVDPELSEWLGTVGGRTSPVMRLGFSLWRAPSWRVGRVLLVGESVHGLHTLGGQGLNQSLQGAASAARAIGEALASGDPAAIEDYERVRRPHVERLQDLQWNLQALGYGTAPAVKGAHEDFIDVMTALPPELVAQLDGSDTRA</t>
  </si>
  <si>
    <t>D7P5V0</t>
  </si>
  <si>
    <t>AF-D7P5V0-F1-model_v4_water_embeddings_weighted</t>
  </si>
  <si>
    <t>AF-D7P5V0-F1-model_v4_chain_0_feature</t>
  </si>
  <si>
    <t>H-Gln-Ala-OH</t>
  </si>
  <si>
    <t>CC(C(=O)O)NC(=O)C(CCC(=O)N)N</t>
  </si>
  <si>
    <t>Ruminococcus albus</t>
  </si>
  <si>
    <t>MANLDLTKYGITGSVEIIRNPSYEELFKEETKAGLEGFEVGQETELGAVNVMTGIYTGRSPKDKFIVMDENSKDTVWWTTDEYKNDNHAASKETWDAVKKIAVEELCNKKLFVVDAFCGANKDTRMAVRFIVEVAWQAHFIENMFIKPTAEELENFEPDFVVYNASKAKVENYKELGLNSETAVVFNITSREQVIINTWYGGEMKKGMFSMMNYYLPLKGIASMHCSANCDMDGKHTAIFFGLSGTGKTTLSTDPKRRLIGDDEHGWDDNGVFNFEGGCYAKVIGLDKESEPDIYNAIKRDALLENVTVDANGKIDFDDKSVTENTRVSYPIDHINNIASEVNGVSAGPAAENVIFLSADAFGVLPPVSILTAEQTKYYFLSGFTAKLAGTERGITEPTPTFSACFGQAFLELHPTKYAEELVKKMEKSGAKAYLVNTGWNGTGKRISIKDTRGIIDAILNGDVLKAPTKKIPFFDFEVPTELPGVDSGILDPRDTYANASEWEEKAKDLANRFIKNFSKYEGNEAGKALVAAGPKL</t>
  </si>
  <si>
    <t>B3Y6D3</t>
  </si>
  <si>
    <t>AF-B3Y6D3-F1-model_v4_water_embeddings_weighted</t>
  </si>
  <si>
    <t>AF-B3Y6D3-F1-model_v4_chain_0_feature</t>
  </si>
  <si>
    <t>Micromonas commoda</t>
  </si>
  <si>
    <t>MAAASAGGKIQAAPMVYVAGEEMTRYTMDLILERWIKPHVDTSAWEFFDLRAKNRDDTEDQVLRDVISAGARLKAIFKEPTITPTADQVKRLGLKKAWGSPNGAMRRGWNGITISRDTIHIDGVELGYKKPVFFERHAVGGEYSAGYKIVGKGKLTTTFVPEAGGEPIVVDDRKITDDLNAVVAYHNPLDNVAHLARIFFGRCLDAGIVPYVVTKKTVFKWQEPFWESMKTVFDAEFKQKFYEKGVMKPGSELVHLLSDAATMKLVVWTDGGFGMAAHNYDGDVLTDELAQVHKSPGFITSNLVGVDDNGTLIKEFEASHGTVTDMDEARLRGEETSLNPLGMVEGLIGAMNHAADVHGGSSGVHPWTGKLRAVIHKLFREGRGTRDLCGAGGLTTEQFIDAVAEEL</t>
  </si>
  <si>
    <t>C1E5X2</t>
  </si>
  <si>
    <t>AF-C1E5X2-F1-model_v4_water_embeddings_weighted</t>
  </si>
  <si>
    <t>AF-C1E5X2-F1-model_v4_chain_0_feature</t>
  </si>
  <si>
    <t>2.3.1.157</t>
  </si>
  <si>
    <t>MDKRFAVVLAAGQGTRMKSKLYKVLHPVCGKPMVEHVVDEALKLSLSKLVTIVGHGAEEVKKQLGDKSEYRVQAKQLGTAHAVKQAQPFLADEKGVTIVICGDTPLLTAETMEQMLKEHTQREAKRTILTAVAEDPTGYGRIIRSENGAVQKIVEHKDASEEERLVTEINTGTYCFDNEALFRAIDQVSNDNAQGEYYLPDVIEILKNEGETVAAYQTGNFQETLGVNDRVALSQAEQFMKERINKRHMQNGVTLIDPMNTYISPDAVIGSDTVIYPGTVIKGEVQIGEDTIIGPHTEIMNSAIGSRTVIKQSVVNHSKVGNDVNIGPFAHIRPDSVIGNEVKIGNFVEIKKTQFGDRSKASHLSYVGDAEVGTDVNLGCGSITVNYDGKNKYLTKIEDGAFIGCNSNLVAPVTVGEGAYVAAGSTVTEDVPGKALAIARARQVNKDDYVKNIHKK</t>
  </si>
  <si>
    <t>P14192</t>
  </si>
  <si>
    <t>AF-P14192-F1-model_v4_water_embeddings_weighted</t>
  </si>
  <si>
    <t>AF-P14192-F1-model_v4_chain_0_feature</t>
  </si>
  <si>
    <t>Asp-Gln</t>
  </si>
  <si>
    <t>C(CC(=O)N)C(C(=O)O)NC(=O)C(CC(=O)O)N</t>
  </si>
  <si>
    <t>isocytosine</t>
  </si>
  <si>
    <t>C1=CN=C(NC1=O)N</t>
  </si>
  <si>
    <t>MTTKDPESEHPSVTLFRQYLRICTVQPNPDYGGAITFLEERARQLGLSCQKIEVVPGFVITVLTWPGTNPSLPSILLNSHTDVVPVFKEHWHHDPFEAFKDSEGYIYARGSQDMKSVSIQYLEAVRRLKSEGHRFPRTIHMTFVPDEEVGGHKGMELFVKRPEFQALRAGFALDEGLANPTDAFTVFYSERSPWWVRVTSTGKPGHASRFIEDTAAEKLHKVISSILAFREKERQRLQANPHLKEGAVTSVNLTKLEGGVAYNVVPATMSASFDFRVAPDVDMKAFEKQLQRWCQEAGEGVTFEFAQKFTEPRMTPTDDSDPWWAAFSGACKAMNLTLEPEIFPAATDSRYIRAVGIPALGFSPMNRTPVLLHDHNERLHEDIFLRGVDIYTGLLSALASVPTLPGES</t>
  </si>
  <si>
    <t>Q99JW2</t>
  </si>
  <si>
    <t>AF-Q99JW2-F1-model_v4_water_embeddings_weighted</t>
  </si>
  <si>
    <t>AF-Q99JW2-F1-model_v4_chain_0_feature</t>
  </si>
  <si>
    <t>2-aminoethyl phosphonic acid</t>
  </si>
  <si>
    <t>C(CP(=O)(O)O)N</t>
  </si>
  <si>
    <t>1-Pyrroline-2-carboxylate</t>
  </si>
  <si>
    <t>C1CC(=NC1)C(=O)O</t>
  </si>
  <si>
    <t>MDRRTKIVCTLGPAVASADGILRLVEDGMDVARLNFSHGDHPDHEQNYKWVREAAEKTGRAVGILADLQGPKIRLGRFTDGATVWENGETIRITVDDVEGTHDRVSTTYKNLAKDAKPGDRLLVDDGKVGLVCVSVEGNDVICEVVEGGPVSNNKGVSLPGMDISVPALSEKDIRDLRFALKLGVDFIALSFVRSPADAELVHKIMDEEGRRVPVIAKLEKPEAVTSLEPIVLAFDAVMVARGDLGVEVPLEEVPLVQKRAIQIARENAKPVIVATQMLDSMIENSRPTRAEASDVANAVLDGADAVMLSGETSVGKDPHNVVRTMSRIVRFAETDGRVPDLTHIPRTKRGVISYSARDIAERLNARALVAFTTSGDTAKRVARLHSHLPLLVFTPNEAVRSELALTWGATTFLCPPVSDTDDMMREVDRALLAMPEYNKGDMMVVVAGSPPGVTGNTNMIHVHLLGDDTRIAKL</t>
  </si>
  <si>
    <t>Co2+</t>
  </si>
  <si>
    <t>Q46078</t>
  </si>
  <si>
    <t>AF-Q46078-F1-model_v4_water_embeddings_weighted</t>
  </si>
  <si>
    <t>AF-Q46078-F1-model_v4_chain_0_feature</t>
  </si>
  <si>
    <t>[Co+2]</t>
  </si>
  <si>
    <t>L-Galactose</t>
  </si>
  <si>
    <t>(R)-Dihydrolipoic acid</t>
  </si>
  <si>
    <t>C(CCC(=O)O)CC(CCS)S</t>
  </si>
  <si>
    <t>MSDAAIHPIRFILSDVDGTLLHPDHSLSQRTADAVRALREAGVLFSLASGRPPKAMLHLIETFGIDVPVAGFNGGTLINPDGSILVAHHLPAEAALVTLALFSAEPEVEVWVFADGDWLRRDPSGPMEPREANGLGYGPVVVESFEPYLDRVDKIVAASHNTQLLVELEARLQPKVQGLAQVSRSQPVYLDVTAMLANKGEALKTLAAHLGVPMEQTAAIGDGGNDPAMFQVAGLSIAMGQAEETVKRQASVVTGSNIEDGAAEAIERFILAAP</t>
  </si>
  <si>
    <t>C3K9U8</t>
  </si>
  <si>
    <t>AF-C3K9U8-F1-model_v4_water_embeddings_weighted</t>
  </si>
  <si>
    <t>AF-C3K9U8-F1-model_v4_chain_0_feature</t>
  </si>
  <si>
    <t>Methylobacterium radiotolerans</t>
  </si>
  <si>
    <t>MLDKFERYPLTFGPTPIEPLKRLTAHLGGEVELYAKREDCNSGLAYGGNKLRKLEYIVPDAIASGADTLVSIGGVQSNHTRMVAAVAAKIGMKCRLIQEAWVPHEDAVYDRVGNILLSRIMGAQTQLVDDGFDIGIRDSWKRALAEVEAEGGKPYAIPAGASVHKYGGLGYVGFAEEVRKQEAEMGLRFDYVVVCTVTGSTHAGMLVGFSADGRARNVIGIDASCTPAQTKAQVLDIAQNTAALVGAGDIVADDVVLNEDYAYPVYGVPSKETVEAIRLSARLEGMITDPVYEGKSMQGMIDLVKKGFFPKGSKVLYAHLGGAPALNGYSYTFRNG</t>
  </si>
  <si>
    <t>B1M5C5</t>
  </si>
  <si>
    <t>AF-B1M5C5-F1-model_v4_water_embeddings_weighted</t>
  </si>
  <si>
    <t>AF-B1M5C5-F1-model_v4_chain_0_feature</t>
  </si>
  <si>
    <t>Frankliniella occidentalis</t>
  </si>
  <si>
    <t>MVDAATLEKLEAGYKKLAASDSKSLLKKYLTQEVFDALKTKKTSFGSTLLDCIQSGLENHDSGVGIYAPDAEAYSVFADLFDPIIEDYHKGFKKTDKHPPKNWGDVETLSDVDPTNEYVVSTLVRCGCSMEGYPFNPCLTEAQYAEMQDKVSSTLSGLEGELKGTYYPLKGMTKEVQQKLIDDHFLFKEGDRFLQAANACRFWPTGRGIFHNDAKTFLVWCNEEDHLRLISMQMGGNLKEVFARLVNAVNDIEKRVPFSHHDRLGFLTFCPTNLGTTVRASVHIKLPKLAANLAKLEEVAGKYNLQVRGTRGEHTEAEGGVYDISNKRRMGLTEYEAVKEVHDGIKELIKIEKEM</t>
  </si>
  <si>
    <t>A0A3G5HLZ2</t>
  </si>
  <si>
    <t>AF-A0A3G5HLZ2-F1-model_v4_water_embeddings_weighted</t>
  </si>
  <si>
    <t>AF-A0A3G5HLZ2-F1-model_v4_chain_0_feature</t>
  </si>
  <si>
    <t>D-Tyrosine</t>
  </si>
  <si>
    <t>MDDGRGAGGFGGGPAVRALDTEAVHAGRDDLARQGLHAAPIDLSTTYPSYDSRAEAARIDAFAADGAEPAGPPVYGRLGNPTVARFETALARLEGTDSAVAFASGMAALSAVLLVRNAMGLRHVVAVRPLYGCSDHLLTAGLLGSEVTWVDPAGVADALRPDTGLVMVESPANPTLAELDLRALAHACGSVPLLADNTFATPVLQRPAEHGARLVLHSATKYLGGHGDVMAGVVACDEEFARGLRQIRFATGGVLHPLAGYLLLRGLSTLPIRVRAASSNAAELARRLAADPRVARVHYPRIGGAMIAFEVYGDPHEVIAGVRLITPAVSLGSVDSLIQHPASISHRIVDAADRRGAGVSDRLLRLSVGLEDVEDLWADLDGALGTDRLPETAGAGREPSRTALRLPERAADR</t>
  </si>
  <si>
    <t>L-Homocysteine</t>
  </si>
  <si>
    <t>Q826W3</t>
  </si>
  <si>
    <t>AF-Q826W3-F1-model_v4_water_embeddings_weighted</t>
  </si>
  <si>
    <t>AF-Q826W3-F1-model_v4_chain_0_feature</t>
  </si>
  <si>
    <t>3.6.1.5</t>
  </si>
  <si>
    <t>MRLSWKERVFMVLLGVAAASGLTMLILILVKATNVLLPADTKFGILFDAGSSHTSLFVYQWPANKEKDTGVVSQALACQVEGPGISSYTSDPTQAGESLKSCLQEALALIPQTQHPVTPAFLGATAGMRLLSQKNSSQAQDILAAVSQTLSRAPVDFWGARILAGQDEGAFGWITVNYVLGMLLKYSSGQWILPEDGTLVGALDLGGASTQISFVPQGPILDQSTQVTFRLYGANYSVYTHSYLCFGRDQILRRLLAELVQSSQVARVRHPCYHSGYQATLSLASLYDSPCVHTPDSLNYTQNLTVEGIGNPGNCVAALRGLFNFSSCKGQEDCAFNGVYQPPVHGQFYAFSNFYYTFQFLNLTSRQPLNIVNDTIWKFCQKPWRLVEDSYPGQERWLRDYCASGLYILVLLLEGYKFSEETWPNIQFQKQAGGTDIGWTLGFMLNLTGMIPAEALTQWRAQSYSIWIAGVVFAVLTLVAILGAAAVQLFWTQD</t>
  </si>
  <si>
    <t>Q5DRK1</t>
  </si>
  <si>
    <t>AF-Q5DRK1-F1-model_v4_water_embeddings_weighted</t>
  </si>
  <si>
    <t>AF-Q5DRK1-F1-model_v4_chain_0_feature</t>
  </si>
  <si>
    <t>4.4.1.28</t>
  </si>
  <si>
    <t>MVSIMNKNELITEILKNEVVKALGCTEVGLIGYTVAKAKPEDLYSIKEIKLILDKGTFKNAFSVGVPNTNKFGILPAVVGGLLGREENKLEVFKDIKYDEKLEEFIENKLKIEVIDSDVYCKVIIKANKVYEAETKGSHSGKSLSDDLKNAYKSLTLKDFIDYIEDIPEEVIKIIKETIETNKNLSTPEVPEDFISLDLKDEILNHMLKKTVSAVYNRMIGINKPAMAIAGSGNMGLTATLPIIAYDEIKGHDEEKLTKSITLSALTTIYSAYHSSYISAMCGCVNRGGIGAVSGLSYYIFGFDRIEESIKSFTANLPGIVCDGGKIGCALKIASGVFAIYLSLFSKVPYTNGIVGKDFKECIENIGKIGKAMKPVDDEIIEILKNKK</t>
  </si>
  <si>
    <t>Q58431</t>
  </si>
  <si>
    <t>AF-Q58431-F1-model_v4_water_embeddings_weighted</t>
  </si>
  <si>
    <t>AF-Q58431-F1-model_v4_chain_0_feature</t>
  </si>
  <si>
    <t>5-Fluorotryptophan</t>
  </si>
  <si>
    <t>alpha-Naphthol</t>
  </si>
  <si>
    <t>Legionella pneumophila subsp. pneumophila</t>
  </si>
  <si>
    <t>MPLSIVQQSLTFDDVLLVPAHSTILPKDVSLKTKLTRAIHLNMPLISAAMDTVTEARLAIALAQEGGLGIIHKNMSIADQAEEVRRVKKFESGMVKDPISVTPDLTVKELLAVMTKYNFSGVPVVDGKHLVGIVTSRDIRFETNMNLTVAQVMTPKGRLVTVKEGASREEVRSLLHKHRIEKLLVVNENFELRGLITVKDIQKAKDNPYACKDSFEQLRVGAAVGVGEGTDERVAALVESGVDVIVVDTAHGHSQGVLNRVKWIKKNYPDVQVIGGNIATAAAARDLYEAGADAVKVGIGPGSICTTRIVTGVGIPQISAIANVAQELKGIIPVIADGGIRFSGDVCKALAAGADTVMLGSMFAGTEESPGEIELYQGRTYKNYRGMGSIGAMSLAQGSSDRYFQDASLGTEKLVPEGIEGRVPYKGPVQTIIHQLLGGLRSCMGYTGCATIEELHSKTEFVQVTNAGMRESHVHDVSITKQAPNYQVDN</t>
  </si>
  <si>
    <t>Q5ZUR9</t>
  </si>
  <si>
    <t>AF-Q5ZUR9-F1-model_v4_water_embeddings_weighted</t>
  </si>
  <si>
    <t>AF-Q5ZUR9-F1-model_v4_chain_0_feature</t>
  </si>
  <si>
    <t>MGSFVKEETSSLMTDFLEKCGGYAVVDGGFATELQRHGADINDPLWSAKCLITSPHLVTKVHLDYLESGANIIITASYQATIQGFVAKGLSVGEAENLLRRSVEITYEAREIFYNRCTKGSWDFAYAGKASRRPILVAASVGSYGAYLADGSEYSGIYGDSVSKETLKDFHRRRVQILAKSGADLIAFETIPNKLEAEAYADLLEEEDIDIPAWFSFTSKDGVSVPRGDSVVECAKVADSCKNVVAIGINCTAPRYIHALIISLRQMTRKPIVVYPNSGEVYDGLNKKWIKSEGESEEDFVSYVSKWRDAGASLFGGCCRTTPNTIRAIAKVLSDEPSAASKPKFGQ</t>
  </si>
  <si>
    <t>Q8LAX0</t>
  </si>
  <si>
    <t>AF-Q8LAX0-F1-model_v4_water_embeddings_weighted</t>
  </si>
  <si>
    <t>AF-Q8LAX0-F1-model_v4_chain_0_feature</t>
  </si>
  <si>
    <t>Paenibacillus polymyxa</t>
  </si>
  <si>
    <t>MQALRWHGVKDLRLENIEQPAALPGKVKIKVEWCGICGSDLHEYVAGPIFIPENAQHPLTGEKAPIVMGHEFSGQVVEIGEGVTKIQVGDRVVVEPVFACGECDACRQGKYNLCDKMGFLGLAGGGGGFSEYVAADEHMVHKIPESVSFEQGALVEPSAVALYAVRQSQLKVGDKAVVFGAGPIGLLVIEALKASGASEIYAVELSEERKAKAEELGAIVLDPKTYDVVEELHKRTNGGVDVAYEVTGVPPVLTQAIESTKISGQIMIVSIFEKEAPIKPNNIVMKERNLTGIIGYRDVFPAVISLMEKGYFPADKLVTKRIKLEEVIEQGFEGLLKEKNQVKILVSPKA</t>
  </si>
  <si>
    <t>(2R,3R)-butane-2,3-diol</t>
  </si>
  <si>
    <t>E7EKB8</t>
  </si>
  <si>
    <t>AF-E7EKB8-F1-model_v4_water_embeddings_weighted</t>
  </si>
  <si>
    <t>AF-E7EKB8-F1-model_v4_chain_0_feature</t>
  </si>
  <si>
    <t>MALLAAATLNPTTHLSIRSRAGHNSENLWLRSAASSQKSKGRFCNLTVRAGTPSKPAEPIGPVFTKLKPWQIPKRDWFDKDFLFGASTSAYQIEGAWNEDGKGPSTWDHFCHTYPERISDRTNGDVAANSYHLYEEDVKALKDMGMKVYRFSISWSRILPNGTGKPNQKGIDYYNNLINSLIHHGIVPYVTIWHWDTPQALEDKYGGFLNRQIVNDYKHFAKVCFESFGDRVKNWFTFNEPHTYCCFSYGEGIHAPGRCSPGMDCAVPEGDSLREPYTAGHHILLAHAEAVELFKAHYNEHGDSKIGMAFDVMGYEPYQDSFLDDQARERSIDYNLGWFLEPVVRGDYPFSMRSLIGDRLPMFTKEEQEKLASSCDIMGLNYYTSRFSKHVDISSDFTPKLNTDDAYASSETKGSDGNDIGPITGTYWIYMYPKGLTDLLLIMKEKYGNPPIFITENGIADVDSDPTMTDPLDDWKRLDYLQRHISAVKDAIDQGADVRGHFTWGLIDNFEWSLGYSSRFGLVYIDKKDGNKRKLKKSAKWFAKFNSVPKALLKTTNTNNKPAVTASVSL</t>
  </si>
  <si>
    <t>Q1XH04</t>
  </si>
  <si>
    <t>AF-Q1XH04-F1-model_v4_water_embeddings_weighted</t>
  </si>
  <si>
    <t>AF-Q1XH04-F1-model_v4_chain_0_feature</t>
  </si>
  <si>
    <t>N-methylpiperidine</t>
  </si>
  <si>
    <t>CN1CCCCC1</t>
  </si>
  <si>
    <t>Sepioteuthis lessoniana</t>
  </si>
  <si>
    <t>MSDSEELFKVLQDAKDCKSLLKKNLTPERFNKLKGLKSKFGGTLADCIRSGCKNPDSGVGIYACDPDAYTTFAEVLDAVIMDYHKIDKVTHPQPSFGDVNNLGFGDLDPSGDLIVSTRVRVGRSHASYGFPPVLSKEDRINMEKVSVEALQSLEGELSGQYYPLTGMTPETQQKLTADHFLFNDSDRFLKAAGGYDDWPTGRGIYFNQDKTFLCWVNEEDHLRLISMQKGGNLAEVYKRLVKAIEQMEKKLTFAKKDNMGYLTFCPSNLGTTMRASVHIKIPKVSQMPDFKEVCDRYNLQARGIHGEHTESVGGVYDISNKRRMGLTEFEAVTEMMRGVNEIIRLEKS</t>
  </si>
  <si>
    <t>Q9NKV4</t>
  </si>
  <si>
    <t>AF-Q9NKV4-F1-model_v4_water_embeddings_weighted</t>
  </si>
  <si>
    <t>AF-Q9NKV4-F1-model_v4_chain_0_feature</t>
  </si>
  <si>
    <t>MTTLQIDHIRAKFHIDDYNQKAPDVARQFERIHDEVNPNVVMTFGGDGTFLKAFHENYHLQLPYLGINCGNVGYLINPIQEVMDSIEQNKPLKCYSYPCLKVDASNGSTQLSTQLAFNDAWIERLNGQCCWFEVIINGVVRIPKLCCDGIVVCTPAGSTGYSKSIGVMPIPPNANMIGFVPNNASYPLGIRPLYLPLDTEVIVKNIQPNRRKTRGFYDGVELNEITELKIKAIENGCRVIYAHEENLNKTYINKVTKDFFE</t>
  </si>
  <si>
    <t>C4LSN1</t>
  </si>
  <si>
    <t>AF-C4LSN1-F1-model_v4_water_embeddings_weighted</t>
  </si>
  <si>
    <t>AF-C4LSN1-F1-model_v4_chain_0_feature</t>
  </si>
  <si>
    <t>5.5.1.1</t>
  </si>
  <si>
    <t>Pseudomonas reinekei</t>
  </si>
  <si>
    <t>MTQAKIESIETILVDLPTVRPHKLAMHTISQQTLVIIRLRCSDGIEGLGESTTVGGLSYANESPESIKTNIDVHLAPALIGMDASNFNAAMQRLDRIAKGNTFAKSGLESALLDAQGKRQGVAVSQLLGGRVRDSLEVGWVLASGNTARDIAEAEHFLDVRRHRIFKVKIGANPLEQDLKHVVAIKQALGDRASVRVDVNQYWDEAQAIRGCQVLGDNGIDLIEQPISRINRAGQVRLNQRSLAPIMADESIESVEDAFSLAADGAASVFALKIAKNGGPRAVLRTAQIAESAGIALYGATMLEGAIGTLASAHAFLTLKKLAWGTELFGPLLLTEEIVNEAPVYRDFELHVPNTPGLGVSLDEERLALFRRR</t>
  </si>
  <si>
    <t>cis,cis-Muconate</t>
  </si>
  <si>
    <t>Q4KPK2</t>
  </si>
  <si>
    <t>AF-Q4KPK2-F1-model_v4_water_embeddings_weighted</t>
  </si>
  <si>
    <t>AF-Q4KPK2-F1-model_v4_chain_0_feature</t>
  </si>
  <si>
    <t>C(=CC(=O)[O-])C=CC(=O)[O-]</t>
  </si>
  <si>
    <t>Bifidobacterium longum</t>
  </si>
  <si>
    <t>MSEHSHDNKPGELEESRLVVDNDFEVAPVNDRLFGSFVEHLGRCVYDGIYEPGHPEADEDGFRKDVIELVKELGATTIRYPGGNFVSGYRWEDGVGPRDERPRRLDLAWHSTETNQFGLHEMAKWLEKTGGNELMEAVNLGTRGLEEALDLLEYANIPGGTKLSEERRANGADQPFGIKMWCLGNEMDGPWQTGHKSAEDYGTLAASVAAGMRAIDPNVELVVCGSSSHVMDTFGKWEETVLEKTFDNVNFVSCHAYYHPELQPDGTRDMKSFLASGVDMDGFINDVAAAIDATKARLKSKHDVFISFDEWNVWYLNEEPSKNPEGIGNWPVAPRLLEDVYSAADAVVFGDLMITLLKNADRVHAASLAQLVNVIAPIMTEPGGPAWRQTTFYPFSLTAKLAKGGTVLEPKLASGTYETDKYGEVPTINSVAVRGEDGTISVFVVNRSMEAANDFAIKLPEGFALSAVEAQTLHEDDLLAKNTLEDQNRVVLHPNTTITSDADTGTVRVTLPPVSWTAVHVK</t>
  </si>
  <si>
    <t>ginsenoside Rc</t>
  </si>
  <si>
    <t>E7CY70</t>
  </si>
  <si>
    <t>AF-E7CY70-F1-model_v4_water_embeddings_weighted</t>
  </si>
  <si>
    <t>AF-E7CY70-F1-model_v4_chain_0_feature</t>
  </si>
  <si>
    <t>CC(=CCCC(C)(C1CCC2(C1C(CC3C2(CCC4C3(CCC(C4(C)C)OC5C(C(C(C(O5)CO)O)O)OC6C(C(C(C(O6)CO)O)O)O)C)C)O)C)OC7C(C(C(C(O7)COC8C(C(C(O8)CO)O)O)O)O)O)C</t>
  </si>
  <si>
    <t>MQTISPAFSCDLKSVIQPNLTAKKARYSHVNGKRVSVRCSYRSESFSFPNGVGSSRADWQSSCAILASKVVSAENSSSVAVVNGHSNGSVDLSLVPSKSQHNGKPGLIQPLTITDLSPAPSHGSTLRVAYQGVPGAYSEAAAGKAYPNSEAIPCDQFDVAFQAVELWIADRAVLPVENSLGGSIHRNYDLLLRHRLHIVGEVQIPVHHCLLALPGVRTDCITRVISHPQALAQTEGSLNKLTPKAAIEAFHDTAAAAEYIAANNLHDTAAVASARAAELYGLQILADGIQDDAGNVTRFLMLARDPIIPRTDRPFKTSIVFAAQEHKGTSVLFKVLSAFAFRNISLTKIESRPHQNCPVRVVGDENVGTSKHFEYTFYVDFEASMAEARAQNALAEVQEYTSFLRVLGSYPMDMTPWSTLPSEDV</t>
  </si>
  <si>
    <t>Q9FNJ8</t>
  </si>
  <si>
    <t>AF-Q9FNJ8-F1-model_v4_water_embeddings_weighted</t>
  </si>
  <si>
    <t>AF-Q9FNJ8-F1-model_v4_chain_0_feature</t>
  </si>
  <si>
    <t>2.1.1.273</t>
  </si>
  <si>
    <t>Antirrhinum majus</t>
  </si>
  <si>
    <t>MTKQTQKQNKRMKLAQVLHMNGGLGKSSYASNSLVQRKVISITKPIIEEAMTEFYTRMLPSPHTISIADLGCSCGPNTLLVAAELVKIIVKLRQKLDREPPPEFQIHLNDLPGNDFNSIFRYLLPMFREELREEIGGGEEAGRRCFVSGVPGSFYGRLFPTKSLHFVHSSYSLMWLSKVPEGVKMNKENIYIASTSPQNVINAYYEQFQRDFSSFLICRSEEVIGGGRMVLTFLGRKSASARSKECCYIWELLSLALKQLVLEGVIEKEKLHSFHIPQYTPSPTEVKAEVEKEGSFTVNRLEVSEITWASCGNDFHLPELVASGNEYNVAKCMRSVAEPLLIEHFGESVIDRLFEKYREIIFDRMSREETKFFNVTISMTRRE</t>
  </si>
  <si>
    <t>benzoic acid</t>
  </si>
  <si>
    <t>Q8H6N2</t>
  </si>
  <si>
    <t>AF-Q8H6N2-F1-model_v4_water_embeddings_weighted</t>
  </si>
  <si>
    <t>AF-Q8H6N2-F1-model_v4_chain_0_feature</t>
  </si>
  <si>
    <t>C1=CC=C(C=C1)C(=O)O</t>
  </si>
  <si>
    <t>dCTP</t>
  </si>
  <si>
    <t>C1C(C(OC1N2C=CC(=NC2=O)N)COP(=O)(O)OP(=O)(O)OP(=O)(O)O)O</t>
  </si>
  <si>
    <t>1.3.1.78</t>
  </si>
  <si>
    <t>MLLHFSPAKPLISPPNLRRNSPTFLISPPRSLRIRAIDAAQIFDYETQLKSEYRKSSALKIAVLGFGNFGQFLSKTLIRHGHDLITHSRSDYSDAANSIGARFFDNPHDLCEQHPDVVLLCTSILSTESVLRSFPFQRLRRSTLFVDVLSVKEFPKALFIKYLPKEFDILCTHPMFGPESGKHSWSGLPFVYDKVRIGDAASRQERCEKFLRIFENEGCKMVEMSCEKHDYYAAGSQFVTHTMGRVLEKYGVESSPINTKGYETLLDLVENTSSDSFELFYGLFMYNPNALEQLERLDMAFESVKKELFGRLHQQYRKQMFGGEVQSPKKTEQKLLNDGGVVPMNDISSSSSSSSSSS</t>
  </si>
  <si>
    <t>Q9LMR3</t>
  </si>
  <si>
    <t>AF-Q9LMR3-F1-model_v4_water_embeddings_weighted</t>
  </si>
  <si>
    <t>AF-Q9LMR3-F1-model_v4_chain_0_feature</t>
  </si>
  <si>
    <t>Ferulate</t>
  </si>
  <si>
    <t>(aminomethyl)phosphonate</t>
  </si>
  <si>
    <t>C(N)P(=O)(O)O</t>
  </si>
  <si>
    <t>MGLTPDFLSFCLEFSWTFLLVVIFFFIIFKVTKSHSVNKSKKYKLPPGPKPWPIVGNLPEMLANRPATIWIHKLMKEMNTEIACIRLANTIVIPVTCPTIACEFLKKHDASFASRPKIMSTDIASDGFLTTVLVPYGEQWKKMKRVLVNNLLSPQKHQWLLGKRNEEADNLMFYIYNKCCKDVNDGPGLVNIRIAAQHYGGNVFRKLIFNTRYFGKVMEDGGPGFEEVEHINATFTILKYVYAFSISDFIPFLRRLDLDGHRSKIMKAMGIMKKYHDPIIHDRIKQWNDGLKTVEEDLLDVLIKLKDASNKPLLTLKEIKAQITELAIEMVDNPSNAFEWALAEMLNQPELLKRATEELDNVVGKERLVQESDIPKLQFVKACAREALRLHPMEYFNVPHLCMNDTMVGDYLFPKGTQVLLSRVALGRNPKFWTDPLKFNPERHLKEGIDVVLTEPDLRFISFTTGRRSCPGVTLGTTMTIMLFARMLHGFSWSAPPNVSSIDLTQSSDDLFMAKPLCVVAKPRLAAELYSTNEFK</t>
  </si>
  <si>
    <t>Q6J540</t>
  </si>
  <si>
    <t>AF-Q6J540-F1-model_v4_water_embeddings_weighted</t>
  </si>
  <si>
    <t>AF-Q6J540-F1-model_v4_chain_0_feature</t>
  </si>
  <si>
    <t>1.14.11.6</t>
  </si>
  <si>
    <t>Rhodotorula glutinis</t>
  </si>
  <si>
    <t>MVSSGIVPVINFEPFLSGTPEDKLATAQELLKAAKEVGFLMLCNVDAVVDKATVAEAFKKTQQFFDLPMEVKERLEWECAESNRGYVAEGRERVTQETDPEAIAKLRQQAPDFKETMEIGKDYREGPDDSPFENRWPEAEFPDFKAFMNDFFEKNHQLHLEIMRALALAMGIGESFFDDKVAQQSHNLRLLNYPPIEKAKILNGGNRAGAHSDYGSVTLLWQDGVGGLEVQDKDGVFVPARPVADTVVVNVGDLLQRWSNDVLKSTIHRVVLPADGDPLEMTPRCNSIAFFSNPSLRTVISALPGTGEPKYEPVETEAYLVKRLSETYTKK</t>
  </si>
  <si>
    <t>5-Formyluracil</t>
  </si>
  <si>
    <t>Q66Q78</t>
  </si>
  <si>
    <t>AF-Q66Q78-F1-model_v4_water_embeddings_weighted</t>
  </si>
  <si>
    <t>AF-Q66Q78-F1-model_v4_chain_0_feature</t>
  </si>
  <si>
    <t>C1=C(C(=O)NC(=O)N1)C=O</t>
  </si>
  <si>
    <t>MASASLLKTSPVLDNPEFLKGQTLRIPSVAGVRFTPSGSSSLTVRASSYADELVKTAKTVASPGRGILAMDESNATCGKRLASIGLENTEANRQAYRTLLISAPGLGQYVSGAILFEETLYQSTTDGKKMVDVLIEQGIVPGIKVDKGWLPLPGSNDESWCQGLDGLACRSAAYYQQGARFAKWRTVVSIPNGPSALAVKEAAWGLARYAAITQDNGLDPILEPEIMLDGEHGIDRTFRVAQQVWAEVFFNLAENNVLLEGSSLKPSMVGPGALSARKGPPEQVADYPLKLLHRRRGPVVPGIMVLSGGQSEVEATLNLNAMNQSPNPWHVSFSYARALQNTCLKTWVEGQENVKAQDFACAKSNSLAQLGKYTGEGESEERKKDMFVKATLTY</t>
  </si>
  <si>
    <t>D-Fructose 1-phosphate</t>
  </si>
  <si>
    <t>P16096</t>
  </si>
  <si>
    <t>AF-P16096-F1-model_v4_water_embeddings_weighted</t>
  </si>
  <si>
    <t>AF-P16096-F1-model_v4_chain_0_feature</t>
  </si>
  <si>
    <t>C(C(C(C(C(=O)COP(=O)(O)O)O)O)O)O</t>
  </si>
  <si>
    <t>2.7.8.33</t>
  </si>
  <si>
    <t>MNLLTVSTDLISIFLFTTLFLFFARKVAKKVGLVDKPNFRKRHQGLIPLVGGISVYAGICFTFGIVDYYIPHASLYLACAGVLVFIGALDDRFDISVKIRATIQAAVGIVMMVFGKLYLSSLGYIFGSWEMVLGPFGYFLTLFAVWAAINAFNMVDGIDGLLGGLSCVSFAAIGMILWFDGQTSLAIWCFAMIAAILPYIMLNLGILGRRYKVFMGDAGSTLIGFTVIWILLETTQGKTHPISPVTALWIIAIPLMDMVAIMYRRLRKGMSPFSPDRQHIHHLIMRAGFTSRQAFVLITLAAALLASIGVLAEYSHFVPEWVMLVLFLLAFFLYGYCIKRAWKVARFIKRVKRRLRRNRGGSPNLTK</t>
  </si>
  <si>
    <t>P0AC78</t>
  </si>
  <si>
    <t>AF-P0AC78-F1-model_v4_water_embeddings_weighted</t>
  </si>
  <si>
    <t>AF-P0AC78-F1-model_v4_chain_0_feature</t>
  </si>
  <si>
    <t>Crocosphaera subtropica</t>
  </si>
  <si>
    <t>MGIATVNPATGETVKIFEPITVDEIEVKLALAETTFRQYRKISLEQRSQWLKAAADILERDQQKLGEIMTLEMGKPIKGAIAEAKKCALVCRYYADNAAEFLKDVEAQTDASRSFIRYQPLGVILAVMPWNFPLWQVFRFAAPALMAGNVGILKHASNVPQCALAVEAILAEAGFPAGCFQTFLIGASEVESIINDPRVKAATLTGSEPAGASLASAAGKQIKKTVLELGGSDPFIVLESADIEAAATTAVTARMLNNGQSCIAAKRFILAESIADEFQALLLEKFKALKVGDPMEEDTDIGPLANASMLLELNQQVQETVTKGGTILLGGHIISDRPGYFYPPTILTDIPVDSPGYYDEFFGPVALLFRVKDIDQAIELANDTIFGLGASAWTNDSAEQDRLIEDIEAGCVFINGMVKSDPRLPFGGIKRSGYGRELSIEGMQEFLNVKTVWIK</t>
  </si>
  <si>
    <t>B1WSJ7</t>
  </si>
  <si>
    <t>AF-B1WSJ7-F1-model_v4_water_embeddings_weighted</t>
  </si>
  <si>
    <t>AF-B1WSJ7-F1-model_v4_chain_0_feature</t>
  </si>
  <si>
    <t>MRAAVIKEWGTPLEVTDVPKPEPGPGEVLVRISASGVCHTDIHQWKGDWPPVQALMIQHGVRILGHEGIGVVEEVGLGVSTLKKGDRVGVPWMNYWCGRCEYCLSGYPHWCPHAKYTSVHVDGTHAEYAIISERATPRIPKEISDVEAAPLMCAGVTAYGAVRKLITEAAIPPGKPIAIIGAAGGLGHYAVQIAKAFGYTVVGIDVGAERVKFVEKLGADYAVDVGEADKFVMDKWGGVYASVVFTPRLEGYRLGLRLLRPLGALVFVGLPDMKEGGLELYPLVVVGRGIRIFGSSVGVTHEFEELFNLVVQGKVKSHVTKTASLSEINEVFKDLEEGKIVGRAVLKI</t>
  </si>
  <si>
    <t>A3MVR8</t>
  </si>
  <si>
    <t>AF-A3MVR8-F1-model_v4_water_embeddings_weighted</t>
  </si>
  <si>
    <t>AF-A3MVR8-F1-model_v4_chain_0_feature</t>
  </si>
  <si>
    <t>Sodiomyces alcalophilus</t>
  </si>
  <si>
    <t>MKSTVASALLVLAGTAVQAQSGPWQQCGGIGWQGPFTCVSGHTCQVLNDWYHQCVPGGGPSPPPTSPPPTTPPPTSPPPTSPPPTSPPPTSPPPTSPPPTSPPPTSPPPTSPPPTSPPPTSPPPSSGSCPSTPGGLGSGNQRLPDPFTFHNGNTVTSAADFQCRQREVSSLIQQYELGQFPAPPQSVTSSYSGNTLSITVSDQGRSISFSVSISGGSGSKSPAIIAYGAPSIPVPNGVATIRFNNDDIAAQQSGSSRGQGKFYNLYGSGHSAGAMTAWAWGVARIIDALEKTPAAGIDPTRVGVTGCSRNGKGAMVAGALEPRIALTIPQESGSGGSACWRISNWQGQQGQNVQTPAQIITENVWLGPVFNNHANNVNALPFDHHQLAGLIAPRALYVIENSDMEWLGWTATYGCMAAARTQWEALGALDNFGFSQVGGNQHCSFNSGKQSAELNAFINKFLLQSGGGTTSILRTERNHGSFNLAEWTPWNVPNLR</t>
  </si>
  <si>
    <t>A0A1D8EJG8</t>
  </si>
  <si>
    <t>AF-A0A1D8EJG8-F1-model_v4_water_embeddings_weighted</t>
  </si>
  <si>
    <t>AF-A0A1D8EJG8-F1-model_v4_chain_0_feature</t>
  </si>
  <si>
    <t>Amycolatopsis methanolica</t>
  </si>
  <si>
    <t>MSLDDFERYPLLFGPSPVHRLDRLTAHLGGAAVWAKREDCNSGIAFGGNKTRKLEYLVADAIAQGCDTLVSIGGVQSNHTRQVAAVAARAGLKCVLVQESWVDWPDAVYDKVGNILISRLAGAEVRLVKAGFGIGFKESWEQALDEIRERGGKPYAIPAGASDHRLGGLGFARWAAEVAEQERELGVHFDTIIVCSVTGSTQAGMIAGFAALDEDRPRRILGIDGSAKPKVTRDQIARIARNTASLLGVEPELDVELDERYHAGIYGIPDEQTLDAMKLAARTEGMVTDPVYEGKSMAGLIDLVSRKEIPAGSTVLYAHLGGQPALNGYSALFS</t>
  </si>
  <si>
    <t>A0A076MQB4</t>
  </si>
  <si>
    <t>AF-A0A076MQB4-F1-model_v4_water_embeddings_weighted</t>
  </si>
  <si>
    <t>AF-A0A076MQB4-F1-model_v4_chain_0_feature</t>
  </si>
  <si>
    <t>MLPVTSRRHFTMSLYMLRSSSPHINHHSFLLPSFVSSKFKHHTLSPPPSPPPPPPMAACIDTCRTGKPQISPRDSSKHHDDESGFRYMNYFRYPDRSSFNGTQTKTLHTRPLLEDLDRDAEVDDVWAKIREEAKSDIAKEPIVSAYYHASIVSQRSLEAALANTLSVKLSNLNLPSNTLFDLFSGVLQGNPDIVESVKLDLLAVKERDPACISYVHCFLHFKGFLACQAHRIAHELWTQDRKILALLIQNRVSEAFAVDFHPGAKIGTGILLDHATAIVIGETAVVGNNVSILHNVTLGGTGKQCGDRHPKIGDGVLIGAGTCILGNITIGEGAKIGAGSVVLKDVPPRTTAVGNPARLLGGKDNPKTHDKIPGLTMDQTSHISEWSDYVI</t>
  </si>
  <si>
    <t>Q39218</t>
  </si>
  <si>
    <t>AF-Q39218-F1-model_v4_water_embeddings_weighted</t>
  </si>
  <si>
    <t>AF-Q39218-F1-model_v4_chain_0_feature</t>
  </si>
  <si>
    <t>D-Trp</t>
  </si>
  <si>
    <t>Sirococcus conigenus</t>
  </si>
  <si>
    <t>MKSTILFSALLSSGALAAPTVVEAVEARAACSDMTIIFARGTTEPGTVGTLAGPPFFAAVKSQLGGRATLTTQGVDYPANIAGFLAGGDPAGSQTMANDVKAALAACPDTKLVMAGYSQGGQLVHNAAKLLGGTMSQVNSAVIFGDPDNGQPVAGLSAAQTKIICHAGDNICQGGALILAPHLTYGQDAGTAASFVIAAAGL</t>
  </si>
  <si>
    <t>4-nitrophenyl butyrate</t>
  </si>
  <si>
    <t>S4VCH4</t>
  </si>
  <si>
    <t>AF-S4VCH4-F1-model_v4_water_embeddings_weighted</t>
  </si>
  <si>
    <t>AF-S4VCH4-F1-model_v4_chain_0_feature</t>
  </si>
  <si>
    <t>2.7.7.24</t>
  </si>
  <si>
    <t>Streptomyces peucetius</t>
  </si>
  <si>
    <t>MKALVLSGGSGTRLRPFTHTSPKQLVPVANKPVLYYVLEDIAQASITEVGIVVGETSNEIRKAVGSGDRFGLRVTYLPQEAPLGLAHAVLIARDYLGEEDFVMYLGDNFVVGGIAELVDKFRAERPDAQILLTRVSDPSSFGVAEIGCDGRVVALEEKPRHPRSDLAVVGIYLFTPVVHEAVRALTPSRRGELEITDALQWLLDGPYDVRYTTISGYWKDTGNVADMLEVNRSVLDGIEPGMEGQADAASELVGRVRIEAGAQIRASRIVGPAVIGAGTVVTGSYVGPYTSIAENCSIEDSEIEFSIMLGDSRLTGTRRVQHSLLGRNVTVAPAPRVPAGSRLILGDDSRVEISS</t>
  </si>
  <si>
    <t>dTTP</t>
  </si>
  <si>
    <t>C6K8M0</t>
  </si>
  <si>
    <t>AF-C6K8M0-F1-model_v4_water_embeddings_weighted</t>
  </si>
  <si>
    <t>AF-C6K8M0-F1-model_v4_chain_0_feature</t>
  </si>
  <si>
    <t>CC1=CN(C(=O)NC1=O)C2CC(C(O2)COP(=O)(O)OP(=O)(O)OP(=O)(O)O)O</t>
  </si>
  <si>
    <t>MEPTPEMKRNRLPSMNFEAEILADPHDNSELYVIPSMRSLTAEEYVEAFQSFLDHSTEHQCMDEFNKEVMPHIMAGLGNGKSTINILGVGSGTGEQDLKMIQILQAAHPGVLINNEIIEPNPQHVAAYKELVNRAPDLQGVSFTWHQLTSSEYEQQVKEKNTHKKFDFIHMIQMLYRVEDIPNTIKFFHSCLNHQGKLLIIILSDSSGWASLWKKYRHCLPSTDSGHYITSDSITAVLRKLGIKYHVYEFPSGWDITECFIEGDPAGGHMMDFLTGTKNFLGTAPAALRSRLQEALCQPECSSRKDGRVIFCNNLSMIVAES</t>
  </si>
  <si>
    <t>U3NEE3</t>
  </si>
  <si>
    <t>AF-U3NEE3-F1-model_v4_water_embeddings_weighted</t>
  </si>
  <si>
    <t>AF-U3NEE3-F1-model_v4_chain_0_feature</t>
  </si>
  <si>
    <t>Canis familiaris</t>
  </si>
  <si>
    <t>MSMKWISVLLGLQLSCYFSSGSCGKVLVWPTEYSHWINVKTILDELVQRGHEVTVLTSSASILVDPNKLSAIKFEIYSAHLSRGDFEAFFIKLLNILIYDMPKDSFWTYFSLMQEFFWEFYECAQKLCKDVVLNKKLMTKLQESKFDLVLADTIIPCGELLAELLKIPLVYSLRFSPGYAFEKHSGGLPLPPSYVPVILSELTDQMTFMERVKNMLYVLYFDFWFQTINEKSWDQFYSEVLGRPTTLYELMRKADIWLIRTYWDFEYPHPLLPHFDFVGGLHCKPAKSLPTEMEEFVQSSGENGIVVFSLGSMVNNMTEERANVIASALAQIPQKVLWRFDGKKPDTLGPNTRLYKWLPQNDLLGHPKTKAFITHGGTNGIYEAIYHGIPMVGIPLFADQADNIVHMKAKGAAIRLDFSTMSSADLLNALRMVINDPSYKENAMKLSGIHHDQPIKPLDRAVFWIEYVMRHQGAKHLRPASHDLTWFQYHSLDVIGFLLACVATAIFVTTQCCLFCCRKVAKTGKKIKKE</t>
  </si>
  <si>
    <t>Ketoprofen</t>
  </si>
  <si>
    <t>Q6K1J1</t>
  </si>
  <si>
    <t>AF-Q6K1J1-F1-model_v4_water_embeddings_weighted</t>
  </si>
  <si>
    <t>AF-Q6K1J1-F1-model_v4_chain_0_feature</t>
  </si>
  <si>
    <t>CC(C1=CC(=CC=C1)C(=O)C2=CC=CC=C2)C(=O)O</t>
  </si>
  <si>
    <t>2.4.1.92</t>
  </si>
  <si>
    <t>Trichoplusia ni</t>
  </si>
  <si>
    <t>MGGRATRALRLLLLLVLALAAVEYLFGSILDASPLRTYLYTPLYNATQPTLRNVERLAANWPKKIPSNYIEDSEEYSIKNISLSNHTTRASVVHPPSSITETASKLDKNMTIQDGAFAMISPTPLLITKLMDSIKSYVTTEDGVKKAEAVVTLPLCDSMPPDLGPITLNKTELELEWVEKKFPEVEWGGRYSPPNCTARHRVAIIVPYRDRQQHLAIFLNHMHPFLMKQQIEYGIFIVEQEGNKDFNRAKLMNVGFVESQKLVAEGWQCFVFHDIDLLPLDTRNLYSCPRQPRHMSASIDKLHFKLPYEDIFGGVSAMTLEQFTRVNGFSNKYWGWGGEDDDMSYRLKKINYHIARYKMSIARYAMLDHKKSTPNPKRYQLLSQTSKTFQKDGLSTLEYELVQVVQYHLYTHILVNIDERS</t>
  </si>
  <si>
    <t>UDP-N-acetylgalactosamine</t>
  </si>
  <si>
    <t>Q6J4T9</t>
  </si>
  <si>
    <t>AF-Q6J4T9-F1-model_v4_water_embeddings_weighted</t>
  </si>
  <si>
    <t>AF-Q6J4T9-F1-model_v4_chain_0_feature</t>
  </si>
  <si>
    <t>1.2.1.47</t>
  </si>
  <si>
    <t>MSTGTFVVSQPLNYRGGARVEPVDASGTEKAFEPATGREIATFKCSGEKEVNLAVENAKAAFKIWSKKSGLERCQVLLEAARIIKERRDEIAIMETINNGKSIFEARLDVDTSWQCLEYYAGLAASMAGEHIQLPGGSFGYTRREPLGVCLGIGAWNYPFQIACWKSAPALACGNAMIFKPSPFTPVSALLLAEIYTKAGAPNGLFNVVQGGAATGQFLCQHRDVAKVSFTGSVPTGMKIMEMAAKGIKPITLELGGKSPLIIFSDCNMKNAVKGALLANFLTQGQVCCNGTRVFVQKEIADAFTKEVVRQTQRIKIGDPLLEDTRMGPLINAPHLERVLGFVRSAKEQGATVLCGGEPYAPEDPKLKHGYYMTPCILTNCTDDMTCVKEEIFGPVMSILTFETEAEVLERANDTTFGLAAGVFTRDIQRAHRVAAELQAGTCYINNYNVSPVELPFGGYKKSGFGRENGRVTIEYYSQLKTVCVEMGDVESAF</t>
  </si>
  <si>
    <t>Q9JLJ3</t>
  </si>
  <si>
    <t>AF-Q9JLJ3-F1-model_v4_water_embeddings_weighted</t>
  </si>
  <si>
    <t>AF-Q9JLJ3-F1-model_v4_chain_0_feature</t>
  </si>
  <si>
    <t>Chlorella variabilis</t>
  </si>
  <si>
    <t>MAGTATESLTRSRSALHRLACSAQNYAWGRHHEDSEVAQLVAASGRQVDESKPYAELWMGTHPAAPSLLADNGYAGQPLLALLRDRPELLGAALPRFGCDLPFLFKVLSVGTALSIQSHPDKALAERLHAARPEVYKDANHKPEMALALSEFEALCSFVPHEELVAALRAVPELAACCGEARVAALAAAAPCGAQRRQALKAAFHAVMACPAERAAECVRALCSRLEREAAAGRQLSAREQLTLRLQRQYPGDVGVLASWFLNHLRLRPGQAVALPANEPHAYISGEIVECMATSDNVIRAGLTPKLRDVETLCESLTYRQGVPEVMEGAKSAASPHLACYRPPFREFEIWRYTPPAGSREALPPPAGPLLMLVQQGAMHVRSGEQSRLLKRGDVYFVAAGAELQLEASADVSAWVTACNGMAFE</t>
  </si>
  <si>
    <t>E1ZPT8</t>
  </si>
  <si>
    <t>AF-E1ZPT8-F1-model_v4_water_embeddings_weighted</t>
  </si>
  <si>
    <t>AF-E1ZPT8-F1-model_v4_chain_0_feature</t>
  </si>
  <si>
    <t>MAPSAQPLPVSVSDEKYANVKWEELAFKFVRTDYMYVAKCNHGESFQEGKILPFADLQLNPCAAVLQYGQGLYEGLKAYRTEDGRILLFRPDQNGLRLQAGADRLYMPYPSVDQFVSAIKQVALANKKWIPPPGKGTLYIRPILFGSGPILGSFPIPETTFTAFACPVGRYHKDNSGLNLKIEDQFRRAFPSGTGGVKSITNYCPVWIPLAEAKKQGFSDILFLDAATGKNIEELFAANVFMLKGNVVSTPTIAGTILPGVTRNCVMELCRDFGYQVEERTIPLVDFLDADEAFCTGTASIVTSIASVTFKDKKTGFKTGEETLAAKLYETLSDIQTGRVEDTKGWTVEIDRQG</t>
  </si>
  <si>
    <t>Q9LE06</t>
  </si>
  <si>
    <t>AF-Q9LE06-F1-model_v4_water_embeddings_weighted</t>
  </si>
  <si>
    <t>AF-Q9LE06-F1-model_v4_chain_0_feature</t>
  </si>
  <si>
    <t>Geranylgeranyl diphosphate</t>
  </si>
  <si>
    <t>CC(=CCCC(=CCCC(=CCCC(=CCOP(=O)(O)OP(=O)(O)O)C)C)C)C</t>
  </si>
  <si>
    <t>Ogataea angusta</t>
  </si>
  <si>
    <t>MDFMKPETVLDLGNIRDALVRMEDTIIFNFIERSQFYASPSVYKVNQFPIPNFDGSFLDWLLSQHERIHSQVRRYDAPDEVPFFPNVLEKTFLPKINYPSVLASYADEINVNKEILKIYTSEIVPGIAAGSGEQEDNLGSCAMADIECLQSLSRRIHFGRFVAEAKFISEGDKIVDLIKKRDVEGIEALITNAEVEKRILDRLLEKGRAYGTDPTLKFTQHIQSKVKPEVIVKIYKDFVIPLTKKVEVDYLLRRLEDEEDDDATQKSGGYVDRFLSSGLY</t>
  </si>
  <si>
    <t>Q9P4D8</t>
  </si>
  <si>
    <t>AF-Q9P4D8-F1-model_v4_water_embeddings_weighted</t>
  </si>
  <si>
    <t>AF-Q9P4D8-F1-model_v4_chain_0_feature</t>
  </si>
  <si>
    <t>1.11.1.20</t>
  </si>
  <si>
    <t>MNVVDLGRVGACVLKHAVTGEAVELRSLWQEKACVVAGLRRFGCMVCRWIAQDLSNLRSILDQHDVRLVGVGPEALGLQEFLDGGYFSGELYLDESKQIYKELGFKRYNSLSILPAALGKPVRDVASKAKAVGIQGNLSGDLLQSGGLLVVSKGGDKVLLHFIQKSPGDYVPQENILQALGISAEVCSSKPPQCDEEVCGR</t>
  </si>
  <si>
    <t>Q9DB60</t>
  </si>
  <si>
    <t>AF-Q9DB60-F1-model_v4_water_embeddings_weighted</t>
  </si>
  <si>
    <t>AF-Q9DB60-F1-model_v4_chain_0_feature</t>
  </si>
  <si>
    <t>Serine</t>
  </si>
  <si>
    <t>1.18.1.1</t>
  </si>
  <si>
    <t>Alcanivorax borkumensis</t>
  </si>
  <si>
    <t>MHPIVIVGTGLAGFNTVKEFRKLDKETPIVMLTADDGRNYSKPMLSAGFSKGKTADDLCMATPEKVAEQLNVDVRTGVHVAGIDATNKRVLLPDDHLDYSKLVLALGADTWTPPLEGDAVGEVFSVNDLMDYGKFRAAVEGKKTVTILGGGLIGCEFANDLSNGGFKVSLVEPMGRCLPLLLPEQASEAVGRGLADLGVQFHFGPLAKAVHHGDNGQLVTELSDGSQLESDVVLSAIGLRPRISLAKEAGLDTNRGILTDKSLRTSAEHIYALGDCAEVQGHVLPYVLPLMASARALAKTLAGETTEVSYGVMPVTIKTPACPVVVCPAAEGSEGAWEVEAEGNTVQALFRSKDGSLLGYALTGEAVKEKMKLNKELPAIMP</t>
  </si>
  <si>
    <t>Q0VTB0</t>
  </si>
  <si>
    <t>AF-Q0VTB0-F1-model_v4_water_embeddings_weighted</t>
  </si>
  <si>
    <t>AF-Q0VTB0-F1-model_v4_chain_0_feature</t>
  </si>
  <si>
    <t>MKIKVGINGYGTIGKRVAYAVTKQDDMELIGVTKTKPDFEAYRAKELGIPVYAASEEFLPRFEKAGFEVEGTLNDLLEKVDIIVDATPGGMGEKNKQLYEKAGVKAIFQGGEKAEVAQVSFVAQANYEAALGKDYVRVVSCNTTGLVRTLNAIKDYVDYVYAVMIRRAADPNDIKRGPINAIKPSVTIPSHHGPDVQTVIPINIETSAFVVPTTIMHVHSIMVELKKPLTREDVIDIFENTTRVLLFEKEKGFESTAQLIEFARDLHREWNNLYEIAVWKESINVKGNRLFYIQAVHQESDVIPENIDAIRAMFEIAEKWESIKKTNKSLGILK</t>
  </si>
  <si>
    <t>P61879</t>
  </si>
  <si>
    <t>AF-P61879-F1-model_v4_water_embeddings_weighted</t>
  </si>
  <si>
    <t>AF-P61879-F1-model_v4_chain_0_feature</t>
  </si>
  <si>
    <t>2',3'-Cyclic GMP</t>
  </si>
  <si>
    <t>C1=NC2=C(N1C3C4C(C(O3)CO)OP(=O)(O4)O)N=C(NC2=O)N</t>
  </si>
  <si>
    <t>MSYTVITGANGFIAQHIIKILLSNGHKVIGTVRTQEKADTIAKLFDNENLILEIVPDLNAVEAFDPLFKKYNTQIKYVLHTASPVDLAVTDVQNGIIDPAINGTLSVFKAIKKYAADSVESVVYTSSLVAGANLKTIFDGTAIINEESWNPDGREDAVDSLSAYSVSKKLAEQAIWKFKEDNKDAIKFRLSTINPFFVTGPQAFDETAKGKLNETASYFEHILASKPGGDLAPFFGVPALDVRDLARAHYLALTESRFDGQRIFLDGDVYSTQQWYDVIHEKFPELNGKIAKGQPGTDKFKEGSIAKIDFSKSKKLLGFDQIPLKQTITDGIGQLLRVRGIPQN</t>
  </si>
  <si>
    <t>methyl glyoxal</t>
  </si>
  <si>
    <t>A0A0E4AY21</t>
  </si>
  <si>
    <t>AF-A0A0E4AY21-F1-model_v4_water_embeddings_weighted</t>
  </si>
  <si>
    <t>AF-A0A0E4AY21-F1-model_v4_chain_0_feature</t>
  </si>
  <si>
    <t>4.1.1.17</t>
  </si>
  <si>
    <t>Nicotiana glutinosa</t>
  </si>
  <si>
    <t>MAGQTIIVSGLNPAAILQSTIGGGASPTAAAAENGTRKVIPLSRDALQDFMLSIITQKLQDEKQPFYVLDLGEVVSLMDQWKSSLPNIRPFYAVKCNPEPSFLSILSAMGSNFDCASRAEIEYVLALGISPDRIVFANPCKPESDIIFAAKVGVNLTTYDSEDEVYKIRKHHPKSELLPRIKPMFDGNARCPMGPKYGALPEEVEPLLRAAQAARLTVSGVSFHIGSGDADSNAYLGAIAAAKEVFETAAKLGMSKMTVLDVGGGFTSGHQFTTAAVAVKSALKQHFDDEPELTIIAEPGRFFAETAFTLATTVIGKRVRGELREYWINDGLYGSMNCVLYDHATVNATPLAVLSNRTNVTCGGSKTFPTTVFGPTCDALDTVLRDYQLPELQVNDWLVFPNMGAYTKAAGSNFNGFNTSTIVTHLAYTYPS</t>
  </si>
  <si>
    <t>Q9FPK5</t>
  </si>
  <si>
    <t>AF-Q9FPK5-F1-model_v4_water_embeddings_weighted</t>
  </si>
  <si>
    <t>AF-Q9FPK5-F1-model_v4_chain_0_feature</t>
  </si>
  <si>
    <t>Persephonella marina</t>
  </si>
  <si>
    <t>MADFFQNGVITTLQNFRNRSLEELEYELELFSKRRNMVLLLPALYSEFEGPAMPKIIQELKDIRYLYKIVLSLDRATEEEFKKVKKIMSEINTEVKVIWHDGPRMQRLYRELEEAGFNVSIPGKGRSVWMSLGYILSDADAYAIALHDCDIVNYSRELPARLLYPVVHPALDFEFSKGYYARVTHKLYGRVTRIFYTPLIRALIRILGCNRFLVYLDSFRYALSGEFAFIRTLARGIRISPTWGLEVSMLSEVYQNTSFNRICQVEVMDTYEHKHQKLVKSTSEGLVKMASDIAKTLFRVLAHDGFVFSEAFFRTLLTTYLQEARYAIEKYNALSLINGLTYDRHAEIEAIEVFVDALKKAEKEFIEDPIGVPLMSAWVRVRAALPEISDKLIRAVEEDNSDD</t>
  </si>
  <si>
    <t>UDP-glucose</t>
  </si>
  <si>
    <t>A9QXB4</t>
  </si>
  <si>
    <t>AF-A9QXB4-F1-model_v4_water_embeddings_weighted</t>
  </si>
  <si>
    <t>AF-A9QXB4-F1-model_v4_chain_0_feature</t>
  </si>
  <si>
    <t>4-aminobiphenyl</t>
  </si>
  <si>
    <t>C1=CC=C(C=C1)C2=CC=C(C=C2)N</t>
  </si>
  <si>
    <t>5-Methyltryptophan</t>
  </si>
  <si>
    <t>CC1=CC2=C(C=C1)NC=C2CC(C(=O)O)N</t>
  </si>
  <si>
    <t>AMP</t>
  </si>
  <si>
    <t>N-acetyl-L-norleucine</t>
  </si>
  <si>
    <t>CCCCC(C(=O)O)NC(=O)C</t>
  </si>
  <si>
    <t>2.3.1.196</t>
  </si>
  <si>
    <t>MDSKQSSELVFTVRRQEPELIAPAKPTPRETKFLSDIDDQEGLRFQIPVINFYRKDSSMGGKDPVEVIKKAIAETLVFYYPFAGRLREGNDRKLMVDCTGEGVMFVEANADVTLEEFGDELQPPFPCLEELLYDVPGSAGVLHCPLLLIQVTRLRCGGFIFALRLNHTMSDAPGLVQFMTAVGEMARGATAPSTLPVWCRELLNARNPPQVTCTHHEYEEVPDTKGTLIPLDDMVHRSFFFGPTEVSALRRFVPPHLHNCSTFEVLTAALWRCRTISIKPDPEEEVRVLCIVNARSRFNPQLPSGYYGNAFAFPVAVTTAEKLCKNPLGYALELVKKTKSDVTEEYMKSVADLMVIKGRPHFTVVRTYLVSDVTRAGFGEVDFGWGKAVYGGPAKGGVGAIPGVASFYIPFRNKKGENGIVVPICLPGFAMEKFVKELDSMLKGDAQLDNKKYAFITPAL</t>
  </si>
  <si>
    <t>Benzoyl-CoA</t>
  </si>
  <si>
    <t>Q6E593</t>
  </si>
  <si>
    <t>AF-Q6E593-F1-model_v4_water_embeddings_weighted</t>
  </si>
  <si>
    <t>AF-Q6E593-F1-model_v4_chain_0_feature</t>
  </si>
  <si>
    <t>CC(C)(COP(=O)(O)OP(=O)(O)OCC1C(C(C(O1)N2C=NC3=C(N=CN=C32)N)O)OP(=O)(O)O)C(C(=O)NCCC(=O)NCCSC(=O)C4=CC=CC=C4)O</t>
  </si>
  <si>
    <t>4.1.1.29</t>
  </si>
  <si>
    <t>unidentified prokaryotic organism</t>
  </si>
  <si>
    <t>MITPLTLATLSKNPILVDFFDPEDGRWNSHVDLGLWSDLYLIAPATANTIGKMAAGIADNLLLTSYLSARCPVFIAPAMDVDMLMHPATQRNLGILKSSGNHIIEPGSGELASGLTGKGRMAEPEEIVREVISFFSKKKITEKPLNGRRVFINAGPTIEPIDPVRFISNYSSGRMGIALADAAAAMGAEVTLVLGPVTLRPSSQDINVIDVRSAAEMKEASVEAFRECDIAILAAAVADFTPLTTSDKKIKRGSGEMVINLRPTEDIAAELGKMKKKNQLLVGFALETDDEITNASSKLKRKNLDMIVLNSLKDPGAGFGHETNRITIIDKSNNIDKFELKTKGEVAADIIRKILTLVH</t>
  </si>
  <si>
    <t>A0A2I9</t>
  </si>
  <si>
    <t>AF-A0A2I9-F1-model_v4_water_embeddings_weighted</t>
  </si>
  <si>
    <t>AF-A0A2I9-F1-model_v4_chain_0_feature</t>
  </si>
  <si>
    <t>D-Cys</t>
  </si>
  <si>
    <t>6-cyclohexyl-2,3,4,5-tetrahydropyridine</t>
  </si>
  <si>
    <t>C1CCC(CC1)C2=NCCCC2</t>
  </si>
  <si>
    <t>MEMSSITEPVLKQRVKLSLIQLASGSDKKANLDSAASHVARAASSGAKIVVLPECFNSPYGTDHFPQYAETLQPSPPSNDAAPSYHALSAMAADNKVYLVGGSIPGYSPNTKKYYNTTLIFGPDGALLGTHRKVHLFDIDIPGKITFRESDILSPGNKVTLVDLPEYGKIAVAICYDVRFPELATIAARKGAFALIYPGAFNTTTGPLHWQLLGRARAADNQLYVALCSPARAETGYPAYGHSLVADPMAVQAEADEKETTVDWELDPEKITEARKNIPLNTQRRFDVYPDVSEGKIQFEEP</t>
  </si>
  <si>
    <t>A0A0E3D8K7</t>
  </si>
  <si>
    <t>AF-A0A0E3D8K7-F1-model_v4_water_embeddings_weighted</t>
  </si>
  <si>
    <t>AF-A0A0E3D8K7-F1-model_v4_chain_0_feature</t>
  </si>
  <si>
    <t>MAFLSLELSWRALIWIYAIAVTSCESILLTSEGNAPMADTNMGKIIGSTIEVKGKQVHQFFSIPYAKPPTGERRFKKPEPMESWSDPILATKEPPACIQYTQNPFPWYDNKPGKSEDCLFLNIWTPAGAENGSKKAVLYWIFGGGFFVGSIRQEFHLGETLSALGDIIVVTVSYRLGSLGFLYSGSTDAPGNVGLWDILAGLQWVNDHIEAFGGDKSLITIAGESAGSIAVGLLSVSPLAQTLFTRQIMQSGSPAYTLADNNTHSLVRSQIIAELMNCSNSTFTIVDNPTKVVECLKGVDAMALLQAESSLIPFSSRSFLPQYGDEILPLNPREEIIAGNFKKDNLLIGTAKDEGSFQITTSNPDLFGFFGEKDPPLNKSSGEHLLRKIFRFLPDPEQVVHHYLPESIPEDDYETVRFQVYSASGDFSLLCPSVYFAEKCAENSSDVYFYMWAHRPSNTPWASWMGTPHFSEAAFLFGLPVRDAEQYEEEEVELSMNYIEMWSNFIKEGKPAENWPSYSKEIPVFVYVGVETEAHGTGPHKDNCDFFRPYFGF</t>
  </si>
  <si>
    <t>A0A1B1FIV8</t>
  </si>
  <si>
    <t>AF-A0A1B1FIV8-F1-model_v4_water_embeddings_weighted</t>
  </si>
  <si>
    <t>AF-A0A1B1FIV8-F1-model_v4_chain_0_feature</t>
  </si>
  <si>
    <t>Synechococcus sp.</t>
  </si>
  <si>
    <t>MDFCQEFITTIHDLDADLDYLEKRLMNLREICPMALLIPSLYEELQRPALTRIKEHLKGCAYIQTINVCLHAETVEQYHHAVTFFRELPQKVNVIWTNGARIRGILEKLAQQNLNLLDYMGKGWAVWLGLGLASLDARAIALHDADIVTFDRSLVAKLFYPIVEPEFGIAYNKAYYTRLGLETRAMNGRVVRLFVAPLLATLEDVLGRNAYLHYLKSYRYPLAGEFAMTADLALNLRVPCDWGIEVGLLAEVYRNVAPKRVAQVDLGFFDHKHKAVGNNPQEGLQKMCTEILSSILRTLTETESIVFSEGHQIALQVKFRRVAQDMIRQYFVDATCNGIPYDRHREEMTVESFEQIIPLAFDKYMHEPAVYRIPDWTRALAVMPDLREQLMAAVEADMAEVQLEATMQRSEIPPLEMV</t>
  </si>
  <si>
    <t>B1XHT9</t>
  </si>
  <si>
    <t>AF-B1XHT9-F1-model_v4_water_embeddings_weighted</t>
  </si>
  <si>
    <t>AF-B1XHT9-F1-model_v4_chain_0_feature</t>
  </si>
  <si>
    <t>6.2.1.40</t>
  </si>
  <si>
    <t>Metallosphaera sedula</t>
  </si>
  <si>
    <t>MGGFKIPNYEGVDPTGSWYSVLTPLLFLERAGKYFKDKTAVVYRDSRYTYSTFYDNVMVQASALMRRGFSREDKLSFISRNRPEFLESFFGVPYAGGVLVPINFRLSPKEMAYIINHSDSKFVVVDEPYLNSLLEVKDQIKAEIILLEDPDNPSASETARKEVRMTYRELVKGGSRDPLPIPAKEEYSMITLYYTSGTTGLPKGVMHHHRGAFLNAMAEVLEHQMDLNSVYLWTLPMFHAASWGFSWATVAVGATNVCLDKVDYPLIYRLVEKERVTHMCAAPTVYVNLADYMKRNNLKFSNRVHMLVAGAAPAPATLKAMQEIGGYMCHVYGLTETYGPHSICEWRREWDSLPLEEQAKLKARQGIPYVSFEMDVFDANGKPVPWDGKTIGEVVMRGHNVALGYYKNPEKTAESFRDGWFHSGDAAVVHPDGYIEIVDRFKDLINTGGEKVSSILVEKTLMEIPGVKAVAVYGTPDEKWGEVVTARIELQEGVKLTEEEVIKFCKERLAHFECPKIVEFGPIPMTATGKMQKYVLRNEAKAKANKEKS</t>
  </si>
  <si>
    <t>4-Hydroxybutanoate</t>
  </si>
  <si>
    <t>A4YDR9</t>
  </si>
  <si>
    <t>AF-A4YDR9-F1-model_v4_water_embeddings_weighted</t>
  </si>
  <si>
    <t>AF-A4YDR9-F1-model_v4_chain_0_feature</t>
  </si>
  <si>
    <t>C(CC(=O)O)CO</t>
  </si>
  <si>
    <t>L-Trp</t>
  </si>
  <si>
    <t>GTP</t>
  </si>
  <si>
    <t>C1=NC2=C(N1C3C(C(C(O3)COP(=O)(O)OP(=O)(O)OP(=O)(O)O)O)O)N=C(NC2=O)N</t>
  </si>
  <si>
    <t>Hexanol</t>
  </si>
  <si>
    <t>CCCCCCO</t>
  </si>
  <si>
    <t>1-hydroxybenzo(a)pyrene</t>
  </si>
  <si>
    <t>C1=CC=C2C3=C4C(=CC2=C1)C=CC5=C4C(=C(C=C5)O)C=C3</t>
  </si>
  <si>
    <t>4.1.1.50</t>
  </si>
  <si>
    <t>MALSAIGFEGYEKRLEVTFFEPSIFQDSKGLGLRALTKSQLDEILTPAACTIVSSLSNDQLDSYVLSESSFFVYPYKVIIKTCGTTKLLLSIPPLLKLAGELSLSVKSVKYTRGSFLCPGGQPFPHRSFSEEVSVLDGHFTQLGLNSVAYLMGNDDETKKWHVYAASAQDSSNCNNNVYTLEMCMTGLDREKAAVFYKDEADKTGSMTDNSGIRKILPKSEICDFEFEPCGYSMNSIEGDAISTIHVTPEDGFSYASFEAVGYDFNTLDLSQLVTRVLSCFEPKQFSVAVHSSVGANSYKPEITVDLEDYGCRERTFESLGEESGTVMYQTFEKLGKYCGSPRSTLKCEWSSNNSCSSEDEKDEGI</t>
  </si>
  <si>
    <t>Q96286</t>
  </si>
  <si>
    <t>AF-Q96286-F1-model_v4_water_embeddings_weighted</t>
  </si>
  <si>
    <t>AF-Q96286-F1-model_v4_chain_0_feature</t>
  </si>
  <si>
    <t>MGSGCSSLSYSSSSTCNATVFSISSSPSSSSSLKLNPSSFLFQNPKTLRNQSPLRCGRSFKMESQKPIFDLEKLDDEFVQKLVYDALVWSSLHGLVVGDKSYQKSGNVPGVGLMHAPIALLPTAFPEAYWKQACNVTPLFNELIDRVSLDGKFLQDSLSRTKKVDVFTSRLLDIHSKMLERNKKEDIRLGLHRFDYMLDEETNSLLQIEMNTISCSFPGLSRLVSQ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</t>
  </si>
  <si>
    <t>P46416</t>
  </si>
  <si>
    <t>AF-P46416-F1-model_v4_water_embeddings_weighted</t>
  </si>
  <si>
    <t>AF-P46416-F1-model_v4_chain_0_feature</t>
  </si>
  <si>
    <t>Anabaena azollae</t>
  </si>
  <si>
    <t>MTTSQEVLKRIQDEKIPLIHLKSIDTVGTWQHLTLYQNQIDESSFTDGVPFDGSSIRGWKAINESDMTMVLDPNTAWIDPFMEVPTLSIVCSIKEPRTGEWYNRCPRVIAQKAVDYLVATGIGDTAFFGPEAEFFIFDSARFAQTANEGYYFLDSVEGAWNSGKEGTADKPNLAYKPRFKEGYFPVSPTDSFQDIRTEMLLTMAKLGVPIEKHHHEVATGGQCELGLRFGKLIEAADWLMIYKYVIKNVAKKYGKTVTFMPKPIFGDNGSGMHCHQSIWKDGKPLFAGDQYAGLSEMGLYYIGGLLKHAPALLAITNPSTNSYKRLVPGYEAPVNLAYSQGNRSASIRIPLSGTNPKAKRLEFRCPDATSNPYLAFAAMLCAGIDGIKNKIHPGEPLDKNIYELSPEELAKVPSTPGSLELALEALENDHAFLTDTGVFTEDFIQNWIDYKLANEVKQMQLRPHPYEFSIYYDV</t>
  </si>
  <si>
    <t>Q9RHZ1</t>
  </si>
  <si>
    <t>AF-Q9RHZ1-F1-model_v4_water_embeddings_weighted</t>
  </si>
  <si>
    <t>AF-Q9RHZ1-F1-model_v4_chain_0_feature</t>
  </si>
  <si>
    <t>2.1.1.156</t>
  </si>
  <si>
    <t>MAIKEKQVQDYGENPIEVRDSDHYQNEYIEGFVEKWDELINWHARSSSEGEFFIKTLKEHGAKRVLDAATGTGFHSIRLIEAGFDVASVDGSVEMLVKAFENATRKDQILRTVHSDWRQVTRHIQERFDAVICLGNSFTHLFSEEDRRKTLAEFYSVLKHDGILILDQRNYDLILDEGFKSKHTYYYCGDNVKAEPEYVDDGLARFRYEFPDQSVYHLNMFPLRKDYVRRLLHEVGFQDITTYGDFQETYHQDDPDFYIHVAKKD</t>
  </si>
  <si>
    <t>Q83WC4</t>
  </si>
  <si>
    <t>AF-Q83WC4-F1-model_v4_water_embeddings_weighted</t>
  </si>
  <si>
    <t>AF-Q83WC4-F1-model_v4_chain_0_feature</t>
  </si>
  <si>
    <t>6.2.1.46</t>
  </si>
  <si>
    <t>Pseudomonas syringae</t>
  </si>
  <si>
    <t>MTSYHSHPPKAYRRFESVCTQAPNAIAVVHEGKPVTYQQLQTQVLERSEALIRQGLADHPYMPLMANRCLEYLITMLACCKLGITYVSIEPSTPSKRLIAVLEQLGCNHLLLLGQPTDLRPDPTLTCFRLDDCGTLCSDGPALRQPIRRRLDDASVITVMFTSGTTGVPKGVRISQDGLLNLVDNVQQQVQGKPRSYVHHSSIGFDAALFEVWVPLLTGACVTLQPSEFNIDALDHCVRAASCDVLLLTTSLFHLVAQHRLSMLEAVRVLYVGGEVLKPVHARALLLANPRITLVNGYGPTENTVFSTWYSLNKPEDAERDVIPIGQFLHQVHGKIVDAKLQEVEVGTPGELLLTGANLALGYLDEALTPTRFLQLPEGTYYRTGDYVIQDEHGMLFYQGRIDEQVKIKGFRVEIAEVEHALTQLPGVAQAVVQAHVMNDLENSLHAFIVFRHGSPTIEESKLMSLLGDRLPHYMVPRRIHYLAELPLTANGKVDKRSLQPPEKAAVVSPQAGSAVLEIWSGILGTRNLQLEHSIYGYGASSLSVVMAHSRINEILGRTTPFDEVARLSTFQEWVQYYATHADPVTSLRSQHGNH</t>
  </si>
  <si>
    <t>Q6TNA5</t>
  </si>
  <si>
    <t>AF-Q6TNA5-F1-model_v4_water_embeddings_weighted</t>
  </si>
  <si>
    <t>AF-Q6TNA5-F1-model_v4_chain_0_feature</t>
  </si>
  <si>
    <t>4.2.1.114</t>
  </si>
  <si>
    <t>MMKVCVIEGDGIGKEVIPEAIKILNELGEFEIIKGEAGLECLKKYGNALPEDTIEKAKEADIILFGAITSPKPGEVKNYKSPIITLRKMFHLYANVRPINNFGIGQLIGKIADYEFLNAKNIDIVIIRENTEDLYVGRERLENDTAIAERVITRKGSERIIRFAFEYAIKNNRKKVSCIHKANVLRITDGLFLEVFNEIKKHYNIEADDYLVDSTAMNLIKHPEKFDVIVTTNMFGDILSDEASALIGGLGLAPSANIGDDKALFEPVHGSAPDIAGKGIANPMASILSIAMLFDYIGEKEKGDLIREAVKYCLINKKVTPDLGGDLKTKDVGDEILNYIRKKLKGY</t>
  </si>
  <si>
    <t>(R)-homocitrate</t>
  </si>
  <si>
    <t>Q58991</t>
  </si>
  <si>
    <t>AF-Q58991-F1-model_v4_water_embeddings_weighted</t>
  </si>
  <si>
    <t>AF-Q58991-F1-model_v4_chain_0_feature</t>
  </si>
  <si>
    <t>C(CC(CC(=O)[O-])(C(=O)[O-])O)C(=O)[O-]</t>
  </si>
  <si>
    <t>2.4.2.54</t>
  </si>
  <si>
    <t>MIIQTPSRIHMGLIDLNGSIGRVDGGIGLALEEPNIKIEGKESDDISIEFDKKLIEKYGEDYIKSVRDRVYNTAIKVLDVIGGEGVDLKILSLFPAHSGLGSGTQLSLAVGKLISKIYNKEMNAYNIAKITGRGGTSGIGIGAFEYGGFLIDGGHSFGKGKDKEDFRPSSASKGVKPAPIIFRHDFDWETILIIPKGEHVYGKKEVDIFKKYCPVPLNEVEKICHLVLMKMMPAVVEKNLDDFGEVINKLQYLGFKKVELSLQSDIVKDLINELHKDVYAGLSSFGPTIYAFGDKKLIVEKANDIFDKYGVYGEIIITKANNVGHKIW</t>
  </si>
  <si>
    <t>5-Phospho-alpha-D-ribose 1-diphosphate</t>
  </si>
  <si>
    <t>Q58822</t>
  </si>
  <si>
    <t>AF-Q58822-F1-model_v4_water_embeddings_weighted</t>
  </si>
  <si>
    <t>AF-Q58822-F1-model_v4_chain_0_feature</t>
  </si>
  <si>
    <t>C(C1C(C(C(O1)OP(=O)(O)OP(=O)(O)O)O)O)OP(=O)(O)O</t>
  </si>
  <si>
    <t>2.7.1.224</t>
  </si>
  <si>
    <t>Campylobacter jejuni subsp. jejuni serotype O:2</t>
  </si>
  <si>
    <t>MKNNPYIIWLTGLAGSGKTTIGQALYEKLKLKYKNLIYLDGDELREILGHYAYDRQGRIDMALKRAKFAKFLNDQGMMVIVTTISMFNEIYDYNRKQLKNYYEIYIECDMHELIQRDQKGLYTKALNKEIDNVVGVDIEFDKPEADLVINNSCRNNLEEKVELIIKKLAL</t>
  </si>
  <si>
    <t>Q0P8J9</t>
  </si>
  <si>
    <t>AF-Q0P8J9-F1-model_v4_water_embeddings_weighted</t>
  </si>
  <si>
    <t>AF-Q0P8J9-F1-model_v4_chain_0_feature</t>
  </si>
  <si>
    <t>MSLHDAYHWPSRTPSRKGSNIKLNKTLQDHLDELEEQFTIPTELLHRVTDRFVSELYKGLTTNPGDVPMVPTWIIGTPDGNEHGSYLALDLGGTNLRVCAVEVQGNGKFDITQSKYRLPQELKVGTREALFDYIADCIKKFVEEVHPGKSQNLEIGFTFSYPCVQRSINDASLVAWTKGFDIDGVEGESVGPLLSAALKRVGCNNVRLNAILSDTTGTLVASNYASPGTEIGVIFGTGCNACYIEKFSEIPKLHKYDFPEDMNMIINCEWCDFDNQHVVLPRTKYDVAIDEESPRPGLQTYEKMIAGCYLGDILRRILLDLYEQGALFNGQDVTKIRDPLAMDTSVLSAIEVDPFENLDETQTLFEETYGLKTTEEERQFIRRACELIGTRSARLSACGVCALVRKMNKPSMIVGTDGSVYNLYPRFKDRLAQAFKDILGEEIGSKVVTIPAEDGSGVGAALVSALEAKGKALTSDILAEHLKN</t>
  </si>
  <si>
    <t>Q09756</t>
  </si>
  <si>
    <t>AF-Q09756-F1-model_v4_water_embeddings_weighted</t>
  </si>
  <si>
    <t>AF-Q09756-F1-model_v4_chain_0_feature</t>
  </si>
  <si>
    <t>4-hydroxybenzamide</t>
  </si>
  <si>
    <t>C1=CC(=CC=C1C(=O)N)O</t>
  </si>
  <si>
    <t>4.1.1.84</t>
  </si>
  <si>
    <t>MPFVELETNLPASRIPAGLENRLCAATATILDKPEDRVSVTIRPGMTLLMNKSTEPCAHLLISSIGVVGTAEQNRSHSSSFFKFLTEELSLDQDRIIIRFFPLEPWQIGKKGTVMTFL</t>
  </si>
  <si>
    <t>D-dopachrome</t>
  </si>
  <si>
    <t>P80254</t>
  </si>
  <si>
    <t>AF-P80254-F1-model_v4_water_embeddings_weighted</t>
  </si>
  <si>
    <t>AF-P80254-F1-model_v4_chain_0_feature</t>
  </si>
  <si>
    <t>C1C(NC2=CC(=O)C(=O)C=C21)C(=O)O</t>
  </si>
  <si>
    <t>MRRKTLKYLTFFLLFIFLTSFVLNYSNTGVPSAWFPKQMLLELSENFRRFIKSQPCTCRHCISQDKVSYWFDQRFNKTMQPLLTVHNALMEEDTYRWWLRLQRERKPNNLSDTVKELFRLVPGNVDPMLNKRLVGCRRCAVVGNSGNLKDSSYGPEIDSHDFVLRMNKAPTVGFEADVGSRTTHHLVYPESFRELGENVNMVLVPFKTTDLQWVISATTTGTITHTYVPVPPKIKVKQEKILIYHPAFIKYVFDNWLQGHGRYPSTGILSIIFSIHICDEVDLYGFGADSKGNWHHYWENNPSAGAFRKTGVHDGDFEYNITTTLAAINKIRIFKGR</t>
  </si>
  <si>
    <t>ganglioside GM1a</t>
  </si>
  <si>
    <t>P54751</t>
  </si>
  <si>
    <t>AF-P54751-F1-model_v4_water_embeddings_weighted</t>
  </si>
  <si>
    <t>AF-P54751-F1-model_v4_chain_0_feature</t>
  </si>
  <si>
    <t>CCCCCCCCCCCCCCCCCC(=O)NC(COC1C(C(C(C(O1)CO)OC2C(C(C(C(O2)CO)OC3C(C(C(C(O3)CO)O)OC4C(C(C(C(O4)CO)O)O)O)NC(=O)C)OC5(CC(C(C(O5)C(C(CO)O)O)NC(=O)C)O)C(=O)O)O)O)O)C(C=CCCCCCCCCCCCCC)O</t>
  </si>
  <si>
    <t>MEANFQQAVKKLVNDFEYPTESLREAVKEFDELRQKGLQKNGEVLAMAPAFISTLPTGAETGDFLALDFGGTNLRVCWIQLLGDGKYEMKHSKSVLPRECVRNESVKPIIDFMSDHVELFIKEHFPSKFGCPEEEYLPMGFTFSYPANQVSITESYLLRWTKGLNIPEAINKDFAQFLTEGFKARNLPIRIEAVINDTVGTLVTRAYTSKESDTFMGIIFGTGTNGAYVEQMNQIPKLAGKCTGDHMLINMEWGATDFSCLHSTRYDLLLDHDTPNAGRQIFEKRVGGMYLGELFRRALFHLIKVYNFNEGIFPPSITDAWSLETSVLSRMMVERSAENVRNVLSTFKFRFRSDEEALYLWDAAHAIGRRAARMSAVPIASLYLSTGRAGKKSDVGVDGSLVEHYPHFVDMLREALRELIGDNEKLISIGIAKDGSGIGAALCALQAVKEKKGLA</t>
  </si>
  <si>
    <t>P50521</t>
  </si>
  <si>
    <t>AF-P50521-F1-model_v4_water_embeddings_weighted</t>
  </si>
  <si>
    <t>AF-P50521-F1-model_v4_chain_0_feature</t>
  </si>
  <si>
    <t>3.1.3.2</t>
  </si>
  <si>
    <t>MFKSVVYSVLAAALVNAGTIPLGELADVAKIGTQEDIFPFLGGAGPYFSFPGDYGISRDLPEGCEMKQLQMLARHGERYPTYSKGATIMKTWYKLSNYTRQFNGSLSFLNDDYEFFIRDDDDLEMETTFANSDNVLNPYTGEMDAKRHAREFLAQYGYMFENQTSFPIFAASSERVHDTAQYFIDGLGDQFNISLQTVSEAMSAGANTLSAGNACPGWDEDANDDILDKYDTTYLDDIAKRLNKENKGLNLTSKDANTLFAWCAYELNARGYSDVCDIFTEDELVRYSYGQDLVSFYQDGPGYDMIRSVGANLFNATLKLLKQSETQDLKVWLSFTHDTDILNYLTTAGIIDDKNNLTAEYVPFMGNTFHKSWYVPQGARVYTEKFQCSNDTYVRYVINDAVVPIETCSTGPGFSCEINDFYDYAEKRVAGTDFLKVCNVSSVSNVTELTFYWDWNTTHYNDTLLKQ</t>
  </si>
  <si>
    <t>P24031</t>
  </si>
  <si>
    <t>AF-P24031-F1-model_v4_water_embeddings_weighted</t>
  </si>
  <si>
    <t>AF-P24031-F1-model_v4_chain_0_feature</t>
  </si>
  <si>
    <t>3.2.1.58</t>
  </si>
  <si>
    <t>Cellulomonas fimi</t>
  </si>
  <si>
    <t>MPQRATVLLHPDFRVGEIDRRVFGSFVEHLGRAVYTGIYEPGHETADEHGFRRDVADLTHELGVTMARYPGGNFVSNYNWEDGVGPVEDRKPFIDLAWRTIEPNTIGTDEFLQWAEREGIEPMMAVNLGTRGVAAAAALVEYCNGEAGSRWADLRIANGREKPYGVRLWCLGNEMDGPWQIGHKTADEYGKLAAEAGKAMKLVDPTIELVACGSSSMQMDTFGEWERTVLEHTWDVVDHISMHAYYEELDGDRASFLGSGTAMDRFIRRVVASADAVAARRRSDKQITISFDEWNVWYLQSRFVGEKNLPLQKDAPRIIEDVYSGLDAVVVGDLLVTLLNHADRVPVACLAQLVNVIAPIMTEPDGPAWRQPTFHPFATTARLARGTALDLRVTAPTVSTAQHGDVPVVTAAATLDGTEGAVFLVNRSAEPVEVELSHPGVELTLGRGVQVTADHEPAVEGPEHAAKVAAEHVAEVDAPVTSADAGRTVLTLAPESWLALPATLTR</t>
  </si>
  <si>
    <t>F4H166</t>
  </si>
  <si>
    <t>AF-F4H166-F1-model_v4_water_embeddings_weighted</t>
  </si>
  <si>
    <t>AF-F4H166-F1-model_v4_chain_0_feature</t>
  </si>
  <si>
    <t>MKRLYLVRHAQSEYNEKGIFQGRLDSDLTPLGFVQARLLAREFLKKKVDIIYSSPQRRAYKTALTISDMLGTQLVVDERLREMSFGEYEGKHFWSMLEAHKDVFLNWLSNPVKHPLPTQESMEEFEKRVRSFLEDVKSSHYQNMLIVAHGGTLHAIVCLLTGIGLENLWNIHMDNAGITEIHMEGEKSTLVYLNKLCHTRQLT</t>
  </si>
  <si>
    <t>L-phosphoserine</t>
  </si>
  <si>
    <t>D3DFP8</t>
  </si>
  <si>
    <t>AF-D3DFP8-F1-model_v4_water_embeddings_weighted</t>
  </si>
  <si>
    <t>AF-D3DFP8-F1-model_v4_chain_0_feature</t>
  </si>
  <si>
    <t>Aminobacter sp. AJ110403</t>
  </si>
  <si>
    <t>MTEQTKAYFNTPVHERDPLVAQALDNERKRQQDQIELIASENIVSRAVLDALGHEMTNKTLEGYPGNRFHGGGQFVDVVEQAAIDRAKELFGCAYANVQPHSGTQANLAVFFLLLKPGDKVLSLDLAAGGHLSHGMKGNLSGRWFESHNYNVDPETEVIDYDEMERIAEEVRPTLLITGGSAYPRELDFERMGKIAKKVGAWFLVDMAHIAGLVAGGAHPSPFPHADIVTCTTTKTLRGPRGGLILTNNEAWFKKLQSAVFPGVQGSLHSNVLAAKAVCLGEALRPDFKVYAAQVKANARVLAETLIARGVRIVSGGTDTHIVLVDLSSKGLNGKQAEDLLARANITANKNPIPNDSPRPAEWVGMRLGVSAATTRGMKEDEFRTLGTVIADLIEAEAAGNADGVVEGAKAKVATLTAAFPVYAH</t>
  </si>
  <si>
    <t>B2DEU8</t>
  </si>
  <si>
    <t>AF-B2DEU8-F1-model_v4_water_embeddings_weighted</t>
  </si>
  <si>
    <t>AF-B2DEU8-F1-model_v4_chain_0_feature</t>
  </si>
  <si>
    <t>Colias croceus</t>
  </si>
  <si>
    <t>MTSSTNFPTDIKSSALELIGNTPLVALDRLHPGPGRILAKCEFMNPGASIKCRSSLHMIQKARERGDLKPGDPVIEVTSGNQGCGLAVVCAVLGHPLTLTMSKGNSVQRAIHMEALGAKCIRYPQVEGTYGNITYADVSIPIEAAVTLAEETGAYFVQQLCNEDNSAAHYEATGPEIWRQTGHRVDGFVTAVGTSGTFSGVSKFLKEQNPEILCCVVEPAGSEPLKGCPIVKPKHLLQGSSYGIVPNLFKPEFMDESISVTDEETEHYKDLIGKKEGLYVGYTSGANVAAAVKLLKSGKLPKDAWVVTVLCDSGLKYTPVPESLIN</t>
  </si>
  <si>
    <t>A0A220K8E3</t>
  </si>
  <si>
    <t>AF-A0A220K8E3-F1-model_v4_water_embeddings_weighted</t>
  </si>
  <si>
    <t>AF-A0A220K8E3-F1-model_v4_chain_0_feature</t>
  </si>
  <si>
    <t>Bacillus sp. HR03</t>
  </si>
  <si>
    <t>MTLEKFVDALPIPDTLKPVQQSKEKTYYEVTMEECTHQLHRDLPPTRLWGYNGLFPGPTIEVKRNENVYVKWMNNLPSTHFLPIDHTIHHSDSQHEESEVKTVVHLHGGVTPDDSDGYPEAWFSKDFEQTGPYFKREVYHYPNQQRGAILWYHDHAMALTRLNVYAGLVGAYIIHDPKEKRLKLPSDEYDVPLLITDRTINEDGSLFYPSAPENPSPSLPNPSIVPAFCGETILVNGKVWPYLEVEPRKYRFRVINASNTRTYNLSLDNGGEFIQVGSDGGLLPRSVKLNSFSLAPAERYDIIIDFTAYEGESIILANSAGCGGDVNPETDANIMQFRVTKPLAQKDESRKPEYLASYPSVQHERIQNIRTLKLAGTQDEYGRPVLLLNNKRWHDPVTGAPKVGTTEIWSIINPTRGTHPIHLHLVSFRVLDRRPFDIARYQESGELSYTGPAVPPPPSEEGWKDTIQAHAGEVLRIAATFGPYSGRYVWHCHILEHEDYDMMRPMDITDRHK</t>
  </si>
  <si>
    <t>B9W2C5</t>
  </si>
  <si>
    <t>AF-B9W2C5-F1-model_v4_water_embeddings_weighted</t>
  </si>
  <si>
    <t>AF-B9W2C5-F1-model_v4_chain_0_feature</t>
  </si>
  <si>
    <t>2.4.1.294</t>
  </si>
  <si>
    <t>Daucus carota</t>
  </si>
  <si>
    <t>MGSTNLEPHVAVLVFPFATHAGLLFGLVQRLAKAAPNVKFTFFNTAKSNHSSFSNSSSIASNVIPYDVYDGVEEGYVFSGKPQEDINLFLAVAADEFRRGLEKAVVDSGRQISCLVADAFLWFSCDLAQEIGVPWVPLWTSGACSLSTHIYTDLIRQTVGFDGIEGRMDEKLNFIPGYSNLRLGDLPGGVVFGNLESPFSVMLHKMGQVLPRADVLVMNSFEELDPDLMKDLSSKFKKILNVGPFNLTSPPASQYSDEYGCIPWLDKRNPKSVAYIGFGTVAMLPPNEIVELAEALESSGTPFVWSLKDQSKKHLPEGFLERTRESGKIVAWAPQVQVLSHNAVGIVITHGGWNSVLESIAAGVPLICRPFFGDHAINTWMVENVWKIGVRISGGVFTKKGTADALEQVLLRQKGKELNQQITLLKDLAFKAVGPNGSSSLNFTELVKVIAV</t>
  </si>
  <si>
    <t>UDP-alpha-D-galactose</t>
  </si>
  <si>
    <t>A0A0G2UEA5</t>
  </si>
  <si>
    <t>AF-A0A0G2UEA5-F1-model_v4_water_embeddings_weighted</t>
  </si>
  <si>
    <t>AF-A0A0G2UEA5-F1-model_v4_chain_0_feature</t>
  </si>
  <si>
    <t>MCAQVWLLTDRLIREDYPQVQILRALRQRCSEQDVGFRAVFLDQIAVTVVGGHLGLQLSQKPLTTFPDVVVVRVSTPSVQSDSEITILRHLEKLGCRLVNRPQSILNCINKFWTFQELAGHGVPMPDTFSYGGHEDFSKMIDEAEPLGYPVVVKSTRGHRGKAVFLARDKHHLSDICHLVRHDVPYLFQKYVKESHGKDIRVVVVGGQVIGSMLRCSTDGRMQSNCFLGGVGVKCPLTEQGKQLAIQVSNILGMDFCGIDLLIMDDGSFTVCEANANVGFLAFDQACNLDVGAIIADYAMSLLPNRQTGKMAILPGLASPREKNEPNGCVSAQGVAESVYAITNGSTSSESEPELGEARDSSVKTMGAPPAHVAQAWLQH</t>
  </si>
  <si>
    <t>Q6PFX8</t>
  </si>
  <si>
    <t>AF-Q6PFX8-F1-model_v4_water_embeddings_weighted</t>
  </si>
  <si>
    <t>AF-Q6PFX8-F1-model_v4_chain_0_feature</t>
  </si>
  <si>
    <t>MKKVTVGAAVVGAAAVCAVAALIVNHRMRKSSKWGRAMAILREFEEKCKTQDAKLKQVADAMTVEMHAGLASEGGQSSRCLSPMSIISQLVMKLGVFYALDLGGTNFRVLRVQLGGKDGGIIHQEFAEASIPPSLMVGTSDALFDYIAAELAKFVAAEEEKFHQPPGKQRELGFHLLIPSNADFNNSGTIMRWTKGFSIDDAVGQDVVGELTKAMKEKVLDMRVSALVNDTVGTLAGGKYTQKDVAVAVILGTGTNAAYVERVQAIPKWHGPVPKSGEMVINMEWGNFRSSHLPLTEYDHALDNESLNPAEQIFEKMTSGMYLGEILRRVLTRVAEEVLAFLAMRSLQSLKDSFVLRTPDMSAMHHDTSPDLKVVGEKLKDILEISNTSLKTRKLVLSLCNIVATRGARLDAAGVLGILKKMGRDTPKQGGSERTVIAMDGGLYEHYTEYRMCLENSLKDLLGEELATSIVFVHSNDGSGIGAALLRASHSMYLEDQA</t>
  </si>
  <si>
    <t>O64390</t>
  </si>
  <si>
    <t>AF-O64390-F1-model_v4_water_embeddings_weighted</t>
  </si>
  <si>
    <t>AF-O64390-F1-model_v4_chain_0_feature</t>
  </si>
  <si>
    <t>2.7.1.47</t>
  </si>
  <si>
    <t>MSGGEQKPERYYVGVDVGTGSVRAALVDQSGVLLAFADQPIKNWEPQFNHHEQSSEDIWAACCVVTKKVVQGIDLNQIRGLGFDATCSLVVLDKQFHPLPVNQEGDSHRNVIMWLDHRAVSQVNRINETKHSVLQYVGGVMSVEMQAPKLLWLKENLREICWDKAGHFFDLPDFLSWKATGVTARSLCSLVCKWTYSAEKGWDDSFWKMIGLEDFVADNYSKIGNQVLPPGASLGNGLTPEAARDLGLLPGIAVAASLIDAHAGGLGVIGADVRGHGLICEGQPVTSRLAVICGTSSCHMGISKDPIFVPGVWGPYFSAMVPGFWLNEGGQSVTGKLIDHMVQGHAAFPELQVKATARCQSIYAYLNSHLDLIKKAQPVGFLTVDLHVWPDFHGNRSPLADLTLKGMVTGLKLSQDLDDLAILYLATVQAIALGTRFIIEAMEAAGHSISTLFLCGGLSKNPLFVQMHADITGMPVVLSQEVESVLVGAAVLGACASGDFASVQEAMAKMSKVGKVVFPRLQDKKYYDKKYQVFLKLVEHQKEYLAIMNDD</t>
  </si>
  <si>
    <t>Q96C11</t>
  </si>
  <si>
    <t>AF-Q96C11-F1-model_v4_water_embeddings_weighted</t>
  </si>
  <si>
    <t>AF-Q96C11-F1-model_v4_chain_0_feature</t>
  </si>
  <si>
    <t>3.1.3.6</t>
  </si>
  <si>
    <t>Leishmania amazonensis</t>
  </si>
  <si>
    <t>MARARFLQLLLVALTLLSIAALPVSAWWSKGHMSVALIAKRHMGASLVEKAELAAKVLSLSGPYPKSPDMVQTASWADDIKAIGLTTLSTWHYITTPYYPDENFTLEISPVQTVNVASVIPMLQTAIEKPTANSEVIVESLALLLHFVGDIHQPLHNVNLFSNQYPESDLGGNKQRVVIDSKGTKMLLHAYWDSMAEGKAGEDVPRPLSKADYDDLNKFVDYLEATYASTLTDKEKNLVDPMKISEETFDLALKHAYPGAKNGATLSDEYKKNAKKISERQVLLAGYRLAKMLNTTLKPISTAAILQGLKNIQSEVDTENKAEVYNHYDQKGLSTAVTAIIAVAVFIVGIIIATLVLLVLKCYLQKRDRFVYHEPVSL</t>
  </si>
  <si>
    <t>3'-AMP</t>
  </si>
  <si>
    <t>F6MDM5</t>
  </si>
  <si>
    <t>AF-F6MDM5-F1-model_v4_water_embeddings_weighted</t>
  </si>
  <si>
    <t>AF-F6MDM5-F1-model_v4_chain_0_feature</t>
  </si>
  <si>
    <t>C1=NC(=C2C(=N1)N(C=N2)C3C(C(C(O3)CO)OP(=O)(O)O)O)N</t>
  </si>
  <si>
    <t>N-acetyl-S-(2-chlorobenzyl)-L-cysteine</t>
  </si>
  <si>
    <t>CC(=O)NC(CSCC1=CC=CC=C1Cl)C(=O)O</t>
  </si>
  <si>
    <t>Adenosine</t>
  </si>
  <si>
    <t>C1=NC(=C2C(=N1)N(C=N2)C3C(C(C(O3)CO)O)O)N</t>
  </si>
  <si>
    <t>Imipramine</t>
  </si>
  <si>
    <t>CN(C)CCCN1C2=CC=CC=C2CCC3=CC=CC=C31</t>
  </si>
  <si>
    <t>Agaricus xanthodermus</t>
  </si>
  <si>
    <t>MFPRVVRLNSRLVSFALLGLQIANGAITYQHPDDLPSNVNYDFIVAGGGTAGLVVASRLSENSDWNILVIEAGPSNKDTPETRVPGLADSLPGSRTDWNYTTIPQDALGGRSLNYSRAKVLGGCSTHNGMVYTRGSEDDWNYWAEVTGDQALSWDSVLPIMKKAEKFSQDFSDQSVDGHIDPAVHGRDGLLSVVASYTNVSFNDLLLQTTKELSDEFPFKLDLNDGKPHELAWTQYTIDHNAERSSSATSYLETTGDNVHVLVNTHVTRIVSAGNGTNFRSVEFAVDSNSPKKVLQAKKELILSAGVIASPQVLMNSGIGGREELQAIGVDTLIDNPSVGKNLSDQAATLLMFDTTLPNTDYDVAAALTEWDKSRSGPMAHGARLNHLTWVRLPDDKLNGSDPSSGKDSPHIEFQFRQISHQLPPADVPNQVQLPDPDSIGVVLQFSVVNLYSISPGSVILNDNDPFANPMIDLNMFGDQKDIAILREGVRSARRMFSSPAFKDVINGTVYPPADVTSDEDLDAFLRTSAESYWHGVGTLSMSPQNASWGVVNPDFRVKGTSGLRVVDASVIPRAPAGHTQVPVYTFAEHASVLIAASYH</t>
  </si>
  <si>
    <t>V5NC32</t>
  </si>
  <si>
    <t>AF-V5NC32-F1-model_v6_water_embeddings_weighted</t>
  </si>
  <si>
    <t>AF-V5NC32-F1-model_v6_chain_0_feature</t>
  </si>
  <si>
    <t>1.2.1.12</t>
  </si>
  <si>
    <t>Fasciola gigantica</t>
  </si>
  <si>
    <t>MSKPKVGINGFGRIGRLVLRAAVERGTVEVVAVNDPFIDLNYMVYMFKYDSTHGTFKGDVSVHDKKLCINGMRISVYNERSPETIPWDKDSAEYVVESTGVFTTMEKAQAHLKNNRAKKVIISAPSPDAPMFVVGVNHDKYDKCMNVVSNASCTTNCLSPLAKVLHENFGIEEGLMTTIHSYTATQRVVDGPSVKLWRDGRGAAQNIIPASTGAAKAVGKVIPDLNGKLTGMAFRVPTPDVSVVDLTCKLSRPTTYDQIKAALKAAAEGPMKGILEYTEDQVVSMDFRGCSASSIFDAGAGLALNDTFVKIVAWYDNEYGYSCRVIDLINHMHTIDHL</t>
  </si>
  <si>
    <t>A0A504YZJ3</t>
  </si>
  <si>
    <t>AF-A0A504YZJ3-F1-model_v4_water_embeddings_weighted</t>
  </si>
  <si>
    <t>AF-A0A504YZJ3-F1-model_v4_chain_0_feature</t>
  </si>
  <si>
    <t>2.1.1.n7</t>
  </si>
  <si>
    <t>Sorghum bicolor</t>
  </si>
  <si>
    <t>MVLISEDSRELLQAHVELWNQTYSFMKSVALAVALDLHIADAIHRRGGAATLSQILGEIGVRPCKLPGLHRIMRVLTVSGTFTIVQPSAETMSSESDGREPVYKLTTASSLLVSSESSATASLSPMLNHVLSPFRDSPLSMGLTAWFRHDEDEQAPGMCPFTLMYGTTLWEVCRRDDAINALFNNAMAADSNFLMQILLKEFSEVFLGIDSLVDVAGGVGGATMAIAAAFPCLKCTVLDLPHVVAKAPSSSIGNVQFVGGDMFESIPPANVVLLKWILHDWSNDECIKILKNCKQAIPSRDAGGKIIIIDVVVGSDSSDTKLLETQVIYDLHLMKIGGVERDEQEWKKIFLEAGFKDYKIMPILGLRSIIELYP</t>
  </si>
  <si>
    <t>5-Propylresorcinol</t>
  </si>
  <si>
    <t>A8QW53</t>
  </si>
  <si>
    <t>AF-A8QW53-F1-model_v4_water_embeddings_weighted</t>
  </si>
  <si>
    <t>AF-A8QW53-F1-model_v4_chain_0_feature</t>
  </si>
  <si>
    <t>CCCC1=CC(=CC(=C1)O)O</t>
  </si>
  <si>
    <t>N-(3-Oxodecanoyl)-L-homoserine lactone</t>
  </si>
  <si>
    <t>CCCCCCCC(=O)CC(=O)NC1CCOC1=O</t>
  </si>
  <si>
    <t>1-methyl-L-tryptophan</t>
  </si>
  <si>
    <t>CN1C=C(C2=CC=CC=C21)CC(C(=O)O)N</t>
  </si>
  <si>
    <t>Ascaris suum</t>
  </si>
  <si>
    <t>MATTQKIRKERDTFGELEVPADCYYGAQTARSKMNFKIGGPEERMPLPVIHAFGILKKAAAQVNQEFGLDAKLAKAICQAADEVIEGKLDEHFPLVVWQTGSGTQSNMNVNEVISNRAIEILGGELGSKKPVHPNDHVNMSQSSNDTYPTAMHIAVAREVNSRLLPSLKQLRDSLAKKSKEFDKIIKIGRTHTQDAVPLTLGQEFSGYVQQMDNGIARVEATLPHLYKLAAGGTAVGTGLNTRIGFAEKVAAKVSELTGLPFETAPNKFEALAGHDAMVEVHGALNTVAVSLMKIANDIRFLGSGPRCGLGELSLPENEPGSSIMPGKVNPTQCEAITMVAAQVFGNQVAVTVGGSNGHFELNVFKPMIVRNVLQSPRLIADSCVSFAVNCVDGIKANEENIKKILRESLMLVTALNPHIGYDNAAKIAKTAHKNGTTLKEEAIKLGILTKEQFEKWVRPENMLAPK</t>
  </si>
  <si>
    <t>Q7Z1D9</t>
  </si>
  <si>
    <t>AF-Q7Z1D9-F1-model_v4_water_embeddings_weighted</t>
  </si>
  <si>
    <t>AF-Q7Z1D9-F1-model_v4_chain_0_feature</t>
  </si>
  <si>
    <t>Chaetomium sp.</t>
  </si>
  <si>
    <t>MRLTGKLVTAVSSAFAAAWLVLSLSPAPAAAAAAAASAASAASATSPAVSYVNTLIEQRADPHIVKHTDGWYYFTGTVPEFDRIVLRRAQSIQALGEAAETTIWRRKASGVGSGQVWAPELHFIDGKWYIYVALGVANEWRIRAFVLEGTGDNPLTATWVEKGLIRTNWDTFSLDASTFVANGTRYLVWAQQEPSRPDENSSLMLAPLENPWTIRGPAVAISRPELAWERIGYKINEGPYVIQRGGRIFLTYSASATDHNYCMGLLTASASADLMDPASWTKSPTPVFASNAATNQWGPGHNSFTVSEDGLSDVMVYHDRGYRDIVGDPLNDPNRRTRVQKLYWRANGTPDFGIPVPDGNTPVRLRSRADAARYVRFRGGTALADTQFRIVSPGLAGGSTISLESTSSPGVFLRRVVGGSAVEFEEGGKLDSAAARASASFNRVPGLGDGEGLSLEASDGAGQYLRLDAAGSLTVSAVEGGAQEDEATFYLE</t>
  </si>
  <si>
    <t>K7QK60</t>
  </si>
  <si>
    <t>AF-K7QK60-F1-model_v4_water_embeddings_weighted</t>
  </si>
  <si>
    <t>AF-K7QK60-F1-model_v4_chain_0_feature</t>
  </si>
  <si>
    <t>1.1.1.29</t>
  </si>
  <si>
    <t>Canis lupus familiaris</t>
  </si>
  <si>
    <t>morphine 3-glucuronide</t>
  </si>
  <si>
    <t>CN1CCC23C4C1CC5=C2C(=C(C=C5)OC6C(C(C(C(O6)C(=O)O)O)O)O)OC3C(C=C4)O</t>
  </si>
  <si>
    <t>Methyl p-coumarate</t>
  </si>
  <si>
    <t>COC(=O)C=CC1=CC=C(C=C1)O</t>
  </si>
  <si>
    <t>Maltoheptaose</t>
  </si>
  <si>
    <t>C(C1C(C(C(C(O1)OC2C(OC(C(C2O)O)OC3C(OC(C(C3O)O)OC4C(OC(C(C4O)O)OC5C(OC(C(C5O)O)OC6C(OC(C(C6O)O)OC7C(OC(C(C7O)O)O)CO)CO)CO)CO)CO)CO)O)O)O)O</t>
  </si>
  <si>
    <t>4-nitrophenyl propionate</t>
  </si>
  <si>
    <t>CCC(=O)OC1=CC=C(C=C1)[N+](=O)[O-]</t>
  </si>
  <si>
    <t>p-Phenylenediamine</t>
  </si>
  <si>
    <t>C1=CC(=CC=C1N)N</t>
  </si>
  <si>
    <t>Saccharopolyspora erythraea</t>
  </si>
  <si>
    <t>MKSAKRRARLATAAVGVTVAVGAAMAPATAAAGPPAPTAQDGVARTPPMGWNSWNSFGCDIDERLIRDTADALVGSGMRDAGYQYVVVDDCWFDPQRDPQGNLRANPERFPSGIRALADYVHSRGLKFGIYQVPTEKTCAQRGGTYPGATGSLGHEEQDARTFAEWGVDYLKYDWCSPEGTLEDQIAAFTKMRDALAATGRPIVYSINSNSYHPDKNGATHDWSPVANMWRTTEDIKPVWDSGNENEYPMGVVNIIDVNRGLAAQARPGHWNDPDMLEVGVYDVEGFKGLTDTEARAHLSMWALMASPLIAGNNVTRMPDGIRDILTNREVVAVDQDPAGAQGVPVRDHGDREVWVKNMADGSRVVALFNRGERPAGIRTTAREAGLPKASEYQVRDLWAHETSTTDGEIRAEVPAHGVVLLRVSAQG</t>
  </si>
  <si>
    <t>Melibiose</t>
  </si>
  <si>
    <t>Q9Z4N5</t>
  </si>
  <si>
    <t>AF-Q9Z4N5-F1-model_v4_water_embeddings_weighted</t>
  </si>
  <si>
    <t>AF-Q9Z4N5-F1-model_v4_chain_0_feature</t>
  </si>
  <si>
    <t>MGENGAKRWNFGANEVVERSNSLTIRDYLNTLINCLDGGDVRPVIPLGHGDPSPFPSFRTDQAAVEAICDAVRSTKFNNYSSSSGVPVARKAVAEYLSSDLSYQISPNDVHITAGCVQAIEILISALAIPGANILLPRPTYPMYDSRAAFCQLEVRYFDLLPENGWDVDLDGVEALADDKTVAILVINPCNPCGNVFSRQHLQKIAETACKLGILVIADEVYDHFAFGDKPFVSMAEFAELVPVIVLGAISKRWFVPGWRLGWMVTLDPHGIMKDSGFVQTLINVVNMSTDPATFIQGAMPDIIGNTKEEFFSSKLEMVKKCAEICYEELMKIPCITCPCKPEGSMFTMVKLNFSLLEDISDDLDFCSKLAKEESMIILPGQAVGLKNWLRITFAVELELLIEGFSRLKNFTERHSKNQP</t>
  </si>
  <si>
    <t>Q9LVY1</t>
  </si>
  <si>
    <t>AF-Q9LVY1-F1-model_v4_water_embeddings_weighted</t>
  </si>
  <si>
    <t>AF-Q9LVY1-F1-model_v4_chain_0_feature</t>
  </si>
  <si>
    <t>N-Acetyl-L-tyrosine</t>
  </si>
  <si>
    <t>CC(=O)NC(CC1=CC=C(C=C1)O)C(=O)O</t>
  </si>
  <si>
    <t>MSDFMTEQEFRIEHDTMGEVKVPAKALWQAQTQRAVENFPISGRGLESAQIRAMGLLKAACAQVNKDSGALDAEKADAIIAAGKEIASGKHDAEFPIDVFQTGSGTSSNMNTNEVIASIAKANGVEVHPNDHVNMGQSSNDTFPTATHVAATEAAVNDLIPGLKVLHESLAKKANEWSEVVKSGRTHLMDAVPVTLGQEFGGYARQIQLGIERVEATLPRLGELAIGGTAAGTGINTSADFGGKVVAELINLTDVKELKEAENHFEAQAARDALVEFSGAMRVIAVSLYKIANDIRLMGSGPLTGLGEIRLPDLQPGSSIMPGKVNPVLCETATQVSAQVIGNDAAVAFSGTQGQFELNVFIPVMARNVLESARLLANTSRVFATRLVDGIEPNEAHMKELAESSPSIVTPLNSAIGYEAAAKVAKTALAEGKTIRQTVIDLGLVDGEKLTEEELDKRLDVLAMAHTERENKF</t>
  </si>
  <si>
    <t>Q8NRN8</t>
  </si>
  <si>
    <t>AF-Q8NRN8-F1-model_v4_water_embeddings_weighted</t>
  </si>
  <si>
    <t>AF-Q8NRN8-F1-model_v4_chain_0_feature</t>
  </si>
  <si>
    <t>2.3.1.47</t>
  </si>
  <si>
    <t>MADHSWDKTVEEAVNVLESRQILRSLRPICMSRQNEEEIVKSRANGGDGYEVFDGLCQWDRTSVEVSVSIPTFQKWLHDEPSNGEEIFSGDALAECRKGRFKKLLLFSGNDYLGLSSHPTISNAAANAVKEYGMGPKGSALICGYTTYHRLLESSLAQLKKKEDCLVCPTGFAANMAAMVAIGSVASLLAASGKPLKNEKVAIFSDALNHASIIDGVRLAERQGNVEVFVYRHCDMYHLNSLLSNCKMKRKVVVTDSLFSMDGDFAPMEELSQLRKKYGFLLVIDDAHGTFVCGENGGGVAEEFNCEADVDLCVGTLSKAAGCHGGFIACSKKWKQLIQSRGRSFIFSTAIPVPMAAAAYAAVVVARKEIWRRKAIWERVKEFKELSGVDISSPIISLVVGNQEKALKASRYLLKSGFHVMAIRPPTVPPNSCRLRVTLSAAHTTEDVKKLITALSSCLDFDNTATHIPSFLFPKL</t>
  </si>
  <si>
    <t>Q8GW43</t>
  </si>
  <si>
    <t>AF-Q8GW43-F1-model_v4_water_embeddings_weighted</t>
  </si>
  <si>
    <t>AF-Q8GW43-F1-model_v4_chain_0_feature</t>
  </si>
  <si>
    <t>2.5.1.132</t>
  </si>
  <si>
    <t>MKNTYIIGEIGQNHNGSVDLAKLIIELISRPVHEDVFGMDFMPMNAVKMTKRDLSEELAVSQMNQIYDNPNSFGRTYGEHRAFLELDDQAHFEIYKYAKSLGLDFIETLCAKGCLSLLKLFTPDRLKVASRDLTNLPLLEALAETHIPIILSTGMAGQRELDNALDVITRYHSNIAILHCVSQYPTHPNNLNLRTITYLKKHYNKFEIGFSDHTIGISAATAAVAMGAEIIEKHVTIDRHMKGTDQLGSLGPDGVNRMIRDIRIAECWLGTEDLYIEKGVEKSKIKLERSIATRKYIPAGSIIQESDIHLLSPGDGYKWIDKKNVIGHFAKQDISANEIIYPDFIE</t>
  </si>
  <si>
    <t>Q8A711</t>
  </si>
  <si>
    <t>AF-Q8A711-F1-model_v4_water_embeddings_weighted</t>
  </si>
  <si>
    <t>AF-Q8A711-F1-model_v4_chain_0_feature</t>
  </si>
  <si>
    <t>p-Nitrophenyl propionate</t>
  </si>
  <si>
    <t>4.8.1.2</t>
  </si>
  <si>
    <t>Rhodococcus globerulus</t>
  </si>
  <si>
    <t>MESAIGEHLQCPRTLTRRVPDTYTPPFPMWVGRADDTLHQVVMGYLGVQFRGEDQRPAALRAMRDIVAGFDLPDGPAHHDLTHHIDNQGYENLIVVGYWKDVSSQHRWSTSPPVSSWWESEDRLSDGLGFFREIVAPRAEQFETLYAFQDDLPGVGAVMDGVSGEINEHGYWGSMRERFPISQTDWMQASGELRVVAGDPAVGGRVVVRGHDNIALIRSGQDWADAEADERSLYLDEILPTLQSGMDFLRDNGPAVGCYSNRFVRNIDIDGNFLDLSYNIGHWASLDQLERWSESHPTHLRIFTTFFRVAEGLSKLRLYHEVSVFDAADQLYEYINCHPGTGMLRDAVITAEH</t>
  </si>
  <si>
    <t>(Z)-phenylacetaldoxime</t>
  </si>
  <si>
    <t>Q76EV4</t>
  </si>
  <si>
    <t>AF-Q76EV4-F1-model_v4_water_embeddings_weighted</t>
  </si>
  <si>
    <t>AF-Q76EV4-F1-model_v4_chain_0_feature</t>
  </si>
  <si>
    <t>C1=CC=C(C=C1)CC=NO</t>
  </si>
  <si>
    <t>MGKLVALTLLGACLALIGERLLNFRERVSTTREIKATEPQNCHLIEGLENGSEDIDILPSGLAFISTGLKYPGMPAFAPDKPGRIFLMDLNEQNPEAQALEISGGLDQESLNPHGISTFIDKDNTAYLYVVNHPNMDSTVEIFKFEEQQRSLIHLKTLKHELLKSVNDIVVLGPEQFYATRDHYFTSYFLVLLEMILDPHWTSVVFYSPKEVKVVAQGFSSANGITVSLDQKFVYVADVTAKNIHIMKKHDNWDLTPVKVIQLGTLVDNLTVDPATGDILAGCHPNPMKLLIYNPEDPPGSEVLRIQDSLSDKPRVSTLYANNGSVLQGSTVASVYHKRMLIGTIFHKALYCDL</t>
  </si>
  <si>
    <t>Q62087</t>
  </si>
  <si>
    <t>AF-Q62087-F1-model_v4_water_embeddings_weighted</t>
  </si>
  <si>
    <t>AF-Q62087-F1-model_v4_chain_0_feature</t>
  </si>
  <si>
    <t>methyl paraoxon</t>
  </si>
  <si>
    <t>COP(=O)(OC)OC1=CC=C(C=C1)[N+](=O)[O-]</t>
  </si>
  <si>
    <t>5.1.3.5</t>
  </si>
  <si>
    <t>MLPTGRSRPQPRPAPRSWSFSDMDFSDPKRKSRYLSKIIMVALLTAMCVVMLTQPPCHRKAPSVFSIHELGVTHVLVTGGAGYIGSHAALRLLNDSFRVTIVDNLSRGNIGAVKVLQNLFPDPGRLQFIHADLGDAKAVNRIFAENAFDAVMHFAAVAYVGESTLEPLRYYHNITANTLVVLEAMAMHNVKTLIYSSTCATYGEPEKMPITEETPQFPINPYGKAKKMAEDIILDFSKSRKSDMSVMILRYFNVIGSDPEGRLGEAPPPELREHGRISGACFDAALGIIPGLKVKGTDYETPDGTCVRDYIDVTDLVDAHVKALNKAERGKVGIYNVGTGRGRSVKEFVEACKKATGVDIKVDYFPRRPGDYAEVYSNPARINRELNWTAQHTELQESLRVAWTWQKKHRSGYADSGRYIL</t>
  </si>
  <si>
    <t>UDP-beta-L-arabinopyranose</t>
  </si>
  <si>
    <t>Q2LC83</t>
  </si>
  <si>
    <t>AF-Q2LC83-F1-model_v4_water_embeddings_weighted</t>
  </si>
  <si>
    <t>AF-Q2LC83-F1-model_v4_chain_0_feature</t>
  </si>
  <si>
    <t>3.2.1.182</t>
  </si>
  <si>
    <t>DIBOA glucoside</t>
  </si>
  <si>
    <t>2.7.1.13</t>
  </si>
  <si>
    <t>MSTDLDVVTLGEAMLMLVAGEAGPLEGAQTFHKRTAGAETNVAIGLSRLGLKVGWASRLGDDSMARYLLGEMQREGVDCSQVVCEPGERTGFQFKGRVDDGSDPPVEYHRRGSAASRMNPEHLDGRWLRRSRHLHVTGVFPALAAGTQAATRQAIATMQAAGRTISFDPNLRPTLWASPELMRETLNDLAQQCDWVLPGIEEGRFLTGHAEPERIAAFYRARGARLVVVKLGADGAYFDGEAGTGHVEAFSVEHVVDTVGAGDGFAVGVISALLEGRPVRDAVRRGAWIGARAVQVRGDTEGLPTHAQLAAASL</t>
  </si>
  <si>
    <t>2-Keto-3-deoxy-D-gluconate</t>
  </si>
  <si>
    <t>Q0K080</t>
  </si>
  <si>
    <t>AF-Q0K080-F1-model_v4_water_embeddings_weighted</t>
  </si>
  <si>
    <t>AF-Q0K080-F1-model_v4_chain_0_feature</t>
  </si>
  <si>
    <t>C(C(C(CO)O)O)C(=O)C(=O)O</t>
  </si>
  <si>
    <t>2-Dehydro-3-deoxy-D-gluconate</t>
  </si>
  <si>
    <t>1.1.1.23</t>
  </si>
  <si>
    <t>MTAPPPVLTRIDLRGAELTAAELRAALPRGGADVEAVLPTVRPIVAAVAERGAEAALDFGASFDGVRPHAIRVPDAALDAALAGLDCDVCEALQVMVERTRAVHSGQRRTDVTTTLGPGATVTERWVPVERVGLYVPGGNAVYPSSVVMNVVPAQAAGVDSLVVASPPQAQWDGMPHPTILAAARLLGVDEVWAVGGAQAVALLAYGGTDTDGAALTPVDMITGPGNIYVTAAKRLCRSRVGIDAEAGPTEIAILADHTADPVHVAADLISQAEHDELAASVLVTPSEDLADATDAELAGQLQTTVHRERVTAALTGRQSAIVLVDDVDAAVLVVNAYAAEHLEIQTADAPQVASRIRSAGAIFVGPWSPVSLGDYCAGSNHVLPTAGCARHSSGLSVQTFLRGIHVVEYTEAALKDVSGHVITLATAEDLPAHGEAVRRRFER</t>
  </si>
  <si>
    <t>P9WNW9</t>
  </si>
  <si>
    <t>AF-P9WNW9-F1-model_v4_water_embeddings_weighted</t>
  </si>
  <si>
    <t>AF-P9WNW9-F1-model_v4_chain_0_feature</t>
  </si>
  <si>
    <t>MAQADIALIGLAVMGQNLILNMNDHGFVVCAFNRTVSKVDDFLAKEAKGTKVIGAKSLKDMVSKLKKPRRVILLVKAGQAVDDFIEKLVPLLDTGDIIIDGGNSEYRDTTRRCQDLKAKGILFVGSGVSGGEEGARYGPSLMPGGNKEAWPHIKTIFQAIAAKVGTGEPCCDWVGDEGAGHFVKMVHNGIEYGDMQLICEAYHLMKDVLGMRHEEMAQAFEDWNKTELDSFLIEITANILKFQDTDGKELLPKIRDSAGQKGTGKWTAISALEYGMPVTLIGEAVFARCLSSLKEERVQASRKLKGPKMVQLEGSKQAFLEDVRKALYASKIISYAQGFMLLRQAATEFGWTLNYGGIALMWRGGCIIRSVFLGKIKDAFERNPELQNLLLDDFFKSAVDDCQDSWRRVISTGVQAGIPMPCFTTALSFYDGYRHEMLPANLIQAQRDYFGAHTYELLSKPGEFIHTNWTGHGGSVSSSSYNA</t>
  </si>
  <si>
    <t>6-Phospho-D-gluconate</t>
  </si>
  <si>
    <t>P85968</t>
  </si>
  <si>
    <t>AF-P85968-F1-model_v4_water_embeddings_weighted</t>
  </si>
  <si>
    <t>AF-P85968-F1-model_v4_chain_0_feature</t>
  </si>
  <si>
    <t>C(C(C(C(C(C(=O)O)O)O)O)O)OP(=O)(O)O</t>
  </si>
  <si>
    <t>4-Nitroacetophenone</t>
  </si>
  <si>
    <t>CC(=O)C1=CC=C(C=C1)[N+](=O)[O-]</t>
  </si>
  <si>
    <t>GM3</t>
  </si>
  <si>
    <t>CC1CCC2C1CC3(C4CC2(C3(C(=C4)C(C)C)C(=O)O)C=O)COC5CC6C(C(O5)C)OC(O6)(C)C</t>
  </si>
  <si>
    <t>DL-homocysteine</t>
  </si>
  <si>
    <t>2.4.1.340</t>
  </si>
  <si>
    <t>Thermoanaerobacter sp.</t>
  </si>
  <si>
    <t>MIKLKRLSDKPVLMPKAENEWERAAVFNTAAIYDNGLFHLIYRATDIGPHAKYGKYISRLGYAVSKDGINFMRLDKPVMSNETEQELRGLEDPRIVKIDGIYYMMYTGFGDRFQDDYRICLATSKNLIDWERKGVVLDEPNKDASLFPEKINGKYVMLHRRYPDIWIAFSDDLKNWYDHKPILKPIPNTWESARVGIGGPPIKTKDGWFLIYHAADDNNVYRLGAVLLDLEDPSKVIARQKEPILEPELGWEKEGYIPNVVFSCGNAVKDDTIYVYYGGADTVIGVAILEMKDIKF</t>
  </si>
  <si>
    <t>B0K2C2</t>
  </si>
  <si>
    <t>AF-B0K2C2-F1-model_v4_water_embeddings_weighted</t>
  </si>
  <si>
    <t>AF-B0K2C2-F1-model_v4_chain_0_feature</t>
  </si>
  <si>
    <t>MMNKNDQETQQMINNVDLEKTFLGSVEAGQSLPTYTLPDDPMAPDVAAQLVEHYRLNEAKANQNLATFCTTQMEPQADELMKNALNTNAIDKSEYPKTAAMENYCVSMIAHLWGIPDNEKIYDDFIGTSTVGSSEGCMLGGLALLHSWKHRAKAAGFDIEDLHSHKPNLVIMSGYQVVWEKFCTYWNVEMRQVPINGDQVSLDMDHVMDYVDENTIGIIGIEGITYTGSVDDIQTLDNLVTEYNKTATMPVRIHVDAAFGGLFAPFVDGFNPWDFRLKNVVSINVSGHKYGMVYPGLGWIVWRHDTADILPAEMRFQVPYLGKTVDSIAINFSHSGAHISAQYYNFIRFGLSGYKTIMQNVRKVSLKLTAALKTYGIFDILVDGSQLPINCWKLADDAPVGWTLYDLESELAKYGWQVPAYPLPKNRDDVTISRIVVRPSMTMTIADDFLDDLKLAIDGLNHTFGVTTTVDQDNKTTVRS</t>
  </si>
  <si>
    <t>A9ZM78</t>
  </si>
  <si>
    <t>AF-A9ZM78-F1-model_v4_water_embeddings_weighted</t>
  </si>
  <si>
    <t>AF-A9ZM78-F1-model_v4_chain_0_feature</t>
  </si>
  <si>
    <t>1.1.1.407</t>
  </si>
  <si>
    <t>Agrobacterium fabrum</t>
  </si>
  <si>
    <t>MHAIQFVEKGRAVLAELPVADLPPGHALVRVKASGLCHTDIDVLHARYGDGAFPVIPGHEYAGEVAAVASDVTVFKAGDRVVVDPNLPCGTCASCRKGLTNLCSTLKAYGVSHNGGFAEFSVVRADHLHGIGSMPYHVAALAEPLACVVNGMQSAGIGESGVVPENALVFGAGPIGLLLALSLKSRGIATVTMADINESRLAFAQDLGLQTAVSGSEALSRQRKEFDFVADATGIAPVAEAMIPLVADGGTALFFGVCAPDARISVAPFEIFRRQLKLVGSHSLNRNIPQALAILETDGEVMARLVSHRLPLSEMLPFFTKKPSDPATMKVQFAAE</t>
  </si>
  <si>
    <t>D-Altritol</t>
  </si>
  <si>
    <t>A9CES3</t>
  </si>
  <si>
    <t>AF-A9CES3-F1-model_v4_water_embeddings_weighted</t>
  </si>
  <si>
    <t>AF-A9CES3-F1-model_v4_chain_0_feature</t>
  </si>
  <si>
    <t>1.1.1.343</t>
  </si>
  <si>
    <t>MQIGLVGLGRMGLNLALNMLDHGHEVIGYARTRATVDKAAAQGVKGTCSLEEMVGKLVAPRLVWLMIPAGKAVDEVIEQLVPSLAPGDIIVDGGNSHYRDTLRRYKFLKARGIRFADSGTSGGVEGARHGACCMVGAEDEVFAYLEPLFKDITVPGGYLHTGPPGSGHYVKMVHNGIEYGMMQAIGEGMEVLASAPFKLDLKEVARVWRHGSVIRGWLMDLMENALAKDNTLDGIKDIAYSSGEGLWTVEEALRLKVPAPVITAALVMRYRSEQEESFATKVVAALRHEFGGHDVARK</t>
  </si>
  <si>
    <t>A0A1J5NX54</t>
  </si>
  <si>
    <t>AF-A0A1J5NX54-F1-model_v4_water_embeddings_weighted</t>
  </si>
  <si>
    <t>AF-A0A1J5NX54-F1-model_v4_chain_0_feature</t>
  </si>
  <si>
    <t>4.1.1.33</t>
  </si>
  <si>
    <t>Bacopa monnieri</t>
  </si>
  <si>
    <t>MAAGKNWVLTVTAQTPTNIAVIKYWGKRDEDLILPINDSISVTLDPDHLCTTTSVAVSPAFTHDRMWLNGKEVPLSGVRYQNCLKELRSLANDVEEEEKGIKISKKDWEKLHVHIVSYNNFPTAAGLASSAAGLACLVFSLAKLMNVKEDNSRLSAIARQGSGSACRSLYGGFVKWIMGKEENGSDSIAVQLADEKHWDDLVIIIVVVSSRQKETSSTSGMRETVETSALIQHRAKEVVPKRIIQMEEATKNRDFPAFSRLACADSNQFHAVCLDTLPPIFYMKDTSHRIISCVEKWNRFEGTPQVAYTFDAGPNAVLISHNRKTAAQLLQRLLFYFPPQSEADLNSYVIGDKSILQDAGIQDLKDIEALSPPPEIEDNIPSQKYRGDVSYFICTRPGRGPVVLSDESRSLINPETGLPK</t>
  </si>
  <si>
    <t>A0A0F6WBJ2</t>
  </si>
  <si>
    <t>AF-A0A0F6WBJ2-F1-model_v4_water_embeddings_weighted</t>
  </si>
  <si>
    <t>AF-A0A0F6WBJ2-F1-model_v4_chain_0_feature</t>
  </si>
  <si>
    <t>alpha-Ketovaline</t>
  </si>
  <si>
    <t>MKQFSAKHALAVVVTAGHALAASTQGISEDLYTRLVEMATISQAAYADLCNIPSTIIKGEKIYNSQTDINGWILRDDSSKEIITVFRGTGSDTNLQLDTNYTLTPFDTLPQCNGCEVHGGYYIGWVSVQDQVESLVKQQVSQYPDYALTVTGHSLGASLAALTAAQLSATYDNIRLYTFGEPRSGNQAFASYMNDAFQASSPDTTQYFRVTHANDGIPNLPPVEQGYAHGGVEYWSVDPYSAQNTFVCTGDEVQCCEAQGGQGVNNAHTTYFGMTSGACTW</t>
  </si>
  <si>
    <t>Q9P979</t>
  </si>
  <si>
    <t>AF-Q9P979-F1-model_v4_water_embeddings_weighted</t>
  </si>
  <si>
    <t>AF-Q9P979-F1-model_v4_chain_0_feature</t>
  </si>
  <si>
    <t>2.3.1.72</t>
  </si>
  <si>
    <t>MVRASTAISAGRVVVVAGAAALVVVLLCAAPAPAAVEAVPAGAEVSEFPGFDGDLPSKHYAGYITVGHQPLKRHMYYYFATSERNSTTDPVIIWINGGPACSGFSAFLHSIGPLKIEGPMIHARDEPRTKLNPFSWTKMSSVLLVDSPAGVGYSYSENEDDYVTNDTSRVLDLYDFLSKWFSEYLEFLSNPFYIAGCSYSGVIVPVLAQEILKRNEDNGRIKINFKGYSLCNPAVDVEIENNAFVPYAFRMGLISDELYQNLVSTCNGKYWNNKGPSCLANLEQFHKQISGINMEHILCPPCRYQMGITKEANEEYDFGQMFELLSESSEYGLECNNQELVLEKLFDTKSSREKLHAKPIEILQKWKRCPNFIQYTRDIPTLTEYHLNVTSKGYRVFLYSGDHALLVPFSATLEWLKTLNYKEIEKWHPWFVEKQIAGYSVRYENNILFATIKGAGHVPSDYLPFEVFVAYQRWIDGSDSL</t>
  </si>
  <si>
    <t>B9EZV5</t>
  </si>
  <si>
    <t>AF-B9EZV5-F1-model_v4_water_embeddings_weighted</t>
  </si>
  <si>
    <t>AF-B9EZV5-F1-model_v4_chain_0_feature</t>
  </si>
  <si>
    <t>MTLTTSRLGITNSLFVALLGVNTYTLASVLIPHSTLTLTNQLIAPDGFQRSAIVVNGEHPGPLIQATKGDGFMVNVVNQLTDPTMQRAASVHWHGLSQRGTNWADGATGVNQCPISPNHSFEYTFTGGDSQAGTFWYHSHYFLQYCDGLRGPLVIYDPEDPWKNLYDVDDESTVLTLADWYHTPFPSIPGFPLPESTLINGKGRYPDGPNVDLSIVNVEKGKRYRFRLVSLACETSYLFGIDGHQLQVIETDGQNTVPVVVDKLRIFAGQRYSFVLDANQNIDNYWVRSLPANGMPKLVAGYEGGINSAILRYRGAPISDPQTNDNQNLILLEEAKLVPAQDPFPPGNPTAGGADFNVTLNFVLDVDLASGEPQFKLNDKVYRPPSVPILLKILSGARRPEELLPEGNLFSVPRDKVIEVTVPGGIAAGPHPMHLHGHTFSVVKSAGKNNQPNYLTPVRRDVTATSQEVDDYITIRFTTDNPGPWLLHCHLNKHHESGMVVVFVADVDSVAEENPVPDAWNDLCPIYDALSDAEKEVKIVSSLPMPV</t>
  </si>
  <si>
    <t>X5JA14</t>
  </si>
  <si>
    <t>AF-X5JA14-F1-model_v4_water_embeddings_weighted</t>
  </si>
  <si>
    <t>AF-X5JA14-F1-model_v4_chain_0_feature</t>
  </si>
  <si>
    <t>MSKKGSDIIVESLINHEVPYIFGIPGAKIDGVFDALVDKGPELILARHEQNAAFMAQGIGRLTGEPGLVIATSGPGASNLATGLVTATAEGDPVLALAGQVKRSDLSKLTHQSMNNAALFSPITKFSTEIQDPETLSENIANAYRIAKTAKKGATFLSIPQDVTDSPVTGEAIKPLSAPKLGHASAGTIAALAERIKQAKLPVLLLGMRASARKVTAAIRELVAITGLPVVETFQGAGIISKELEEHFFGRVGLFRNQPGDRLLKRSDLVIAIGYDPIEYEARNWNAEKDARVIVIDEVQMEIDQYMQPEEELIGDMSKNILKLSEAFSEPILTEDAQDYLETLQEKLTIKEVKTSTIENRLHPLEIVQTLQEKTTNEMTVTVDVGSHYIWMARHFRSYEPRHLLFSNGMQTLGVALPWAISAALVRPNTQIISVSGDGGFLFSAQELETAVRLKQNIVHIIWNDGSYDMVKFQEEMKYNRSSGVDFGPVDFVKYAEAFGAKGVRVHSQAEFAAALEEGMQTEGPVIIDVPVDYSDNQELGKTLLPDQLY</t>
  </si>
  <si>
    <t>Q836A5</t>
  </si>
  <si>
    <t>AF-Q836A5-F1-model_v4_water_embeddings_weighted</t>
  </si>
  <si>
    <t>AF-Q836A5-F1-model_v4_chain_0_feature</t>
  </si>
  <si>
    <t>Bombyx mori</t>
  </si>
  <si>
    <t>MFAWSTPVALAAVLAVTLGQALRQQNETTKRELEEYIADKKAEINPRYRPHYHISPPVGWMNDPNGFSYYKEKFHLFYQFYPYDSVWGPMHWGHVSSSNLIDWEHLPTALIPETEMCFSGGAVVHGDDLVLLYTGRVTTDTDPFYNETQYLAFSNDGVNFRKYEGNPVLSYVPDNSADFRDPKIWKFKDHWYVVIGSSSNKRGRVLLYRSGDLFNWEFLSVLGESDGDMGYMWECPDLFELGGKTIFLWSPQGLEPKGDRYKNTYQTGYYIGELDYETFEFKTDKYFQELDYGHDFYATQTIQGDGKTYLIGWFNMWEVPHLEKEDGWAGTTTLVRELQLIGTRITMNPLEGIQDLRTDSVHNGDLEPQQAIEFGPTAEIILQGCLDQKIELLIQGKEGGLVTTVTWDPEVGKVIVNRSGEVRQVEWVPIGKTSWRLFLDASSLELFCGEGEVVFSSRIFSDGDWVVKNSSPQTLSVEAYRLRRSVPA</t>
  </si>
  <si>
    <t>B2DD57</t>
  </si>
  <si>
    <t>AF-B2DD57-F1-model_v4_water_embeddings_weighted</t>
  </si>
  <si>
    <t>AF-B2DD57-F1-model_v4_chain_0_feature</t>
  </si>
  <si>
    <t>2.7.1.30</t>
  </si>
  <si>
    <t>MKYVGSVDQGTTSTRFIIFDEKQQPVACHQVPHTQYTPHAGWLEHDPMEIFRSACKCIVGAIAELKRKDPAFEKIEAIGITNQRETTIAWDAVTKQPLYKAIVWNDLRTYDVAKKVAEEVGGGDLKFAMKTTGLPVSTYFSAFKMRWMLENVPAISDACRRGTLRFGTIDTWLMYKLSGEKAYVTDVTNACRTFLMDIRTRQWSPELCEKLRIPMGCLPEIRSNSELFGYVGTHEAGVTEALRHPTPIMGSIGDQQAALFGNMCFSKGEAKNTYGTGCFLLMNVGEEVRFSKNGLLSTVAFQVGKNGSCHYALEGSIACAGATVEWMKRNMGLFERIPECEQLARSVPDTQGVVFVPAFSGLLAPYWDPSARGTIVGMTLKTKRAHIIRAALQAIALQLTDVVEAMKKDASLNLSSLRVDGGLSKNGLLVEVQSNLLGVDILVPSMHETTALGAALCAGLAAGVWKSLDEVRAVSQRENSWKTVSPKGSAKERETMMAEWRRALSHTKWAKL</t>
  </si>
  <si>
    <t>sn-Glycerol 3-phosphate</t>
  </si>
  <si>
    <t>B0I530</t>
  </si>
  <si>
    <t>AF-B0I530-F1-model_v4_water_embeddings_weighted</t>
  </si>
  <si>
    <t>AF-B0I530-F1-model_v4_chain_0_feature</t>
  </si>
  <si>
    <t>L-3-hydroxykynurenine</t>
  </si>
  <si>
    <t>C1=CC(=C(C(=C1)O)N)C(=O)CC(C(=O)O)N</t>
  </si>
  <si>
    <t>Agrostis stolonifera</t>
  </si>
  <si>
    <t>MSPQTETKASVGFKAGVKDYKLTYYTPEYETKDTDILAAFRVSPQPGVPPEEAGAAVAAESSTGTWTTVWTDGLTSLDRYKGRCYHIEPVAGEDSQWICYVAYPLDLFEEGSVTNMFTSIVGNVFGFKALRALRLEDLRIPPAYT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</si>
  <si>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A0A1C3HPL6</t>
  </si>
  <si>
    <t>AF-A0A1C3HPL6-F1-model_v4_water_embeddings_weighted</t>
  </si>
  <si>
    <t>AF-A0A1C3HPL6-F1-model_v4_chain_0_feature</t>
  </si>
  <si>
    <t>Rhizophlyctis rosea</t>
  </si>
  <si>
    <t>MAANDLAPLITHLYTADPSAHSFNGKLYVYPSHDRETEIEDNDNGDQYDMNDYHVFSMEEMGGPVTDHGVALKAEDIPWVSKQLWAPDAAEKDGKFYLYFPARDKDGVFRIGVASSDKPEGPFTPEPEPIKGSYSIDPASFVDTDGQAYLYFGGIWGGQLQCWRSGKYDASAYTSMENSGDEDAIQPRVAKLTNDMKEFDGPIRNLAILDEHGQPLKAHDHDRRFFEAAWMHKYNGKYYFSYSTGDTHFLCYAIGDHPLGPFTYAGRILEPVVGWTTHHSIAEFKGKWYLFHHDASLSKGVNHLRCVKVREIFYDKDGKITLTPQ</t>
  </si>
  <si>
    <t>A0A2U8LMQ1</t>
  </si>
  <si>
    <t>AF-A0A2U8LMQ1-F1-model_v4_water_embeddings_weighted</t>
  </si>
  <si>
    <t>AF-A0A2U8LMQ1-F1-model_v4_chain_0_feature</t>
  </si>
  <si>
    <t>Helicoverpa armigera</t>
  </si>
  <si>
    <t>MVSFCKMRELLILLAAAAGLASADLPLTCTKPVYCNSNLLHQIQMARLYNDSKTFVDLQMNFDENKTLTDFETFFNLHNKNPTKEQLMEFVNEYFSNDNELEPWQPKDFSDNPAFLAKIKDDALREFGKGINNIWPLLARKVKAEVFQKPDQFSLVPLTHGFIIPGGRFKEIYYWDTFWIIEGLLISGMQETAKGMIENLIELLNLFGHIPNGSRGYYQQRSQPPMLNAMVATYYMYTKDLEFLRNNIAYLEKELDFWMDNRVVSVNRGGKNYTLLRYYAPSKGPRPESYYEDYSNTEGFSEEDSTNFCIDIKSAAESGWDFSTRWFLMPDGSNNGTLTDLHTRYIIPVDLNAIFAGAAQYVSNFHALLKNPQKAARYGQLAQTWRDNIQAVLWNDQDAMWYDFNIRDNLHRRYYYSSNAAPLWQNAVNPDFLKLNADRILKAITESGGVDFPGGVPTSLIRSGEQWDFPNVWPPEVSIEVAAIENIGTPEAITLAQEVAQTFVRSCHWGFQKYKQMFEKYDAETPGRFGGGGEYNVQFGFGWSNGVVLEFLNKYGSQLTADDSNNTNNSA</t>
  </si>
  <si>
    <t>A0A0F6PB63</t>
  </si>
  <si>
    <t>AF-A0A0F6PB63-F1-model_v4_water_embeddings_weighted</t>
  </si>
  <si>
    <t>AF-A0A0F6PB63-F1-model_v4_chain_0_feature</t>
  </si>
  <si>
    <t>Streptococcus pyogenes</t>
  </si>
  <si>
    <t>MTAQTPIHVYSEIGKLKKVLLHRPGKEIENLMPDYLERLLFDDIPFLEDAQKEHDAFAQALRDEGIEVLDLETLAAESLGTPEIREAFIDEYLSEANIRGRATKKAIRELLMAIEDNQELIEKTMAGVQKSELPEIPASEKGLTDLVESNYPFAIDPMPNLYFTRDPFATIGTGVSLNHMFSETRNRETLYGKYIFTHHPIYGGGKVPMVYDRNETTRIEGGDELVLSKDVLAVGISQRTDAASIEKLLVNIFKQNLGFKKVLAFEFANNRKFMHLDTVFTMVDYDKFTIHPEIEGDLRVYSVTYDNEELHIVEEKGDLAELLAANLGVEKVDLIRCGGDNLVAAGREQWNDGSNTLTIAPGVVVVYNRNTITNAILESKGLKLIKIHGSELVRGRGGPRCMSMPFEREDI</t>
  </si>
  <si>
    <t>B5XMC3</t>
  </si>
  <si>
    <t>AF-B5XMC3-F1-model_v4_water_embeddings_weighted</t>
  </si>
  <si>
    <t>AF-B5XMC3-F1-model_v4_chain_0_feature</t>
  </si>
  <si>
    <t>6.1.1.19</t>
  </si>
  <si>
    <t>Canavalia ensiformis</t>
  </si>
  <si>
    <t>MFIELDCPASVKKQLAKLFEVSLRATVPDEPDVAPLVDACAAKSGVKFADYQCNNAMSLWAKIKGKQTGFRGPPALGQAIVANLPQSEMIESCSIAGPGFVNIVLSKKWIAQRLEMMLIDGIDTWAPRLPVKVVMVDFSSPNIAKEMHVGHLRSTIIGDTLARMLEFACVETLIRRNHLGDWGTQFGMLIAHLFDMYPNPEDVNETAIGDLQAFYKASKVRFDNDPEFKLRAQQSVVLLQSGDKKYRKAWERICDVSKAEFEKVYKRLGVRVEAMGESFFNDLIPPTLEKLDKLGLIEDSDGARVIFVEGVNIPIIAVKRDGGYNYFSSDLASLWYRLNVEKLEWNIYVTDVGQWQHFDMLFKAFRRAGWLPKDENDFPKCTHIGFGLVLGEDGKRFRSRSSETVRLVDLLDEAKRRCKSALLERDAAKDWSEEEIEKTSEAIGYGAVKYADLKINRLTNYTFNFDQMLNDKGNTAVYLLYAHARICSIIRKSGKDIEELKKNGNIVLNHEDERALGLHLIQFPEVFVESLANLLPNVLCEYLYNLTEIFTKKFYTNCQVIGSPEQTSRLLLCEATATVMRKCFYLLGIDPVYKL</t>
  </si>
  <si>
    <t>L-canavanine</t>
  </si>
  <si>
    <t>B2G3G6</t>
  </si>
  <si>
    <t>AF-B2G3G6-F1-model_v4_water_embeddings_weighted</t>
  </si>
  <si>
    <t>AF-B2G3G6-F1-model_v4_chain_0_feature</t>
  </si>
  <si>
    <t>C(CON=C(N)N)C(C(=O)O)N</t>
  </si>
  <si>
    <t>1.2.1.32</t>
  </si>
  <si>
    <t>MLKKSTTSSTANMCRVSVGSRSSSPLNNAVIAKVHEAGRAEVDAAVAAAQAALKGAWGRMSLAQRVEVLYAVADGINRRFDDFLAAEVEDTGKPMSLARHVDIPRGAANFKIFADVVKNVPTEFFEMPTPDGVGAINYAVRRPVGVVGVICPWNLPLLLMTWKVGPALACGNTVVVKPSEETPQTAALLGEVMNTAGVPPGVYNVVHGFGPNSTGEFLTSHPDVNAITFTGETGTGEAIMKAAADGARPVSLELGGKNAAIVFADCDLDKAIEGTLRSCFANCGQVCLGTERVYVERPIFDRFVSRLKKGAEGMQLGRPEDLATGMGPLISQEHREKVLSYYKKAVEAGATVVTGGGVPEMPEALKGGAWVQPTIWTGLGDDSVVAREEIFGPCALVMPFDSEEEVIRRANDNDYGLARRIWTTNLSRAHRVAGAIEVGIAWVNSWFLRDLRTAFGGSKQSGIGREGGVHSLEFYTELKNVCIKL</t>
  </si>
  <si>
    <t>Q83XU8</t>
  </si>
  <si>
    <t>AF-Q83XU8-F1-model_v4_water_embeddings_weighted</t>
  </si>
  <si>
    <t>AF-Q83XU8-F1-model_v4_chain_0_feature</t>
  </si>
  <si>
    <t>MKVASLLSLALPGAALAATDPFQSRCNEFQNKIDIANVTVRSVAYVAAGQNISQAEVASVCKASVQASVDLCRVTMNISTSDRSHLWAEAWLPRNYTGRFVSTGNGGLAGCVQETDLNFAANFGFATVGTNGGHDGDTAKYFLNNSEVLADFAYRSVHEGTVVGKQLTQLFYDEGYNYSYYLGCSTGGRQGYQQVQRFPDDYDGVIAGSAAMNFINLISWGAFLWKATGLADDPDFISANLWSVIHQEIVRQCDLVDGALDGIIEDPDFCAPVIERLICDGTTNGTSCITGAQAAKVNRALSDFYGPDGTVYYPRLNYGGEADSASLYFTGSMYSRTEEWYKYVVYNDTNWNSSQWTLESAKLALEQNPFNIQAFDPNITAFRDRGGKLLSYHGTQDPIISSTDSKLYYRRVANALNAAPSELDEFYRFFQISGMGHCGDGTGASYIGQGYGTYTSKAPQVNLLRTMVDWVENGKAPEYMPGNKLNANGSIEYMRKHCRYPKHNIHTGPGNYTDPNSWTCV</t>
  </si>
  <si>
    <t>Q8WZI8</t>
  </si>
  <si>
    <t>AF-Q8WZI8-F1-model_v4_water_embeddings_weighted</t>
  </si>
  <si>
    <t>AF-Q8WZI8-F1-model_v4_chain_0_feature</t>
  </si>
  <si>
    <t>dCMP</t>
  </si>
  <si>
    <t>C1C(C(OC1N2C=CC(=NC2=O)N)COP(=O)(O)O)O</t>
  </si>
  <si>
    <t>Thermothielavioides terrestris</t>
  </si>
  <si>
    <t>MKSALSTLFLGLAQLPIGESLDNGLGRTPLMGWSSWNVAQCNAASAKYALDTANKFVSLGLKDLGYQYINIDDCWSTKSRNASGKLVPDPSKWPDGIKPVADKIHSMGLKFGLYGDAGQMTCAGYPGSESHEASDVAQLVEWGVDFWKFDNCYTPCLDNPRPQTCSRPAGSTKTWYTPMRDAIVGAQKLRNIYFNLCNWGRDNVWTWGAQYGNSWRISEDNWGDFASVARIASIAAGIYQYSAPGGFNDLDMLYIGSPKLTTNEERLHFGLWAITKSPLVLGLDLDNISDTRLAIIRNKGIIDINQDPLGKAATTFRPPGAPAPVSGQVYPYWAGPLSDGVVIGLCAGTAAGTYTVNFTDVPGLGAGTYTWKEMYTGQTGNGTSVSFNIDLHDMRVIKVTKA</t>
  </si>
  <si>
    <t>4-nitrophenyl alpha-D-galactopyranoside</t>
  </si>
  <si>
    <t>G2RGW4</t>
  </si>
  <si>
    <t>AF-G2RGW4-F1-model_v4_water_embeddings_weighted</t>
  </si>
  <si>
    <t>AF-G2RGW4-F1-model_v4_chain_0_feature</t>
  </si>
  <si>
    <t>2.3.1.272</t>
  </si>
  <si>
    <t>Pseudomonas sp. YGJ3</t>
  </si>
  <si>
    <t>MSMYPEQIHRMTTASMLREWREHGGKYRLEGSQCEECNEIFFPRRTVCGACNSLSVKPYRCARSGKIEVMAPAENPILAAMGYGETVPRIMAMVRLDDGLVIASEIVDVCDQQQLKVGAPVRMVIRKHVRESNLAWQYAYKFVLDI</t>
  </si>
  <si>
    <t>phloroglucinol</t>
  </si>
  <si>
    <t>F7J5Y3</t>
  </si>
  <si>
    <t>AF-F7J5Y3-F1-model_v4_water_embeddings_weighted</t>
  </si>
  <si>
    <t>AF-F7J5Y3-F1-model_v4_chain_0_feature</t>
  </si>
  <si>
    <t>C1=C(C=C(C=C1O)O)O</t>
  </si>
  <si>
    <t>Irpex lacteus</t>
  </si>
  <si>
    <t>MPASLVTNIFTADPSAHSFNGRIYVYPSHDRETDIKFNDRGDQYDMTDYHVLSMDRVGAPVTDHGIALKAEDVPWVSKQVWAPDCAQGPDGKFYLYFPARDKQGIFRLGVAVSDKPEGPFTPDPDYIPGSFSINPASFVDDDGSAYVYFGGIWGGQLQCYSSPEGGAFDASQDGPHEPTGAGVPALLPRVAKLSKDMHTFAEPAREIQVVDEKGDLLLADDHERRFFEASWLHKYNGLYYFSYSTGDTHFLAYGTGTSPYGPFTYKGKILEPVVGWTTHHSIVEHEGKWWLFYHDCELSKGVNHLRSVKVKELKYDDKGDIITMTPE</t>
  </si>
  <si>
    <t>A0A2U9Q8M3</t>
  </si>
  <si>
    <t>AF-A0A2U9Q8M3-F1-model_v4_water_embeddings_weighted</t>
  </si>
  <si>
    <t>AF-A0A2U9Q8M3-F1-model_v4_chain_0_feature</t>
  </si>
  <si>
    <t>Manihot esculenta</t>
  </si>
  <si>
    <t>MAMNVSTTIGLLNATSFASSSSINTVKILFVTLFISIVSTIVKLQKSAANKEGSKKLPLPPGPTPWPLIGNIPEMIRYRPTFRWIHQLMKDMNTDICLIRFGRTNFVPISCPVLAREILKKNDAIFSNRPKTLSAKSMSGGYLTTIVVPYNDQWKKMRKILTSEIISPARHKWLHDKRAEEADNLVFYIHNQFKANKNVNLRTATRHYGGNVIRKMVFSKRYFGKGMPDGGPGPEEIEHIDAVFTALKYLYGFCISDFLPFLLGLDLDGQEKFVLDANKTIRDYQNPLIDERIQQWKSGERKEMEDLLDVFITLKDSDGNPLLTPDEIKNQIAEIMIATVDNPSNAIEWAMGEMLNQPEILKKATEELDRVVGKDRLVQESDIPNLDYVKACAREAFRLHPVAHFNVPHVAMEDTVIGDYFIPKGSWAVLSRYGLGRNPKTWSDPLKYDPERHMNEGEVVLTEHELRFVTFSTGRRGCVASLLGSCMTTMLLARMLQCFTWTPPANVSKIDLAETLDELTPATPISAFAKPRLAPHLYPTSP</t>
  </si>
  <si>
    <t>Q9M7B8</t>
  </si>
  <si>
    <t>AF-Q9M7B8-F1-model_v4_water_embeddings_weighted</t>
  </si>
  <si>
    <t>AF-Q9M7B8-F1-model_v4_chain_0_feature</t>
  </si>
  <si>
    <t>4.1.1.18</t>
  </si>
  <si>
    <t>MRSHLLNDTTAEQYRRSVTEGVERVAAKLATTDRPFTGVTVDALSPRIDAIDLDEPLHDTAAVLDELEDVYLRDAVYFHHPRYLAHLNCPVVIPALLGEAVLSAVNSSLDTWDQSAGGTLIERKLIDWTCARIGLGPAADGVFTSGGTQSNLQALLLAREEAKAEDFADLRIFASEASHFSVRKSAKLLGLGPDAVVSIPVDRDKRMQTVALARELERCARDGLVPMAVVATGGTTDFGSIDPLPEIAGLCEQYGVWMHVDAAYGCGLLASLKYRDRITGIERADSVTVDYHKSFFQPVSSSAVLVRDAATLRHATYHAEYLNPRRMVQERIPNQVDKSLQTTRRFDALKLWMTLRVMGADGIGVLFDEVCDLAAEGWKLLAADPRFDVVVQPSLSTLVFRHIPADVTDPAEIDRANLYARKALFASGDAVVAGTKVAGRHYLKFTLLNPETTPADIAAVLDLIAGHAEQYLGDSLDRAS</t>
  </si>
  <si>
    <t>Q9L072</t>
  </si>
  <si>
    <t>AF-Q9L072-F1-model_v4_water_embeddings_weighted</t>
  </si>
  <si>
    <t>AF-Q9L072-F1-model_v4_chain_0_feature</t>
  </si>
  <si>
    <t>MFPKGFKFGFSEAGFQFEMGISDPDPNTDWYVWTHDKYNIQNHVVSGDLPENGAGYWDLYHRDHDFAQHLGMNAARIGIEWSRIFPKSTEEVKVSVQNDRGDVLNVDITDRDLDKLDKIANKDAVNHYRSIFSDFKNRGNYLIINLYHWSTPVWINDPSKRDIEKDNAVGNCFTTRSIVEFAKFAAYVARAFDDLADRWSTMNEPNILFNGQCSNDWRPDSMAIRKKLFAEAHARAYDSIKKFSEKPVGIVYANGDMQPLTDEDREARDLAEYEIRYSFFDAITKGDLSWYANAAQNRSLDYSSDKREDMANHLDWVGVNYYSRDVVKKDGDRWAIVPGYGYATGENKRSLDGRSSSDTGWEVYPEGIYHLVMSYQKHIGLPMMISENGVADDSDRLRPRYVASHLKNLESAIRDGAKVEGYLHWALTDNYEWASGFSKKFGLLKVDFKTKKRYIRPGALVFKEIVENNGVDEDLEWLAADKF</t>
  </si>
  <si>
    <t>4-nitrophenyl-beta-D-mannopyranoside</t>
  </si>
  <si>
    <t>Q9HIL6</t>
  </si>
  <si>
    <t>AF-Q9HIL6-F1-model_v4_water_embeddings_weighted</t>
  </si>
  <si>
    <t>AF-Q9HIL6-F1-model_v4_chain_0_feature</t>
  </si>
  <si>
    <t>MPGLPKNEHEALEFLKSNNIKWVDLQFTDLLGKLQHITIPSNEFDESSFKVGFGKLDGSSIKGFTSIYESDMVLLPIPQTMTLIPWMQGVARVLTKVFWGGGKGRFERDPRGIAEEAEKYQSEQGYVSYFGPELEFFVFDKVEVDASLPQSGTGYKIHSREAPWSKNGGYVIRYKEGYYPASPVDQLMDIRLEIISTLVDYFGFTIEAAHHEVATAGQGEIDFRFSTLADTADKVQVLKYVTKNIASKRGMIATFMPKPFFGDNGSGMHTHFSLWTKDGKNLMYDPNDEYAELSQIGRYIIGGLLEHGRALSAIVAPTTNSYRRLVPGYEAPVYLVWSKSNRSAAIRIPAYYKGMEKAKRLEYRPPDPSSNPYLVFSAILMAGLDGIRRKLDPGDPVDENIYHMSEEKKRSLKIRELPGSLDEALNELESDNEFLKPVFNSSILQAYLDLKKEEAKMMQLYPHPMEIYQYLDS</t>
  </si>
  <si>
    <t>Q9HH09</t>
  </si>
  <si>
    <t>AF-Q9HH09-F1-model_v4_water_embeddings_weighted</t>
  </si>
  <si>
    <t>AF-Q9HH09-F1-model_v4_chain_0_feature</t>
  </si>
  <si>
    <t>MKPKVFITRQIPENGIKMIEKFYEIELWKDPKAPPRGVLLEKVREVDALVTLVTDKVDKELLENAPKLKIIAQYAVGYDNIDIEEATKRGIYVTNTPGVLTDATADLAFALLLAVARRIVEADAFVRSGEWKKSEVGWHPLMFLGYGLKGKTLGIVGFGRIGQALAKRAKGFGMKIIYYSRTRKPEAEEEIGAEYVDFETLLKESDFISLHVPLTKETYHMIGEKELKLMKPNAILINTSRGAVVDTNALIKALKEGWIAGAGLDVFEEEPYYNEELFKLKNVVLAPHIGSATHEAREGMAELVAKNLIAFAKGEIPPNLVNKDVLTSSPP</t>
  </si>
  <si>
    <t>Q9C4M5</t>
  </si>
  <si>
    <t>AF-Q9C4M5-F1-model_v4_water_embeddings_weighted</t>
  </si>
  <si>
    <t>AF-Q9C4M5-F1-model_v4_chain_0_feature</t>
  </si>
  <si>
    <t>Oryctolagus cuniculus</t>
  </si>
  <si>
    <t>MAKLLLLTLLGASLAFVGERLLAFRNSFGAVQELEPVEPQNCVLIEGLENGSEDIDILPSGLAFISSGLKYPGMPNFAPDEPGKIFLIDMNEKNPRAQELEISNGFEKESFNPHGISTFIDKDHTVYLYVVNHPHMKSTVEIFKFEEQQRSLVHLKTIKHELLKSVNNIVVLGPEQFYATRDHYFTNYVLALLEMFLDLHWTSVLFYSPKEVKVVAKGFSSANGITVSLDKKYVYVADATAKNVHVMEKHDNWDLTELKVIHLDTLVDNLSVDPATGDILAGCHPNGMKLLNYNPEDPPGSEVLRIQNVLSEKPRVSTVYTNDGSVLQGSTVASVYQGKILIGTIFHKTLYCVL</t>
  </si>
  <si>
    <t>Q9BGN0</t>
  </si>
  <si>
    <t>AF-Q9BGN0-F1-model_v4_water_embeddings_weighted</t>
  </si>
  <si>
    <t>AF-Q9BGN0-F1-model_v4_chain_0_feature</t>
  </si>
  <si>
    <t>N-alpha-acetyl-L-lysine</t>
  </si>
  <si>
    <t>CC(=O)NC(CCCCN)C(=O)O</t>
  </si>
  <si>
    <t>1.1.1.105</t>
  </si>
  <si>
    <t>MVELMFPLLLLLLPFLLYMAAPQIRKMLSSGVCTSTVQLPGKVVVVTGANTGIGKETAKELAQRGARVYLACRDVEKGELVAKEIQTTTGNQQVLVRKLDLSDTKSIRAFAKGFLAEEKHLHVLINNAGVMMCPYSKTADGFEMHIGVNHLGHFLLTHLLLEKLKESAPSRIVNVSSLAHHLGRIHFHNLQGEKFYNAGLAYCHSKLANILFTQELARRLKGSGVTTYSVHPGTVQSELVRHSSFMRWMWWLFSFFIKTPQQGAQTSLHCALTEGLEILSGNHFSDCHVAWVSAQARNETIARRLWDVSCDLLGLPID</t>
  </si>
  <si>
    <t>Q8TC12</t>
  </si>
  <si>
    <t>AF-Q8TC12-F1-model_v4_water_embeddings_weighted</t>
  </si>
  <si>
    <t>AF-Q8TC12-F1-model_v4_chain_0_feature</t>
  </si>
  <si>
    <t>7.4.2.8</t>
  </si>
  <si>
    <t>MNAALSQWKDAHAARLRDYSAVRVSGRVSAVRGILLECKIPAAKVGDLCEVSKADGSFLLAEIVGFTQECTLLSALGAPDGIQVGAPIRPLGIAHRIGVDDSLLGCVLDGFGRPLLGDCLGAFAGPDDRRETLPVIADALPPTQRPRITNALPTGVRAIDSAILLGEGQRVGLFAGAGCGKTTLMAELARNMGCDVIVFGLIGERGRELREFLDHELDETLRRRSVLVCATSDRSSMERARAAFTATAIAEAFRARGQKVLLLLDSLTRFARAQREIGIASGEPLGRGGLPPSVYTLLPRLVERAGMSENGSITALYTVLIEQDSMNDPVADEVRSLLDGHIVLSRKLAERGHYPAIDVSASISRILSNVTGREHQRANNRLRQLLAAYKQVEMLLRLGEYQAGADPVTDCAVQLNDDINEFLRQDLREPVPLQETLDGLLRLTSRLPE</t>
  </si>
  <si>
    <t>Q8RK01</t>
  </si>
  <si>
    <t>AF-Q8RK01-F1-model_v4_water_embeddings_weighted</t>
  </si>
  <si>
    <t>AF-Q8RK01-F1-model_v4_chain_0_feature</t>
  </si>
  <si>
    <t>AcCoA</t>
  </si>
  <si>
    <t>MWLRAFILATLSASAAW</t>
  </si>
  <si>
    <t>Capecitabine</t>
  </si>
  <si>
    <t>Q6LAP9</t>
  </si>
  <si>
    <t>AF-Q6LAP9-F1-model_v4_water_embeddings_weighted</t>
  </si>
  <si>
    <t>AF-Q6LAP9-F1-model_v4_chain_0_feature</t>
  </si>
  <si>
    <t>CCCCCOC(=O)NC1=NC(=O)N(C=C1F)C2C(C(C(O2)C)O)O</t>
  </si>
  <si>
    <t>Hydrosulfide</t>
  </si>
  <si>
    <t>N1-methylthymine</t>
  </si>
  <si>
    <t>CC1=CN(C(=O)NC1=O)C</t>
  </si>
  <si>
    <t>MDTVTESSMARAMALMGGIGVIHNNCTVEQQARMVRSVKLYRNGFIMKPKSVSPDVPVSTIRNIKSEKGISGILVTEGGKYDGKLLGIVCTKDIDFVKDASAPVSQYMTRRENMTVERYPIKLEEAMDVLNRSRHGYLPVLNDKDEVVCLCSRRDAVRARDYPNSSLDRNGHLLCAAATSTREADKGRVAALSEAGIDVLVLDSSQGNTIYQVSFIRWVKKTYPHLEVVAGNVVTQDQAKNLIDAGADSLRIGMGSGSICITQEVLACGRPQATAIYKVARYAASRGVPCVADGGLRNVGDVCKALAVGANVAMLGSMIAGTSETPGEYFFKDGMRLKGYRGMGSIDAMLQGRESGKRYLSENETLQVAQGVAGAVLDKGSVLKLLAYIHKGLQQSAQDIGEVSFDAIREKVYEGQVLFNRRSLTAQSEGAVHSLHHYERKLFASKL</t>
  </si>
  <si>
    <t>Q387Q3</t>
  </si>
  <si>
    <t>AF-Q387Q3-F1-model_v4_water_embeddings_weighted</t>
  </si>
  <si>
    <t>AF-Q387Q3-F1-model_v4_chain_0_feature</t>
  </si>
  <si>
    <t>1.1.1.30</t>
  </si>
  <si>
    <t>Ralstonia pickettii</t>
  </si>
  <si>
    <t>MLQGKTALVTGSTCGIGLGIAQALAAQGANIIVNGFRRADGARQQIAAAGQVIRLGYHGADMSKASEIEDMMRYAEAEFAADILVNNAGIQHVASIEDFPPERWDAIIAINLTSAFHTTRLALPGMRQKNWGRVINIASTHGLVASAQKSAYVAAKHGIVGLTKVTALETAQNRVTANAICPGWVLTPLVQKQVQARPAHGISVEQAKRELVIEKQPSGQFVTPDELGALAVFLASEAGRQVRGAIWNMAGGWFAQ</t>
  </si>
  <si>
    <t>Acetoacetate</t>
  </si>
  <si>
    <t>Q2PEN2</t>
  </si>
  <si>
    <t>AF-Q2PEN2-F1-model_v4_water_embeddings_weighted</t>
  </si>
  <si>
    <t>AF-Q2PEN2-F1-model_v4_chain_0_feature</t>
  </si>
  <si>
    <t>CC(=O)CC(=O)[O-]</t>
  </si>
  <si>
    <t>MLSLLAVVSLAAATLAAPAASDAPGWRFDLKPNLSGIVALEAIVVNSSLVVIFDRATGDQPLKINGESTWGALWDLDTSTVRPLSVLTDSFCASGALLSNGTMVSMGGTPGGTGGDVAAPPGNQAIRIFEPCASPSGDGCTLFEDPATVHLLEERWYPSSVRIFDGSLMIIGGSHVLTPFYNVDPANSFEFFPSKEQTPRPSAFLERSLPANLFPRAFALPDGTVFIVANNQSIIYDIEKNTETILPDIPNGVRVTNPIDGSAILLPLSPPDFIPEVLVCGGSTADTSLPSTSLSSQHPATSQCSRIKLTPEGIKAGWQVEHMLEARMMPELVHVPNGQILITNGAGTGFAALSAVADPVGNSNADHPVLTPSLYTPDAPLGKRISNAGMPTTTIPRMYHSTVTLTQQGNFFIGGNNPNMNFTPPGTPGIKFPSELRIETLDPPFMFRSRPALLTMPEKLKFGQKVTVPITIPSDLKASKVQVALMDLGFSSHAFHSSARLVFMESSISADRKSLTFTAPPNGRVFPPGPAVVFLTIDDVTSPGERVMMGSGNPPPTLE</t>
  </si>
  <si>
    <t>Q01772</t>
  </si>
  <si>
    <t>AF-Q01772-F1-model_v4_water_embeddings_weighted</t>
  </si>
  <si>
    <t>AF-Q01772-F1-model_v4_chain_0_feature</t>
  </si>
  <si>
    <t>3.6.1.22</t>
  </si>
  <si>
    <t>MSTAVTFFGQHVLNRVSFLRCSKEFIKKSLNHDSTVFIPFIEGEALISPENGDLVQLSNSVKSYKNILSAIVPLYTTLLNTTRSRSDESGINVTFLGLLEGTDSAFNFEWSNISYKGTPYFGLDIRVTESTLFKKVDFEPIFSYPKVTRDHIFKQTNEDASLYSQGKMYLDWLAKYKFCPGCGSPLFPVEAGTKLQCSNENRNVYCNVRDARINNVCFPRTDPTVIIALTNSDYSKCCLARSKKRYGDFVLYSTIAGFMEPSETIEEACIREIWEETGISCKNIDIVRSQPWPYPCSLMIGCLGIVQFNSKNEVINLNHDDELLDAQWFDTTEIIQALDKYAGGYRVPFKNDINLPGSTTIAFQLINHVCENYKNLRKTSSSHL</t>
  </si>
  <si>
    <t>ADP-ribose</t>
  </si>
  <si>
    <t>P53164</t>
  </si>
  <si>
    <t>AF-P53164-F1-model_v4_water_embeddings_weighted</t>
  </si>
  <si>
    <t>AF-P53164-F1-model_v4_chain_0_feature</t>
  </si>
  <si>
    <t>C1=NC(=C2C(=N1)N(C=N2)C3C(C(C(O3)COP(=O)(O)OP(=O)(O)OCC4C(C(C(O4)O)O)O)O)O)N</t>
  </si>
  <si>
    <t>Cellobiose 6'-phosphate</t>
  </si>
  <si>
    <t>MVEIDPFEMAVQQLERAAQFMDISEEALEWLKRPMRIVEVSVPVEMDDGSVKVFTGFRVQHNWARGPTKGGIRWHPAETLSTVKALATWMTWKVAVVDLPYGGGKGGIIVDPKKLSEREQERLARSYIRAVYDVIGPWTDIPAPDVYTNPKIMAWMMDEYETIMRRKGPAFGVITGKPPGVGGIVARMDATARGAAFTIREAAKALGWDDLKGKTIAIQGYGNAGYYLHKIMSEEFGMKVVAVSDSKGGIYNPDGLPPADEVLKWKKEHGSVKDMPGTQNITNEELLELEVDILAPSAIEGVITKENADNVKAKIVAEVANGPVTPEADEILHEKGILQIPDFLCNAGGVTVSYFEWVQNINGFYWTVEETRKRLDDKMTKAFWDVFNTHKEKNIHMRDAAYVVAVSRVYEAMKHRGWVKK</t>
  </si>
  <si>
    <t>O59650</t>
  </si>
  <si>
    <t>AF-O59650-F1-model_v4_water_embeddings_weighted</t>
  </si>
  <si>
    <t>AF-O59650-F1-model_v4_chain_0_feature</t>
  </si>
  <si>
    <t>1.1.1.214</t>
  </si>
  <si>
    <t>Candida orthopsilosis</t>
  </si>
  <si>
    <t>MTQSNLLSKRFHTKSGKEVSIALGTGTKWKQQQTINEISPELVDNILLALKLGFRHIDTAEAYNTQKEVGEALKRTDVPREDLWITTKYSPGWGSIKAYSKSPKESIDKALNQLGVDYIDLFLIHSPFFTTEQTHGYTLEQVWEALVEAKKEGKVREIGISNAAISHLERLFAASPSPEYYPVANQIEFHPFLQNQSKNIVQFSQDHGILVEAFSPLAPLARVESNALAGTLKTLSEKYNKTEAQILLRYTLQRGILPVTTSSKENRLKESLDLFDFELTKEEVEEINKIGEANPYRAFFHEAFKDL</t>
  </si>
  <si>
    <t>2-dehydropantolactone</t>
  </si>
  <si>
    <t>H8XA83</t>
  </si>
  <si>
    <t>AF-H8XA83-F1-model_v4_water_embeddings_weighted</t>
  </si>
  <si>
    <t>AF-H8XA83-F1-model_v4_chain_0_feature</t>
  </si>
  <si>
    <t>1.6.3.4</t>
  </si>
  <si>
    <t>Lactiplantibacillus pentosus</t>
  </si>
  <si>
    <t>MKVIVIGCTHAGTAAVNQILASNPETDVTIYERNDNVSFLSCGIALYLGGEVADPQGLFYSSPEQLAKLGANVHMQHDVTDVDTENHEITVTDLKTGESKKDYYDKLVVTTGSWPVIPPIDGIDSPNVYLCKNWTHAQSLWEAAKPAKRVIVIGGGYIGTELVEAYQKQGKEVTLIDGLPRILNKYLDKGFTDRVEKDFVDHGIKMALNQMVKGFSDDGKEVTVKTDKGSYTADMAILCVGFRPNTSLLKGKVDMNPNGSIKTNDYMQTSDPDIYGAGDSVAVHYNPTKKDAYIPLATNAVRQGTLVGLNIFKPTRKYMGTQSTSGLMLFGKTIVSSGMTLEHAQAEKVPAEAVTFEDNYRPEFMPTTKPVLMQLVYNPETREILGAQFMSEHDVSQSANVISVMIQNHNTIDDLGFVDMFFQPIYDRPFNYLNLLGQAAIAHAAEKVTE</t>
  </si>
  <si>
    <t>BNAH</t>
  </si>
  <si>
    <t>F6IXY6</t>
  </si>
  <si>
    <t>AF-F6IXY6-F1-model_v4_water_embeddings_weighted</t>
  </si>
  <si>
    <t>AF-F6IXY6-F1-model_v4_chain_0_feature</t>
  </si>
  <si>
    <t>C1C=CN(C=C1C(=O)N)CC2=CC=CC=C2</t>
  </si>
  <si>
    <t>streptothricin-F</t>
  </si>
  <si>
    <t>C1C(C2C(C(=O)N1)N=C(N2)NC3C(C(C(C(O3)CO)OC(=O)N)O)NC(=O)CC(CCCN)N)O</t>
  </si>
  <si>
    <t>6.3.1.6</t>
  </si>
  <si>
    <t>2.5.1.61</t>
  </si>
  <si>
    <t>MHLLSFLSFIIWFIHCTAKRHEYSIKKYFLNSHNFCKIKPDPFRKDTLKKRLYSSDGIKDEIIIGTRDSPLALKQSEKVRKKIMSYFKKMNKNINVTFKYIKTTGDNILDSKSVGLYGGKGIFTKELDEQLINGNVDLCVHSLKDVPILLPNNIELSCFLKRDTINDAFLSIKYKSINDMNTVKSVSKTEDIHHINKKDSDHNNDTLCTIGTSSLRRRSQIKNRYKNIYVNNIRGNINTRIEKLYNGEVDALIIAMCGIERLIKKANLKHLLKNKEQKNICQPFLLKCNNKKCIDLCHVNIQKLNKNLIYPALGQGIIAVTSHKKNYFISSLLKNINNKKSEMMAQIERSFLYHIDGNCMMPIGGYTNMRNEDIYLHVIINDIHGYNKYQVTQKDTLYNYKEIGPNAAIKMKEIIGTEQFNKIKAEAELHLLNNK</t>
  </si>
  <si>
    <t>Porphobilinogen</t>
  </si>
  <si>
    <t>A8CBH8</t>
  </si>
  <si>
    <t>AF-A8CBH8-F1-model_v4_water_embeddings_weighted</t>
  </si>
  <si>
    <t>AF-A8CBH8-F1-model_v4_chain_0_feature</t>
  </si>
  <si>
    <t>C1=C(C(=C(N1)CN)CC(=O)O)CCC(=O)O</t>
  </si>
  <si>
    <t>Caffeoyl-CoA</t>
  </si>
  <si>
    <t>CC(C)(COP(=O)(O)OP(=O)(O)OCC1C(C(C(O1)N2C=NC3=C(N=CN=C32)N)O)OP(=O)(O)O)C(C(=O)NCCC(=O)NCCSC(=O)C=CC4=CC(=C(C=C4)O)O)O</t>
  </si>
  <si>
    <t>MAEQPKLLGALPSPFVYRVIWALKLKAIPYEFIEEDLTNKSPLLLKYNPVHKKIPVFLHGDKPVCESMIIVEYIDEVWPQNPLLPNDPYERALARFWVKFADDKGTSVWRMFRSKGEELEKTMKETQEMLQTVEEHGIGEKKFFGGESIGIADIAFGSVVYWLEVIEEAVGEGAVFEAHKFPRLHAWIKNFKQVPVIKENLPERDWMVTFFKNRREALVGSA</t>
  </si>
  <si>
    <t>A0A4Y5R0L5</t>
  </si>
  <si>
    <t>AF-A0A4Y5R0L5-F1-model_v4_water_embeddings_weighted</t>
  </si>
  <si>
    <t>AF-A0A4Y5R0L5-F1-model_v4_chain_0_feature</t>
  </si>
  <si>
    <t>MRIGLFGGSFDPIHLGHLLAASQAQEVLCLDRVLFVVAARPPHKVPVAPAEARYEMTLLAVAEDPRFTVSRLELDRPGPSYTVDTLREARRLFPQDELFFITGADAYRDVLTWKEGERLPEYATLVAVARPGYPLEEAPLPVVPLFVPEVGISSTEIRRRLKEGRSVRYWVPRAVEVYIEKHGLYR</t>
  </si>
  <si>
    <t>Q5SHF0</t>
  </si>
  <si>
    <t>AF-Q5SHF0-F1-model_v4_water_embeddings_weighted</t>
  </si>
  <si>
    <t>AF-Q5SHF0-F1-model_v4_chain_0_feature</t>
  </si>
  <si>
    <t>MSEINGVKNEIKSSALELIGNTPLLALDRLHPGPGRILVKCEFMNPGGSIKCRSSLHMIEKARERGELKPGGEVVEVTSGNQGCGLAVVCSILGHPLTVTMSKGNSIQRAIHMEALGAKCIRYPLVKGSYGNVTFADVEPALEGAMKMSEETGSFFIQQIANPDNIDAHYKTTGPEIWRQSGHRVDAFVTTVGTSGTFTGVSTYLKEQNPDIQCYVVEPDGSQPLIGCPITKPLHMLQGASYGIVPDLFKSDLMEDSISVTDEEAVYYKDLIGTKEGLFVGYTSGANVAAAVKLLNSGKLPKDAWVVTVLCDTGLKYTPVPENMIE</t>
  </si>
  <si>
    <t>A0A0U3QZ45</t>
  </si>
  <si>
    <t>AF-A0A0U3QZ45-F1-model_v4_water_embeddings_weighted</t>
  </si>
  <si>
    <t>AF-A0A0U3QZ45-F1-model_v4_chain_0_feature</t>
  </si>
  <si>
    <t>Ganoderma fornicatum</t>
  </si>
  <si>
    <t>MARLQSLLPYFSLLLAAPAYAAIGPVANLTISDAEIAPDGFTRAAVVVNGVSPGPLIKGNKGDRFQINVVNQLTNHTMSKTTSIHWHGLFQEGTNWADGPAFVTQCPIASGNSFLYDFRVPDQAGTFWYHSHLPTQYCDGLRGPLVVYDPHDPLAHMYDVDDDSTVITLTEWYHTAAQLGRRFPVGDANSTLINGLGRSTATPTADLAVVNVTQAKRYRFRLVSMACDPSFNFSIVGHDLTVIEADGVETQPVTVSTITIFAAQRYSFVLTANQMIDNYWIRANPAFGDVGFAGGLNSAILRYDGAAPIEPVTSQQSTQILLNETDLHPYVPKKTPGKPKKGGVDLALNMVFGFNTTNFFINNATFVPPTVPVLLQILSGAQSAQDLLPAGSVYTLPKNASIEITFPANANAAGSPHPLHLHGHTFAVVRSAGSTAYNYDNPVWRGTVSTGLASANDNVTIRFQTDNPGPWFLHCHIDFHLNAGFAVVLAEDVPDVAYANPVPQEWKNLCPTYDALSPNDQ</t>
  </si>
  <si>
    <t>B5G555</t>
  </si>
  <si>
    <t>AF-B5G555-F1-model_v4_water_embeddings_weighted</t>
  </si>
  <si>
    <t>AF-B5G555-F1-model_v4_chain_0_feature</t>
  </si>
  <si>
    <t>MASQFLRSTNSRYVAGVLAALGAGSAVYTLTPQQLQAKSEVDAATIKKIEEAYAKLNGPEGAKCKSLLKKHLTKDVVEKLKTKRTKLGATLYDCIRSGVYNLDAGVGVYAPDAEAYTLFAPLFDKIIEDYHGFSPKQKQPPVDLGEGKTKEFPPLDPKGKYIKSTRIRCGRSLKGYPFNPCLTQDNYLEMEGKVKKAFSEYSDKELKGKYYPLDGMGKDTQKQLIADHFLFKEGDRHLQYANACNFWPKGRGIFHNNDKTFLIWVNEEDHMRIISMQEGSDVGAVLDRLIKGVRGIEKQVPFSRDDRLGWLTFCPTNLGSTVRASVHIALPKLAARKDFIEICEKLNLQVRGIHGEHSESVGGVYDISNKARLGLSEYQAVKQMYDGVKKLIEMEEKQK</t>
  </si>
  <si>
    <t>O45011</t>
  </si>
  <si>
    <t>AF-O45011-F1-model_v4_water_embeddings_weighted</t>
  </si>
  <si>
    <t>AF-O45011-F1-model_v4_chain_0_feature</t>
  </si>
  <si>
    <t>Acidianus ambivalens</t>
  </si>
  <si>
    <t>MNITIIGSGPAGVYSAIVSAKLGNKVKLVEKNDKLGGTCVLYGCIPSKAMLHPLFLKYLAEETGKKLNFSFSEIQKKLQKNVVNRLSKGVEYMLESYGIEVIHGKAQLKGGNIQVGGQTIPSVKIIVATGTEKPQIEGTIASDDLPYLDKEFSKVLVIGGGAGGVEYAWLLKMSGKDVSIVEKSDSLLPYLDEDLKKAVSAYFKKIGIKLYLSSEITLGDKPRIGNEELPQPDIILYTFGRKPALDGFEELPHEKWIKVDKRMYTGVNNIYAAGDITGTFTAHEAIHEGFIAGLNASGVEKYYNPEAVPKVIYTEPQIAYVGNTKGKCVKINMAEIPRAIAEGLTEGFLKVCTEGKKITGAVAFSHDAENIITLISMFINYGIEIDKAIDFIEPHPSYLEAVFEALLRLNS</t>
  </si>
  <si>
    <t>A4V929</t>
  </si>
  <si>
    <t>AF-A4V929-F1-model_v4_water_embeddings_weighted</t>
  </si>
  <si>
    <t>AF-A4V929-F1-model_v4_chain_0_feature</t>
  </si>
  <si>
    <t>1.6.5.4</t>
  </si>
  <si>
    <t>MSAVRRVMALASTTLPTKSGLSLWCPSSPSLARRFPARFSPIGSRIASRSLVTASFANENREFVIVGGGNAAGYAARTFVENGMADGRLCIVTKEAYAPYERPALTKAYLFPPEKKPARLPGFHTCVGGGGERQTPDWYKEKGIEVIYEDPVAGADFEKQTLTTDAGKQLKYGSLIIATGCTASRFPDKIGGHLPGVHYIREVADADSLIASLGKAKKIVIVGGGYIGMEVAAAAVAWNLDTTIVFPEDQLLQRLFTPSLAQKYEELYRQNGVKFVKGASINNLEAGSDGRVSAVKLADGSTIEADTVVIGIGAKPAIGPFETLAMNKSIGGIQVDGLFRTSTPGIFAIGDVAAFPLKIYDRMTRVEHVDHARRSAQHCVKSLLTAHTDTYDYLPYFYSRVFEYEGSPRKVWWQFFGDNVGETVEVGNFDPKIATFWIESGRLKGVLVESGSPEEFQLLPKLARSQPLVDKAKLASASSVEEALEIAQAALQS</t>
  </si>
  <si>
    <t>P92947</t>
  </si>
  <si>
    <t>AF-P92947-F1-model_v4_water_embeddings_weighted</t>
  </si>
  <si>
    <t>AF-P92947-F1-model_v4_chain_0_feature</t>
  </si>
  <si>
    <t>Talaromyces emersonii</t>
  </si>
  <si>
    <t>MFATRQAFNLFQKRAFSASARQSSKVAILGAAGGIGQPLSLLMKLNPRVTELALYDIRGGPGVAADLSHINTNSTVTGYQPTPEGLRDALKGSEIVLIPAGVPRKRGMTRDDLFNTNASIVRDLAKAAADACPNANILVISNPVNSTVPIVAEVFKSKGVYNPKRLFGVTTLDVVRASRFISEVKNTDPANEEVTVVGGHSGVTIVPLISQSNHPDIEGETRDKLVNRIQFGGDEGVKAKDGAGSAALSMAFAGARSPSLCSSGQGVKGVVKPSFVDSPLYKDQGIDFFASRVELGPNGAEKVLPVGKVSPYEEKLLEAAFADLKKNIQKGIDFVKNNP</t>
  </si>
  <si>
    <t>Q8X1C8</t>
  </si>
  <si>
    <t>AF-Q8X1C8-F1-model_v4_water_embeddings_weighted</t>
  </si>
  <si>
    <t>AF-Q8X1C8-F1-model_v4_chain_0_feature</t>
  </si>
  <si>
    <t>MAGQRVLLLVGFLLPGVLLSEAAKILTISTVGGSHYLLMDRVSQILQDHGHNVTMLNHKRGPFMPDFKKEEKSYQVISWLAPEDHQREFKKSFDFFLEETLGGRGKFENLLNVLEYLALQCSHFLNRKDIMDSLKNENFDMVIVETFDYCPFLIAEKLGKPFVAILSTSFGSLEFGLPIPLSYVPVFRSLLTDHMDFWGRVKNFLMFFSFCRRQQHMQSTFDNTIKEHFTEGSRPVLSHLLLKAELWFINSDFAFDFARPLLPNTVYVGGLMEKPIKPVPQDLENFIAKFGDSGFVLVTLGSMVNTCQNPEIFKEMNNAFAHLPQGVIWKCQCSHWPKDVHLAANVKIVDWLPQSDLLAHPSIRLFVTHGGQNSIMEAIQHGVPMVGIPLFGDQPENMVRVEAKKFGVSIQLKKLKAETLALKMKQIMEDKRYKSAAVAASVILRSHPLSPTQRLVGWIDHVLQTGGATHLKPYVFQQPWHEQYLLDVFVFLLGLTLGTLWLCGKLLGMAVWWLRGARKVKET</t>
  </si>
  <si>
    <t>5-methylchrysene-1,2-diol</t>
  </si>
  <si>
    <t>Q3SY77</t>
  </si>
  <si>
    <t>AF-Q3SY77-F1-model_v4_water_embeddings_weighted</t>
  </si>
  <si>
    <t>AF-Q3SY77-F1-model_v4_chain_0_feature</t>
  </si>
  <si>
    <t>CC1=CC2=CC=CC=C2C3=C1C4=C(C=C3)C(=C(C=C4)O)O</t>
  </si>
  <si>
    <t>3-(3,5-dihydroxyphenyl)-1-propanoic acid</t>
  </si>
  <si>
    <t>C1=C(C=C(C=C1O)O)CCC(=O)O</t>
  </si>
  <si>
    <t>1.1.1.415</t>
  </si>
  <si>
    <t>Papaver somniferum</t>
  </si>
  <si>
    <t>MHGQKNISERYQKFKEMEGTGKIVCVTGGAGYLASWLIMRLLERGYSVRTTVRSDPKFREDVSHLKALPEATEKLQIFEADLENPESFDDAINGCVGVFLVAQGMNFAEEYTLEKIIKTCVEGTLRILQSCLKSKTVKKVVYTSSADAAMMISNLKAVKEIDETIWSEVDNFISKPEQVIPGLPSYVVSKVLTERACLKFSEEHGLDVVTILPPLVVGPFITPHPPPSVSIALSIISGDVSMMLGVRLENAVHIDDVALAHIFVFECEKAKGRHICSSVDFPMHDLPKFISENYPEFNVPTDLLKDIEEQEPVHLSSDKLLSMGFQFKYDFAEIFGDAIRCAKEKGFL</t>
  </si>
  <si>
    <t>I3PLR3</t>
  </si>
  <si>
    <t>AF-I3PLR3-F1-model_v4_water_embeddings_weighted</t>
  </si>
  <si>
    <t>AF-I3PLR3-F1-model_v4_chain_0_feature</t>
  </si>
  <si>
    <t>MNLYVGLDVGTTGVKGILVNEKGEILATANERLTMFTPQPAWAEQDPLSWWEAVKKILKNLSERSKEMGGKIRAISTSGQMHSLVAIDDNGKVLRNAILWCDQRTYKECEEATQILGGEENVLKLVGNPILPGFTLPKILWIRKHEPEIYGKISKIMLPKDFINYMLTGEVKTEHSDASGTVMYSVSKMEWNKDVLKELNIPESVLPEIIPSNGVVGNVKPEVASDLGLSEDTLVIGGGADNACAALGIAVVEPGDVMVSLGTSGTVLAPTKGNQPDPKGRVHFFAHTVPETRYHMGVMLSATYSLEWFKEKFLSEDYETINEEVDKIPAGSNGIIFLPYLNGERTPHRDPFARGVFFGISSYNTKWDMVRAIFEGVAFGIKDSFDILRELKVVLNSVRITGGGSKSRVWNKMLADMTGLRIQKPAVDEGASYGAAILAVSGSMGENPAKISKEWFRVKSYTDPAVENTETYEKLHEKFKKLYTSLKEMFRS</t>
  </si>
  <si>
    <t>Q9WXX1</t>
  </si>
  <si>
    <t>AF-Q9WXX1-F1-model_v4_water_embeddings_weighted</t>
  </si>
  <si>
    <t>AF-Q9WXX1-F1-model_v4_chain_0_feature</t>
  </si>
  <si>
    <t>6.3.1.17</t>
  </si>
  <si>
    <t>Citrate</t>
  </si>
  <si>
    <t>C(C(=O)[O-])C(CC(=O)[O-])(C(=O)[O-])O</t>
  </si>
  <si>
    <t>1-bromododecane</t>
  </si>
  <si>
    <t>CCCCCCCCCCCCBr</t>
  </si>
  <si>
    <t>2.7.8.8</t>
  </si>
  <si>
    <t>MSDSSATGFSKHQESAIVSDSEGDAIDSELHMSANPPLLRRSSSLFSLSSKDDLPKPDSKEYLKFIDDNRHFSMIRNLHMADFITLLNGFSGFYSIISCLRYTLTGQTHYVQRAHFFILLGLFFDFFDGRVARLRNKSSLMGQELDSLADLVSFGVSPATIAFAIGFRTTVDVLFLAFWVLCGLTRLARFNISVNNIPKDKHGKSQYFEGLPIPTNLFWVGFMALLVYKDWIHDNLPFGIVFQDTSFEFHLVTIGFVLQGCAEISKSLKIPKP</t>
  </si>
  <si>
    <t>A0A1D8PF32</t>
  </si>
  <si>
    <t>AF-A0A1D8PF32-F1-model_v4_water_embeddings_weighted</t>
  </si>
  <si>
    <t>AF-A0A1D8PF32-F1-model_v4_chain_0_feature</t>
  </si>
  <si>
    <t>1.11.1.19</t>
  </si>
  <si>
    <t>Pleurotus sapidus</t>
  </si>
  <si>
    <t>MRWWTTCVALTSLIPYALLPSYGFNLPQQLEARQNDYPSGSLLHDYPGQHTLPTLELIQKLNATNGTFLPLEEIQGDIMIGMRKPKEIFFFYSLQNPRKFKSVLAKLIYPHITTTAQMVCTTCAQPSAMLNVAWTSQGLRKLGVLDNLGDPYFAMGQLSDAAALGDTDPSTTWAPGLYANKTDGAFLIAAKDWEPIDTLLNQMKAWLGDAIVETHSNRGAVRPGDAAGKEHFGWLDGFIQPAVAGFATSTYPGQQLLLPGTLLTKEIGDPRRAARPAWTKWGSFMAYRQLQELVPEFDDYLMQEAALIQDSSRSVRERADLLGARMFGRWKSGTPLDLAPEKDDPSIGPNLMLNNNFDFNHPAPFNINTNQSYCPFSAHIRKIRPRADQGNQNLKNQMIRASIPYGEELSDDEINNKKTGTERGVAFVTYQSDLGSGFHFQQAEWANNVNIPTGKSDPTPGFDPIVGQNSGKPLVVSGIDYTDLNHDLTFMSFVVSKGGDYFFSPSMSAILHKIAA</t>
  </si>
  <si>
    <t>A0A0F7VJ89</t>
  </si>
  <si>
    <t>AF-A0A0F7VJ89-F1-model_v4_water_embeddings_weighted</t>
  </si>
  <si>
    <t>AF-A0A0F7VJ89-F1-model_v4_chain_0_feature</t>
  </si>
  <si>
    <t>2.1.1.160</t>
  </si>
  <si>
    <t>Coffea arabica</t>
  </si>
  <si>
    <t>MELQEVLHMNGGEGDTSYAKNSFYNLFLIRVKPILEQCIQELLRANLPNINKCIKVADLGCASGPNTLLTVRDIVQSIDKVGQEKKNELERPTIQIFLNDLFQNDFNSVFKSLPSFYRKLEKENGCKIGSCLIGAMPGSFYGRLFPEESMHFLHSCYCLHWLSQVPSGLVTELGISANKGCIYSSKASRPPIQKAYLDQFTKDFTTFLRIHSEELISRGRMLLTWICKEDEFENPNSIDLLEMSINDLVIEGHLEEEKLDSFNVPIYAPSTEEVKCIVEEEGSFEILYLETFKVPYDAGFSIDDDYQGRSHSPVSCDEHARAAHVASVVRSIFEPIVASHFGEAILPDLSHRIAKNAAKVLRSGKGFYDSVIISLAKKPEKADM</t>
  </si>
  <si>
    <t>Theobromine</t>
  </si>
  <si>
    <t>Q8H0D2</t>
  </si>
  <si>
    <t>AF-Q8H0D2-F1-model_v4_water_embeddings_weighted</t>
  </si>
  <si>
    <t>AF-Q8H0D2-F1-model_v4_chain_0_feature</t>
  </si>
  <si>
    <t>CN1C=NC2=C1C(=O)NC(=O)N2C</t>
  </si>
  <si>
    <t>MAQKEQITFYTHFYSPYCDRVHLALEEVKADYTVYTVDVMNKPKWYTEQINPVGKIPAITYGGPKVKPEEPSPESCKLRESLVILEFLADLFPEAGLLPTDPVLRAKARLFASDVDAHVFEGFKAYFFMREPASKLLDALDRFQQQLPARGFAVGDKWTLADMAAAPFLVRTYLLLEHDLGVYPAGEGPKTLALLRGERFARLNQYLADLRAQPSFKATWDEAAQVAIWKSNPMFKRE</t>
  </si>
  <si>
    <t>J7JYU5</t>
  </si>
  <si>
    <t>AF-J7JYU5-F1-model_v4_water_embeddings_weighted</t>
  </si>
  <si>
    <t>AF-J7JYU5-F1-model_v4_chain_0_feature</t>
  </si>
  <si>
    <t>4.2.1.10</t>
  </si>
  <si>
    <t>Thermomonospora curvata</t>
  </si>
  <si>
    <t>MRHVLVLNGPNLRRLGTREPDVYGVQTFADLEALCRETGRRLSLHVDVRQTDDEAEMIRWVHEAADSRLPIVINPAAFTHYSYALRDALAQRTAPLVEVHISNPAAREEFRHNSVVAGVADGTIAGFGLYSYVLALQAVAEMLAREEAR</t>
  </si>
  <si>
    <t>3-Dehydroquinate</t>
  </si>
  <si>
    <t>D1A7X0</t>
  </si>
  <si>
    <t>AF-D1A7X0-F1-model_v4_water_embeddings_weighted</t>
  </si>
  <si>
    <t>AF-D1A7X0-F1-model_v4_chain_0_feature</t>
  </si>
  <si>
    <t>C1C(C(C(=O)CC1(C(=O)[O-])O)O)O</t>
  </si>
  <si>
    <t>MATCFLLRSFWAARPALPPPGRFRPEPAGTPRRSYASGPGGLHADLLRGDSFVGGRWLPAPATFPVYDPASGAKLGTVADCGVPEARAAVRAAYDAFNSWKGVSVKERSLLLRKWYDLMIQNKDDLAKIITAESGKPLKEAQGEILYSALFLEWFSEEARRIYGDIIYTSAKDKRGLVLKQPVGVAAIITPWNFPSAMITRKVGAALAAGCTVVVKPAEDTPYSALALAQLANQAGIPAGVYNVIPCSRNKAKEVGEVLCTDPLVSKISFTGSTATGKILLHHAANSVKRVSMELGGLAPFIVFDSANVDQAVAGAMASKFRNAGQTCVCSNRFLVQRGIHDSFVTKFAEAMKKSLRVGNGFEEGTTQGPLINEKAVEKVEKQVNDAVAKGATVVTGGKRHQSGGNFFEPTLLSNVTRDMLCITEETFGPLAPVIKFDKEEEAVAIANAAEVGLAGYFYSQDPAQIWRVAEQLEVGMVGVNEGLISSVECPFGGVKQSGLGREGSKYGIDEYLEVKYVCYGGL</t>
  </si>
  <si>
    <t>Q8BWF0</t>
  </si>
  <si>
    <t>AF-Q8BWF0-F1-model_v4_water_embeddings_weighted</t>
  </si>
  <si>
    <t>AF-Q8BWF0-F1-model_v4_chain_0_feature</t>
  </si>
  <si>
    <t>Laminaritetraose</t>
  </si>
  <si>
    <t>C(C1C(C(C(C(O1)O)O)OC2C(C(C(C(O2)CO)O)OC3C(C(C(C(O3)CO)O)OC4C(C(C(C(O4)CO)O)O)O)O)O)O)O</t>
  </si>
  <si>
    <t>Xerophyta viscosa</t>
  </si>
  <si>
    <t>MAHAPCFADAKTQSFKLLSGHSIPAVGLGTWKSGDKAGNAVYTAITEGGYRHIDTAAQYGVHEEVGNALQSALKAGINRKALFVTSKVWCEDLSPERVRPALKNTLEELQLDYLDLYLIHWPIHLKKGAHMPPEAGEVLEFDIGGVWREMEKLVKVGLVRDIGISNFTVKKLEKLLNFAEIKPSVCQMEMHPGWRKHKMFEICRKYGIHTTAYSPLGSSERDLLSDPTVLKIANKLNKSPGQLLVRWAVQRGTSVIPKSTNPERIKENIQVFGWEIPAEDFQILSSLSEQKRVLDGEDLFVNKTHGPFRSAAELWDGEV</t>
  </si>
  <si>
    <t>Q9XF81</t>
  </si>
  <si>
    <t>AF-Q9XF81-F1-model_v4_water_embeddings_weighted</t>
  </si>
  <si>
    <t>AF-Q9XF81-F1-model_v4_chain_0_feature</t>
  </si>
  <si>
    <t>5.4.2.7</t>
  </si>
  <si>
    <t>MRVVLIVLDSVGIGEMPDAHLYGDEGSNTIVNTAKAVSGLHLPNMAKLGLGNLDDIPGVEPVKPAEGIYGKMMEKSPGKDTTTGHWEIAGVILKKPFDLFPEGFPKELIEEFERRTGRKVIGNKPASGTEIIKELGPIHEKTGALIVYTSADSVFQIAAKKEIVPLEELYRYCEIARELLNEMGYKVARVIARPFTGEWPNYVRTPERKDFSLEPEGKTLLDVLTENGIPVYGVGKIADIFAGRGVTENYKTKDNNDGIDKTISLMKEKNHDCLIFTNLVDFDTKYGHRNDPVSYAKALEEFDARLPEIMHNLNEDDVLFITADHGCDPTTPSTDHSREMVPLLGYGGRLKKDVYVGIRETFADLGQTIADIFGVPPLENGTSFKNLIWE</t>
  </si>
  <si>
    <t>alpha-D-ribose 5-phosphate</t>
  </si>
  <si>
    <t>Q9WY14</t>
  </si>
  <si>
    <t>AF-Q9WY14-F1-model_v4_water_embeddings_weighted</t>
  </si>
  <si>
    <t>AF-Q9WY14-F1-model_v4_chain_0_feature</t>
  </si>
  <si>
    <t>C(C1C(C(C(O1)O)O)O)OP(=O)(O)O</t>
  </si>
  <si>
    <t>2.7.1.134</t>
  </si>
  <si>
    <t>MSDSIQERYLVGYALAAKKQHSFIQPSLIEHSRQRGIDLVKLDPTKSLLEQGKLDCIIHKLYDVYWKENLHEFREKCPGVPVIDLPEAIERLHNRVSMLEVITQLRFPVSDSERFGVPEQVVVMDSSVLSGGGALGELKFPVIAKPLDADGSAKSHKMFLIYDQEGMKILKAPIVLQEFVNHGGVIFKVYVVGDHVKCVKRRSLPDISEEKIGTSKGSLPFSQISNLTAQEDKNIEYGEDRSLEKVEMPPLSFLTDLAKAMRESMGLNLFNFDVIRDAKDANRYLIIDINYFPGYAKMPSYEPVLTEFFWDMVTKKNHV</t>
  </si>
  <si>
    <t>Q9SBA5</t>
  </si>
  <si>
    <t>AF-Q9SBA5-F1-model_v4_water_embeddings_weighted</t>
  </si>
  <si>
    <t>AF-Q9SBA5-F1-model_v4_chain_0_feature</t>
  </si>
  <si>
    <t>1.14.14.38</t>
  </si>
  <si>
    <t>N-Acetyl-L-tryptophan</t>
  </si>
  <si>
    <t>CC(=O)NC(CC1=CNC2=CC=CC=C21)C(=O)O</t>
  </si>
  <si>
    <t>N-acetyl-S-(1,2,2-trichlorovinyl)-L-cysteine</t>
  </si>
  <si>
    <t>CC(=O)NC(CSC(=C(Cl)Cl)Cl)C(=O)O</t>
  </si>
  <si>
    <t>Rhodocyclus sp.</t>
  </si>
  <si>
    <t>EIRVAGLKEQLKLGSLAITTDGLSAQEVFRRVSDEARALIDAQYALFNNEILPGLDAEGIRFLRRSNWTDAQREWIRGFFFREVMPVLTPIGLDPSHPFPRVLNKSLNFAIELEGKDAFGRSSDAAIVQAPRVLPRVIRLPRELCDCEYAFVFLSSVLHDFVGELFAGMNVLGCYQFRVTRNSDLFVDEEEVKNLRTKIQGELPQRHFGDAVRLEVADNCSPAMTEFLLGQFNLSASDLYRVAGPVNLVRLMQVPDWVPRDDLKFSTFHPGKPKVLQKTHSIFDSMRAGDILLHHPYQSFTPVINLLDQAADDPRVVAIKMTVYRTGTDSVLMQSLLRAAQNGKEVTVVVELMARFDEEANIGWATKLEEVGAHVVYGVVGYKTHAKMLMVVRREETEQGSTLRRYIHLG</t>
  </si>
  <si>
    <t>Q8KT80</t>
  </si>
  <si>
    <t>AF-Q8KT80-F1-model_v4_water_embeddings_weighted</t>
  </si>
  <si>
    <t>AF-Q8KT80-F1-model_v4_chain_0_feature</t>
  </si>
  <si>
    <t>1.1.1.284</t>
  </si>
  <si>
    <t>Candida boidinii</t>
  </si>
  <si>
    <t>MSTVGKTITCKAAVAWKPGEDLSIETIEVAPPKAHEVRIKIEYTGVCHTDAYTLSGADAEGEFPVVFGHEGAGIVESVGEGVTSVKVGDSVICLYTPECRECKFCKSGKTNLCGKIRATQGKGLMPDGTSRFTCKGQPLLHYMGCSTFSQYTVVADISVVAVNPEAPKDRTCLLGCGITTGYRAATNTVKMNEGDNIAVFGVGCIGLSVIQGAVAKKAGKIIAIDINDGKTEWAEKFGATDFVNPTKLAEGETIVSKLIDMTDGGCDFTFDCTGTVQVMRNALEACHKGWGESVIIGVAAAGKEISTRPFQLVTGRVWRGCAFGGVKGRTQMPGIVEDYLSGTLKVDEFITHRHKLDDINKAFHDMHAGDCIRAVITMEE</t>
  </si>
  <si>
    <t>Q8J0F1</t>
  </si>
  <si>
    <t>AF-Q8J0F1-F1-model_v4_water_embeddings_weighted</t>
  </si>
  <si>
    <t>AF-Q8J0F1-F1-model_v4_chain_0_feature</t>
  </si>
  <si>
    <t>MIKKTFASVLLGLSLMSVLNAKECVSPLTRSVKYHQQSAEIRALQLQSYKMAKMALDNNLKLVKDKKPAVILDLDETVLNTFDYAGYLVKNCIKYTPETWDKFEKEGSLTLIPGALDFLEYANSKGVKIFYISNRTQKNKAFTLKTLKSFKLPQVSEESVLLKEKGKPKAVRRELVAKDYAIILQVGDTLHDFDALFAKDAKNSQEQRAKVLQNAQKFGTEWIILPNSLYGTWEDEPIKAWQNKK</t>
  </si>
  <si>
    <t>Q6UC93</t>
  </si>
  <si>
    <t>AF-Q6UC93-F1-model_v4_water_embeddings_weighted</t>
  </si>
  <si>
    <t>AF-Q6UC93-F1-model_v4_chain_0_feature</t>
  </si>
  <si>
    <t>MEPFPRILDDRLPRNMRRPRPIDKMPMRKIVMLGANARTQRSVSSIQLPAEYSPSASSAPYFNYSPDDFILDLRSHQSDEIYENGNSNHEKDEKKALKELLHERWENAKQYNAFNYPLNCMYRCLDGKYDLSMQLNIERGELRRKPMHFKNIKEPFNHLRFNFAKLHDHEILFYLKCDTDPISNDLLDRHLVAVNASPLERDHSLIVPSVNKCSPQVLTLQAVRIAVDLMLLVDDDMFHILFNSLLGQASVNHLHLHAMYWPYDSDLINRKCEPLHDVPNVYVIRPPVWICPAIVFQLDSLDNYEQFKMNIYKCVEHLTESNQAHNLFLARAQPIRTTGAEKEEDRRGERPQLVTCYVFPRMNMIGAKPPSNFNPAANELAGNLTSYTIRFFESANEQSVIRIIEEEASLDDDTFRSLCFDLADVLIGRSVGTSRPQDLDTLAGLTSPEIDELRDSFQSFMPRSPSIRHRSSTRAQSDEGSK</t>
  </si>
  <si>
    <t>Q5ZR76</t>
  </si>
  <si>
    <t>AF-Q5ZR76-F1-model_v4_water_embeddings_weighted</t>
  </si>
  <si>
    <t>AF-Q5ZR76-F1-model_v4_chain_0_feature</t>
  </si>
  <si>
    <t>MNRNGSTKDPRRMTGAATGEISRYFNDKAPKDIRRAIEKADKDDILSTTYPYDAEMTAKDYRAQMEALQIELVKLQAWIKQSGARVALLFEGRDAAGKGGTIKRFRENLNPRGARVVALSKPTEAERSQWYFQRYIQHLPSAGELVFYDRSWYNRGVVEHVFGWCDEEQRERFFRQVMPFEHDLVDDGIHLFKFWLNVGRAEQLRRFHDRERDPLKQWKLSPVDIAGLDKWEAYTTAISQTLTRSHSDRAPWTVIRSDDKKRARLAAIRTVLSGIDYDNKDRAAVGQPDAAICGGPDIWDA</t>
  </si>
  <si>
    <t>Q5LSN8</t>
  </si>
  <si>
    <t>AF-Q5LSN8-F1-model_v4_water_embeddings_weighted</t>
  </si>
  <si>
    <t>AF-Q5LSN8-F1-model_v4_chain_0_feature</t>
  </si>
  <si>
    <t>Pleurotus ostreatus</t>
  </si>
  <si>
    <t>MFPGARILATLTLALHLLHGAHAAIGPAGNMYIVNEDVSPDGFARSAVVARSVPATDPTPATASIPGVLVQGNKGDNFQLNVVNQLSDTTMLKTTSIHWHGFFQAGSSWADGPAFVTQCPVASGDSFLYNFNVPDQAGTFWYHSHLSTQYCDGLRGPFVVYDPSDPHLSLYDIDNADTVITLEDWYHIVAPQNAAIPTPDSTLINGKGRYAGGPTSPLAIINVESNKRYRFRLVSMSCDPNFTFSIDGHSLLVIEADAVNIVPITVDSIQIFAGQRYSFVLTANQAVDNYWIRANPNLGSTGFVGGINSAILRYAGATEDDPTTTSSTSTPLLETNLVPLENPGAPGPPVPGGADININLAMAFDFTTFELTINGVPFLPPTAPVLLQILSGASTAASLLPSGSIYELEANKVVEISMPALAVGGPHPFHLHGHTFDVIRSAGSTTYNFDTPARRDVVNTGTGANDNVTIRFVTDNPGPWFLHCHIDWHLEIGLAVVFAEDVTSISAPPAAWDDLCPIYNALSDNDKGGIVPS</t>
  </si>
  <si>
    <t>Q12739</t>
  </si>
  <si>
    <t>AF-Q12739-F1-model_v4_water_embeddings_weighted</t>
  </si>
  <si>
    <t>AF-Q12739-F1-model_v4_chain_0_feature</t>
  </si>
  <si>
    <t>methacrylamide</t>
  </si>
  <si>
    <t>CC(=C)C(=O)N</t>
  </si>
  <si>
    <t>MQGPWVLLLLGLRLQLSLGVIPAEEENPAFWNRQAAEALDAAKKLQPIQKVAKNLILFLGDGLGVPTVTATRILKGQKNGKLGPETPLAMDRFPYLALSKTYNVDRQVPDSAATATAYLCGVKANFQTIGLSAAARFNQCNTTRGNEVISVMNRAKQAGKSVGVVTTTRVQHASPAGTYAHTVNRNWYSDADMPASARQEGCQDIATQLISNMDIDVILGGGRKYMFPMGTPDPEYPADASQNGIRLDGKNLVQEWLAKHQGAWYVWNRTELMQASLDQSVTHLMGLFEPGDTKYEIHRDPTLDPSLMEMTEAALRLLSRNPRGFYLFVEGGRIDHGHHEGVAYQALTEAVMFDDAIERAGQLTSEEDTLTLVTADHSHVFSFGGYTLRGSSIFGLAPSKAQDSKAYTSILYGNGPGYVFNSGVRPDVNESESGSPDYQQQAAVPLSSETHGGEDVAVFARGPQAHLVHGVQEQSFVAHVMAFAACLEPYTACDLAPPACTTDAAHPVAASLPLLAGTLLLLGASAAP</t>
  </si>
  <si>
    <t>Phenolic phosphate</t>
  </si>
  <si>
    <t>P09923</t>
  </si>
  <si>
    <t>AF-P09923-F1-model_v4_water_embeddings_weighted</t>
  </si>
  <si>
    <t>AF-P09923-F1-model_v4_chain_0_feature</t>
  </si>
  <si>
    <t>C1=CC=C(C=C1)OP(=O)(O)O</t>
  </si>
  <si>
    <t>3-(4-Hydroxyphenyl)pyruvate</t>
  </si>
  <si>
    <t>C1=CC(=CC=C1CC(=O)C(=O)[O-])O</t>
  </si>
  <si>
    <t>4.1.1.87</t>
  </si>
  <si>
    <t>Acinetobacter calcoaceticus</t>
  </si>
  <si>
    <t>MDLVMLKNSFYEKTARARIQAVVDENSFKEILKPTEIEVSPHLSALDIPGSFDDGVIIGTAAINQTPIHIIAQEGQFMGGAVGEIHGAKIVGLLHKAIQDQSQAVVFFVDSGGVRLHEANAGLIAISEIMRAMLQVRHAGIPIITVIGGTCGAFGGMGISACLSSTIIMTEEGRLALSGPEVIETVKGVEEFDSKDRALVWRVTGGKHRFLLNHAQVLVEDDITDIRDAISAQLNQAAPRLDLEHLLQQQQQLEQQQQRWFGKNDGLQIWHEMGIAHPEQIPMLSAQEVKLLKQG</t>
  </si>
  <si>
    <t>Malonyl-CoA</t>
  </si>
  <si>
    <t>O54416</t>
  </si>
  <si>
    <t>AF-O54416-F1-model_v4_water_embeddings_weighted</t>
  </si>
  <si>
    <t>AF-O54416-F1-model_v4_chain_0_feature</t>
  </si>
  <si>
    <t>CC(C)(COP(=O)(O)OP(=O)(O)OCC1C(C(C(O1)N2C=NC3=C(N=CN=C32)N)O)OP(=O)(O)O)C(C(=O)NCCC(=O)NCCSC(=O)CC(=O)O)O</t>
  </si>
  <si>
    <t>L-alpha-Methyltyrosine</t>
  </si>
  <si>
    <t>CC(CC1=CC=C(C=C1)O)(C(=O)O)N</t>
  </si>
  <si>
    <t>Butanone</t>
  </si>
  <si>
    <t>CCC(=O)C</t>
  </si>
  <si>
    <t>1.1.1.108</t>
  </si>
  <si>
    <t>Rhizobium sp. (Cicer)</t>
  </si>
  <si>
    <t>MSFITKAACVGGGVIGGAWVARFALAGIDVKIFDPHPEAERIIGEVMANAERAYAMLTMAPLPPKGKLTFCKSIEEAVEGADWIQESVPERLELKRGVITKIDAAARPDALIGSSTSGLLPSDLQSEMHHPERMFVAHPYNPVYLLPLVELVGGKKTSKATIERAMQGVEQIGMKGVVIAKEIEAFVGDRLLEALWREALWLIQDDICHTETLDNVMRYSFGMRWAQMGLFETYRIAGGEAGMRHFLAQFGPCLKWPWTKFTDVVDLDDALVEKIGAQSDAQAAGRSIRELERIRDENLVGIMHALKSGNGGEGWGAGKLLADFEAKLWANARKPEADLGDVKPLRILDTKVSAAWVDYNGHMTEHRYLQVFGDTSDGVLRLIGVDLDYVRDGHSYYTVETHIRNLGDEASGEALYSTCQILSSDEKRLHIFSTIYNAATNEAVATAEQMMLHVDSKAGKAVAAPEAVLSKLRAITEAHAQLQTPDGAGRFVGQKRA</t>
  </si>
  <si>
    <t>3-Dehydrocarnitine</t>
  </si>
  <si>
    <t>D7UNT2</t>
  </si>
  <si>
    <t>AF-D7UNT2-F1-model_v4_water_embeddings_weighted</t>
  </si>
  <si>
    <t>AF-D7UNT2-F1-model_v4_chain_0_feature</t>
  </si>
  <si>
    <t>C[N+](C)(C)CC(=O)CC(=O)[O-]</t>
  </si>
  <si>
    <t>Taiwanofungus camphoratus</t>
  </si>
  <si>
    <t>MSTVGKPINCKAAVCWAAGEPLKLEDVEVAPPGPHEVRIHILYTGICHTDEYTRSGKDPEGLFPVILGHEGGGIVESVGEGVTSVKPGDHVIPLYTAECRECKFCKSGKTNLCGKVRTTQGAGLMPDKTVRFTCKGQKIHHFMGTSTFSQYTVVADVSVVAVNPQAPLDRVCLLGCGITTAWGAVVKQPGIPGSTVAVFGCGAIGLGVITTSSLVKASRIIAVDTNPSKESWARKFGATEFVNPTKLPEGKRIQDYLIDITDGGLDYTFDCTGNVHVMRQALEACHKGWGVSTVIGVAAAGQEISTRPFQLVTGRTWRGSAFGGVKGRTEIPGLVEDYLQGKVKIDEYVTHHRSLAEINQGFSDMHGGDCIRCVVDMS</t>
  </si>
  <si>
    <t>S-(Hydroxymethyl)glutathione</t>
  </si>
  <si>
    <t>D2CFJ2</t>
  </si>
  <si>
    <t>AF-D2CFJ2-F1-model_v4_water_embeddings_weighted</t>
  </si>
  <si>
    <t>AF-D2CFJ2-F1-model_v4_chain_0_feature</t>
  </si>
  <si>
    <t>C(CC(=O)NC(CSCO)C(=O)NCC(=O)O)C(C(=O)O)N</t>
  </si>
  <si>
    <t>2.6.1.52</t>
  </si>
  <si>
    <t>MSRDCEARPMGDESPIAQTNQRRASDSAGRYWRLSELKESGKSSPDANLRCSIDRSSPADSCRPCSSTMDSLMPVVNFGPGPAKLPRSVLLEMQKELLDYKGIGISVLEMSHRSSDFSKIINKTETLVRELLAIPDNYKVIFVQGGGCGQFSAVPLNLIGLKAGRCADYVVTGSWSAKAAEEAKKFGTVNIVHPKLGSYTKIPDPSTWTLNPDASYVYYCANETVHGVEFDFIPDVKGAVLVCDMSSNFLSRPVDVSKFGVIFAGAQKNVGSAGVTVVIIRDDLLGFALKECPSVLDYKVQAGNNSLYNTPPCFSIYVMGLVLEWIKNNGGAAAMEKLSSIKSQMIYDIIDNSQGFYVCPVEPQNRSKMNIPFRIGNTKGDDALEKRFLDKALELNMISLKGHRSVGGIRVSLYNAVTVEDVQKLAAFMKNFLEMHQL</t>
  </si>
  <si>
    <t>A0A3S5ZPF7</t>
  </si>
  <si>
    <t>AF-A0A3S5ZPF7-F1-model_v4_water_embeddings_weighted</t>
  </si>
  <si>
    <t>AF-A0A3S5ZPF7-F1-model_v4_chain_0_feature</t>
  </si>
  <si>
    <t>Gluconacetobacter diazotrophicus</t>
  </si>
  <si>
    <t>MTYTVGRYLADRLAQIGLKHHFAVAGDYNLVLLDQLLLNTDMQQIYCSNELNCGFSAEGYARANGAAAAIVTFSVGALSAFNALGGAYAENLPVILISGAPNANDHGTGHILHHTLGTTDYGYQLEMARHITCAAESIVAAEDAPAKIDHVIRTALREKKPAYLEIACNVAGAPCVRPGGIDALLSPPAPDEASLKAAVDAALAFIEQRGSVTMLVGSRIRAAGAQAQAVALADALGCAVTTMAAAKSFFPEDHPGYRGHYWGEVSSPGAQQAVEGADGVICLAPVFNDYATVGWSAWPKGDNVMLVERHAVTVGGVAYAGIDMRDFLTRLAAHTVRRDATARGGAYVTPQTPAAAPTAPLNNAEMARQIGALLTPRTTLTAETGDSWFNAVRMKLPHGARVELEMQWGHIGWSVPAAFGNALAAPERQHVLMVGDGSFQLTAQEVAQMIRHDLPVIIFLINNHGYTIEVMIHDGPYNNVKNWDYAGLMEVFNAGEGNGLGLRARTGGELVAAIEQARANRNGPTLTECTLDRDDCTQELVTWGKRVAAANARQPRAG</t>
  </si>
  <si>
    <t>A0A075Q354</t>
  </si>
  <si>
    <t>AF-A0A075Q354-F1-model_v4_water_embeddings_weighted</t>
  </si>
  <si>
    <t>AF-A0A075Q354-F1-model_v4_chain_0_feature</t>
  </si>
  <si>
    <t>Benzocaine</t>
  </si>
  <si>
    <t>CCOC(=O)C1=CC=C(C=C1)N</t>
  </si>
  <si>
    <t>Puccinellia lemmonii</t>
  </si>
  <si>
    <t>MSPQTETKSSVGFQAGVKDYKLTYYTPEYETKDTDILAAFRVTPQPGVPPEEAGAAVAAESSTGTWTTVWTDGLTSLDRYKGRCYHIEPVAGEDNQWICYVAYPLDLFEEGSVTNMFTSIVGNVFGFKALRALRLEDLRIPPAYAKTFQGPPHGIQVERDKLNKYGRPLLGCTIKPKLGLSAKNYGRACYECLRGGLDFTKDDENVNSQPFMRWRDRFVFCAEAIYKSQAETGEIKGHYLNATAGTCEEMIKRAVFARELGVPIVMHDYITGGFTANTSLAHYCRDNGLLLHIHRAMHAVIDRQKNHGMHFRVLAKALRMSGGDHIHSGTVVGKLEGEREMTLGFVDLLRDDFIEKDRARGIFFTQDWVSMPGVIPVASGGIHVWHMPALTEIFGDDSVLQFGGGTLGHPWGNAPGAAANRVALEACVQARNEGRDLAREGNEIIRAACKWSPELAAACEVWK</t>
  </si>
  <si>
    <t>A0A1C3HPS7</t>
  </si>
  <si>
    <t>AF-A0A1C3HPS7-F1-model_v4_water_embeddings_weighted</t>
  </si>
  <si>
    <t>AF-A0A1C3HPS7-F1-model_v4_chain_0_feature</t>
  </si>
  <si>
    <t>Euterpe edulis</t>
  </si>
  <si>
    <t>LPYWNWDAPAGMRMPSIFTDPSSSLYNKLRDAKHQPPYLIDLDYNGQDPSYTEAQQIDHNLKIMYRQVIANGKTAQLFMGSPYRAGDQPNPGAGSLENAPHGPVHVWTGDRNQPNGEDMGTLYSAGRDPIFFSHHSNVDSMW</t>
  </si>
  <si>
    <t>Q45NF5</t>
  </si>
  <si>
    <t>AF-Q45NF5-F1-model_v4_water_embeddings_weighted</t>
  </si>
  <si>
    <t>AF-Q45NF5-F1-model_v4_chain_0_feature</t>
  </si>
  <si>
    <t>L-threonate</t>
  </si>
  <si>
    <t>C(C(C(C(=O)O)O)O)O</t>
  </si>
  <si>
    <t>Amphicarpaea bracteata</t>
  </si>
  <si>
    <t>MSPQTETKASVGFKAGVKDYKLTYYTPDYETKDTDILAAFRVTPQPGVPPEEAGAAVAAESSTGTWTTVWTDGLTSLDRYKGRCYHIEPVAGEENQYIAYVAYPLDLFEEGSVTNMFTSIVGNVFGFKALRALRLEDLRIPISYVKTFQGPPHGIQVERDKLNKYGRPLLGCTIKPKLGLSAKNYGRAVYECLRGGLDFTKDDENVNSQPFMRWRDRFLFCAEALFKAQTETGEIKGHYLNATAGTCEEMMKRAIFARELGVPIVMHDYLTGGFTANTSLAHYCRDNGLLLHIHRAMHAVIDRQKNHGMHFRVLAKALRLSGGDHVHAGTVVGKLEGEREITLGFVDLLRDDFIEKDRSRGIYFTQDWVSLPGVLPVASGGIHVWHMPALTEIFGDDSVLQFGGGTLGHPWGNAPGAVANRVALEACVQARNEGRDLAREGNEIIRAATKWSPELAAACEVWK</t>
  </si>
  <si>
    <t>A0A1C3HPM0</t>
  </si>
  <si>
    <t>AF-A0A1C3HPM0-F1-model_v4_water_embeddings_weighted</t>
  </si>
  <si>
    <t>AF-A0A1C3HPM0-F1-model_v4_chain_0_feature</t>
  </si>
  <si>
    <t>Leptopilina heterotoma</t>
  </si>
  <si>
    <t>MAFIFEKIILLLAINYHSLLAQNTSPVAVLTWNFHKAAQKAWYTLFNEKRSALDAIEESCNFCENNGGECRWEVGLGGCPNENGDTTLDALLMDGVTMNVGAVGAVKDVKNPISIARKVMENTDHTLLVGESVTQFAKQMGFETQSLNTEDSKEKWQKWKENSCQPNYWMNVVPDPANSCGPYTPIKGTDKQEQKVYSPIDNEIHHDTMGVLTLDVNGNVAAGVSTNGLDYKIPGRLGDSPVAGAGTYADATVGAAACTGVGDISLRFLPSYTAVEAMRNGATPAEAAKIAVNRMAKFYPKHSQAVITMNNKGEYGVYCHGFLTFNYSFPYHVANEKLGDATLMYHPCFNTAHLFTNDSRKLIYNYI</t>
  </si>
  <si>
    <t>A0A141NXG8</t>
  </si>
  <si>
    <t>AF-A0A141NXG8-F1-model_v4_water_embeddings_weighted</t>
  </si>
  <si>
    <t>AF-A0A141NXG8-F1-model_v4_chain_0_feature</t>
  </si>
  <si>
    <t>3.5.5.4</t>
  </si>
  <si>
    <t>Lupinus angustifolius</t>
  </si>
  <si>
    <t>MALVTTPTVNDGPLFAEVNMSSDFNAPTVRATVVQASTIFYDTPATLDKAERLLAEAASYGAQIVVFPEAFIGGYPRGSNFGVSIGNRTAKGKEDFRKYHSAAIDVPGPEVDRLAALAGKYKVYLVMGVIERDGYTLYCTVLFFGAQGRYLGKHRKLMPTALERIIWGFGDGSTIPVFETPIGKIGAAICWENKMPLLRTAMYAKGVEIYCAPTADSREVWQASMTHIALEGGCFVLSANQFCRRRDYPPPPEYVFEGTEENLTPDSVVCAGGSVIISPSGAVLAGPSYEGEALISADLDLGEIARAKFDFDVVGHYSRPEVLSLVVKDHPTNPVTFTSASTKIEDKTK</t>
  </si>
  <si>
    <t>3-Cyano-L-alanine</t>
  </si>
  <si>
    <t>Q5QGZ8</t>
  </si>
  <si>
    <t>AF-Q5QGZ8-F1-model_v4_water_embeddings_weighted</t>
  </si>
  <si>
    <t>AF-Q5QGZ8-F1-model_v4_chain_0_feature</t>
  </si>
  <si>
    <t>C(C#N)C(C(=O)O)N</t>
  </si>
  <si>
    <t>4.1.1.109</t>
  </si>
  <si>
    <t>MDTIKINPEFDGQFCKTTSLLDPEEFRRNGHMMVDFLADYFHNIEKYPVRSQVEPGYLERLLPDSAPIQPEPIEKILKDVRSDIFPGLTHWQSPNFFAYFPCSSSTAGILGEMLSAGLNVVGFSWIASPAATELESIVMDWLGKLINLPKTYLFSGGGGGVMQGTTCEVMLCTIVAARDKMLEKFGRENIDKLVVYASDQTHFSFQKAVKISGIKPENFRAIPTTKATEFSLNPESLRRAIQEDKKAGLIPLFLCTSIGTTSTTAVDPLKPLCEIAEEYGIWVHVDAAYAGSACICPEFQHFLDGVEHANSFSFNAHKWLFTTLDCCCLWLKDPSSLTKALSTNPEVLRNDATDSEQVVDYKDWQITLSRRFRSLKLWLVLKSYGVANLRNFIRSHIEMAKHFEELVAMDERFEIMAPRNFSLVCFRVSLLALEKKFNFVDETQVNEFNAKLLESIISSGNVYMTHTVVEGVYMIRFAVGAPLTDYPHIDMAWNVVRNHATMMLNA</t>
  </si>
  <si>
    <t>Q0ZQX0</t>
  </si>
  <si>
    <t>AF-Q0ZQX0-F1-model_v4_water_embeddings_weighted</t>
  </si>
  <si>
    <t>AF-Q0ZQX0-F1-model_v4_chain_0_feature</t>
  </si>
  <si>
    <t>Methylococcus capsulatus</t>
  </si>
  <si>
    <t>MALISLRQLLDHAAEHGYGLPAFNVNNMEQIKAIMEAASAVDAPVILQGSAGARTYAGEPFLRHLVRAAIEMYPHIPVCMHQDHGASPAVCIRSIQSGFSSVMMDGSLLEDMKTPASYAYNVETTRKVVEMAHACGVSVEGELGCLGSLETGRAGKEDGHGAEGELDHSLLLTDPDEAADFVRQTQVDALAIAIGTSHGAYKFTRKPTGQVLRIDRVKAIHQRIPTIHLVMHGSSSVPEEWAQMINDYGGDIGQTYGVPVEEIVEGIRHGVRKVNIDTDLRIASYGAMRRFMVEDRKNFDPRKLYKAAQTAMTAICRARYEAFGAAGQAAKIKPLRLEDMSLAYAQGKLDPIVR</t>
  </si>
  <si>
    <t>Q602L6</t>
  </si>
  <si>
    <t>AF-Q602L6-F1-model_v4_water_embeddings_weighted</t>
  </si>
  <si>
    <t>AF-Q602L6-F1-model_v4_chain_0_feature</t>
  </si>
  <si>
    <t>3.4.21.10</t>
  </si>
  <si>
    <t>Meleagris gallopavo</t>
  </si>
  <si>
    <t>MALLLPLAVLLAACRPGHGFSGGCDTCGLRPVAYHYGGMRVVGGTEALHGSWPWIVSIQNPRFAGTGHMCGGSLITPQWVLSAAHCFGRPNYILQSRVVIGANDLTQLGQEVEVRSIRRAILHEYFNNKTMINDIALLELDRPVHCSYYIQLACVPDPSLRVSELTDCYVSGWGHMGMRSAAPTQTAEVLQEAKVHLLDLNLCNSSHWYDGVLHSHNLCAGYPQGGIDTCQGDSGGPLMCRDSSADYFWLVGVTSWGRGCGRAFRPGIYTSTQHFYNWILLQVRAAAHPTSRTWSHYMSTSSYHHGPNAVPTQPSVSDSCPFPAQKLREFFTGVQNLLQSLWGSKA</t>
  </si>
  <si>
    <t>Bz-Arg-p-nitroanilide</t>
  </si>
  <si>
    <t>Q2UVH8</t>
  </si>
  <si>
    <t>AF-Q2UVH8-F1-model_v4_water_embeddings_weighted</t>
  </si>
  <si>
    <t>AF-Q2UVH8-F1-model_v4_chain_0_feature</t>
  </si>
  <si>
    <t>C1=CC=C(C=C1)C(=O)NC(CCCN=C(N)N)C(=O)NC2=CC=C(C=C2)[N+](=O)[O-]</t>
  </si>
  <si>
    <t>7.3.2.1</t>
  </si>
  <si>
    <t>MNARALLCSSNIHSLYTSNRPPEKTSSSRSLRNLKPSPKSLRVWIYPRNRSSVFRVLVRSSDKSESSNSYYVEGDKVSGNNDVVSDSPSSIVLPWWEEFPKRWVIVLLCFSAFLLCNMDRVNMSIAILPMSAEYGWNPATVGLIQSSFFWGYLLTQIAGGIWADTVGGKRVLGFGVIWWSIATILTPVAAKLGLPYLLVVRAFMGVGEGVAMPAMNNILSKWVPVQERSRSLALVYSGMYLGSVTGLAFSPFLIHQFGWPSVFYSFGSLGTVWLTLWLTKAESSPLEDPTLLPEERKLIADNCASKEPVKSIPWRLILSKPPVWALISCHFCHNWGTFILLTWMPTYYHQVLKFNLMESGLLSVFPWMTMAISANAGGWIADTLVSRGFSVTNVRKIMQTIGFLGPAFFLTQLKHIDSPTMAVLCMACSQGTDAFSQSGLYSNHQDIAPRYSGVLLGLSNTAGVLAGVLGTAATGHILQHGSWDDVFTISVGLYLVGTVIWNLFSTGEKIID</t>
  </si>
  <si>
    <t>Na+</t>
  </si>
  <si>
    <t>O82390</t>
  </si>
  <si>
    <t>AF-O82390-F1-model_v4_water_embeddings_weighted</t>
  </si>
  <si>
    <t>AF-O82390-F1-model_v4_chain_0_feature</t>
  </si>
  <si>
    <t>[Na+]</t>
  </si>
  <si>
    <t>Rhizomucor miehei</t>
  </si>
  <si>
    <t>MVPIKRQSNSTVDSLPPLIPSRTSAPSSSPSTTDPEAPAMSRNGPLPSDVETKYGMALNATSYPDSVVQAMSINGGIRAATSQEINELKYYTILSANSYCRTVIPGATWDCIHCDATEDLKIIKTWSTLIYDTNAMVARGDSEKTIYIVFRGSSSIRNWIADLTFVPVSYPPVSGTKVHKGFLDSYGEVQNELVATVLDQFKQYPSYKVAVTGHSLGGATVLLCALDLYQREEGLSSSNLFLYTQGQPRVGDPAFANYVVSTGIPYRRTVNERDIVPHLPPAAFGFLHAGEEYWITDNSPITVQVCTSDLETSDCSNSIVPFTSVLDHLSYFGINTGLCT</t>
  </si>
  <si>
    <t>A0A2D3HJ61</t>
  </si>
  <si>
    <t>AF-A0A2D3HJ61-F1-model_v4_water_embeddings_weighted</t>
  </si>
  <si>
    <t>AF-A0A2D3HJ61-F1-model_v4_chain_0_feature</t>
  </si>
  <si>
    <t>1.1.1.318</t>
  </si>
  <si>
    <t>Ocimum tenuiflorum</t>
  </si>
  <si>
    <t>MEENGMKSKILIFGGTGYIGNHMVKGSLKLGHPTYVFTRPNSTKTALLNEFQSMGAIIVKGEMGEHEKLVRLMKKVDVVISAVAIPQVLEQLKIVEAIKVAGNIKRFLPSDFGVEEDRISALPPFEACIEKKRIIRRAIEEANIPYTYVSANCFASYFINYLLHPSDPKDEITVYGTGEVKFAMNYEQDIGLYTIKVATDPRTLNRVVIYRPSTNITTQLELISKWEKKIGRNFKKIHIPEEEIVALTKELPEPENIPVAILHCVFIKGVTMSYDFKENDVEASTLYPELKFTTIDELLDIFLHDPPPPASAAF</t>
  </si>
  <si>
    <t>coniferyl acetate</t>
  </si>
  <si>
    <t>A0A1B2U6S6</t>
  </si>
  <si>
    <t>AF-A0A1B2U6S6-F1-model_v4_water_embeddings_weighted</t>
  </si>
  <si>
    <t>AF-A0A1B2U6S6-F1-model_v4_chain_0_feature</t>
  </si>
  <si>
    <t>CC(=O)OCC=CC1=CC(=C(C=C1)O)OC</t>
  </si>
  <si>
    <t>6.5.1.6</t>
  </si>
  <si>
    <t>Thermococcus fumicolans</t>
  </si>
  <si>
    <t>MKYSELAGLYRRLEKTTLKTLKTRFVADFLKNVPDELLEIVPYLILGKVFPDWDERELGVGEKLLIKAVSIATGVPEGEIENSIKDTGDLGESIALAVKKKKQKSFFSQPLTIKRVYDTFVKVAESQGEGSQDRKMKYLANLFMDAQPEEAKYIARTVLGTMRTGVAEGILRDAIAEAFKVKAELVERAYMLTSDFGYVTKVAKLEGNEGLSKVRIQVGKPVRPMLAQNAASVKDALLEMGGEAAFEIKYDGARVQVHKDGDRVVIYSRRLENVTRSIPEIVEAVRSQLRPEKAIVEGELVAVGDGGKPRPFQYVLRRFRRKYNIEEMIERIPLELNLFDVLYVDGESLVDTPFMERRKRLEEAVEESERIKLAQQLVTKKAEEAEEFYRRALELGHEGLMAKRLDSVYEPGNRGKKWLKIKPTMEDLDLVIIGAEWGEGRRAHLLGSFLVAAYDQHRGEFVPVGKVGSGFTDEDLAEFTKMLKPLIVREEGKYVEIEPRVVIQVTYQEIQKSPKYESGFALRFPRYVALREDKSPEEADTIERISELYGLQERFKAKR</t>
  </si>
  <si>
    <t>Q9HH07</t>
  </si>
  <si>
    <t>AF-Q9HH07-F1-model_v4_water_embeddings_weighted</t>
  </si>
  <si>
    <t>AF-Q9HH07-F1-model_v4_chain_0_feature</t>
  </si>
  <si>
    <t>3.1.3.75</t>
  </si>
  <si>
    <t>MAKNNNIVIVFDFDKTIIDVDSDNWVVDELGFTDLFNQLLPTMPWNSLMNRMMKELHDHGKTIEEIKQVLRRIPIHPRVIPAIKSAHALGCELRIVSDANTLFIETIIEHLGIGEFFSEINTNPGLVDEQGRLIVSPYHDFTKSSHGCSRCPPNMCKGLIIDRIQASLTKEGKTSKMIYLGDGAGDYCPSLGLKAEDYMMPRKNFPVWDLISQNPMLVKATVRDWTDGEDMERILMEIINEIMSSEEGEENDKMLSSENCKISVGIVHEPIQVPLNLVK</t>
  </si>
  <si>
    <t>Phosphoethanolamine</t>
  </si>
  <si>
    <t>Q9FZ62</t>
  </si>
  <si>
    <t>AF-Q9FZ62-F1-model_v4_water_embeddings_weighted</t>
  </si>
  <si>
    <t>AF-Q9FZ62-F1-model_v4_chain_0_feature</t>
  </si>
  <si>
    <t>C(COP(=O)(O)O)N</t>
  </si>
  <si>
    <t>MTTSHYIAGRWLEGQGSDCITVNDPALGVPFAELTAASVAQVDQAVAAARDALPTWKALSAKTRAAFLRGFAEQLGQRRETLLALQMRNNGKPRHEAEIDLDDAIATFAYYAELAEQLPEKNREVPLAAPGFTARTRLEPVGVVGLIVPWNFPLVTSAWKLAPALAAGCTVVLKPSEVTPLIEQAYGQIADTLGLPAGVLNIVNGKAETGAALSSHNGLDKLSFTGSNSVGSQVMRSAAAQCRPVTLELGGKSAIVVFDDCDVDQAVEWIVAGITWNAGQMCSATSRLLVQDGIADALLPRLQQALEKLRVGNPLSEEVDMGPLTSQAQWLKVASYFATAREEGLQCLAGGKALDRDGWFVSPTLYADVPKESRLWTEEIFGPVLCARRFASEQQAIAEANDSRFGLVATVCSADLVRAERVADALEVGHVWINSVQAVFVETSWGGTKGSGIGRELGPWGLSGYLSVKHVTRCLG</t>
  </si>
  <si>
    <t>N0DT23</t>
  </si>
  <si>
    <t>AF-N0DT23-F1-model_v4_water_embeddings_weighted</t>
  </si>
  <si>
    <t>AF-N0DT23-F1-model_v4_chain_0_feature</t>
  </si>
  <si>
    <t>Aeromonas media</t>
  </si>
  <si>
    <t>MKKGLSKIAMALFAAGLAFNVSAADIKVAVASDATSLDPQEQLSGQTLEMSHLVFDPLMRYTQDLQFEPRLAEKYERIDDKTVRFHLRKGVKFHSGNDFTADDVVWTVNRLKASPDFKAIFDPIAEAKKVDDFTVDLVTAKPFPLVLQTVTYIFPMDSKFYSGKDEAGKDKAAIVKNGDSYASTHVSGTGPFSVKFREQGVKLEYARNANYWDKASKGNVQNLTVVPIKEDATRVAALLGGDVDMIYPVAPNDLERVKNGKDSQLVTLSGTRAIIIELNQNTNPALKDKRVRQAINYAINQVGIVDKINKGFGTPAGQLSPKGYAGYNEALKPQYDLAKAKELTKEAGYEKGFKMTFISPAARYVNDVKIAQAVSAMLSKINIKVDLKTMPVAQYWPEFDKCASDMQLIGWHSDTEDSANFFEFLTFTKDAKTGMGQYNCGGYANAEADKMVMEANTETDPAKRAAILQKVEAMLIDDAAYVPLHWEDLAYGAKKNVDIKPVVNVMNFPYLGDLVVSK</t>
  </si>
  <si>
    <t>B2Z3P7</t>
  </si>
  <si>
    <t>AF-B2Z3P7-F1-model_v4_water_embeddings_weighted</t>
  </si>
  <si>
    <t>AF-B2Z3P7-F1-model_v4_chain_0_feature</t>
  </si>
  <si>
    <t>Guanosine</t>
  </si>
  <si>
    <t>C1=NC2=C(N1C3C(C(C(O3)CO)O)O)N=C(NC2=O)N</t>
  </si>
  <si>
    <t>1.1.1.271</t>
  </si>
  <si>
    <t>Mortierella alpina</t>
  </si>
  <si>
    <t>MSPSKSVIMVTGGSGLVGKAIDWVVENDSKYGKREGEEWVFLTSKDGNLIDPAQTKAIFEKYRPTHVIHLAAKVGGLFGNMAANLDYFRDNLLINDNVLHNAKEFGVKKVVSCLSTCIFPDKTSYPIDETMVHQGPPHDSNYGYSHSKRMVDVMNRAYNQQYGCNFTSVIPTNVFGPHDNFHLVNSHVIPGLIHKCYLAQQNNTPFIMAGTGRPLRQFIYSRDLARLFIWTLREYQEITPLILSVPEEEEVSIKQVGDSIVKAMGYTGDYRFDTTKADGQYKKTASNKKLMSLNPDFQFTPFDVALSETVEWFKENVDTIRK</t>
  </si>
  <si>
    <t>D3JU54</t>
  </si>
  <si>
    <t>AF-D3JU54-F1-model_v4_water_embeddings_weighted</t>
  </si>
  <si>
    <t>AF-D3JU54-F1-model_v4_chain_0_feature</t>
  </si>
  <si>
    <t>octanal</t>
  </si>
  <si>
    <t>CCCCCCCC=O</t>
  </si>
  <si>
    <t>Morphine</t>
  </si>
  <si>
    <t>CN1CCC23C4C1CC5=C2C(=C(C=C5)O)OC3C(C=C4)O</t>
  </si>
  <si>
    <t>2'-Deoxyuridine</t>
  </si>
  <si>
    <t>1.1.1.363</t>
  </si>
  <si>
    <t>MTTQRIPAAPPCTLFLFGANGDLVKRLLMPALYNLSRDGLLDRNLRIVGVDHNPATAEAFAERLHAFMVERDKGGEGSNKCLDDKVWARLAKRLDYQTGDFLSPATYEAIGKRIDKTAHGNAIFYLATSPRFFPEVAQRLGDAGLLDESGGGFRRVVVEKPFGTDLASAEALNACLLGVMSERQIYRIDHYLGKETVQNILVSRFSNGLFESFWNNHYIDHVQITAAETVGVETRGAFYDNTGALRDMVPNHLFQLLAMVAMEPPAAFAADAVRSEKAKVIGAIRPWSQKMALKHSVRGQYVAGKQGRKRLAGYRQEPNVSPDSRTETYVALKVMIDNWRWAGVPFYLRTGKRMSVRDTEIAICFKPAPYAQFRESELERPKPNYLKIQIQPNEGMWFDLQAKRPGPELVMENVEFGFAYKDFFKMTPATGYETLIYDCLTGDQTLFQRADNIENGWRAVQPFLDAWASGAEVHEYPAGEDGPAAGDELLTRDKREWHTLG</t>
  </si>
  <si>
    <t>A0A1B2F298</t>
  </si>
  <si>
    <t>AF-A0A1B2F298-F1-model_v4_water_embeddings_weighted</t>
  </si>
  <si>
    <t>AF-A0A1B2F298-F1-model_v4_chain_0_feature</t>
  </si>
  <si>
    <t>MEVGFLGLGIMGKAMSMNLLRHGFKVTVWNRTLSKSHELVEHGASVAETPAEVVRKCKYTIAMLSDPSAALSVVFGKDGILEQICAGKSYVDMSTVDADTSSKINEAIKERGGYFLEAPVSGSKKPAEDGQLVILAAGEKALYEEVIPAFNVMGKKSFYLGQVGNGAKMKLVVNMIMGSMMNAFSEGLVLAGRSGLEPSVLLDVLDLGGIANPMFRLKGPTMIQGSHSPAFPLKHQQKDMRLALALGDETATSMPVAAAANEAFKKARSMGLGDLDFSAVYETVKTLEEPSRNSQLR</t>
  </si>
  <si>
    <t>A0A1C8M582</t>
  </si>
  <si>
    <t>AF-A0A1C8M582-F1-model_v4_water_embeddings_weighted</t>
  </si>
  <si>
    <t>AF-A0A1C8M582-F1-model_v4_chain_0_feature</t>
  </si>
  <si>
    <t>Panicum amarum</t>
  </si>
  <si>
    <t>MSPQTETKASVGFKAGVKDYKLTYYTPEYETKDTDILAAFRVTPQPGVPPEEAGAAVAAESSTGTWTTVWTDGLTSLDRYKGRCYHIEPVPGEADQYICYIAYPLDLFEEGSVTNMFTSIVGNVFGFKALRALRLEDLRIPPAYSKTFQGPPHGIQVERDKLNKYGRPLLGCTIKPKLGLSAKNYGRACYECLRGGLDFTKDDENVNSQPFMRWRDRFVFCAEAIYKAQAETGEIKGHYLNATAATCEEMIKRAVFARELGVPIVMHDYITGGFTANTSLAHYCRDNGLLLHIHRAMHAVIDRQKNHGMHFRVLAKALRMSGGDHIHAGTVVGKLEGEREITLGFVDLLRDDFIEKDRSRGIFFTQDWVSMPGVIPVASGGIHVWHMPALTEIFGDDSVLQFGGGTLGHPWGNAPGAAANRVALEACVQARNEGRDLAREGNEIIKAACKWSPELAAACEVWK</t>
  </si>
  <si>
    <t>A0A1C3HPS4</t>
  </si>
  <si>
    <t>AF-A0A1C3HPS4-F1-model_v4_water_embeddings_weighted</t>
  </si>
  <si>
    <t>AF-A0A1C3HPS4-F1-model_v4_chain_0_feature</t>
  </si>
  <si>
    <t>Artemisia myriantha</t>
  </si>
  <si>
    <t>MSPQTETKSSVGFKAGVKDYKLTYYTPEYETKDTDILAAFRVTPQPGVPPEEAGAAVAAESSTGTWTTVWTDGLTSLDRYKGRCYGIEPVPGEENQYICYVAYPLDLFEEGSVTNMFTSIVGNVFGFKALRALRLEDLRIPTAYVKTFQGPPHGIQVERDKLNKYGRPLLGCTIKPKLGLSAKNYGRAVYECLRGGLDFTKDDENVNSQPFMRWRDRFLFCAEAIFKSQAETGEIKGHYLNATAGTCEDMMKRAVFARELGVPIVMHDYLTGGFTANTTLAHYCRDNGLLLHIHRAMHAVIDRQKNHGMHFRVLAKALRMSGGDHIHAGTVVGKLEGEREITLGFVDLLRDDFIEKDRSRGIYFTQDWVSLPGVLPVASGGIHVWHMPALTEIFGDDSVLQFGGGTLGHPWGNAPGAVANRVALEACVQARNEGRDLATEGNEIIREATKWSPELAAACEVWK</t>
  </si>
  <si>
    <t>A0A1C3HPM2</t>
  </si>
  <si>
    <t>AF-A0A1C3HPM2-F1-model_v4_water_embeddings_weighted</t>
  </si>
  <si>
    <t>AF-A0A1C3HPM2-F1-model_v4_chain_0_feature</t>
  </si>
  <si>
    <t>4.2.1.53</t>
  </si>
  <si>
    <t>Macrococcus caseolyticus</t>
  </si>
  <si>
    <t>MYYSNGNYEAFARPKKPEGVDNKSAYLVGSGLASLAAASFLIRDGQMKGENIHILEELDLPGGSLDGILNPERGYIMRGGREMENHFECLWDLFRSVPSLEVEDASVLDEFYWLNKEDPNYSKCRVIENRGQRLESDGKMTLTKKANKEIIQLCLMKEEQLNDVKISDVFSKDFLDSNFWIYWKTMFAFEPWHSAMEMRRYLMRFIHHIGGLADFSALKFTKFNQFESLVMPLIEHLKAKNVTFEYGVTVKNIQVECSKESKVAKAIDIVRRGNEESIPLTENDLVFVTNGSITESTTYGDNDTPAPPTSKPGGAWQLWENLSTQCEEFGNPAKFYKDLPEKSWFVSATATTNNKEVIDYIQKICKRDPLSGRTVTGGIVTVDDSNWQLSFTLNRQQQFKNQPDDQVSVWIYALYSDERGERTNKTIVECSGKEICEEWLYHMGVPEEKISALAAECNTIPSYMPYITAYFMPRKEGDRPLVVPHGSKNIAFIGNFAETERDTVFTTEYSVRTAMEAVYKLLEVDRGVPEVFASVYDVRILLHALSVLNDGKKLDEIDMPFYERLVEKRLLKKASGTFIEELLEEANLI</t>
  </si>
  <si>
    <t>gamma-Linolenic acid</t>
  </si>
  <si>
    <t>B9E972</t>
  </si>
  <si>
    <t>AF-B9E972-F1-model_v4_water_embeddings_weighted</t>
  </si>
  <si>
    <t>AF-B9E972-F1-model_v4_chain_0_feature</t>
  </si>
  <si>
    <t>CCCCCC=CCC=CCC=CCCCCC(=O)O</t>
  </si>
  <si>
    <t>MTETTKTHVILLACGSFNPITKGHIQMFERARDYLHKTGRFIVIGGIVSPVHDSYGKQGLVSSRHRLIMCQLAVQNSDWIRVDPWECYQDTWQTTCSVLEHHRDLMKRVTGCILSNVNTPSMTPVIGQPQNETPQPIYQNSNVATKPTAAKILGKVGESLSRICCVRPPVERFTFVDENANLGTVMRYEEIELRILLLCGSDLLESFCIPGLWNEADMEVIVGDFGIVVVPRDAADTDRIMNHSSILRKYKNNIMVVKDDINHPMSVVSSTKSRLALQHGDGHVVDYLSQPVIDYILKSQLYINASG</t>
  </si>
  <si>
    <t>Diphosphate</t>
  </si>
  <si>
    <t>Q9BZQ4</t>
  </si>
  <si>
    <t>AF-Q9BZQ4-F1-model_v4_water_embeddings_weighted</t>
  </si>
  <si>
    <t>AF-Q9BZQ4-F1-model_v4_chain_0_feature</t>
  </si>
  <si>
    <t>[O-]P(=O)([O-])OP(=O)([O-])[O-]</t>
  </si>
  <si>
    <t>Deschampsia danthonioides</t>
  </si>
  <si>
    <t>MSPQTETKASVGFKAGVKDYKLTYYTPEYETKDTDILAAFRVTPQPGVPPEEAGAAVAAESSTGTWTTVWTDGLTSLDRYKGRCYHIEPVAGEDNQWICYVAYPLDLFEEGSVTNMFTSIVGNVFGFKALRALRLEDLRIPPAYA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</si>
  <si>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A0A1C3HPP5</t>
  </si>
  <si>
    <t>AF-A0A1C3HPP5-F1-model_v4_water_embeddings_weighted</t>
  </si>
  <si>
    <t>AF-A0A1C3HPP5-F1-model_v4_chain_0_feature</t>
  </si>
  <si>
    <t>MRSALNILAGAATLTVAQAASLSDVCTNSHVKSALPSIDLINGLVIDPSSITTNAVYNASTPGGDYFPAASAYDFCNVTLTYAHPGRNDRVHLKLWMPAPDQFQNRWLSTGGGGFAINHDEQQLPGGVQYGAAAGITDGGFGSFYTQFDQVFLLANGTINYEALYMFGYQAHHELSVIGKALTKNFYGTGDAKLYAYWQGCSEGGREGFSQVQRFQEFDGAVIGAPALRYGQQQANHLYGNLVEHTLKYYPPPCELEKIVNLTITACDRLDGRSDGVVSRTDLCKLHFNINSTIGAPYSCPASTTTTGTTPAQNGTVSALGAAAARKMLDGLRTLDSRRAYIFYQPSATFDDAQTKYNPETKQFELEVSAYAAEWIPRFLQLQNYTLSSLENVTYDTLKDWMELGWQRYEDVLQTTWPDLTPFQSAGGKVLHYHGESDPSIPAGSSVHYHESVRKTMYPNMSFNESNQALNEWNRLFLVPGAAHCASSTDQPNGPFPQATLKTLIEWVENSIVPETLNGTVLDGDHKGEQQQICAWPLRPLWTENGTVMNCVYDQASLDTWDYEFDAYRIPLY</t>
  </si>
  <si>
    <t>Q2UII1</t>
  </si>
  <si>
    <t>AF-Q2UII1-F1-model_v4_water_embeddings_weighted</t>
  </si>
  <si>
    <t>AF-Q2UII1-F1-model_v4_chain_0_feature</t>
  </si>
  <si>
    <t>Pyrococcus woesei</t>
  </si>
  <si>
    <t>P61884</t>
  </si>
  <si>
    <t>AF-P61884-F1-model_v4_water_embeddings_weighted</t>
  </si>
  <si>
    <t>AF-P61884-F1-model_v4_chain_0_feature</t>
  </si>
  <si>
    <t>Acetophenone</t>
  </si>
  <si>
    <t>CC(=O)C1=CC=CC=C1</t>
  </si>
  <si>
    <t>1.1.1.239</t>
  </si>
  <si>
    <t>MDPKHQRAALNDGHSIPVLGLGTYAPDAVPKSEAGEATKIAIDVGYRHIDSSHAYQNEEEVGLAIRSKITDGTVKREDIFYTSKLWCTFFRPELVRTGLEQSLKKLQLDYVDLYLMHYPAAMKPGKELYPKDEQGKIMHDTVDICATWEAMEKCKDAGLAKSIGVSNFNHRQLEMILSKPGLKYKPVCNQVECHLYLNQSKLLDFCKSKDIVLVAYGALGSSRDPKWVDQSYPVLLEDPVICALAKKHKRSPALIALRYQLQRGVVVLAKSFIEKEIKENIQVFEFQLSSEDMKALDGLNKNLRYYPADL</t>
  </si>
  <si>
    <t>Benzene dihydrodiol</t>
  </si>
  <si>
    <t>G1T465</t>
  </si>
  <si>
    <t>AF-G1T465-F1-model_v4_water_embeddings_weighted</t>
  </si>
  <si>
    <t>AF-G1T465-F1-model_v4_chain_0_feature</t>
  </si>
  <si>
    <t>C1=CC(C(C=C1)O)O</t>
  </si>
  <si>
    <t>1.1.2.3</t>
  </si>
  <si>
    <t>MSVITDIEDLRRLARKRVPRMFYDYADSGSWSEGTYRANQDDFAAIKLRQRVARNIENRSLRTRMLGQEMAMPVAIAPTGLAGMQHADGEILAARAAAEFGVRYTLSTMSICSLEDIATEVGQPFWFQLYVMRDRDFIERLIDRAKAAGCDALVLTLDLQIIGQRHKDLKNGLSAPPRPTLANLLNIATKPRWALGMLGTRRRGFGNIVGHVKGVDDMGSLSEWTARQFDPRLNWGDVEWIKRRWGGKLVLKGILDAEDARLAADSGADALVVSNHGGRQLDGAPSTISALPAIVEAVGERIEVWLDSGIRSGQDVLKAIALGARGTMIGRPYLYGLGALGQAGVTRALEIIARELDLTMAFCGHTDIREVGRDILLPGSYPR</t>
  </si>
  <si>
    <t>Q9I197</t>
  </si>
  <si>
    <t>AF-Q9I197-F1-model_v4_water_embeddings_weighted</t>
  </si>
  <si>
    <t>AF-Q9I197-F1-model_v4_chain_0_feature</t>
  </si>
  <si>
    <t>Taenia solium</t>
  </si>
  <si>
    <t>MSIQKIHARQIFDSRGNPTVEVDLTTAKGMFRAAVPSGASTGVHEAVELRDGDKNAYMGKGVLNAVKNVNEVIAPALLKEKFIVTDQEKIDEFMIRLDGSPNKGKLGANAILGVSLAVCKAGAAEKGVPLYRHIADLAGNKDVVLPVPSFNVLNGGSHAGNKLAMQEFMILPTGAKNFTEAMKMGTEVYHHLKSVIKGKYGLDACNVGDEGGFAPNIQDNMEGLELLKTAIDRAGYTGKVKIGMDVAASEFYQDGKYNLDFKNPAAAASSIVPGSKLAEIYLEMLSKYPIVSIEDPFDQDDWAAWTAFNAKAGIQIVGDDLTVTNPERVQQAIDKKACNALLLKVNQIGSVTESIKACKMSRAAGWGVMVSHRSGETEDSTIADIVVGLRTGQIKTGAPCRSERLAKYNQLLRIEEELGSKAVYAGEHFRNPL</t>
  </si>
  <si>
    <t>V5T827</t>
  </si>
  <si>
    <t>AF-V5T827-F1-model_v4_water_embeddings_weighted</t>
  </si>
  <si>
    <t>AF-V5T827-F1-model_v4_chain_0_feature</t>
  </si>
  <si>
    <t>DFVLDNEGNPLENGGTY</t>
  </si>
  <si>
    <t>Q9T2H6</t>
  </si>
  <si>
    <t>AF-Q9T2H6-F1-model_v4_water_embeddings_weighted</t>
  </si>
  <si>
    <t>AF-Q9T2H6-F1-model_v4_chain_0_feature</t>
  </si>
  <si>
    <t>1.8.1.13</t>
  </si>
  <si>
    <t>Halobacterium salinarum</t>
  </si>
  <si>
    <t>MTTEQPHVVIVGAYGSAGVAAAEELVDEDVTLTLIDDGEPGGGLCILRGCMPSKEVLSAGAHRYQARHDDRLTGAVPDVDLDAVVDTKDDHVLGFAEHRRAAVHDMAEREHVTFHHDTARFVDDRTLVVDGERIEADYVVLGTGSALNVPDLPGIADTDWMGSRDVLDATEFPDSGVVMGFGYVGVELVPYLSEAADMDLTVIEHDDRPLDSFHPVFGEEILAQYREEFDVDIRTEVREEAVEETDDGGVRVRLDDGTTAEGEQLFLFTGRTPSYPAGIEETRLTPDPEWVDPATMQARDDDHVFVVGDAMGERMLLHNAKEEGYAAGRNALAVERGGDLETYDPFSHQVMFSGLGVFPFASLGLTAEAARAAGHDVVTSQRDASSDGVFKTKDAARGAARLVVDADDGTVLGYHGLHYHADVMAKTMQVVLAAGMDVREIPDRAYHPTTPEVLDGLFGDAAAEL</t>
  </si>
  <si>
    <t>bis-gamma-glutamylcystine</t>
  </si>
  <si>
    <t>Q9HSN0</t>
  </si>
  <si>
    <t>AF-Q9HSN0-F1-model_v4_water_embeddings_weighted</t>
  </si>
  <si>
    <t>AF-Q9HSN0-F1-model_v4_chain_0_feature</t>
  </si>
  <si>
    <t>C(CC(=O)NC(CSSCC(C(=O)O)NC(=O)CCC(C(=O)O)N)C(=O)O)C(C(=O)O)N</t>
  </si>
  <si>
    <t>N-acetyl-S-benzyl-L-cysteine</t>
  </si>
  <si>
    <t>CC(=O)NC(CSCC1=CC=CC=C1)C(=O)O</t>
  </si>
  <si>
    <t>MSLDTEVDKIVSEFAVTQETLQKGVERFIELATAGLNSDEDKYGLPMIPTFVTSIPTGKEKGILFAADLGGTNFRVCSVALNGDHTFKLIQQKSHIPAELMTSTSDELFSYLASKVKNFLETHHEGAVTSTGSQKFKMGFTFSFPVSQTALNAGTLLRWTKGFNIPDTVGQEVVSLFQMHLDAQEIPVTVSALSNDTVGTLLARSYTGSNKEGTTVLGCIFGTGTNGAYNEKLENIKKLPAEVREKLKAQGVTHMVINTEWGSFDNQLKVLPNTKYDAQVDELTGNKGFHMFEKRVSGMFLGEILRHILVDLHSKGVLFTQYASYESLPHRLRTPWDLDSEVLSLIEIDESTNLQATELSLKQALRLPTTTEERLAIQKLTRAVAKRSAYLAAIPIAAILHMTESFKGHNVEVDVGADGSVVEFYPGFRTMMRDAIAQTQIGAKGERRLHINIAKDGSSVGAALCALSEKD</t>
  </si>
  <si>
    <t>Q96VP5</t>
  </si>
  <si>
    <t>AF-Q96VP5-F1-model_v4_water_embeddings_weighted</t>
  </si>
  <si>
    <t>AF-Q96VP5-F1-model_v4_chain_0_feature</t>
  </si>
  <si>
    <t>1.14.11.8</t>
  </si>
  <si>
    <t>MWYHKLLHQQSRLQNLMKRGDIAHGLRLSGFKSLFPFSLHWCHTASKSVNCTWHQHEDHLELQYASTVMRFDYVWLRDHCRSASCYNSKTHQRSLDTASVDLCIKPKTIRLDESTLFFTWPDGHVTRYDLDWLVKNSYEGQKQEVIQPRVLWNAKLYQDAQLPSVDFQGFLETKEGLKKFLQNFLLYGIAFVENVPPTQEHTEKLARRVSLIRETIYGRMWYFTSDFSRGDTAYTKLALDRHTDTTYFQEPCGIQVFHCLKHEGTGGRTLLVDGFYAAQQVLQRAPEEFDLLSQVPLKHEYIENVGQCHNHMIGVGPILNIYPWNKELYLIRYNNYDRAVINTVPYDVVRRWYAAHRTLTTELRRPENELWVKLKPGKVLFIDNWRVLHGRESFTGYRQLCGCYLTRDDVLNTARILGLHA</t>
  </si>
  <si>
    <t>N6,N6,N6-Trimethyl-L-lysine</t>
  </si>
  <si>
    <t>Q91ZW6</t>
  </si>
  <si>
    <t>AF-Q91ZW6-F1-model_v4_water_embeddings_weighted</t>
  </si>
  <si>
    <t>AF-Q91ZW6-F1-model_v4_chain_0_feature</t>
  </si>
  <si>
    <t>C[N+](C)(C)CCCCC(C(=O)[O-])N</t>
  </si>
  <si>
    <t>3.4.13.20</t>
  </si>
  <si>
    <t>MFSSAHSGLLEKLFHYIDLHQDEFVQTLKEWVAIESDSVQPVPRLRQKLFQMMALAADKLRNLGAGVESIDLGSQQMPDGQSLPIPPILLAELGSDPEKPTVCFYGHLDVQPAQKDDGWLTDPYTLTEVDGKLYGRGATDNKGPVLAWINAVSTFRALQQDLPVNIKFILEGMEEAGSIALEELVMREKDHFFSSVDYIVISDNLWLSQRKPALTYGTRGNCYFTVEVKCRDQDFHSGTFGGILNEPMADLVALLGSLVDSSGHILIPGIYDQMAPITEGEKTMYKNIDMDLEEYQNINQVEKFLFDTKEELLMHLWRYPSLSIHGIEGAFDEPGTKTVIPGRVLGKFSIRLVPTMSPSVVEKQVTQHLEAVFSKRNSFNKMAVSMVLGLHPWTANVNDTQYLAAQRTIKTVFGVNPDMIRDGSTIPIAKIFQAITQKSVMMLPLGAVDDGEHSQNEKINRWNYIQGSKLFAAFFLELSKQHSGHQMPSSVY</t>
  </si>
  <si>
    <t>Q8BUG2</t>
  </si>
  <si>
    <t>AF-Q8BUG2-F1-model_v4_water_embeddings_weighted</t>
  </si>
  <si>
    <t>AF-Q8BUG2-F1-model_v4_chain_0_feature</t>
  </si>
  <si>
    <t>3.1.1.5</t>
  </si>
  <si>
    <t>MTRGGPGGRPGLPQPPPLLLLLLLLPLLLVTAEPPKPAGVYYATAYWMPAEKTVQVKNVMDKNGDAYGFYNNSVKTTGWGILEIRAGYGSQTLSNEIIMFVAGFLEGYLTAPHMNDHYTNLYPQLITKPSIMDKVQDFMEKQDKWTRKNIKEYKTDSFWRHTGYVMAQIDGLYVGAKKRAILEGTKPMTLFQIQFLNSVGDLLDLIPSLSPTKNGSLKVFKRWDMGHCSALIKVLPGFENILFAHSSWYTYAAMLRIYKHWDFNVIDKDTSSSRLSFSSYPGFLESLDDFYILSSGLILLQTTNSVFNKTLLKQVIPETLLSWQRVRVANMMADSGKRWADIFSKYNSGTYNNQYMVLDLKKVKLNHSLDKGTLYIVEQIPTYVEYSEQTDVLRKGYWPSYNVPFHEKIYNWSGYPLLVQKLGLDYSYDLAPRAKIFRRDQGKVTDTASMKYIMRYNNYKKDPYSRGDPCNTICCREDLNSPNPSPGGCYDTKVADIYLASQYTSYAISGPTVQGGLPVFRWDRFNKTLHQGMPEVYNFDFITMKPILKLDIK</t>
  </si>
  <si>
    <t>1,2-didecanoylphosphatidylcholine</t>
  </si>
  <si>
    <t>Q6P4A8</t>
  </si>
  <si>
    <t>AF-Q6P4A8-F1-model_v4_water_embeddings_weighted</t>
  </si>
  <si>
    <t>AF-Q6P4A8-F1-model_v4_chain_0_feature</t>
  </si>
  <si>
    <t>CCCCCCCCCC(=O)OCC(COP(=O)([O-])OCC[N+](C)(C)C)OC(=O)CCCCCCCCC</t>
  </si>
  <si>
    <t>Candidatus protochlamydia amoebophila</t>
  </si>
  <si>
    <t>MVKRNVHLTKLQSGYLFPEINRRKNEFLKKHPSAQLINLGIGDTTQPIPLYISEAMQNFAKQLASEKTYRGYGTEQGSILLREAIAEQYYQGKIDPQEVFVSDGSKCDVGRLQILFGSDATIAVQNPTYPAYVDTGVINGQASFFQTSTKQYQRITYMSCLPENNFFPDLANLPKTDLIYFCSPNNPTGSAATNEQLRELVQFAKKRQSIIIFDAAYASFVRSSHIPRSIYEIEGAKEVAIEVGSFSKMIGFTGVRLGWSVVPKQLRFEDGHSVQQDWERIVCTFFNGASNIAQAGGLAALQKEGLQAIDELSSYYMKNSNILKKAFEECGYKVYGGENVPYLWVHFPQLTSWEAFEILLKQSQLVSVPGSGFGSAGEGFLRFSAFGKQSDITVALPRIKHALLKIKPTVY</t>
  </si>
  <si>
    <t>Q6MDE0</t>
  </si>
  <si>
    <t>AF-Q6MDE0-F1-model_v4_water_embeddings_weighted</t>
  </si>
  <si>
    <t>AF-Q6MDE0-F1-model_v4_chain_0_feature</t>
  </si>
  <si>
    <t>MASEKPQDLMVTCTAPVNIAVIKYWGKRDEALILPINSSLSVTLHQDQLKTTTTAAISKDFTEDRIWLNGREEDVGQPRLQACLREIRRLARKRRSTGDGDALPLSLGYKVHVASVNNFPTAAGLASSAAGYACLAYTLARVYGVEGDLSEVARRGSGSACRSLYGGFVEWQMGEQADGKDSIARQIAPEWHWPQLRVLILVVSAEKKPTGSTVGMQTSVATSTLLKFRAESIVPERMKEMTRCIQEQDFQAFAQLTMKDSNQFHATCLDTFPPISYLNDTSRRIIQLVHRFNAHHGQTKVAYTFDAGPNAVIFTLEDTVAEFVAAVRHSFPPAANGDKFLKGLQVAPVLLSDELKTSLATEPSPGGVQYIIATQVGPGPQVLDDPHHHLLGPDGLPQRDL</t>
  </si>
  <si>
    <t>Q62967</t>
  </si>
  <si>
    <t>AF-Q62967-F1-model_v4_water_embeddings_weighted</t>
  </si>
  <si>
    <t>AF-Q62967-F1-model_v4_chain_0_feature</t>
  </si>
  <si>
    <t>3.5.4.28</t>
  </si>
  <si>
    <t>MILIKNVFVNGKRQDILIEGNKIKKIGEVKKEEIENAEIIDGKNKIAIPGLINTHTHIPMTLFRGVADDLPLMEWLNNYIWPMEAKLNEEIVYWGTLLGCIEMIRSGTTTFNDMYFFLEGIAKAVDESGMRAVLAYGMIDLFDEERRERELKNAEKYINYINSLNNSRIMPALGPHAPYTCSKELLMEVNNLAKKYNVPIHIHLNETLDEIKMVKEKTGMEPFIYLNSFGFFDDVRAIAAHCVHLTDEEIKIMKQKNINVSHNPISNLKLASGVAPIPKLLAEGINVTLGTDGCGSNNNLNLFEEIKVSAILHKGVNLNPTVVKAEEAFNFATKNGAKALNIKAGEIREGYLADIVLINLDKPYLYPKENIMSHLVYAFNGFVDDVIIDGNIVMRDGEILTVDEEKVYEKAEEMYEILRS</t>
  </si>
  <si>
    <t>S-Adenosyl-L-homocysteine</t>
  </si>
  <si>
    <t>Q58936</t>
  </si>
  <si>
    <t>AF-Q58936-F1-model_v4_water_embeddings_weighted</t>
  </si>
  <si>
    <t>AF-Q58936-F1-model_v4_chain_0_feature</t>
  </si>
  <si>
    <t>C1=NC(=C2C(=N1)N(C=N2)C3C(C(C(O3)CSCCC(C(=O)O)N)O)O)N</t>
  </si>
  <si>
    <t>MSLVSDLINLNLSDSTDKIIAEYIWVGGSGMDMRSKARTLPGPVTDPSQLPKWNYDGSSTGQAPGEDSEVILYPQAIFKDPFRRGNNILVMCDAYTPAGEPIPTNKRHAAAKVFSNPDVAAEVPWYGIEQEYTLLQKDVKWPVGWPIGGYPGPQGPYYCGIGADKSFGRDVVDSHYKACLYAGINISGINGEVMPGQWEFQVGPAVGISAADEIWVARYILERITEIAGVVVSFDPKPIPGDWNGAGAHCNYSTKSMREEGGYEIIKKAIDKLGLRHKEHIAAYGEGNERRLTGHHETADINTFLWGVANRGASIRVGRDTEKEGKGYFEDRRPASNMDPYIVTSMIAETTILWNP</t>
  </si>
  <si>
    <t>Q56WN1</t>
  </si>
  <si>
    <t>AF-Q56WN1-F1-model_v4_water_embeddings_weighted</t>
  </si>
  <si>
    <t>AF-Q56WN1-F1-model_v4_chain_0_feature</t>
  </si>
  <si>
    <t>MQLKGKSAIVTGAASGIGKAIAELLAKEGAAVAIADLNLEAARAAAAGIEAAGGKAIAVAMDVTSEASVNQATDEVAQAFGNIDILVSNAGIQIVNPIQNYAFSDWKKMQAIHVDGAFLTTKAALKYMYRDKRGGTVIYMGSVHSHEASPLKSAYVAAKHALLGLARVLAKEGAEFNVRSHVICPGFVRTPLVDKQIPEQAKELGISEEEVVRRVMLGGTVDGVFTTVDDVARTALFLCAFPSAALTGQSFIVSHGWYMQ</t>
  </si>
  <si>
    <t>Q2PEN3</t>
  </si>
  <si>
    <t>AF-Q2PEN3-F1-model_v4_water_embeddings_weighted</t>
  </si>
  <si>
    <t>AF-Q2PEN3-F1-model_v4_chain_0_feature</t>
  </si>
  <si>
    <t>p-Nitrophenyl myristate</t>
  </si>
  <si>
    <t>CCCCCCCCCCCCCC(=O)OC1=CC=C(C=C1)[N+](=O)[O-]</t>
  </si>
  <si>
    <t>MRLLIPILIFALITTAVTWFYGRDDPDRWSVGGVWPLPKKIVYGSKNRTITYDKIGIDLGDKKDCDILLSMADNYMNKWLFPFPVEMKTGGTEDFIITVTVKDECPSGPPVHGASEEYLLRVSLTEAVINAQTVWGALRAMESLSHLVFYDHKSQEYQIRTVEIFDKPRFPVRGIMIDSSRHFLSVNVIKRQLEIMSMNKLNVLHWHLVDSESFPYTSVKFPELHGVGAYSPRHVYSREDIADVIAFARLRGIRVIPEFDLPGHTSSWRGRKGFLTECFDEKGVETFLPNLVDPMNEANFDFISEFLEEVTETFPDQFLHLGGDEVSDYIVECWERNKKIRKFMEEKGFGNDTVLLENYFFEKLYKIVENLKLKRKPIFWQEVFDNNIPDPNAVIHIWKGNTHEEIYEQVKNITSQNFPVIVSACWYLNYIKYGADWRDEIRGTAPSNSRYYYCDPTNFNGTVAQKELVWGGIAAIWGELVDNTNIEARLWPRASAAAERLWSPAEKTQRAEDAWPRMHELRCRLVSRGYRIQPNNNPDYCPFEFDEPPATKTEL</t>
  </si>
  <si>
    <t>p-Nitrophenyl-N-acetyl-beta-D-glucosaminide</t>
  </si>
  <si>
    <t>Q22492</t>
  </si>
  <si>
    <t>AF-Q22492-F1-model_v4_water_embeddings_weighted</t>
  </si>
  <si>
    <t>AF-Q22492-F1-model_v4_chain_0_feature</t>
  </si>
  <si>
    <t>3.4.21.1</t>
  </si>
  <si>
    <t>Periplaneta americana</t>
  </si>
  <si>
    <t>MLRYLVLASLIACSLSAVPKAKRPRLDGRIVGGRPADIADYPYQLSFEYYGSHMCGASIISPNWVVTAAHCVDGVSASSATFRAGGSIRESGGSVHQATQLIANPNYDYYTIDFDVAVARVSPAFSYGTGVQPIPLASSEPSAGQIATVSGWGTTSEGGSTLPSQLQVVSVPIVSRSECNQAYSDYGGITDDMICAAEQQGGKDACQGDSGGPLVVNGQLAGIVSWGVGCAEQGYPGVYSNVASLKGFITEQTGVN</t>
  </si>
  <si>
    <t>N-succinyl-Ala-Ala-Pro-Phe-p-nitroanilide</t>
  </si>
  <si>
    <t>Q1M0X9</t>
  </si>
  <si>
    <t>AF-Q1M0X9-F1-model_v4_water_embeddings_weighted</t>
  </si>
  <si>
    <t>AF-Q1M0X9-F1-model_v4_chain_0_feature</t>
  </si>
  <si>
    <t>CC(C(=O)NC(C)C(=O)N1CCCC1C(=O)NC(CC2=CC=CC=C2)C(=O)NC3=CC=C(C=C3)[N+](=O)[O-])NC(=O)CCC(=O)O</t>
  </si>
  <si>
    <t>MKKARMIVDKEYKIGEVDKRIYGSFIEHMGRAVYEGIYEPDHPEADEDGFRKDVQSLIKELQVPIIRYPGGNFLSGYNWEDGVGPVENRPRRLDLAWQTTETNEVGTNEFLSWAKKVNTEVNMAVNLGTRGIDAARNLVEYCNHPKGSYWSDLRRSHGYEQPYGIKTWCLGNEMDGPWQIGHKTADEYGRLAAETAKVMKWVDPSIELVACGSSNSGMPTFIDWEAKVLEHTYEHVDYISLHTYYGNRDNNLPNYLARSMDLDHFIKSVAATCDYVKAKTRSKKTINLSLDEWNVWYHSNEADKKVEPWITARPILEDIYNFEDALLVGSLLITMLQHADRVKIACLAQLVNVIAPIMTEKGGEAWRQPIFYPYMHASVYGRGESLKPLISSPKYDCSDFTDVPYVDAAVVYSEEEETLTIFAVNKAEDQMETEISLRGFESYQIAEHIVLEHQDIKATNQHNRKNVVPHSNGSSSVSENGLTAHFTPLSWNVIRLKKQS</t>
  </si>
  <si>
    <t>P94531</t>
  </si>
  <si>
    <t>AF-P94531-F1-model_v4_water_embeddings_weighted</t>
  </si>
  <si>
    <t>AF-P94531-F1-model_v4_chain_0_feature</t>
  </si>
  <si>
    <t>MDIEAYFERIGYQNSRNKLDLQTLTEILQHQIRAIPFENLNIHCGESMELSLETIFDQIVRKKRGGWCLQVNHLLYWALTKMGFETTMLGGYVFNTPANKYSSGMIHLLVQVTISDRNYIVDAGFGRSLQMWEPLELVSGKDHPQVPAIFRLTEENETWYLDQIRREQYVPNQAFVNSDLLEKNKYRKIYSFTLEPRTIEDFESMNTYLQTSPASVFTSKSFCSLQTPEGVHCLVGCTLTYRRFSYKDNVDLVEFKSLKEEEIEDVLKTIFGISLEKKLVPKHGDRFFTI</t>
  </si>
  <si>
    <t>2-toluidine</t>
  </si>
  <si>
    <t>P50293</t>
  </si>
  <si>
    <t>AF-P50293-F1-model_v4_water_embeddings_weighted</t>
  </si>
  <si>
    <t>AF-P50293-F1-model_v4_chain_0_feature</t>
  </si>
  <si>
    <t>CC1=CC=CC=C1N</t>
  </si>
  <si>
    <t>MFKFYTMDDFDYSGSRVLVRVDINSPVDPHTGRILDDTRMRLHSKTLKELVDENAKVAILAHQSRPGKRDFTTMEEHSKVLSNILDMPVTYVEDIFGCAARESIRNMENGDIILLENVRFYSEEVLKRDPKVQAETHLVRKLSSVVDYYINDAFAAAHRSQPSLVGFPLKLPSAAGRLMEREVKTLYKIIKNVEKPCVYILGGVKIDDSIMIMKNILKNGSADYILTSGLVANVFLEASGIDIKEKNRKILYRKNYKKFIKMAKKLKDKYGEKILTPVDVAINKNGKRIDVPIDDIPNFPIYDIGMETIKIYAEKIREAKTIFANGPAGVFEEQQFSIGTEDLLNAIASSNAFSVIAGGHLAAAAEKMGISNKINHISSGGGACIAFLSGEELPAIKVLEEARKRSDKYI</t>
  </si>
  <si>
    <t>P20971</t>
  </si>
  <si>
    <t>AF-P20971-F1-model_v4_water_embeddings_weighted</t>
  </si>
  <si>
    <t>AF-P20971-F1-model_v4_chain_0_feature</t>
  </si>
  <si>
    <t>Methylotuvimicrobium alcaliphilum</t>
  </si>
  <si>
    <t>MILAGDIGGTKTTLALLSKNEHGLITLQQEQTFSSVEFPEFDEVLDKFLPAGVKVDSACFGVAGPVIEQRCEPTNLPWQLDAKALKKTLRTDRVRLLNDLEAMALGMLCLDEKDWVELNPNAKSQAGNMAVIAAGTGLGEAILYWDGARHHPIATEGGHCDFAAQTVQQDQLSNFLRKKYNGHVSFERLVSGMGFGNIYDFLVENRFAPACPAVPDCAYPSVYGCDRNAIISRLGINGEDPLCTETIRIFIELYGAEAGNLALKSFATGGVFIGGGIGPKIRSVLESGKFIEAFKAKGRFSGFLDTVSVKLSLNPRTPLMGAISYFG</t>
  </si>
  <si>
    <t>G4T1H4</t>
  </si>
  <si>
    <t>AF-G4T1H4-F1-model_v4_water_embeddings_weighted</t>
  </si>
  <si>
    <t>AF-G4T1H4-F1-model_v4_chain_0_feature</t>
  </si>
  <si>
    <t>Thermoproteus tenax</t>
  </si>
  <si>
    <t>MREVKRKFGERFVDDPALLSLYSREASFEEPAAGPLGIVYPVNEEEVAWLVKWAYENDITLYSQGSATSLSGNTILTKPGLIVSFEKMANIVEVNPTDSYTVVQPGIRIEELNVELARYGVFFPVDPGSVRSATIGGAIANGAGGMRGAKYGSMRDWVLGVNVVTGRGDLLKLGCRTLKCRNGYDLVRLIVGSEGTLGLVTQAVLRVAPLPESAVAVRVYYNDISSLVEDVVRIKSARIWPLFAEFMGPAESEEVGLNRAYTLFVGVDVNRGAEGGILARLKSALTGHIADEAIGIEEAMRLLEPRRRLFSAQVSIMRRQLGDQGVLVIEDVVVPVSKLPEAVRRIAELAQKLEVPLSIGGHVGDGNLHPTTWFKRGDLEGAKRARRFIEGLGKIAVELGGSVSAEHGIGTLKRELLRLELEPAVLEYMRSLKAVFDPKGILNPGKII</t>
  </si>
  <si>
    <t>G4RPF4</t>
  </si>
  <si>
    <t>AF-G4RPF4-F1-model_v4_water_embeddings_weighted</t>
  </si>
  <si>
    <t>AF-G4RPF4-F1-model_v4_chain_0_feature</t>
  </si>
  <si>
    <t>Pyridine-3-aldehyde</t>
  </si>
  <si>
    <t>C1=CC(=CN=C1)C=O</t>
  </si>
  <si>
    <t>1.14.16.7</t>
  </si>
  <si>
    <t>Streptomyces coeruleorubidus</t>
  </si>
  <si>
    <t>MQGPHAQMTDAAYEIRRSEIAALSTDLAPEDPIPVVEYTEWEHEVWRTVCVDLTARHRTDAAAEYLESAEQLAVPLDHVPQLRDVSGRLGSISGFTFQSAPALVPLREFCGGLANSVFHSTQYLRHPRSPFYTEDPDLLHDLVGHGNVLASDRFARLYRLAGNAAARVHSTEALQFIGKVFWFTLECGVVRERGERKAYGATLVSSYGELDHFRSADFRPLDIKSLADVEYDISTYQPILFEADSMDEVEDTVGSFWDTCDDDSIAALLGGTSRSVTPH</t>
  </si>
  <si>
    <t>F5BFC8</t>
  </si>
  <si>
    <t>AF-F5BFC8-F1-model_v4_water_embeddings_weighted</t>
  </si>
  <si>
    <t>AF-F5BFC8-F1-model_v4_chain_0_feature</t>
  </si>
  <si>
    <t>L-Carnitine</t>
  </si>
  <si>
    <t>C[N+](C)(C)CC(CC(=O)[O-])O</t>
  </si>
  <si>
    <t>1.1.1.332</t>
  </si>
  <si>
    <t>MASVESRIIAITGGASGIGAATCRLLAERGAAVLCVCDISPKNFDDLKISIKKINPSTKVHCATVDVTSSVEVRQWIEGIISDFGDLHGAVNAAGIAQGAGMRNTPTIAEEVDEEWTRIMNTNLNGVFYCTREEVRAMKGLPATDRSIVNVGSIASVSHMPDVYAYGTSKGACAYFTTCVAADAFPLGIRINNVSPGVTNTPMLPQFAPMAKTFEEIEESYKKEGLSLIEAEDVARTIVWLLSEDSRPVFGANINVGACMP</t>
  </si>
  <si>
    <t>D3J0Z1</t>
  </si>
  <si>
    <t>AF-D3J0Z1-F1-model_v4_water_embeddings_weighted</t>
  </si>
  <si>
    <t>AF-D3J0Z1-F1-model_v4_chain_0_feature</t>
  </si>
  <si>
    <t>2.1.1.162</t>
  </si>
  <si>
    <t>MAPNTSTSTASFQTQESNGSLAHDETQLWKDLSVESWKNSVMNKDSVFYDLYNDTRRRIIEACHKHSYDVVVEVGCGTGEVIGFLDGTDTPRIGVDINPDFINHCKATYKGDNLEFHVADAMKLDEWWASMGYDKKYKAPLMVCPNNTIMIMPEEIRDTVIDQMRVVAGIEGRIVVTYWNGKMFAHGVMGFYRKNSDLCGTFDLTEEHVDWDSKKIETRTSYKSEWPTADDVARWMAALLIDVVIAEPQIVETPEIDHVAEVGMGVYLWLKGISPENSSTGSARDYYDDKDSQTFYRTVWGENNTHIGRHDLLEQDPEYTDADLCTKLRKAQQLQEEVFMEYVKTFYGESKVRCLDMGCGFGGLLRNMVKKDMIWSAVGVDISGEMIDAATRLSKGIESLTFYRESYMNTSVPDEGIDLCVSTEAFLHVGPGNHEAVLREAWRVLRPGGRLIFTDIVGLPSSPPEAKVLYQRIGLQSFQTVDGYFEVAKKLGFGELTFEEHSANVSTHYGTVLEALEELWEKKEIDIKQESKDRMVDGLTKWRDLAPSCLQWGVISMRKIEQTEHSVVDESPSS</t>
  </si>
  <si>
    <t>B8BQQ3</t>
  </si>
  <si>
    <t>AF-B8BQQ3-F1-model_v4_water_embeddings_weighted</t>
  </si>
  <si>
    <t>AF-B8BQQ3-F1-model_v4_chain_0_feature</t>
  </si>
  <si>
    <t>2-Naphthaldehyde</t>
  </si>
  <si>
    <t>C1=CC=C2C=C(C=CC2=C1)C=O</t>
  </si>
  <si>
    <t>Staphylococcus epidermidis</t>
  </si>
  <si>
    <t>MKKTDKILKEIGISRVALNEGKKYSKGFMEDGNIGEGYVAGLKVDAGTRKKTDDNVLDNIVSYDRAEAKNAYMGQINMITASSFTGLQGSTLGYDILRNPEVDESNPLFSVKQWDGSELPIYDSKPLQNALVEYFGTEQERRHPLTPGAMSICANKGVVASRPKENRELNEDEGYGVWSAIAISFAEDNTKDSDMFVEDAGIWKDPSEEKLVEYLNEKRHAIANSIAECGEDNHVRYKSSWIGFAYTMMEPGEIGNAITVGPYFTVPITAIPNGDISKPEESFYSLQDMSISEWLEKMNYESLTKNGIKY</t>
  </si>
  <si>
    <t>B3Y006</t>
  </si>
  <si>
    <t>AF-B3Y006-F1-model_v4_water_embeddings_weighted</t>
  </si>
  <si>
    <t>AF-B3Y006-F1-model_v4_chain_0_feature</t>
  </si>
  <si>
    <t>MTTTPSAAPLAGKTALVTGSTSGIGLGIAKALAQAGANLVLNGFGDAAGALAQIEALGVRAAHHGADMSRPAEIEAMLAFAAERFGAVDILVNNAGIQFVAPIEDFPAERWDAVIAINLSATFHAMRAALPGMRQRGWGRVINIASVHGVIASAGKSAYVAAKHGVIGLTKVAALETARTGVTVNAICPGWVLTPLVQQQIDALAAREGLTVEEASVKLLGEKQPSAQFVTPAQIGALAVFLCSDAASEMRGAELKIDGGWTAQ</t>
  </si>
  <si>
    <t>A8R3J3</t>
  </si>
  <si>
    <t>AF-A8R3J3-F1-model_v4_water_embeddings_weighted</t>
  </si>
  <si>
    <t>AF-A8R3J3-F1-model_v4_chain_0_feature</t>
  </si>
  <si>
    <t>2.7.1.20</t>
  </si>
  <si>
    <t>MTIAVTGSIATDHLMRFPGRFSEQLLPEHLHKVSLSFLVDDLVMHRGGVAGNMAFAIGVLGGEVALVGAAGADFADYRDWLKARGVNCDHVLISETAHTARFTCTTDVDMAQIASFYPGAMSEARNIKLADVVSAIGKPELVIIGANDPEAMFLHTEECRKLGLAFAADPSQQLARLSGEEIRRLVNGAAYLFTNDYEWDLLLSKTGWSEADVMAQIDLRVTTLGPKGVDLVEPDGTTIHVGVVPETSQTDPTGVGDAFRAGFLTGRSAGLGLERSAQLGSLVAVLVLESTGTQEWQWDYEAAASRLAGAYGEHAAAEIVAVLA</t>
  </si>
  <si>
    <t>A5U4N0</t>
  </si>
  <si>
    <t>AF-A5U4N0-F1-model_v4_water_embeddings_weighted</t>
  </si>
  <si>
    <t>AF-A5U4N0-F1-model_v4_chain_0_feature</t>
  </si>
  <si>
    <t>1.13.11.54</t>
  </si>
  <si>
    <t>MENEFQDGKTEVIEAWYMDDSEEDQRLPHHREPKEFIHVDKLTELGVISWRLNPDNWENCENLKRIREARGYSYVDICDVCPEKLPNYETKIKSFFEEHLHTDEEIRYCLEGSGYFDVRDQNDQWIRIALKKGGMIVLPAGMYHRFTLDTDNYIKAMRLFVGDPVWTPYNRPHDHLPARKEFLAKLLKSEGENQAVEGF</t>
  </si>
  <si>
    <t>A2Z7C4</t>
  </si>
  <si>
    <t>AF-A2Z7C4-F1-model_v4_water_embeddings_weighted</t>
  </si>
  <si>
    <t>AF-A2Z7C4-F1-model_v4_chain_0_feature</t>
  </si>
  <si>
    <t>Burkholderia cenocepacia</t>
  </si>
  <si>
    <t>MSNQDTLPDQPNEPAASVSRRGFLKLAGVSGLATAAGGLAAARAAASNPDGTPEQVHLTWGNDPTSEVVISWASLAPAVNPRARIVADGEPARTVHGVQRLYTDGLNGETVFAYHARVHGLKPDTRYRYEITADNDGNAAQPFSAHFSTAPRGRAPFRFTSYGDLATPNGAWVLSSPQSRFAVQAVEQFQPLFHLLNGDLCYANLNPAHQPEVWRDFGNNNQTSAANRPWMPCPGNHEIEFNNGPQGLDSYLARYTLPENGTHFPGRWYSFRVSSVLFVSLDADDVVYQDAAAFVGGPAPLVPAASTGRPPIEPGTSFYVRGYSNGEQTRWLERTLRHAAHDDDIDWIVVQMHQDALSSSKTGNGSDKGIREAWLPLFDRYGVDLVLCGHDHDYERSYPVRGCNHRAGVDAKTGEVVETLQPRPVGSNDPNRTTFDTSHGTIHLILGGGGTSAPLDVYGENPSTGFAQAKVFTKPNRPVPGTAPNTFVRQPADALEDAIWSARRDTGTGYGIAVFDHDPGKPGGHTTITMRYYHAPGADQHPTAQYELFETIELSKKRHER</t>
  </si>
  <si>
    <t>O-phosphoserine</t>
  </si>
  <si>
    <t>B4EKR2</t>
  </si>
  <si>
    <t>AF-B4EKR2-F1-model_v4_water_embeddings_weighted</t>
  </si>
  <si>
    <t>AF-B4EKR2-F1-model_v4_chain_0_feature</t>
  </si>
  <si>
    <t>MAASMQFYGVKTPELALNSKRIEFSSKGLNFSALVSSARVFSRNVDRSCKNIALRVTCEAGRVELLERKASETFKLNKTEKKLTCVMKFGGSSVASAERMIQVAKLILSFPDEKPVVVLSAMAKTTNKLLMAGEKAVCCGVTNVDTIEELSYIKELHIRTAHELGVETAVIAEHLEGLEQLLKGVAMMKELTLRSRDYLVSFGECMSTRLFAAYLNKIGHKARQYDAFEIGIITTDDFTNADILEATYPAVSKKLLGDWSKENALPVVTGFLGKGWRSCAVTTLGRGGSDLTATTIGKALGLREIQVWKDVDGVLTCDPNIYCGAQPVPHLTFDEAAELAYFGAQVLHPLSMRPAREGNIPVRVKNSYNPTAPGTVITRSRDMSKAVLTSIVLKRNVTMLDITSTRMLGQYGFLAKVFSTFEKLGISVDVVATSEVSISLTLDPSKFCSRELIQHELDQVVEELEKIAVVNLLRHRSIISLIGNVQRSSFILEKGFRVLRTNGINVQMISQGASKVNISLIVNDDEAEHCVKALHSAFFETDTCEAVSECPTGYIAASS</t>
  </si>
  <si>
    <t>Q9S702</t>
  </si>
  <si>
    <t>AF-Q9S702-F1-model_v4_water_embeddings_weighted</t>
  </si>
  <si>
    <t>AF-Q9S702-F1-model_v4_chain_0_feature</t>
  </si>
  <si>
    <t>Trypanosoma congolense</t>
  </si>
  <si>
    <t>MKYVGSIDQGTTSTRFIIFDERQRPVAVHQVPHTQHTPHPGWLEHDAMEIFRSACKCIAGAIAKLKKKDPSFSRIEAIGITNQRETTVAWDRVTKQPLCFAPVWNDLRTYDITKRVTAECGGGDPMFASKMTGLPVSTYFSAFKMKWMMENVPAVAEACRRGTLCFGTIDTWLMYKLSNGKAFVTDVTNASRTFLMDLRTRRWSPELCEKLQIPVECLPEIRSNSELFAHVETNECGVATALGRLTPIMGSIGDQQAALFGNMCFQKGEAKNTYGTGCFLLMNVGDNVRFSKHGLLSTVGFQVGRDGPCHYALEGSIACAGATVEWMRRNMNLFGRISECEKLARSVPGTQGVVFVPAFSGLLAPYWDPSARGTIVGMTLKTTRAHIIRAALQAIALQLNDVVGSMKRDAGLSLTSLRVDGGLTKNGLLMEIQSNLLGVDILVPSMHETTALGAALCAGLAAGVWSSLDEVKAVSLRENSWRTVSPTGSPKERAEMIAEWKEALKRTKWAKL</t>
  </si>
  <si>
    <t>Q75T26</t>
  </si>
  <si>
    <t>AF-Q75T26-F1-model_v4_water_embeddings_weighted</t>
  </si>
  <si>
    <t>AF-Q75T26-F1-model_v4_chain_0_feature</t>
  </si>
  <si>
    <t>Oryza eichingeri</t>
  </si>
  <si>
    <t>MSPQTETKASVGFKAGVKDYKLTYYTPEYETKDTDILAAFRVTPQPGVPPEEAGAAVAAESSTGTWTTVWTDGLTSLDRYKGRCYHIEPVVGEENQYIAYVAYPLDLFEEGSVTNMFTSIVGNVFGFKALRALRLEDLRIPPTYSKTFQGPPHGIQVERDKLNKYGRPLLGCTIKPKLGLSAINYGRACYECLRGGLDFTKDDENVNSQPFMRWRDRFVFCAEAIYKAQAETGEIKGHYLNATAGTCEEMIKRAVFARELGVPIVMRDYLTGGFTANTSLAHYCRDNGLLLHIHRAMHAVIDRQKNHGMHFRVLAKALRMSGGDHIHAGTVVGKLEGEREMTLGFVDLLRDDFIEKDRARGIFFTQDWVSMPGVIPVASGGIHVWHMPALTEIFGDDSVLQFGGGTLGHPWGNAPGAAANRVALEACVQARNEGRDLAREGNEIIRSACKWSPELAAACEIWK</t>
  </si>
  <si>
    <t>A0A1C3HPQ6</t>
  </si>
  <si>
    <t>AF-A0A1C3HPQ6-F1-model_v4_water_embeddings_weighted</t>
  </si>
  <si>
    <t>AF-A0A1C3HPQ6-F1-model_v4_chain_0_feature</t>
  </si>
  <si>
    <t>2.5.1.65</t>
  </si>
  <si>
    <t>MRSRQTRDRYRLLPEGYQVTPGRNRHPGTMVGNTPVLWIPELSGTSDPDRGFWAKLEGFNPGGMKDRPALYMVECARARGDIAPGAAIVESTGGTLGLGLALAGKVYRHPVTLVTDPGLEPIIARMLTAYGAGVDMVTQPHPVGGWQQARKDRVAQLMAEYPGAWNPNQYGNPDNVGAYRSLALELVAQLGRIDVLVCSVGTGGHSAGVARVLREFNPDMRLIGVDTIGSTIFGQPASNRLMRGLGSSIYPRNVDYRAFDEVHWVAPPEAVWACRSLAATHYASGGWSVGAVALVAGWAARNLPADTTIAAVFPDGPQRYFDTIYNDAYCNEHELLGGQPPTEPDEIASPLDAVVTRWTRSTTVIDPTQVVS</t>
  </si>
  <si>
    <t>O-Phospho-L-serine</t>
  </si>
  <si>
    <t>Q79FV4</t>
  </si>
  <si>
    <t>AF-Q79FV4-F1-model_v4_water_embeddings_weighted</t>
  </si>
  <si>
    <t>AF-Q79FV4-F1-model_v4_chain_0_feature</t>
  </si>
  <si>
    <t>2.4.2.8</t>
  </si>
  <si>
    <t>MPIPNNPGAGENAFDPVFVKDDDGYDLDSFMIPAHYKKYLTKVLVPNGVIKNRIEKLAYDIKKVYNNEEFHILCLLKGSRGFFTALLKHLSRIHNYSAVETSKPLFGEHYVRVKSYCNDQSTGTLEIVSEDLSCLKGKHVLIVEDIIDTGKTLVKFCEYLKKFEIKTVAIACLFIKRTPLWNGFKADFVGFSIPDHFVVGYSLDYNEIFRDLDHCCLVNDEGKKKYKATSL</t>
  </si>
  <si>
    <t>Q8IJS1</t>
  </si>
  <si>
    <t>AF-Q8IJS1-F1-model_v4_water_embeddings_weighted</t>
  </si>
  <si>
    <t>AF-Q8IJS1-F1-model_v4_chain_0_feature</t>
  </si>
  <si>
    <t>Pinus taeda</t>
  </si>
  <si>
    <t>MANGIKKVEHLYRSKLPDIEISDHLPLHSYCFERVAEFADRPCLIDGATDRTYCFSEVELISRKVAAGLAKLGLQQGQVVMLLLPNCIEFAFVFMGASVRGAIVTTANPFYKPGEIAKQAKAAGARIIVTLAAYVEKLADLQSHDVLVITIDDAPKEGCQHISVLTEADETQCPAVKIHPDDVVALPYSSGTTGLPKGVMLTHKGLVSSVAQQVDGENPNLYFHSDDVILCVLPLFHIYSLNSVLLCALRAGAATLIMQKFNLTTCLELIQKYKVTVAPIVPPIVLDITKSPIVSQYDVSSVRIIMSGAAPLGKELEDALRERFPKAIFGQGYGMTEAGPVLAMNLAFAKNPFPVKSGSCGTVVRNAQIKILDTETGESLPHNQAGEICIRGPEIMKGYINDPESTAATIDEEGWLHTGDVEYIDDDEEIFIVDRVKEIIKYKGFQVAPAELEALLVAHPSIADAAVVPQKHEEAGEVPVAFVVKSSEISEQEIKEFVAKQVIFYKKIHRVYFVDAIPKSPSGKILRKDLRSRLAAK</t>
  </si>
  <si>
    <t>cinnamate</t>
  </si>
  <si>
    <t>P41636</t>
  </si>
  <si>
    <t>AF-P41636-F1-model_v4_water_embeddings_weighted</t>
  </si>
  <si>
    <t>AF-P41636-F1-model_v4_chain_0_feature</t>
  </si>
  <si>
    <t>C1=CC=C(C=C1)C=CC(=O)[O-]</t>
  </si>
  <si>
    <t>3.2.1.38</t>
  </si>
  <si>
    <t>MREFAWGVVQSAFQFEMGDPLRRFIDTRTDWWHWVRDPLNIKNDLVSGHLPEDGINNYGLYEIDHQLAKDMGLNAYQITVEWSRIFPCPTYGVEVDFERDSYGLIKRVKITKETLHELEEIANAKEVEHYREVLKNLKELGFSTFVTLNHQTQPIWLHDPIHVRENFEKARAKGWVDERAILEFAKFAAFVAWKRWDLVDYWATFDEPMVTVELGYLAPYVGWPPGILNPKAAKAVIINQLVGHARAYEAVKTFSDKPVGIILNIIPAYPRDPNDPKDVKATENYDLFHNRIFLDGVNEGKVDLDFDGNYVKIDHLKRNDWIGNNYYTREVISTRNPNTRSSDNKLRGDEGYGYSSEPNSVSKDNNPTSDFGWECFPQGMYDSIMIGNEYRKPIYITENGIADSRDLLRPRYIKEHVEKMFEAIQAGADVRGYFHWALTDNYEWAMGFKIKFGLYEVDPISKQRIPRPRSVETYKKIVREGLP</t>
  </si>
  <si>
    <t>4-nitrophenyl beta-D-mannopyranoside</t>
  </si>
  <si>
    <t>Q9YGB8</t>
  </si>
  <si>
    <t>AF-Q9YGB8-F1-model_v4_water_embeddings_weighted</t>
  </si>
  <si>
    <t>AF-Q9YGB8-F1-model_v4_chain_0_feature</t>
  </si>
  <si>
    <t>3-Methyl-2-oxopentanoate</t>
  </si>
  <si>
    <t>CCC(C)C(=O)C(=O)[O-]</t>
  </si>
  <si>
    <t>(S)-citramalate</t>
  </si>
  <si>
    <t>CC(CC(=O)O)(C(=O)O)O</t>
  </si>
  <si>
    <t>6.3.4.4</t>
  </si>
  <si>
    <t>MKKVVLLTCTIIVGGQWGDEGKGKIISYICDKDKPSIIARGGVGPNAGHTVNIGGKSYGIRMIPTGFPYKEAKLAIGAGVLVDPEVLLKEVEMLKDFNVKERLIVDYRCGIIEEKHKIMDRKDEHLAKEIGTTGSGCGPANVDRVLRILKQAKDIEELKEFLGDVSEEVNNALDRGENVLIEGTQGTLLSLYYGTYPYVTSKDTTASSFAADVGIGPTKVDEVIVVFKTFPTRVGAGPFPTEMSLEEAESLGIVEYGTVTGRRRRVGYFDFELARKACRLNGATQIALTGLDKYDKECYGVTEYNKLSEKAKEFINKIEEVTGVPVTIISTGPEMHQTIDLRNEL</t>
  </si>
  <si>
    <t>Q57981</t>
  </si>
  <si>
    <t>AF-Q57981-F1-model_v4_water_embeddings_weighted</t>
  </si>
  <si>
    <t>AF-Q57981-F1-model_v4_chain_0_feature</t>
  </si>
  <si>
    <t>MHAFTRRLSGVVAATATLVFTAAAAVPPADASALAAPPEVLPRAETAALFDDDAGGNANADDPAIWRNSADPDASLVVATAKEGGLRVYDLDARQVQSVPAPEAPGADDAPGRFNNVDLVHGMSLGTGATDLAVVSDRGSDKLRVYRVDGDRPHAPLTDVTDPSAPWIFSGSQDEVNEESTAYGLATYTDSVTGRSYALVSQNATTHIALLELTATREGTVNYRQVRTLDLPATFTMPDGTKWSPCGEPGEGPQVEGMAVDPETGTLFAGQEDVGIWRLRADLRGRPVLQDKVREYGVPATYDEASDECVAGADPGFGGARVSADVEGLTLLEQEDGDGYLLTSGQGDDTFVAYDRERSDDYEYEGRFRVGAASEALDGSEECDGADVLAEPLGSRYPNGLLVVQDGHMAPEDGDREATGFKFVDLADVLEALDD</t>
  </si>
  <si>
    <t>A0A0F7VP60</t>
  </si>
  <si>
    <t>AF-A0A0F7VP60-F1-model_v4_water_embeddings_weighted</t>
  </si>
  <si>
    <t>AF-A0A0F7VP60-F1-model_v4_chain_0_feature</t>
  </si>
  <si>
    <t>Spodoptera littoralis</t>
  </si>
  <si>
    <t>MAPVEKNLKDEQPKYLKGDIKASALELIGNTPMVALDRLYSGPGRILAKCEFMNPGASIKCRSSLSMINRAIASGELKPGEPVVEITSGNQGCGLAVVCAVLGHPLTLAMSKGNSVQRALHMEALGAKVVRVDQVKGTYGNVTYADVEVVREVCDKLVKDQNAYFVNQFSNEANADAHYESTGPEIWQQTGHHVDAFVAAVGTAGTFMGTSRYLKEQNPNIKAYVVEPAGAEAIAGCEVTKPLHLLQGSGYGLIPDLLKYEFMDGSLSVTDEEAVKYMKLIGEKEGLYVGYTSGANVAAAIKLLESGLVPEDAWVVTVLADTGLKYTPVPEELMK</t>
  </si>
  <si>
    <t>A0A220K813</t>
  </si>
  <si>
    <t>AF-A0A220K813-F1-model_v4_water_embeddings_weighted</t>
  </si>
  <si>
    <t>AF-A0A220K813-F1-model_v4_chain_0_feature</t>
  </si>
  <si>
    <t>MINFFKGHPTRELLPVNEIADSYKRVLLDSDYLSYDTDPNNQHPLQYGTDPGNLDVREVIAQWVNKKFGAQVSDPNCINLTAGASYGVGNILTSVTSPKITQRVFVVTPTYFLINSCFVDVGLDDRLTAIEETHNGKYSIDLVYLEQQLQKYSQDLEPVHDDINVFPDPVRGTRKYYRFVMYLVPTFSNPGGLNYTLETRQKLVEIARKYDLLLISDDVYEFLDYTDSKPLPRLNQLDKAGATKYGNTISNATFSKIIAPGLRVGWQETATPKLVDQLSITGSNRSGGTPNQLSTLVVADLIKTGTIDEIIAKFKNVYKERVAVLKESIAKYLPQDTQVYGGDGGYFVWVVTPSANCFDVVAKLAKQNVVLAGGEHFEVTGDKRNWGQHCVRLSISYLTTEEIQQGIKIWGELLE</t>
  </si>
  <si>
    <t>A0A1D8PPA8</t>
  </si>
  <si>
    <t>AF-A0A1D8PPA8-F1-model_v4_water_embeddings_weighted</t>
  </si>
  <si>
    <t>AF-A0A1D8PPA8-F1-model_v4_chain_0_feature</t>
  </si>
  <si>
    <t>KFAYWNLRGLGQPIRLILEFISVPYEEKRFQAAEKEQWFAEKYDLGFDFPNLPYLIDGDKKITQSHVITMYLGKKHGLAGDNDDDLIMIAMAEGGIKDLRQGISKIALNPDYEKLRPDFMPTFFKGLETISNFLGNKKYLIGDKLCYADFVLYENLDVFEIFEPKCLDKFPNLKRFKREFESLPKIKAYLESDRCIKWPLNNWIAKFGGGFEPPKKR</t>
  </si>
  <si>
    <t>Q3ZJN3</t>
  </si>
  <si>
    <t>AF-Q3ZJN3-F1-model_v4_water_embeddings_weighted</t>
  </si>
  <si>
    <t>AF-Q3ZJN3-F1-model_v4_chain_0_feature</t>
  </si>
  <si>
    <t>3.2.1.40</t>
  </si>
  <si>
    <t>Lactiplantibacillus plantarum</t>
  </si>
  <si>
    <t>MAFTFQINNDVQFRHNQALLDKSASYRPILKETQVKAASIVALELDTQYLEGWGVKQIAPIERLSSYELKRDDQIIIDFGDHQVGQFSININAVGSPMDAPLCFKIKFAEMPAELARKSEDYDGWLSKSWIQEETVHLDVLPTTLTLPRRYSFRYAEITVVDTSPKWRAVFSNPVVTATSAVDTATVHQPELADAQLQRIYEVGLKTLADCMQDVFEDGPKRDRRLWIGDLRLQALANYATFKDTDLVKRCLYLFGAMPTTAGRIPANVFTKPTAVPDDTFLFDYSLFFISILADYEAFSSDKTVLNDLYRVAKNQMDLALAQVTSEGKLKLTEENPVFIDWSNDFDKETAGQAIIIYTLKQFITLAELVNDTSLETYTAILRKLNQYAKTQLFDSQSGLFVSGDQREVNVASQVWMTLAHVLDPEQTTALMQTTVTKLFPITGIATPYMYHHITEALFEAGLKQEAVQLMKDYWGKMITLGADTYWEAFDPNQPDYSPYGSPILNSYCHAWSCTPVYLINKYLV</t>
  </si>
  <si>
    <t>rutin</t>
  </si>
  <si>
    <t>C4PG45</t>
  </si>
  <si>
    <t>AF-C4PG45-F1-model_v4_water_embeddings_weighted</t>
  </si>
  <si>
    <t>AF-C4PG45-F1-model_v4_chain_0_feature</t>
  </si>
  <si>
    <t>CC1C(C(C(C(O1)OCC2C(C(C(C(O2)OC3=C(OC4=CC(=CC(=C4C3=O)O)O)C5=CC(=C(C=C5)O)O)O)O)O)O)O)O</t>
  </si>
  <si>
    <t>2.5.1.104</t>
  </si>
  <si>
    <t>MGYNEQERAFIEWYPRGYGVGFKVKRRLFETQTEYQRLEIYETEGFGKLLVLDGTVQLVEVGEESYHEVLVHPVMLAHPNPRKVLVIGGGDGGTLREVLRHDTVEKAIMVEIDEGVVEASYLYLDVAKDLLDRLIKKEEPRAELIIGDGVKYLRETDERFDVIIVDSTDPVGPAKLLFSEEFYRDAYEKLNEKGLYVTQAGSVYLFTNELLDAYKAMKKVFDRVYYFSFPVIGYASPWSFLVGVKGDVDFTRIDLERAKKLDLYYYDPERHETLFQMPRYVRKLLEGQ</t>
  </si>
  <si>
    <t>Putrescine</t>
  </si>
  <si>
    <t>Q5JFG9</t>
  </si>
  <si>
    <t>AF-Q5JFG9-F1-model_v4_water_embeddings_weighted</t>
  </si>
  <si>
    <t>AF-Q5JFG9-F1-model_v4_chain_0_feature</t>
  </si>
  <si>
    <t>C(CCN)CN</t>
  </si>
  <si>
    <t>MSALKDKTGRFVVLDKNASNYESLVDQEMNNVYERVMKLDPNQVEFLQAFHEILYSLKPLFMEEPKYLPIIETLSEPERAIQFRVCWLDDNGVQRKNRCFRVQYNSALGPYKGGLRFHPSVNLSIVKFLGFEQIFKNSLTGLSMGGGKGGSDFDPKGKSDNEILKFCQAFMNELYRHIGPCTDVPAGDIGVGGREIGYLYGQYKKIVNSFNGTLTGKNVKWGGSNLRVEATGYGLVYFVLEVLKSLNIPVEKQTAVVSGSGNVALYCVQKLLHLNVKVLTLSDSNGYVYEPNGFTHENLEFLIDLKEEKKGRIKEYLNHSSTAKYFPNEKPWGVPCTLAFPCATQNEINLEDAKLLQKNGCILVGEGANMPSTVDAINLFKSNNIIYCPSKAANAGGVAISGLEMSQNFQFSHWTRETVDEKLKEIMRNIFIACSENALKYTKNKYDLQAGANIAGFLKVAESYIEQGCF</t>
  </si>
  <si>
    <t>Q8ILT0</t>
  </si>
  <si>
    <t>AF-Q8ILT0-F1-model_v4_water_embeddings_weighted</t>
  </si>
  <si>
    <t>AF-Q8ILT0-F1-model_v4_chain_0_feature</t>
  </si>
  <si>
    <t>(S)-alpha-tetralol</t>
  </si>
  <si>
    <t>C1CC(C2=CC=CC=C2C1)O</t>
  </si>
  <si>
    <t>MNGTVKVNEVIGRISKHIYGHFQEHLGRGIYDGIWVGKDSEIDHVEGIRTDVLKALQALHIPVLRWPGGCFADEYHWANGVGDLSERKPMVNTHWGGTVESNAFGTHEFMRLCELLECEPYICGNVGSGSVQELAEWIEYITFPKGTPMSDWRIQNGKQEPWELTYVGVGNESWGCGGNMTPEYYADLYKRYQTYVREFAGQRIYKIACGANSNDVNWTKVLMERAAPWMDGLSLHYYTVPGTWEKKGSATDFDEDEWFTTLKKASEMERLVVDHGEIMDRYDPDKRIGMIIDEWGTWYDPEPGTNPGFLYQQNTLRDALVCALHFHIFHRHCLRIHMANIAQTVNVLQAMVLTQDEKMLLTPTYHVFHMFQVHQEEEALEVELNAPSYERRGEKIPQVSVSASRSSDKMHISLCHVNPHEKADVSLAIEGIDAKTKVTGRVLTADRMNAHNTFDDPHSVQPEDFRQFAVKHGELTIDLPPMSVVMLTVDLA</t>
  </si>
  <si>
    <t>Q2MJP5</t>
  </si>
  <si>
    <t>AF-Q2MJP5-F1-model_v4_water_embeddings_weighted</t>
  </si>
  <si>
    <t>AF-Q2MJP5-F1-model_v4_chain_0_feature</t>
  </si>
  <si>
    <t>6-(4-methoxyphenyl)-2,3,4,5-tetrahydropyridine</t>
  </si>
  <si>
    <t>COC1=CC=C(C=C1)C2=NCCCC2</t>
  </si>
  <si>
    <t>MNLEKFVDELPIPEVAEPVKKNPRQTYYEIAKEEVFLKVHRDLPPTKLWTYNGSLPGPTIKANRNEKVKVKWMNKLPLKHFLPVDHTIHPGHHDEPEVKTVVHLHGGVTPASSDGYPEAWFSRDFEATGPFFERETYVYPNHQQACTLWYHDHAMALTRLNVYAGLAGFYLISDAFEKSLELPKDDYDIPLMIMDRTFQEDGSLFYPSRPNDTPEDSDIPDPSIVPFFCGETILVNGKVWPYLEVEPRKYRFRILNASNTRTYELHLDNDATIMQIGSDGGFLPRPVRHQSFSIAPAERFDVIIDFSAYENKTITLKNTAGCGQDVNPETDANIMQFKVTRPLKGRVPKTLRPIFKPLPPLRPSRADRERTLTLTGTQDKYGRPILLLDNHFWNDPVTENPRLGSLEVWSIVNPTRGTHPIHLHLVQFRVLDRRPFDTEVYQSTGEIVYTGPNEAPPLHEQGYKDTIQAHAGEVIRIVARFVPYTGRYVWHCHILEHEDYDMMRPMDIIQ</t>
  </si>
  <si>
    <t>K4PL78</t>
  </si>
  <si>
    <t>AF-K4PL78-F1-model_v4_water_embeddings_weighted</t>
  </si>
  <si>
    <t>AF-K4PL78-F1-model_v4_chain_0_feature</t>
  </si>
  <si>
    <t>GDP-4-dehydro-6-deoxy-alpha-D-mannose</t>
  </si>
  <si>
    <t>CC1C(=O)C(C(C(O1)OP(=O)(O)OP(=O)(O)OCC2C(C(C(O2)N3C=NC4=C3N=C(NC4=O)N)O)O)O)O</t>
  </si>
  <si>
    <t>Flavobacterium frigidimaris</t>
  </si>
  <si>
    <t>MLPKTMKAAVIREFGSLLKIEEVEVKRPGRNEILVKVIASGVCHTDLHAVEGDWPVKPKMPLIPGHEAVGYVVAVGQEVKNVKEGDAVGVPWLYSACGGCDQCITGWETLCDTQQNGGYSVDGGFAEYVIADARYVGLLPSNVNFMEMAPILCAGVTVYKGLKETEVKPGEWVAISGIGGLGHVAVQYAKAMGMHVAAIDVADDKLDLAKKLGADLVVNAKNQNPGEFLKKEVGGMHGALITAVSPIAFKQGLETLRRKGTMALNGLPPGNFDLSIFDTVLNRITIRGSIVGTRKDMKEAIEFAVEGKVKATVTPAKLENINEVFDKMKKGQIEGRVVLEIAKA</t>
  </si>
  <si>
    <t>Q8L3C9</t>
  </si>
  <si>
    <t>AF-Q8L3C9-F1-model_v4_water_embeddings_weighted</t>
  </si>
  <si>
    <t>AF-Q8L3C9-F1-model_v4_chain_0_feature</t>
  </si>
  <si>
    <t>2.7.7.92</t>
  </si>
  <si>
    <t>MNYAFVVQARLGSTRLPGKILKPFYGNQSILDLMVHKLSAISNIPVIIATTNSVINEPIEKKALALGVKCFRGEENDVLKRFIDVAEYFDIQGIFRICSDNPFLDVHAARQLVEIAMKSCNDYISFDIDGTPSIKTHFGFWGEFVTLDALKRVIGFTDDLLYREHVTNYIYSHPELFNIQWISGSPVVSKHHNIRLTIDTLEDFSVAQRIYRDLQEKRVEISIEVIVDYVRRHAEYIQLMKQQIKKNSK</t>
  </si>
  <si>
    <t>Q8A710</t>
  </si>
  <si>
    <t>AF-Q8A710-F1-model_v4_water_embeddings_weighted</t>
  </si>
  <si>
    <t>AF-Q8A710-F1-model_v4_chain_0_feature</t>
  </si>
  <si>
    <t>MSNKPFIYQAPFPMGKDNTEYYLLTSDYVSVADFDGETILKVEPEALTLLAQQAFHDASFMLRPAHQKQVAAILHDPEASENDKYVALQFLRNSEIAAKGVLPTCQDTGTAIIVGKKGQRVWTGGGDEETLSKGVYNTYIEDNLRYSQNAALDMYKEVNTGTNLPAQIDLYAVDGDEYKFLCVAKGGGSANKTYLYQETKALLTPGKLKNFLVEKMRTLGTAACPPYHIAFVIGGTSAETNLKTVKLASAHYYDELPTEGNEHGQAFRDVQLEQELLEEAQKLGLGAQFGGKYFAHDIRVIRLPRHGASCPVGMGVSCSADRNIKAKINREGIWIEKLEHNPGQYIPQELRQAGEGEAVKVDLNRPMKEILAQLSQYPVSTRLSLTGTIIVGRDIAHAKLKELIDAGKELPQYIKDHPIYYAGPAKTPAGYPSGSLGPTTAGRMDSYVDLLQSHGGSMIMLAKGNRSQQVTDACHKHGGFYLGSIGGPAAVLAQQSIKHLECVAYPELGMEAIWKIEVEDFPAFILVDDKGNDFFQQIVNKQCANCTK</t>
  </si>
  <si>
    <t>P14407</t>
  </si>
  <si>
    <t>AF-P14407-F1-model_v4_water_embeddings_weighted</t>
  </si>
  <si>
    <t>AF-P14407-F1-model_v4_chain_0_feature</t>
  </si>
  <si>
    <t>Methylobacterium nodulans</t>
  </si>
  <si>
    <t>MTTAKVAMLTAGGLAPCLSAAVGGLIGRYTDLAPEIEIIGYRSGYWGLLKGEALAVTPAVRAQAGTLLRHGGSPLGNSRVKLTNVKDCVKRGLVREGEDPLKVAAEQLARDGITILHTIGGDDTNSTAAELAAYLDRNGYRLTVVGLPKTIDNDVVPIRQSLGAWTAAEQGALFFENIANEQSANPRMLLVHEVMGRNCGWLTAATARAYRERFSRQTFLPDFNLTAAHKDIDAVYVPEVEIDLDREAERLRARLAAKDCVTIFLSEGAGLDAIVAEIEGRGEVLGRDAFGHVKIDTVHVGQWFADRFGPRLGVEKTLVQKSGHFSRSAAPNAEDLHLIQGMVDLAVDCALRGVSGVIGHDEEHGGRLRAIEFARIRGGKAFDPATPWFTDLLDAIGQPHA</t>
  </si>
  <si>
    <t>B8IF02</t>
  </si>
  <si>
    <t>AF-B8IF02-F1-model_v4_water_embeddings_weighted</t>
  </si>
  <si>
    <t>AF-B8IF02-F1-model_v4_chain_0_feature</t>
  </si>
  <si>
    <t>MSPQTETKASVGFKAGVKEYKLTYYTPEYQTKDTDILAAFRVTPQPGVPPEEAGAAVAAESSTGTWTTVWTDGLTSLDRYKGRCYRIERVVGEKDQYIAYVAYPLDLFEEGSVTNMFTSIVGNVFGFKALRALRLEDLRIPPAYVKTFQGPPHGIQVERDKLNKYGRPLLGCTIKPKLGLSAKNYGRAVYECLRGGLDFTKDDENVNSQPFMRWRDRFLFCAEALYKAQAETGEIKGHYLNATAGTCEEMIKRAVFARELGVPIVMHDYLTGGFTANTSLAHYCRDNGLLLHIHRAMHAVIDRQKNHGIHFRVLAKALRMSGGDHIHSGTVVGKLEGERDITLGFVDLLRDDFVEQDRSRGIYFTQDWVSLPGVLPEASGGIHVWHMPALTEIFGDDSVLQFGGGTLGHPWGNAPGAVANRVALEACVKARNEGRDLAQEGNEIIREACKWSPELAAACEVWK</t>
  </si>
  <si>
    <t>A0A1C3HPR1</t>
  </si>
  <si>
    <t>AF-A0A1C3HPR1-F1-model_v4_water_embeddings_weighted</t>
  </si>
  <si>
    <t>AF-A0A1C3HPR1-F1-model_v4_chain_0_feature</t>
  </si>
  <si>
    <t>2.1.1.4</t>
  </si>
  <si>
    <t>MSSDQLSKFLDRNKMEDNKRKVLDEEAKASLDIWKYVFGFADIAAAKCAIDLKIPEAIENHPSSQPVTLAELSSAVSASPSHLRRIMRFLVHQGIFKEIPTKDGLATGYVNTPLSRRLMITRRDGKSLAPFVLFETTPEMLAPWLRLSSVVSSPVNGSTPPPFDAVHGKDVWSFAQDNPFLSDMINEAMACDARRVVPRVAGACHGLFDGVTTMVDVGGGTGETMGMLVKEFPWIKGFNFDLPHVIEVAEVLDGVENVEGDMFDSIPACDAIFIKWVLHDWGDKDCIKILKNCKEAVPPNIGKVLIVESVIGENKKTMIVDERDEKLEHVRLMLDMVMMAHTSTGKERTLKEWDFVLKEAGFARYEVRDIDDVQSLIIAYRS</t>
  </si>
  <si>
    <t>Q9T003</t>
  </si>
  <si>
    <t>AF-Q9T003-F1-model_v4_water_embeddings_weighted</t>
  </si>
  <si>
    <t>AF-Q9T003-F1-model_v4_chain_0_feature</t>
  </si>
  <si>
    <t>epsilon-caprolactone</t>
  </si>
  <si>
    <t>C1CCC(=O)OCC1</t>
  </si>
  <si>
    <t>2.7.4.6</t>
  </si>
  <si>
    <t>MEQTFIMIKPDGVQRGLVGEIIGRFEKKGFSLKGLKLITVDRAFAEKHYADLSAKPFFNGLVEYIVSGPVVAMVWEGKGVVATGRKIIGATNPLESAAGTIRGDFAIDIGRNVIHGSDAVESARKEIALWFPEGIAEWQSSLHSWIYE</t>
  </si>
  <si>
    <t>Q3Y5A4</t>
  </si>
  <si>
    <t>AF-Q3Y5A4-F1-model_v4_water_embeddings_weighted</t>
  </si>
  <si>
    <t>AF-Q3Y5A4-F1-model_v4_chain_0_feature</t>
  </si>
  <si>
    <t>MDNKQMLMIPGPTPVPEKVLLAMAKHPIGHRSGDFSKIIAELTANLKWLHQTENDVLMLTTSGTGAMEASIINFLSPGDRVLVGNNGKFGDRWVKVAKTFGLAVEEIKAEWGKALDPNDFKTLLEADSDKTIKALIITHSETSTGVLNDLAAINAAAKAHGGALMIVDAVTSLGATPVAIDDLGLDVVASGSQKGYMIPPGLGFVSVSAKAWQAYETATIPRFYLDLKKYKKSTDEDSSPFTPPINLMYGLQASLQMMKAEGLDAIFTRHQRHTNATRGAMKALNLPLFAPDNAASNAITAVAPLGVEAEKIRSTMRKKFDIAMAGGQDHLKGKIFRIGHLGFVCDRDILSCIGALEATLIELGYEGVTPGSGVAAAAGVLAKG</t>
  </si>
  <si>
    <t>P74281</t>
  </si>
  <si>
    <t>AF-P74281-F1-model_v4_water_embeddings_weighted</t>
  </si>
  <si>
    <t>AF-P74281-F1-model_v4_chain_0_feature</t>
  </si>
  <si>
    <t>3.1.2.12</t>
  </si>
  <si>
    <t>MEMLEEHRCFEGWQQRWRHDSSTLNCPMTFSIFLPPPRDHTPPPVLYWLSGLTCNDENFTTKAGAQRVAAELGIVLVMPDTSPRGEKVANDDGYDLGQGAGFYLNATQPPWATHYRMYDYLRDELPALVQSQFNVSDRCAISGHSMGGHGALIMALKNPGKYTSVSAFAPIVNPCSVPWGIKAFSSYLGEDKNAWLEWDSCALMYASNAQDAIPTLIDQGDNDQFLADQLQPAVLAEAARQKAWPMTLRIQPGYDHSYYFIASFIEDHLRFHAQYLLK</t>
  </si>
  <si>
    <t>1-Naphthylacetic acid</t>
  </si>
  <si>
    <t>P33018</t>
  </si>
  <si>
    <t>AF-P33018-F1-model_v4_water_embeddings_weighted</t>
  </si>
  <si>
    <t>AF-P33018-F1-model_v4_chain_0_feature</t>
  </si>
  <si>
    <t>C1=CC=C2C(=C1)C=CC=C2CC(=O)O</t>
  </si>
  <si>
    <t>3.2.1.186</t>
  </si>
  <si>
    <t>Solanum torvum</t>
  </si>
  <si>
    <t>MTLEEKIGQMSQIDARRIGAATALEVRGFLISDSQGIDRHNLIPMSRIDDAVSRKSLVLLK</t>
  </si>
  <si>
    <t>P0DKH4</t>
  </si>
  <si>
    <t>AF-P0DKH4-F1-model_v4_water_embeddings_weighted</t>
  </si>
  <si>
    <t>AF-P0DKH4-F1-model_v4_chain_0_feature</t>
  </si>
  <si>
    <t>Cyclooctanone</t>
  </si>
  <si>
    <t>C1CCCC(=O)CCC1</t>
  </si>
  <si>
    <t>Cellotetraose</t>
  </si>
  <si>
    <t>Pinus bungeana</t>
  </si>
  <si>
    <t>MAEALEVFVKAATGAPDKLGDCPFSQRVLLTLEEKQVPYNMKLIDTSNKPEWFLQINPEGKVPVIKIDDKWIPDSDVITQILEEKYPEPPLATPPEKATVGSKIFSTFIGFLKSKDPNDGTEQALLNELRAFDEYLKDNGPFINGEKISAADLSLAPKLYHMKVALGHFKKWSVPEEFTYVQSYMKAVFSRESFQRTNAADEQYIIAGWFPKVNA</t>
  </si>
  <si>
    <t>B2ZHM6</t>
  </si>
  <si>
    <t>AF-B2ZHM6-F1-model_v4_water_embeddings_weighted</t>
  </si>
  <si>
    <t>AF-B2ZHM6-F1-model_v4_chain_0_feature</t>
  </si>
  <si>
    <t>Puccinellia maritima</t>
  </si>
  <si>
    <t>MSPQTETKSSVGFQAGVKDYKLTYYTPEYETKDTDILAAFRVTPQPGVPPEEAGAAVAAESSTGTWTTVWTDGLTSLDRYKGRCYHIEPVAGEDNQWICYVAYPLDLFEEGSVTNMFTSIVGNVFGFKALRALRLEDLRIPPAYAKTFQGPPHGIQVERDKLNKYGRPLLGCTIKPKLGLSAKNYGRACYECLRGGLDFTKDDENVNSQPFMRWRDRFVFCAEAIYKSQAETGEIKGHYLNATAGTCEEMIKRAVFARELGVPIVMHDYITGGFTANTSLAHYCRDNGLLLHIHRAMHAVIDRQKNHGMHFRVLAKALRMSGGDHIHAGTVVGKLEGEREMTLGFVDLLRDDFIEKDRARGIFFTQDWVSMPGVIPVASGGIHVWHMPALTEIFGDDSVLQFGGGTLGHPWGNAPGAAANRVALEACVQARNEGRDLAREGNEIIRAACKWSPELAAACEVWK</t>
  </si>
  <si>
    <t>A0A1C3HPT0</t>
  </si>
  <si>
    <t>AF-A0A1C3HPT0-F1-model_v4_water_embeddings_weighted</t>
  </si>
  <si>
    <t>AF-A0A1C3HPT0-F1-model_v4_chain_0_feature</t>
  </si>
  <si>
    <t>2.4.2.4</t>
  </si>
  <si>
    <t>MAAPGTPPPSASGGGGGEPRQLPELIRLKRDGGHLREADIRNFVHAVIDGRAQDTQIGAMLMAIRLQGMNLEETSVLTRALAESGQQLEWPKAWHQQLVDKHSTGGVGDKVSLVLAPALAACGCKVPMISGRSLGHTGGTLDKLESIPGFGVTQSPEQMLHILEEVGCCIVGQSAKLVPADGILYAARDVTATVDSVPLITASILSKKAVEGLSTLVVDVKFGGAAVFPDQEKARELAKMLVRVGVSLGLKVAAALTAMDNPLGRSVGHTLEVEEALLCLDGAGPPDLRDLVIRLGGAILWISGQAETQDQGAARVAAALDDGSARRRFQLMLSAQGVDPGLAKALCSGSPTQRRQLLPHAREQEELLAPADGIVECVRALPLARVLHDLGAGRSRAGQPIRPGVGAEVLVDVGQCLSRGTPWLRVHLDGPALSSQQRRTLQGALVLSDRAPFKVPSPFAELVLPPTIAQP</t>
  </si>
  <si>
    <t>Q99N42</t>
  </si>
  <si>
    <t>AF-Q99N42-F1-model_v4_water_embeddings_weighted</t>
  </si>
  <si>
    <t>AF-Q99N42-F1-model_v4_chain_0_feature</t>
  </si>
  <si>
    <t>4.2.1.47</t>
  </si>
  <si>
    <t>MSQTRKKAIITGISGQDGAYLTKLLLDKGYEVTGTYRRTSSVNFWRIAELGVDTHPNLTLVEHDLTDAGSSLRLLERTQPDELYNLAAQSFVGVSFDQPATTAEVTGIGPLNLLEAIRVVSPKTRFYQASTSEMFGKVQAIPQTETTAFYPRSPYGVAKLYAHWMTVNYRESYGLFGSSGILFNHESPLRGREFVTRKITDTVAKIRLGKATKLELGNLDAKRDWGFALEYVEGMWRMLQADEPDTYVLATNRTETVRDFVRMAFAAAGYQIEWTGKGEQERGLDASTGNVLVEVNPKFYRPAEVDLLIGCADKAKSKLGWAPKTTLEQLCQMMVEADLTRNQHHDTF</t>
  </si>
  <si>
    <t>B4EFL2</t>
  </si>
  <si>
    <t>AF-B4EFL2-F1-model_v4_water_embeddings_weighted</t>
  </si>
  <si>
    <t>AF-B4EFL2-F1-model_v4_chain_0_feature</t>
  </si>
  <si>
    <t>Nautilus pompilius</t>
  </si>
  <si>
    <t>MSDRDKLYETLKNAKDCKSLLKKNLTDELFEQLKDKKTKFGGSLADCIRSGCQNLDSGVGIYACDPDAYTVFAPVLNKVIQDYHKTSSVSHPEPDFGDIDNLEFSDLDPEGKLIASTRVRVGRSHDSFGFPPVLTKEDRVNMEKTSLEALNTLEGDLKGTYFPLQGMSKEIQSKLTEDHFLFNDSDRFLKAAGGYDDWPIGRGIFHNKDKTFLVWVNEEDHLRLISMQMGGDLGQVYARLVKAIKTLEKKLSFARLPNMGYLTFCPSNLGTTLRASVHIRIPKVSALPNFNDICAKHNLQARGIHGEHTQSVGGIYDISNKRRMGLTEIEAVQEMRIGVEKIIELEKSLQ</t>
  </si>
  <si>
    <t>Q9NKV6</t>
  </si>
  <si>
    <t>AF-Q9NKV6-F1-model_v4_water_embeddings_weighted</t>
  </si>
  <si>
    <t>AF-Q9NKV6-F1-model_v4_chain_0_feature</t>
  </si>
  <si>
    <t>1.1.1.263</t>
  </si>
  <si>
    <t>MENIPTVGLGTWKASPGEVTDAVKLAINLGYRHFDCAYLYHNESEVGMGISEKIKEGVVKREDLFVVSKLWCTCHKKSLVKTACTNTLEALNLDYLDLYLIHWPMGFKPGEKDIPLDRNGKVIPSHTSFLDTWEAMEDLVFEGLVKNLGVSNFNHEQLERLLDKPGLRVRPITNQIECHPYLNQKKLIDFCHKRNVSVTAYRPLGGSGGGFHLMDDTVIRKIAKKHGKSPAQILIRFQIQRNLIVIPKSVTPSRIRENIQVFDFELTEKDMEELLSLDKNLRLATFPTTENHQDYPFHIEY</t>
  </si>
  <si>
    <t>1,5-Anhydro-D-fructose</t>
  </si>
  <si>
    <t>Q9DCT1</t>
  </si>
  <si>
    <t>AF-Q9DCT1-F1-model_v4_water_embeddings_weighted</t>
  </si>
  <si>
    <t>AF-Q9DCT1-F1-model_v4_chain_0_feature</t>
  </si>
  <si>
    <t>C1C(=O)C(C(C(O1)CO)O)O</t>
  </si>
  <si>
    <t>2'-deoxyguanosine</t>
  </si>
  <si>
    <t>C1C(C(OC1N2C=NC3=C2N=C(NC3=O)N)CO)O</t>
  </si>
  <si>
    <t>MAEVKLLGAWGSPFSRRVEMALKLKGVEYEYIEEDLANKSPLLLKSNPIHKKVPVLLHNGKTIVESLVILEYIDEAWKTDPILPEDPYDKAMARFWAKFLDDMCMPAIWQIMWSKENQREKAIKEAIQHLKTLENELKDKRFFGGEKIGLVDIVANFIGFWLGAIQEASGMELVNKERFPVLCRWIDEYVNCSIVKENLPPRDELIAFLQTRFSASSWKY</t>
  </si>
  <si>
    <t>A0A4Y5R0K8</t>
  </si>
  <si>
    <t>AF-A0A4Y5R0K8-F1-model_v4_water_embeddings_weighted</t>
  </si>
  <si>
    <t>AF-A0A4Y5R0K8-F1-model_v4_chain_0_feature</t>
  </si>
  <si>
    <t>Alicyclobacillus tengchongensis</t>
  </si>
  <si>
    <t>MQSMLRVVKVENGFVRGLPAADPRITSFKGIPFAAPPVGENRWRAPQPAKDWDGVFDAYTFAPISMQSPIHHNESNIYGREWHVDPDTPMSEDCLYLNIWTPAHSPDEKLPVFVWYFGGGLQVGYTSEMEFDGERLARRGIVVVTVNYPLNVFGFLCHPEITAEAPEAPANFGHLDQQFATQWVKRNIAAFGGDPENITIGGQSAGGGSVLSQLTSPQNEGLVQRAIIQSGLFGRVYPGGRMPGYGRTLAEAEADGMQFFAFLGVSSLAEARQLDAFYIRDKALDYKGFWGTVVDDVFCMGDGFDLFVEGKHLQVSVLFGHTSDEFYSAPNVKDLDELKQMAVERFGDDAATYLALCEADAHDFEDVLKKATLHSLEFAIRTAVQASSNWKTQEPLYYYVFDAEIPGWDQPGAFHSVDLWFFFETLAKCWRPFVGKHYDLARQMCDYWANFIRSGDPNGKDMTGEDLPPWYPCTPDAPYAMVFDDEPKFVRQEPSPLMQFFVQEYFKQKQYIF</t>
  </si>
  <si>
    <t>S4TYB2</t>
  </si>
  <si>
    <t>AF-S4TYB2-F1-model_v4_water_embeddings_weighted</t>
  </si>
  <si>
    <t>AF-S4TYB2-F1-model_v4_chain_0_feature</t>
  </si>
  <si>
    <t>dGTP</t>
  </si>
  <si>
    <t>C1C(C(OC1N2C=NC3=C2N=C(NC3=O)N)COP(=O)(O)OP(=O)(O)OP(=O)(O)O)O</t>
  </si>
  <si>
    <t>Leu-Tyr</t>
  </si>
  <si>
    <t>CC(C)CC(C(=O)NC(CC1=CC=C(C=C1)O)C(=O)O)N</t>
  </si>
  <si>
    <t>Vibrio cholerae serotype O1</t>
  </si>
  <si>
    <t>MSSTLRRTKIVATLGPSTESPEILEAIIRAGANVVRMNFSHGTAEDHKNRAQKVREIAAKLGRHVALLGDLQGPKIRVSTFKEGKIILNEGEHFILDAELAKGEGTQESVGIDYKKLPQDVCNDDILLLDDGRVQLQVMRVEGNKIHTKVLVGGPLSNNKGINKKGGGLSADALTEKDKNDIRLAAEIQVEYLAVSFPRNGEDMKFARRLAQESGLYARMVAKVERAETVSCDENIDDIVRASDVIMVARGDLGVEIGDPELIAVQKKLISRAKKLNRVVITATQMMESMISNPMPTRAEVMDVANAVLDGTDAVMLSGETAAGKYPVETVKAMAEVCIGAEKMIESNEQNYRIKSVFRTEEEAIAMSTIYAANHLEGVKAMVTLTESGRTALMTSRLNSVFPIFAMSANQATLNRCALLRGVIPFYFDTKQASGLEAAIAALDALKERNLLEEGDLVIITQGDIMGVEGSTNCMRILPVY</t>
  </si>
  <si>
    <t>Q9KQJ0</t>
  </si>
  <si>
    <t>AF-Q9KQJ0-F1-model_v4_water_embeddings_weighted</t>
  </si>
  <si>
    <t>AF-Q9KQJ0-F1-model_v4_chain_0_feature</t>
  </si>
  <si>
    <t>MGSKSYPTVSDEYLAAVGKAKRKLRGLIAEKNCAPLMLRLAWHSAGTFDVSSRTGGPFGTMKNPGEQSHAANAGLDIAVRLLDPIKDQLPILSYADFYQLAGVVAVEVTGGPEVPFHPGRQDKPEPPPEGRLPDATQGSDHLRQVFSAQMGLSDKDIVALSGGHTLGRCHKERSGFEGAWTSNPLIFDNSYFTELVSGEKEGLLQLPSDKALMADPAFRPLVEKYAADEDAFFADYAEAHLKLSELGFAEE</t>
  </si>
  <si>
    <t>Q9FE01</t>
  </si>
  <si>
    <t>AF-Q9FE01-F1-model_v4_water_embeddings_weighted</t>
  </si>
  <si>
    <t>AF-Q9FE01-F1-model_v4_chain_0_feature</t>
  </si>
  <si>
    <t>3.1.4.39</t>
  </si>
  <si>
    <t>MSSTAAFCLLSTLGGYLVTSFLLLKYPALLHQRKKQRFLSRHISHRGGAGENLENTMAAFQHAVTIGTDMLELDCHITKDEQVVVSHDANLKRSTGVNVNVSDLKYCELPPYLCKLDVPFQRACKCEGKDTRIPLLKEVFEAFPETPINIDIKVNNNVLIKKVSELVKQYKREHLTVWGNANSEIVDKCYKENSDIPILFSLQRVLLILGLFFTGLLPFVPIREQFFEIPMPSIILKLKEPHTISKGHKFLIWLSDTLLMRKALFDHLTARGIQVYVWVLNEEYEYKRAFDLGATGVMTDYPTKLKDFLNNFSA</t>
  </si>
  <si>
    <t>lysophosphatidylcholine</t>
  </si>
  <si>
    <t>Q9CRY7</t>
  </si>
  <si>
    <t>AF-Q9CRY7-F1-model_v4_water_embeddings_weighted</t>
  </si>
  <si>
    <t>AF-Q9CRY7-F1-model_v4_chain_0_feature</t>
  </si>
  <si>
    <t>CC(=O)OCC(COP(=O)([O-])OCC[N+](C)(C)C)O</t>
  </si>
  <si>
    <t>2.4.1.214</t>
  </si>
  <si>
    <t>MPMRYLNAMAALLMMFFTLLILSFTGILEFPSASTSMEHSIDPEPKLSDSTSDPFSDVLVAYKKWDFEVGCARFRENHKDAILGNVSSGSLQEFGCGKLKMKHVKVLVKGWTWIPDNLENLYSCRCGMTCLWTKSSVLADSPDALLFETTTPPLQRRVGDPLRVYMELEAGRKRSGREDIFISYHAKDDVQTTYAGSLFHNNRNYHISPHKNNDVLVYWSSSRCLPHRDRLAKSLLDLIPHHSFGKCLNNVGGLDSALSMYPECVAEHNAEAKWYDHLHCAMSHYKFVLAIENTAVESYVTEKLFYALDSGSVPIYFGASNVQDFVPPHSVIDGSKFGSMQELAAYVKRLGDDPVAYSEYHAWRRCGLMGNYGKTRAVSLDTLPCRLCEEISRRGGKNAGV</t>
  </si>
  <si>
    <t>GDP-beta-L-fucose</t>
  </si>
  <si>
    <t>Q9C8W3</t>
  </si>
  <si>
    <t>AF-Q9C8W3-F1-model_v4_water_embeddings_weighted</t>
  </si>
  <si>
    <t>AF-Q9C8W3-F1-model_v4_chain_0_feature</t>
  </si>
  <si>
    <t>CC1C(C(C(C(O1)OP(=O)(O)OP(=O)(O)OCC2C(C(C(O2)N3C=NC4=C3N=C(NC4=O)N)O)O)O)O)O</t>
  </si>
  <si>
    <t>MESTLGAGIVIAEALQNQLAWLENVWLWITFLGDPKILFLFYFPAAYYASRRVGIAVLWISLITEWLNLIFKWFLFGDRPFWWVHESGYYSQAPAQVHQFPSSCETGPGSPSGHCMITGAALWPIMTALSSQVATRARSRWVRVMPSLAYCTFLLAVGLSRIFILAHFPHQVLAGLITGAVLGWLMTPRVPMERELSFYGLTALALMLGTSLIYWTLFTLGLDLSWSISLAFKWCERPEWIHVDSRPFASLSRDSGAALGLGIALHSPCYAQVRRAQLGNGQKIACLVLAMGLLGPLDWLGHPPQISLFYIFNFLKYTLWPCLVLALVPWAVHMFSAQEAPPIHSS</t>
  </si>
  <si>
    <t>Q9BUM1</t>
  </si>
  <si>
    <t>AF-Q9BUM1-F1-model_v4_water_embeddings_weighted</t>
  </si>
  <si>
    <t>AF-Q9BUM1-F1-model_v4_chain_0_feature</t>
  </si>
  <si>
    <t>N-acetyl-S-(1,2,3,4,4-pentachlorobutadienyl)-L-cysteine</t>
  </si>
  <si>
    <t>CC(=O)NC(CSC(=C(C(=C(Cl)Cl)Cl)Cl)Cl)C(=O)O</t>
  </si>
  <si>
    <t>MQKDASLSGFLPSFQHFATQAIHVGQEPEQWNSRAVVLPISLATTFKQDFPGQSSGFEYSRSGNPTRNCLEKAVAALDGAKHSLAFASGLAATITITHLLKAGDEIICMDEVYGGTNRYFRRVASEFGLKISFVDCSKTKLLEAAITPQTKLVWIETPTNPTLKLADIGACAQIVHKRGDIILVVDNTFMSAYFQRPLALGADICMCSATKYMNGHSDVVMGLVSVNSDDLNSRLRFLQNSLGAVPSPFDCYLCCRGLKTLQVRMEKHFKNGMAVARFLETNPRVEKVVYPGLPSHPQHELAKRQCSGCPGMVSFYIKGALQHAKAFLKNLKLFTLAESLGGYESLAELPAIMTHASVPEKDRATLGINDTLIRLSVGLEDEQDLLEDLDRALKAAHP</t>
  </si>
  <si>
    <t>Q8VCN5</t>
  </si>
  <si>
    <t>AF-Q8VCN5-F1-model_v4_water_embeddings_weighted</t>
  </si>
  <si>
    <t>AF-Q8VCN5-F1-model_v4_chain_0_feature</t>
  </si>
  <si>
    <t>MFATRQAFNLFQKRAFSASARQSSKVAILGAAGGIGQPLSLLMKLNPRVTELALYDIRGGPGVAADLSHINTNSTVTGYQPTPEGLRDALKGSEIVLIPAGVPRKRGMTRDDLFNTNASIVRDLAKAAADACPNANILVISNPVNSTVPIVAEVFKSKGVYNPKRLFGVTTLDVVRASRFISEVKNTDPANEEVTVVGGHSGVTIVPLISQSNHPDIEGETRDKLVNRIQFGGDEGVKAKDGAGSAALSMAFAGARSPSLCSSGQGVKGVVEPSFVDSPLYKDQGIDFFASRVELGPNGAEKVLPVGKVSPYEEKLLEAAFADLKKNIQKGIDFVKNNP</t>
  </si>
  <si>
    <t>Q8TG27</t>
  </si>
  <si>
    <t>AF-Q8TG27-F1-model_v4_water_embeddings_weighted</t>
  </si>
  <si>
    <t>AF-Q8TG27-F1-model_v4_chain_0_feature</t>
  </si>
  <si>
    <t>2.8.1.4</t>
  </si>
  <si>
    <t>MKKFIVRYGEIGTKSRQTMHRFEKLLAKNISKLAKKHGISAEVEIIHTRLIVDVPEENFEKMKELLKKVPGIVSFSPCYYIDPDIEQIKKISSELFEKEIERYENKENITFRVKTQRPQKKFPLTSLEVNMEVGGPISEKYGIKVDLKNPTISLDIEVFNEYAYVFAKRIEGIGGIPVGTQGKVIVLLSDGIDSPVSAYMMAKRGCKLLLLHMKTSDEGLEKTQKLVDVLSDFDPEAKFVYVDFNEELAKIKAELTEINRDKYTCLYCKKYMLKLAEKHAKWHKCDAIVNGDNMGQVASQTLKNLRVISEGIDYPILRPLIGLDKVEIMDIARKIGTFDISTSKEVSCFAVPKHPITNATPDEMEKIEEQLLNLRNCKTCKNC</t>
  </si>
  <si>
    <t>Q6LXJ6</t>
  </si>
  <si>
    <t>AF-Q6LXJ6-F1-model_v4_water_embeddings_weighted</t>
  </si>
  <si>
    <t>AF-Q6LXJ6-F1-model_v4_chain_0_feature</t>
  </si>
  <si>
    <t>MSSKPKSLEIIGAPFSKGQPRGGVEKGPAALRKAGLLEKLKETEYDVRDHGDLAFVDVPNDSSFQIVKNPRSVGKANEELAGVVAEVQKNGRVSVVLGGDHSLAVGSISGHARVHPDLCVIWVDAHTDINTPLTTSSGNLHGQPVSFLLKELKGKFPDVPGFSWVTPCISAKDIVYIGLRDVDPGEHYIIKTLGIKYFSMTEVDKLGIGKVMEETFSYLLGRKKRPIHLSFDVDGLDPAFTPATGTPVLGGLSYREGLYITEEIYKTGLLSGLDIMEVNPTLGKTAEEVKSTVNTAVALTLACFGTQREGNHKPGTDYLKPPK</t>
  </si>
  <si>
    <t>Q61176</t>
  </si>
  <si>
    <t>AF-Q61176-F1-model_v4_water_embeddings_weighted</t>
  </si>
  <si>
    <t>AF-Q61176-F1-model_v4_chain_0_feature</t>
  </si>
  <si>
    <t>3.5.1.102</t>
  </si>
  <si>
    <t>MQLRLSSGNVLNEKVHKVGIIALGSFLENHGAVLPIDTDIKIASYIALKASILTGAKFLGVVIPSTEYEYVKHGIHNKPEEVYSYMRFLINEGKKIGVEKFLIVNCHGGNILVESFLKDLEYEFDIKVEMINITFTHASTEEVSVGYIIGIAKADEETLKEHNNFEKYPEVGMVGLKEARENNKAIDKEAKVVKRFGVKLDKKLGEKILNNAIEKVVEKIKEMIR</t>
  </si>
  <si>
    <t>2-amino-5-formylamino-6-(D-ribosylamino)pyrimidin-4(3H)-one 5'-phosphate</t>
  </si>
  <si>
    <t>Q57580</t>
  </si>
  <si>
    <t>AF-Q57580-F1-model_v4_water_embeddings_weighted</t>
  </si>
  <si>
    <t>AF-Q57580-F1-model_v4_chain_0_feature</t>
  </si>
  <si>
    <t>C(C1C(C(C(O1)NC2=C(C(=O)NC(=N2)N)NC=O)O)O)OP(=O)([O-])[O-]</t>
  </si>
  <si>
    <t>2.7.8.41</t>
  </si>
  <si>
    <t>MIQMVPIYSCSALLRRTIPKRPFYHVLSGLTVRFKVNPQLNYNLFRDLTRREYATNPSKTPHIKSKLLNIPNILTLSRIGCTPFIGLFIITNNLTPALGLFAFSSITDFMDGYIARKYGLKTIAGTILDPLADKLLMITTTLALSVPSGPQIIPVSIAAIILGRDVLLAISALFIRYSTLKLKYPGRVAWNSYWDIVRYPSAEVRPSQLSKWNTFFQMVYLGSGVLLLLYEKEEGCEKTEEDFEDRKQDFQKAFSYLGYVTATTTIMSGVSYALKRNAFKLLK</t>
  </si>
  <si>
    <t>1,2-dioleoylphosphatidylglycerol</t>
  </si>
  <si>
    <t>Q07560</t>
  </si>
  <si>
    <t>AF-Q07560-F1-model_v4_water_embeddings_weighted</t>
  </si>
  <si>
    <t>AF-Q07560-F1-model_v4_chain_0_feature</t>
  </si>
  <si>
    <t>CCCCCCCCC=CCCCCCCCC(=O)OCC(COP(=O)(O)OCC(CO)O)OC(=O)CCCCCCCC=CCCCCCCCC</t>
  </si>
  <si>
    <t>Phosphatidylglycerol</t>
  </si>
  <si>
    <t>CCC.CCO.C(C(COP(=O)(O)O)O)O</t>
  </si>
  <si>
    <t>2.7.8.13</t>
  </si>
  <si>
    <t>MLEQVILFTILMGFLISVLLSPILIPFLRRLKFGQSIREEGPKSHQKKSGTPTMGGVMIILSIIVTTIVMTQKFSEISPEMVLLLFVTLGYGLLGFLDDYIKVVMKRNLGLTSKQKLIGQIIIAVVFYAVYHYYNFATDIRIPGTDLSFDLGWAYFILVLFMLVGGSNAVNLTDGLDGLLSGTAAIAFGAFAILAWNQSQYDVAIFSVAVVGAVLGFLVFNAHPAKVFMGDTGSLALGGAIVTIAILTKLEILLVIIGGVFVIETLSVILQVISFKTTGKRIFKMSPLHHHYELVGWSEWRVVVTFWAAGLLLAVLGIYIEVWL</t>
  </si>
  <si>
    <t>UDPMurAc(oyl-L-Ala-D-gamma-Glu-L-Lys-D-Ala-D-Ala)</t>
  </si>
  <si>
    <t>Q03521</t>
  </si>
  <si>
    <t>AF-Q03521-F1-model_v4_water_embeddings_weighted</t>
  </si>
  <si>
    <t>AF-Q03521-F1-model_v4_chain_0_feature</t>
  </si>
  <si>
    <t>CC(C(=O)NC(CCC(=O)NC(CCCCN)C(=O)NC(C)C(=O)NC(C)C(=O)O)C(=O)O)NC(=O)C(C)OC1C(C(OC(C1O)CO)OP(=O)(O)OP(=O)(O)OCC2C(C(C(O2)N3C=CC(=O)NC3=O)O)O)NC(=O)C</t>
  </si>
  <si>
    <t>3.1.3.26</t>
  </si>
  <si>
    <t>Citrobacter amalonaticus</t>
  </si>
  <si>
    <t>MNTLLFRLIMFIFMFGSFPLQAEVPDDMKLERVVIVSRHGVRAPTKFTPLMQEITPYYWPQWDVPLGWLTARGGELVTEMGRYQQKVLIDNGVLESNVCPSPEQVAVIADTDQRTRKTGEAFLAGFAPGCKNKVHYQKDHDKKDPLFNPVKMGVCAFNVQKTQEAILTRAEGNIERYTQRYDSAFRTLEQVLNFSRSAACRSASQSGCTLPGTLPSELRVSADTVSLSGAWSLSSMLTEIFLLQEAQGMPEVAWGRIHGEKEWTALLSLHNAQFDLLQRTPEVARSRATPLLDLISEALVSNGSTENHYGIKLPVSLLFIAGHDTNLANLSGVFDLNWSLPGQPDNTPPGGELVFERWTRVSDNTDWIQISFVFQTLQQMRKFKPFSSSSLPNKIVLTLPSCQDKNPEGMCPLKHFIDIVQTARIPQCAVMADVNR</t>
  </si>
  <si>
    <t>Q003Y3</t>
  </si>
  <si>
    <t>AF-Q003Y3-F1-model_v4_water_embeddings_weighted</t>
  </si>
  <si>
    <t>AF-Q003Y3-F1-model_v4_chain_0_feature</t>
  </si>
  <si>
    <t>MSTSENTPFNGVASSTIVRATIVQASTVYNDTPATLEKANKFIVEAASKGSELVVFPEAFIGGYPRGFRFGLGVGVHNEEGRDEFRKYHASAIKVPGPEVEKLAELAGKNNVYLVMGAIEKDGYTLYCTALFFSPQGQFLGKHRKLMPTSLERCIWGQGDGSTIPVYDTPIGKLGAAICWENRMPLYRTALYAKGIELYCAPTADGSKEWQSSMLHIAIEGGCFVLSACQFCLRKDFPDHPDYLFTDWYDDKEPDSIVSQGGSVIISPLGQVLAGPNFESEGLITADLDLGDVARAKLYFDSVGHYSRPDVLHLTVNEHPKKPVTFISKVEKAEDDSNK</t>
  </si>
  <si>
    <t>P32962</t>
  </si>
  <si>
    <t>AF-P32962-F1-model_v4_water_embeddings_weighted</t>
  </si>
  <si>
    <t>AF-P32962-F1-model_v4_chain_0_feature</t>
  </si>
  <si>
    <t>MQVRRDDDGAGGCAGDAVPGGGEGQDGVPARQPAGRVWGVSRAARATSGFKVLALGPETTGVIQRMQQLLDMDTTPFTDKIIAEYIWVGGSGIDLRSKSRTISKPVEDPSELPKWNYDGSSTGQAPGEDSEVILYPQAIFKDPFRGGNNILVICDTYTPQGEPIPTNKRHMAAQIFSDPKVTSQVPWFGIEQEYTLMQRDVNWPLGWPVGGYPGPQGPYYCAVGSDKSFGRDISDAHYKACLYAGIEISGTNGEVMPGQWEYQVGPSVGIDAGDHIWASRYILERITEQAGVVLTLDPKPIQGDWNGAGCHTNYSTLSMREDGGFDVIKKAILNLSLRHDLHIAAYGEGNERRLTGLHETASISDFSWGVANRGCSIRVGRDTEAKGKGYLEDRRPASNMDPYTVTALLAETTILWEPTLEAEALAAKKLALKV</t>
  </si>
  <si>
    <t>P13564</t>
  </si>
  <si>
    <t>AF-P13564-F1-model_v4_water_embeddings_weighted</t>
  </si>
  <si>
    <t>AF-P13564-F1-model_v4_chain_0_feature</t>
  </si>
  <si>
    <t>2.8.1.5</t>
  </si>
  <si>
    <t>MYARPLRSLYLYTLRAHQPRRGFATPIHRVVFTTNENGVALSPEEQRKQLLAAYNEDWEAKQITYDELKPKTLSPSPDTVIVDVREPEELQQGFIPTAHNLPLTHVLAGAFALDEATFEQKFGWKKPSKDQELIIYCKKGKRSGIATDWAKKGGYTNITEYRGSWLDWATREGLKSPEKSQ</t>
  </si>
  <si>
    <t>I3RJK8</t>
  </si>
  <si>
    <t>AF-I3RJK8-F1-model_v4_water_embeddings_weighted</t>
  </si>
  <si>
    <t>AF-I3RJK8-F1-model_v4_chain_0_feature</t>
  </si>
  <si>
    <t>2-methylfumaryl-CoA</t>
  </si>
  <si>
    <t>CC(=CC(=O)[O-])C(=O)SCCNC(=O)CCNC(=O)C(C(C)(C)COP(=O)([O-])OP(=O)([O-])OCC1C(C(C(O1)N2C=NC3=C(N=CN=C32)N)O)OP(=O)([O-])[O-])O</t>
  </si>
  <si>
    <t>Acetone</t>
  </si>
  <si>
    <t>CC(=O)C</t>
  </si>
  <si>
    <t>3.6.1.27</t>
  </si>
  <si>
    <t>Micrococcus luteus</t>
  </si>
  <si>
    <t>MTWIEAIILGLVQGLTEFLPISSSAHIRIVGEFLPSATDPGAAFTAITQLGTELAVLIYFWRDITRIIGRWSAAVTGRIPHSDPDARMGWLIIVGSIPIAVLGLLLEDWIDTEFRSLWITATMLIVFGVLLALADRLGRQTKPLEKLTVRDGVLYGLAQALALIPGVSRSGGTIAAGLAMGYTRPAATRYAFLLAVPAVFASGLYKLYTSLTDPGTQGPYGMGETLVATAVAFVVAYAVIAWLMRFISTNSYLPFVWYRILLGGVLFALLGAGVISA</t>
  </si>
  <si>
    <t>Undecaprenyl diphosphate</t>
  </si>
  <si>
    <t>C5CBT8</t>
  </si>
  <si>
    <t>AF-C5CBT8-F1-model_v4_water_embeddings_weighted</t>
  </si>
  <si>
    <t>AF-C5CBT8-F1-model_v4_chain_0_feature</t>
  </si>
  <si>
    <t>CC(=CCCC(=CCCC(=CCCC(=CCCC(=CCCC(=CCCC(=CCCC(=CCCC(=CCCC(=CCCC(=CCOP(=O)(O)OP(=O)(O)O)C)C)C)C)C)C)C)C)C)C)C</t>
  </si>
  <si>
    <t>2.4.1.270</t>
  </si>
  <si>
    <t>MNNLYIFHYHYIKGGVSTVVRNIVKSLKDAYKITLFGSKKMGIDGIEEVLSYENVDFIDFPELGYIYYDSTDYKTFLELKESIKNKLNNYHDERAIYWAHNYNLGKNPAFTEAFKEFITTKNIPTIIQIHDFPECARWENYSFIRKFINSSLYPIRKNIQYATINLSDYNRLIKCGIPSENAFYLPNAVEFAKNKDKIDDIDKDEVINKLKKLGYNVDPTNKNILYPTRTIRRKNILEAVLINRLYGKSNLLVTLPANSDKERPYEKVVKETFESEKVKGAWAISAKDPSLFPYILNISDLFFSSSVLEGFGMIYLESKFNEKNFLTRKLDVIEDFKNIKEISYYDRFLVSLSPKEINKVKEKYEEQINKIPISEENKNHLRQDLNNKFDKDLIDFSFLPVELQKKFCMEEEAKLNDLKEINKEIFDKIEMLTSTNHIDQGINLEDFSLKAYKSKIFLLLDKVQARGNAPKGVQGSTKEIEDTIIDENILKSFLTIDNIRLLFSY</t>
  </si>
  <si>
    <t>GDP-mannose</t>
  </si>
  <si>
    <t>A9BHJ0</t>
  </si>
  <si>
    <t>AF-A9BHJ0-F1-model_v4_water_embeddings_weighted</t>
  </si>
  <si>
    <t>AF-A9BHJ0-F1-model_v4_chain_0_feature</t>
  </si>
  <si>
    <t>MKDNILKRSFHHSKFENIKELVKLKEKQDVKISLAFPSLNEEKTIGKEIIIMKSELMEKYPLLDEIAVIDSGSEDETVSIAKEYGAKVFYSSDILPEYGFYKGKGENLWKSLYALDGDIIVWVDSDIENIHPKFVYGLVGALLNYPEIGYVKAFYDRPIVGKSAMQPTGGGRVTELVARPLFSLFYPELSTIIQPLSGEYAGRREILEKLPFFVGYGVEIAHLIDIAEKFGSEIIAQVDLELRIHDNQPLHSLSKMAFELTKVVLKRLEKYGKLDLNTELTDKHIMIQKKENEKVLVPTEILSVERPPMITIPEYKEKFSKEEKV</t>
  </si>
  <si>
    <t>A9BHI9</t>
  </si>
  <si>
    <t>AF-A9BHI9-F1-model_v4_water_embeddings_weighted</t>
  </si>
  <si>
    <t>AF-A9BHI9-F1-model_v4_chain_0_feature</t>
  </si>
  <si>
    <t>Calamagrostis arundinacea</t>
  </si>
  <si>
    <t>MSPQTETKASVGFQAGVKDYKLTYYTPEYETKDTDILAAFRVTPQPGVPPEEAGAAVAAESSTGTWTTVWTDGLTSLDRYKGRCYHIEPVAGEDNQWICYVAYPLDLFEEGSVTNMFTSIVGNVFGFKALRALRLEDLRIPPAYTKTFQGPPHGIQVERDKLNKYGRPLLGCTIKPKLGLSAKNYGRACYECLRGGLDFTKDDENVNSQPFMRWRDRFVFCAEAIYKAQAETGEIKGHYLNATAGTCEEMIKRAVFARELGVPIVMHDYITGGFTANTTLAHYCRDNGLLLHIHRAMHAVIDRQKNHGMHFRVLAKALRMSGGDHIHAGTVVGKLEGEREMTLGFVDLLRDDFIEKDRARGIFFTQDWVSLPGVIPVASGGIHVWHMPALTEIFGDDSVLQFGGGTLGHPWGNAPGAAANRVALEACVQARNEGRDLAREGNEIIRAACKWSPELAAACEVWK</t>
  </si>
  <si>
    <t>A0A1C3HPL9</t>
  </si>
  <si>
    <t>AF-A0A1C3HPL9-F1-model_v4_water_embeddings_weighted</t>
  </si>
  <si>
    <t>AF-A0A1C3HPL9-F1-model_v4_chain_0_feature</t>
  </si>
  <si>
    <t>MESAIDTHLKCPRTLSRRVPDEYQPPFAMWMARADEHLEQVVMAYFGVQYRGEAQRAAALQAMRHIVESFSLADGPQTHDLTHHTDNSGFDNLIVVGYWKDPAAHCRWLRSAPVNAWWASEDRLNDGLGYFREISAPRAEQFETLYAFQDNLPGVGAVMDRISGEIEEHGYWGSMRDRFPISQTDWMKPTSELQVIAGDPAKGGRVVVLGHGNLTLIRSGQDWADAEAEERSLYLDEILPTLQDGMDFLRDNGQPLGCYSNRFVRNIDLDGNFLDVSYNIGHWRSVEKLERWTESHPTHLRIFVTFFRVAAGLKKLRLYHEVSVSDAKSQIFGYINCHPQTGMLRDAQVSPA</t>
  </si>
  <si>
    <t>Q4W7T3</t>
  </si>
  <si>
    <t>AF-Q4W7T3-F1-model_v4_water_embeddings_weighted</t>
  </si>
  <si>
    <t>AF-Q4W7T3-F1-model_v4_chain_0_feature</t>
  </si>
  <si>
    <t>6.3.2.54</t>
  </si>
  <si>
    <t>MQNKELIQHAAYAAIERILNEYFREENLYQVPPQNHQWSIQLSELETLTGEFRYWSAMGHHMYHPEVWLIDGKSKKITTYKEAIARILQHMAQSADNQTAVQQHMAQIMSDIDNSIHRTARYLQSNTIDYVEDRYIVSEQSLYLGHPFHPTPKSASGFSEADLEKYAPECHTSFQLHYLAVHQDVLLTRYVEGKEDQVEKVLYQLADIDISEIPKDFILLPTHPYQINVLRQHPQYMQYSEQGLIKDLGVSGDSVYPTSSVRTVFSKALNIYLKLPIHVKITNFIRTNDLEQIERTIDAAQVIASVKDEVETPHFKLMFEEGYRALLPNPLGQTVEPEMDLLTNSAMIVREGIPNYHADKDIHVLASLFETMPDSPMSKLSQVIEQSGLAPEAWLECYLNRTLLPILKLFSNTGISLEAHVQNTLIELKDGIPDVCFVRDLEGICLSRTIATEKQLVPNVVAASSPVVYAHDEAWHRLKYYVVVNHLGHLVSTIGKATRNEVVLWQLVAHRLMTWKKEYANNAVFVDCVEDLYQTPTIAAKANLMSKLNDCGANPIYTHIPNPICHNKEVSYCESNNS</t>
  </si>
  <si>
    <t>Q2G1M9</t>
  </si>
  <si>
    <t>AF-Q2G1M9-F1-model_v4_water_embeddings_weighted</t>
  </si>
  <si>
    <t>AF-Q2G1M9-F1-model_v4_chain_0_feature</t>
  </si>
  <si>
    <t>Thermoascus aurantiacus</t>
  </si>
  <si>
    <t>MYQRALLFSFFLAAARAQQAGTVTAENHPSLTWQQCSSGGSCTTQNGKVVIDANWRWVHTTSGYTNCYTGNTWDTSICPDDVTCAQNCALDGADYSGTYGVTTSGNALRLNFVTQSSGKNIGSRLYLLQDDTTYQIFKLLGQEFTFDVDVSNLPCGLNGALYFVAMDADGGLSKYPGNKAGAKYGTGYCDSQCPRDLKFINGQANVEGWQPSANDPNAGVGNHGSCCAEMDVWEANSISTAVTPHPCDTPGQTMCQGDDCGGTYSSTRYAGTCDPDGCDFNPYRQGNHSFYGPGQIVDTSSKFTVVTQFITDDGTPSGTLTEIKRFYVQNGKVIPQSESTISGVTGNSITTEYCTAQKAAFGDNTGFFTHGGLQKISQALAQGMVLVMSLWDDHAANMLWLDSTYPTDADPDTPGVARGTCPTTSGVPADVESQYPNSYVIYSNIKVGPINSTFTAN</t>
  </si>
  <si>
    <t>A7WNU2</t>
  </si>
  <si>
    <t>AF-A7WNU2-F1-model_v4_water_embeddings_weighted</t>
  </si>
  <si>
    <t>AF-A7WNU2-F1-model_v4_chain_0_feature</t>
  </si>
  <si>
    <t>Leishmania braziliensis</t>
  </si>
  <si>
    <t>MLSSTAAPYALRTDKLKPLEGCAASCPTSTAEAASQVTPLLQPVVLVICGSFNPIHNAHLKLYDAAKRSIEGVDGRVVLGGFLSPVGDAYGKPGLRCAADRVQVMEKALCHHPELNVDTWECQQPTYTRTFFVLRALEEHVNAWYAQSEPAAMEWLTSHGRHVRVVFACGADLFFSFWRPGCWSLCLLRQLLDSFPLVVVQRGGARGNISDSDDFARVCQTAPLLWETAEDGERIEIDMLRYTFTFAAFSVPDDTSSTAVRNAVMELAKMPVDEVTARTALQSRLRTMLPEAAIQLVVDLYGEGLPS</t>
  </si>
  <si>
    <t>A4H990</t>
  </si>
  <si>
    <t>AF-A4H990-F1-model_v4_water_embeddings_weighted</t>
  </si>
  <si>
    <t>AF-A4H990-F1-model_v4_chain_0_feature</t>
  </si>
  <si>
    <t>6.3.2.1</t>
  </si>
  <si>
    <t>MAPMVISDKDEMRKWSRSMRSQGKLIALVPTMGFLHEGHLSLVRDAHNHADLVAVSIYVNPGQFSPTEDLSAYPSDFQGDLQKLMSVPGGVDVVFHPHNLYDYGGDGGDAVAECGGDGVVSCVDRRSGFGHETWVRAEKLEKPLCGKSRPVFFRGVATIVTKLFNIVEPDVAVFGKKDYQQWKIIQRMVRDLDFSIKVIGSEVIREKDGLAMSSRNVYLSPEEREKAVSINKSLFRAKSAAEDGQIHCEKLINLVVQSITEAGGRIDYAEIVDQNNLEKVEWIKGPVVFCVSAWFGKARLIDNIEINL</t>
  </si>
  <si>
    <t>O24035</t>
  </si>
  <si>
    <t>AF-O24035-F1-model_v4_water_embeddings_weighted</t>
  </si>
  <si>
    <t>AF-O24035-F1-model_v4_chain_0_feature</t>
  </si>
  <si>
    <t>1.1.1.201</t>
  </si>
  <si>
    <t>[Ruminococcus] gnavus</t>
  </si>
  <si>
    <t>MTLREKYGEWGIILGATEGVGKAFCERLAKEGMNVVMVGRREEKLKELGEELKNTYEIDYKVVKADFSLPDATDKIFAATENLDMGFMAYVACLHSFGKIQDTPWEKHEAMINVNVVTFMKCFYHYMKIFAAQDRGAVINVSSMTGISSSPWNGQYGAGKAFILKMTEAVACETEKTNVDVEVITLGTTLTPSLLSNLPGGPQGEAVMKTAQTPEEVVDEAFEKLGKELSVISGERNKASVHDWKANHTEDDYIRYMGSFYQE</t>
  </si>
  <si>
    <t>3alpha,7beta-dihydroxy-5beta-cholan-24-oic acid</t>
  </si>
  <si>
    <t>A7B4V1</t>
  </si>
  <si>
    <t>AF-A7B4V1-F1-model_v4_water_embeddings_weighted</t>
  </si>
  <si>
    <t>AF-A7B4V1-F1-model_v4_chain_0_feature</t>
  </si>
  <si>
    <t>CC(CCC(=O)O)C1CCC2C1(CCC3C2C(CC4C3(CCC(C4)O)C)O)C</t>
  </si>
  <si>
    <t>1,7-Dimethylxanthine</t>
  </si>
  <si>
    <t>CN1C=NC2=C1C(=O)N(C(=O)N2)C</t>
  </si>
  <si>
    <t>1.1.1.267</t>
  </si>
  <si>
    <t>MMTLNSLSPAESKAISFLDTSRFNPIPKLSGGFSLRRRNQGRGFGKGVKCSVKVQQQQQPPPAWPGRAVPEAPRQSWDGPKPISIVGSTGSIGTQTLDIVAENPDKFRVVALAAGSNVTLLADQVRRFKPALVAVRNESLINELKEALADLDYKLEIIPGEQGVIEVARHPEAVTVVTGIVGCAGLKPTVAAIEAGKDIALANKETLIAGGPFVLPLANKHNVKILPADSEHSAIFQCIQGLPEGALRKIILTASGGAFRDWPVEKLKEVKVADALKHPNWNMGKKITVDSATLFNKGLEVIEAHYLFGAEYDDIEIVIHPQSIIHSMIETQDSSVLAQLGWPDMRLPILYTMSWPDRVPCSEVTWPRLDLCKLGSLTFKKPDNVKYPSMDLAYAAGRAGGTMTGVLSAANEKAVEMFIDEKISYLDIFKVVELTCDKHRNELVTSPSLEEIVHYDLWAREYAANVQLSSGARPVHA</t>
  </si>
  <si>
    <t>2-C-Methyl-D-erythritol 4-phosphate</t>
  </si>
  <si>
    <t>Q9XFS9</t>
  </si>
  <si>
    <t>AF-Q9XFS9-F1-model_v4_water_embeddings_weighted</t>
  </si>
  <si>
    <t>AF-Q9XFS9-F1-model_v4_chain_0_feature</t>
  </si>
  <si>
    <t>CC(CO)(C(COP(=O)(O)O)O)O</t>
  </si>
  <si>
    <t>1.1.1.357</t>
  </si>
  <si>
    <t>MDLKHHYLELNDGHFIPILGFGTYAPEEVPKSMAREATKLAIEAGFRHIDSAYLYQNEKEIGLAIQSKIADGTVKREDIFYTSKLWCTFHLPEMVQPTLERCLKEVQLDYVDLYLIHFPIPLKPGEETIPRDEHGNLLYDTVDICDTWEAMEKCKDAGLAKSIGVSNFNRRQLEMILNKPGLKYKPVCNQVECHPYLNQSKMLNFCKSNNIALVAYFALGAQRDTWMDQSAPVLLEDPVLCALAKKYKRSPAQIALRYQLQRGVVVLAKSFNEKRIKENIQVFDFQLTSEDMKTIDGLNRNLRYNAGSYFDGHPNHPFSDEY</t>
  </si>
  <si>
    <t>T2HVB4</t>
  </si>
  <si>
    <t>AF-T2HVB4-F1-model_v4_water_embeddings_weighted</t>
  </si>
  <si>
    <t>AF-T2HVB4-F1-model_v4_chain_0_feature</t>
  </si>
  <si>
    <t>MKKTSDYAVAVIGLGSMGFGAAASCINAGLTTYGVDINPQALEKLRQAGAAQADTRIDAFADKLDAVVLLVVNATQVNGILFGEPQVAAKLKPGTVVMVSSTISAQDAKNIEQRLAEHQLVMLDAPVSGGAAKAAAGDMTVMASGSDLAFEKLKPVLDAVAGKVYRIGEEIGLGATVKIIHQLLAGVHIAAGAEAMALAARADIPLDIMYDVVTNAAGNSWMFENRMRHVVDGDYTPKSAVDIFVKDLGLVTDTAKSLHFPLPLASTAFNMFTAASNAGFGKEDDSAVIKIFNGITLPEKKEAP</t>
  </si>
  <si>
    <t>Q6CZ26</t>
  </si>
  <si>
    <t>AF-Q6CZ26-F1-model_v4_water_embeddings_weighted</t>
  </si>
  <si>
    <t>AF-Q6CZ26-F1-model_v4_chain_0_feature</t>
  </si>
  <si>
    <t>MRVQESYPVDVDAIRADFPILERKVGGDISTPGEHDDDTTPLVYLDNAATSHTPEQVVDAIVDYYHGYNSNVHRGIHHLSQEASVAYEDAHDRVAEFIGASGGREEVVFTKNTTESMNLVAYAWGLDELGPGDSVVMTEMEHHASLVTWQQIAKKTGAEVRYIRVDDDGRLDMEHAKELIDDSTKMVSVVHVSNTLGTVNPVSELADMAHEVGSYIFVDGAQSVPTRPVDVEDIDADFFAFSGHKMCGPTGIGALYGKRDILDEMGPYLYGGEMIRSVTYEDSTWEDLPWKFEAGTPPIAQGVGFAAAVDYLDDIGMENVQAHEELLAEYAYDRLTEFDDIEIYGPPGDDRGGLVSFNLDSVHAHDLSSILNEQGVAIRAGDHCTQPLHDKLGVAASTRASFYIYNAREEVDKLVDAIDAARELFA</t>
  </si>
  <si>
    <t>D4GYV5</t>
  </si>
  <si>
    <t>AF-D4GYV5-F1-model_v4_water_embeddings_weighted</t>
  </si>
  <si>
    <t>AF-D4GYV5-F1-model_v4_chain_0_feature</t>
  </si>
  <si>
    <t>1.2.1.23</t>
  </si>
  <si>
    <t>MSEQIPKTQKAVVFDTNGGQLVYKDYPVPTPKPNELLIHVKYSGVCHTDLHAWKGDWPLATKLPLVGGHEGAGVVVGMGENVKGWKIGDFAGIKWLNGSCMSCEFCQQGAEPNCGEADLSGYTHDGSFEQYATADAVQAAKIPAGTDLANVAPILCAGVTVYKALKTADLAAGQWVAISGAGGGLGSLAVQYARAMGLRVVAIDGGDEKGEFVKSLGAEAYVDFTKDKDIVEAVKKATDGGPHGAINVSVSEKAIDQSVEYVRPLGKVVLVGLPAHAKVTAPVFDAVVKSIEIKGSYVGNRKDTAEAIDFFSRGLIKCPIKIVGLSDLPEVFKLMEEGKILGRYVLDTSK</t>
  </si>
  <si>
    <t>A0A1D8PP43</t>
  </si>
  <si>
    <t>AF-A0A1D8PP43-F1-model_v4_water_embeddings_weighted</t>
  </si>
  <si>
    <t>AF-A0A1D8PP43-F1-model_v4_chain_0_feature</t>
  </si>
  <si>
    <t>peroxyacetic acid</t>
  </si>
  <si>
    <t>CC(=O)OO</t>
  </si>
  <si>
    <t>Erythrina flabelliformis</t>
  </si>
  <si>
    <t>MSPQTETKASVGFKAGVKDYKLTYYTPEYETKDTDILAAFRVTPQPGVPPEEAGAAVAAESSTGTWTTVWTDGLTSLDRYKGRCYHIEPVAGEENQFIAYVAYPLDLFEEGSVTNMFTSIVGNVFGFKALRALRLEDLRIPTAYVKTFQGPPHGIQVERDKLNKYGRPLLGCTIKPKLGLSAKNYGRAVYECLRGGLDFTKDDENVNSQPFMRWRDRFLFCAEALYKAQAETGEIKGHYLNATAGTCEEMMKRAVFARELGVPIVMHDYLTGGFTANTSLAHYCRDNGLLLHIHRAMHAVIDRQKNHGMHFRVLAKALRLSGGDHVHSGTVVGKLEGEREITLGFVDLIRDDLIEKDRSRGIYFTQDWVSLPGVLPVASGGIHVWHMPALTEIFGDDSVLQFGGGTLGHPWGNAPGAVANRVALEACVQARNEGRDLAREGNEIIREASKWSPELAAACEVWK</t>
  </si>
  <si>
    <t>A0A1C3HPP1</t>
  </si>
  <si>
    <t>AF-A0A1C3HPP1-F1-model_v4_water_embeddings_weighted</t>
  </si>
  <si>
    <t>AF-A0A1C3HPP1-F1-model_v4_chain_0_feature</t>
  </si>
  <si>
    <t>2.4.2.28</t>
  </si>
  <si>
    <t>MPKIGIIGGSGVYGIFEPKETVKVHTPYGRPSAPVEIGEIEGVEVAFIPRHGKYHEFPPHEVPYRANIWALHELGVERVIAVNAVGSLKEEYKPGDIVIIDQFIDFTKKREYTFYNGPRVAHISMADPFCPELRRIFIETAKELNLPVHEKGTYICIEGPRFSTRAESRMFRQFADVIGMTLVPEVNLARELGMCYVNISTVTDYDVWAEKPVDAQEVLRVMKENEEKVQKLLKRAIPKIPEERKCGCADVLKTMFV</t>
  </si>
  <si>
    <t>Q8U4Q8</t>
  </si>
  <si>
    <t>AF-Q8U4Q8-F1-model_v4_water_embeddings_weighted</t>
  </si>
  <si>
    <t>AF-Q8U4Q8-F1-model_v4_chain_0_feature</t>
  </si>
  <si>
    <t>Chrysanthellum indicum</t>
  </si>
  <si>
    <t>MSPQTETKASVGFKAGVKDYKLTYYTPEYETKDTDILAAFRVTPQPGVPPEEAGAAVAAESSTGTWTTVWTDGLTSLDRYKGRCYGIEPVPGEENQFIAYVAYPLDLFEEGSVTNMFTSIVGNVFGFKALRALRLEDLRIPTAYVKTFDGPPHGIQVERDKLNKYGRPLLGCTIKPKLGLSAKNYGRACYECLRGGLDFTKDDENVNSQPFMRWRDRFLFCAEAIYKSQAETGEIKGHYLNATAGTCEEMIKRAVFARELGVPIIMHDYLTGGFTANTSLAHYCRDNGLLLHIHRAMHAVIDRQKNHGMHFRVLAKALRMSGGDHIHSGTVVGKLEGEREITLGFVDLLRDDFIEKDRSRGIYFTQDWVSLPGVLPVASGGIHVWHMPALTEIFGDDSVLQFGGGTLGHPWGNAPGAVANRVALEACVQARNEGRDLAVEGNEIIREATKWSPELAAACEVWK</t>
  </si>
  <si>
    <t>A0A1C3HPM6</t>
  </si>
  <si>
    <t>AF-A0A1C3HPM6-F1-model_v4_water_embeddings_weighted</t>
  </si>
  <si>
    <t>AF-A0A1C3HPM6-F1-model_v4_chain_0_feature</t>
  </si>
  <si>
    <t>4.1.3.1</t>
  </si>
  <si>
    <t>MNIRDKWIEEEKSLEYEWSEDPRWRGIKRNYKPLDVVKLRGSIRIEYSLAKLASHKLWNLLNTEPYVATFGALTGSQAVEMAKAGLKAIYVSGWQVAADNNLSNQTYPDLSLYPSNSVPNLVKRLNNALIRADQISWSEGKHDIDYLLPIVADAEAGFGGPIHAFELTKALIEAGAAGVHFEDQLAAEKKCGHLGGKVLIPISAFIRVLNAARLASDVLGVPTILIARTDALNAKYLSNDVDETDNQFLTGKRTSEGYYEIKGGIEYAIARGLAYAPYADLLWFETSKPDLEEARQFAEAIHTHYPGKMLAYNLSPSFNWKKFMDDSKISKFMNELGEMGYKFQFITLAGWHLINYHTFKLARAYRNEGMPAYVRLQELEFQAQAEGYTAVSHQREVGTDYFDLVLTIASGGEASTTAMEGSTEAEQFVEAKQKVLK</t>
  </si>
  <si>
    <t>Q97YI8</t>
  </si>
  <si>
    <t>AF-Q97YI8-F1-model_v4_water_embeddings_weighted</t>
  </si>
  <si>
    <t>AF-Q97YI8-F1-model_v4_chain_0_feature</t>
  </si>
  <si>
    <t>2.7.7.64</t>
  </si>
  <si>
    <t>MASSLGDNFNLLSPQQRELVKMLLDNGQDHLFRDWPNPGVDDDEKKAFFDQLVLLDSSYPGGLVAYINNAKRLLADSKAGNNPFDGFTPSVPTGETLKFGDENFNKYEEAGVREARRAAFVLVAGGLGERLGYNGIKVALPAETTTGTCFLQHYIESILALQEASSEGEGQTHIPFVIMTSDDTHGRTLDLLESNSYFGMQPTQVTLLKQEKVACLEDNDARLALDPQNRYRVQTKPHGHGDVHSLLHSSGILKVWYNAGLKWVLFFQDTNGLLFKAIPSALGVSSTKQYHVNSLAVPRKAKEAIGGITRLTHSDGRSMVINVEYNQLDPLLRASGYPDGDVNSETGYSPFPGNINQLILELGPYIEELAKTGGAIQEFVNPKYKDASKTSFKSSTRLECMMQDYPKTLPPSSRVGFTVMETWFAYAPVKNNAEDAAKVPKGNPYHSATSGEMAIYRANSLILKKAGFQVADPVLQVINGQEVEVWPRITWKPKWGLTFSLVKSKVSGNCSISQRSTLAIKGRKIFIENLSVDGALIVDAVDDAEVNVSGSVQNNGWALEPVDYKDSSEPEVLRIRGFKFNKVEQVEKKYSEPGKFDFKA</t>
  </si>
  <si>
    <t>L-Arabinose 1-phosphate</t>
  </si>
  <si>
    <t>Q5W915</t>
  </si>
  <si>
    <t>AF-Q5W915-F1-model_v4_water_embeddings_weighted</t>
  </si>
  <si>
    <t>AF-Q5W915-F1-model_v4_chain_0_feature</t>
  </si>
  <si>
    <t>C1C(C(C(C(O1)OP(=O)(O)O)O)O)O</t>
  </si>
  <si>
    <t>MLRAVLLPTLLAFGAFTPVHGANSPGCGKQPTLTNGVNQINGREYVLKIPDGYDPSKPHHLIFGLHWRGGNMYNVVNGDSIQPWYGLEARAQGSAIFVAPNGLNAGWANTNGEDVAFIDAIMEQVEDDLCVDQASRFATGFSWGGGMSYALACARAAEFRAVSVLSGGLISGCDGGNDPIAYLGIHGINDPVLPLDGGVTLANTFVSNNGCQPTDIGQPASGSGGSVRTDFSGCSHPVSFIAYDGGHDGAPLGVGSSLAPDATWEFFMAA</t>
  </si>
  <si>
    <t>Q5B2G3</t>
  </si>
  <si>
    <t>AF-Q5B2G3-F1-model_v4_water_embeddings_weighted</t>
  </si>
  <si>
    <t>AF-Q5B2G3-F1-model_v4_chain_0_feature</t>
  </si>
  <si>
    <t>Thermococcus onnurineus NA1</t>
  </si>
  <si>
    <t>MRLNKLTSLLKEKAFDGALISPGTNLYYLTSLHIHEAGERLTVLAVNSNGEYHLLAPSLYENVIRDFPATFWRDGENPYGKLAEILKELDLSSGRILVENTMRADWLIGILKLGSFEFHPLSILMRELRMRKDAEEIRLMEKAAKIVDEVFEEIIGMDLIGMREKDLALKIELLIRERSDGISFEPIVASGENGANPHHAPGERKLGEGDLVILDYGAKWEGYCSDITRTIALGKPDKKLLEIYEVVKNAQEGAFQTVREGLKAKEVDKAARNYIAEAGYGEYFTHRTGHGLGLDVHEEPYIGPDGEVILKNGMTFTIEPGIYVPGLGGVRIEDDVVVEGGKGRRLTKAPRELIIV</t>
  </si>
  <si>
    <t>L-Met-L-Pro</t>
  </si>
  <si>
    <t>Q2QC92</t>
  </si>
  <si>
    <t>AF-Q2QC92-F1-model_v4_water_embeddings_weighted</t>
  </si>
  <si>
    <t>AF-Q2QC92-F1-model_v4_chain_0_feature</t>
  </si>
  <si>
    <t>MKLWCFGDSNTYGYDPCGFFGGRYAAPWPELLVEKTGFQVINDGKNGRMIPEREHEFLQFHRDAERYSADALIVMLGTNDLLEGATVGAAAARMEALLNRCDMPLVLLISPPPMVRGAWVPDDGLVEESKNLARQYEALANRLGLPYVDADTWDITLAYDGVHFTEEGHVRFAEGLASCLEGIL</t>
  </si>
  <si>
    <t>G0YFD9</t>
  </si>
  <si>
    <t>AF-G0YFD9-F1-model_v4_water_embeddings_weighted</t>
  </si>
  <si>
    <t>AF-G0YFD9-F1-model_v4_chain_0_feature</t>
  </si>
  <si>
    <t>MSDSNGIPNEIKASALDLIGNTPLVALDRLHPGPGRILAKCEFMNPGGSIKCRSSLHMIQKARERGELKPGGSVVEVTSGNQGCGLAVVCAVLGHDLTVTMSKGNSIQRVIHMEALGAKCIRYPLVQGTYGNVTFADVEEALEAATNMSEESGAFFVKQFCNLENEEAHYVTTGPEIWRQTGHRVDAFVTAVGTSGTFSGVSTFLKEQNPDVKCFVVEPEGSQPLKGCPITKPLHLLQGASYGIIPDLFKPDLMEDSISVTDKEAVHYKDLIGTKEGLFVGYTSGANVAAAVKLLNSGKLPKDAWVVTTLCDTGLKYTPVPESLIE</t>
  </si>
  <si>
    <t>A0A220K8D1</t>
  </si>
  <si>
    <t>AF-A0A220K8D1-F1-model_v4_water_embeddings_weighted</t>
  </si>
  <si>
    <t>AF-A0A220K8D1-F1-model_v4_chain_0_feature</t>
  </si>
  <si>
    <t>labetalol</t>
  </si>
  <si>
    <t>CC(CCC1=CC=CC=C1)NCC(C2=CC(=C(C=C2)O)C(=O)N)O</t>
  </si>
  <si>
    <t>MQLTKGLEVEIYTGKKTGEIVGLSDRIVRDLSGFVREPDSRNVEYTTPPLNSYDRLLCGILQPRRQLRHYLSQLGEDYTLIPGSCLALGGTDTFYRSDPQNPYHTYIEQTYSTQVVTASIHINIGIPDVEELIRACRLVRMEAPLYLALSASSPFLNGQVTGYHSSRWQMFPKTPQEVPLFTSHGHFVQWTEEQLTLGTMQNVRHLWSAVRPNGDNRPHNLNRLELRICDLVTNPLSLLAIVALLEARLQQMLADPTLDPLQQSQLTPSELLALADQNEISAAVSSLDSTLHHWRDGRAIAAREWIEELYQSVQLEAKYQGFACFLPPLRKILREGNQAQQWLTQYEQGKTPQTIVQEAILQTEMEEAILAQDLCLPLSKARDEILSLV</t>
  </si>
  <si>
    <t>P74515</t>
  </si>
  <si>
    <t>AF-P74515-F1-model_v4_water_embeddings_weighted</t>
  </si>
  <si>
    <t>AF-P74515-F1-model_v4_chain_0_feature</t>
  </si>
  <si>
    <t>L-Kynurenine</t>
  </si>
  <si>
    <t>C1=CC=C(C(=C1)C(=O)CC(C(=O)O)N)N</t>
  </si>
  <si>
    <t>3.5.1.24</t>
  </si>
  <si>
    <t>Lactobacillus johnsonii</t>
  </si>
  <si>
    <t>MCTGLRFTDDQGNLYFGRNLDVGQDYGEGVIITPRNYPLPYKFLDNTTTKKAVIGMGIVVDGYPSYFDCYNEDGLGIAGLNFPHFAKFSDGPIDGKINLASYEIMLWVTQNFTHVSEVKEALKNVNLVNEAINTSFAVAPLHWIISDSDEAIIVEVSKQYGMKVFDDKVGVLTNSPDFNWHLTNLGNYTGLNPHDATAQSWNGQKVAPWGVGTGSLGLPGDSIPADRFVKAAYLNANYPTVKGEKANVAKFFNILKSVAMIKGSVVNDQGSDEYTVYTACYSSGSKTYYCNFEDDFELKTYKLDDHTMNSTSLVTY</t>
  </si>
  <si>
    <t>Taurocholate</t>
  </si>
  <si>
    <t>P97038</t>
  </si>
  <si>
    <t>AF-P97038-F1-model_v4_water_embeddings_weighted</t>
  </si>
  <si>
    <t>AF-P97038-F1-model_v4_chain_0_feature</t>
  </si>
  <si>
    <t>CC(CCC(=O)NCCS(=O)(=O)O)C1CCC2C1(C(CC3C2C(CC4C3(CCC(C4)O)C)O)O)C</t>
  </si>
  <si>
    <t>p-Nitrophenyl caproate</t>
  </si>
  <si>
    <t>4.2.1.103</t>
  </si>
  <si>
    <t>MDHPKFKAAAIQAAPVFLNLDATIDKAVALIEEASSNGAEVIAFPETWLPGYPWYAWLDAPALWLAKFGQRYYDNSLEYGTPQAERLAKAAKDNNIMVGMGLSERSGSSLYIAQWIIGNDGKTIAQRRKLKPTHVERTIYGEGDGSDLSVWDTKLGRVGGLCCWEHLQPLSKYAMYAQNEQVHFAAWPSFSIYEGGAYALSGEANVAASRVYALEGSCYVLAPTAIVSQEMQDEMCETDLQKALLKTGGGYSRIFGPDGKQLHESLPTDQEGIVYADIDLGTISLSKAIADPAGHYSRADATQLVLNKTVRRPVIETATAEQATRHPAVDSQPDAAAETSALDTASAEMEGIGQVPQTL</t>
  </si>
  <si>
    <t>cyclohexyl isocyanide</t>
  </si>
  <si>
    <t>E1CJF8</t>
  </si>
  <si>
    <t>AF-E1CJF8-F1-model_v4_water_embeddings_weighted</t>
  </si>
  <si>
    <t>AF-E1CJF8-F1-model_v4_chain_0_feature</t>
  </si>
  <si>
    <t>[C-]#[N+]C1CCCCC1</t>
  </si>
  <si>
    <t>Puccinellia nuttalliana</t>
  </si>
  <si>
    <t>MSPQTETKASVGFQAGVKDYKLTYYTPEYETKDTDILAAFRVTPQPGVPPEEAGAAVAAESSTGTWTTVWTDGLTSLDRYKGRCYHIEPVAGEDSQWICYVAYPLDLFEEGSVTNMFTSIVGNVFGFKALRALRLEDLRIPPAYA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</si>
  <si>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A0A1C3HPS6</t>
  </si>
  <si>
    <t>AF-A0A1C3HPS6-F1-model_v4_water_embeddings_weighted</t>
  </si>
  <si>
    <t>AF-A0A1C3HPS6-F1-model_v4_chain_0_feature</t>
  </si>
  <si>
    <t>Shewanella oneidensis</t>
  </si>
  <si>
    <t>MSKVLVLKSSILGGYSQSALLVDYLIGKWEKQGATITVRDLAGKDVLPMVDGEIASGLRGGAELTARQQEMLDLSNALVEELKANDTIVITAPMYNFNIPTQLKNWIDFVARAGVTFTYTENGPKGLVEGKRAVLITTRGGAHKDGPTDHMVPFLKTFLGFIGITDVDVVYAEALNMGPEANQKGISEAKASIDKLAV</t>
  </si>
  <si>
    <t>Q8E990</t>
  </si>
  <si>
    <t>AF-Q8E990-F1-model_v4_water_embeddings_weighted</t>
  </si>
  <si>
    <t>AF-Q8E990-F1-model_v4_chain_0_feature</t>
  </si>
  <si>
    <t>Musa velutina</t>
  </si>
  <si>
    <t>MSPQTETKASVGFKAGVKDYKLNYYTPDYEVKDTDILAAFRVTPQPGVPPEEAGAAVAAESSTGTWTTVWTDGLTSLDRYKGRCYHIEAVVGEENQYIAYVAYPLDLFEEGSVTNMFTSIVGNVFGFKALRALRLEDLRIPTSYSKTFQGPPHGIQVERDKLNKYGRPLLGCTIKPKLGLSAKNYGRAVYECLRGGLDFTKDDENVNSQPFMRWRDRFLFCTEALFKAQAETGEIKGHYLNATAGTCEEMMKRAICARELGVPIVMHDYLTGGFTANTSLAHYCRDNGLLLHIHRAMHAVIDRQKNHGMHFRVLAKALRMSGGDHIHAGTVVGKLEGEREMTLGFVDLLRDDYIEKDRSRGIFFTQDWVSMPGVLPVASGGIHVWHMPALTEIFGDDSVLQFGGGTLGHPWGNAPGAVANRVALEACVQARNEGRDLAREGNEIIREASKWSPELAAACEVWK</t>
  </si>
  <si>
    <t>A0A1C3HPQ7</t>
  </si>
  <si>
    <t>AF-A0A1C3HPQ7-F1-model_v4_water_embeddings_weighted</t>
  </si>
  <si>
    <t>AF-A0A1C3HPQ7-F1-model_v4_chain_0_feature</t>
  </si>
  <si>
    <t>2.7.1.16</t>
  </si>
  <si>
    <t>Anoxybacillus kestanbolensis</t>
  </si>
  <si>
    <t>MGKKYVIGIDYGTESGRAVLVDLEGNEIADHVTPYHHGVIDEVLPESNVQLEPDWALQHPGDYIEVLATAVPAVLQKSGVNPADVIGVGIDFTACTMLPISGSGEPLCLKPEFKHRPHSWVKLWKHHAAQDEANLLNEMAAKRGEAFLPRYGGKISSEWMIAKIWQILNEDPDIYDQTDLFLEATDWVIFKMTGQLVRNSCTAGYKSIWHKQDGYPSKEFFRALDPRLEHLTESKLRGSIVPLGTRAGVLTKEMAAMMGLLPGTAVAVGNVDAHAAVPGVGVVEPGKMVMAMGTSICHMLLGTEEKYVEGMCGVVEDGIIPGYFGYEAGQSAVGDIFAWYVEQSVPAYVKEAAEKEGVSVHEWLEKRAAAYRPGETGLLALDWWNGNRSVLVDTDLTGLIIGYTLLTKPEEIYRALLEATAFGTRKIIDAFVGSGINVDELYACGGLPQKNKLLMQIYADVTNREIKIAASKQTPAVGAAMFAAVAAGKENGGYESIIEAARNMGKVREETFKPIPENVAIYEQLYQEYTKLHDYFGRGENDVMKRLKHWKETARAVKKSISLS</t>
  </si>
  <si>
    <t>U5JE22</t>
  </si>
  <si>
    <t>AF-U5JE22-F1-model_v4_water_embeddings_weighted</t>
  </si>
  <si>
    <t>AF-U5JE22-F1-model_v4_chain_0_feature</t>
  </si>
  <si>
    <t>2.4.1.298</t>
  </si>
  <si>
    <t>Perilla frutescens</t>
  </si>
  <si>
    <t>MVRRRVLLATFPAQGHINPALQFAKRLLKAGTDVTFFTSVYAWRRMANTASAAAGNPPGLDFVAFSDGYDDGLKPCGDGKRYMSEMKARGSEALRNLLLNNHDVTFVVYSHLFAWAAEVARESQVPSALLWVEPATVLCIYYFYFNGYADEIDAGSDEIQLPRLPPLEQRSLPTFLLPETPERFRLMMKEKLETLDGEEKAKVLVNTFDALEPDALTAIDRYELIGIGPLIPSAFLDGGDPSETSYGGDLFEKSEENNCVEWLDTKPKSSVVYVSFGSVLRFPKAQMEEIGKGLLACGRPFLWMIREQKNDDGEEEEEELSCIGELKKMGKIVSWCSQLEVLAHPALGCFVTHCGWNSAVESLSCGVPVVAVPQWFDQTTNAKLIEDAWGTGVRVRMNEGGGVDGSEIERCVEMVMDGGEKSKLVRENAIKWKTLAREAMGEDGSSLKNLNAFLHQVARA</t>
  </si>
  <si>
    <t>Q9ZR27</t>
  </si>
  <si>
    <t>AF-Q9ZR27-F1-model_v4_water_embeddings_weighted</t>
  </si>
  <si>
    <t>AF-Q9ZR27-F1-model_v4_chain_0_feature</t>
  </si>
  <si>
    <t>4-nitrophenyl beta-D-fucopyranoside</t>
  </si>
  <si>
    <t>1.3.1.77</t>
  </si>
  <si>
    <t>Medicago truncatula</t>
  </si>
  <si>
    <t>MASIKQIEIEKKKACVIGGTGFVASLLIKQLLEKGYAVNTTVRDLDSANKTSHLIALQSLGELNLFKAELTIEEDFDAPISGCELVFQLATPVNFASQDPENDMIKPAIKGVLNVLKACVRAKEVKRVILTSSAAAVTINELEGTGHVMDETNWSDVEFLNTAKPPTWGYPVSKVLAEKAAWKFAEENNIDLITVIPTLTIGPSLTQDIPSSVAMGMSLLTGNDFLINALKGMQFLSGSISITHVEDICRAHIFVAEKESTSGRYICCAHNTSVPELAKFLSKRYPQYKVPTEFDDFPSKAKLIISSGKLIKEGFSFKHSIAETFDQTVEYLKTQGIK</t>
  </si>
  <si>
    <t>Q84XT1</t>
  </si>
  <si>
    <t>AF-Q84XT1-F1-model_v4_water_embeddings_weighted</t>
  </si>
  <si>
    <t>AF-Q84XT1-F1-model_v4_chain_0_feature</t>
  </si>
  <si>
    <t>CoA</t>
  </si>
  <si>
    <t>CC(C)(COP(=O)(O)OP(=O)(O)OCC1C(C(C(O1)N2C=NC3=C(N=CN=C32)N)O)OP(=O)(O)O)C(C(=O)NCCC(=O)NCCS)O</t>
  </si>
  <si>
    <t>2.7.7.72</t>
  </si>
  <si>
    <t>Exiguobacterium sibiricum</t>
  </si>
  <si>
    <t>MLESANQIIQTIEAAGGEAYIVGGAVRDMLLKREPGDYDLATSLLPEAVMHLFPVVIPTGLDHGTVTVVLDHVPFEVTTFRSESTYSDRRRPDEVTLGVSLEEDLTRRDFTINAMALKPTGLVDLFGGQADLATKVVRTVGRAEDRFDEDALRMIRAFRFMSQLEFTLDPETERAIENKKQHLSSVAVERIAIEFEKLLLGPGRKAALAAMRRTGIGHYMPHMNDVILHQLMLLPFNGVSPDDVWTLVLVAGLHPESLRAWKRSKKQEGRAKTFAPLVHEQTLSDWQRYRLSDEELDHLNQMTGYRHEGRASLPIRRLQDLTVNGRDMMDLGLRKHQIKEALHHLEQQVVHRQLDNEREILLKEVMNWKNQHGTGSSRH</t>
  </si>
  <si>
    <t>B1YHR1</t>
  </si>
  <si>
    <t>AF-B1YHR1-F1-model_v4_water_embeddings_weighted</t>
  </si>
  <si>
    <t>AF-B1YHR1-F1-model_v4_chain_0_feature</t>
  </si>
  <si>
    <t>1.7.2.5</t>
  </si>
  <si>
    <t>MNSEPVYPRFPFARPSGDEPPAEFHRLLRECPVSRVELWDGSHPWLVVKHKDVCEVLTDPRLSKVRQRDGFPEMSPGGKAAARNRPTFVDMDAPDHMHQRSMVSAFFNDEYVESRLPFIRDTVQHYLDRLIRAGKDGKEVDLVKHFALPIPSHIIYDILGIPIEDFEYLSGCDATRTNGSSTAAAAQAANKEILEYLERLVDKKTTNPSHDVISTLVIQQLKPGHIEKLDVVQIAFLLLVAGNATVVSMIALGVVTLLEHPDQLSRLLEDPSLSNLFVEELCRFHTASALATRRVATVDIELRGQKIRAGEGIIASNQAANRDPEVFPDPDTFDMFRKRGPEEALGFGYGDHRCIAEMLARAELETVFSTLFQTLPSLKLAIPKSEIQWTPPTRDVGIVGLPVTWDRD</t>
  </si>
  <si>
    <t>Q8NKB4</t>
  </si>
  <si>
    <t>AF-Q8NKB4-F1-model_v4_water_embeddings_weighted</t>
  </si>
  <si>
    <t>AF-Q8NKB4-F1-model_v4_chain_0_feature</t>
  </si>
  <si>
    <t>adiponitrile</t>
  </si>
  <si>
    <t>C(CCC#N)CC#N</t>
  </si>
  <si>
    <t>2.7.7.23</t>
  </si>
  <si>
    <t>MKEPTTEIEIETSAVATILPPPLPPTASPHQALVERLKDYGQEDVFSLWDELSPEERDLLLRDIENLDLPRIDRIIRCSLHSQGLPVAAIEPVPENCVSTVEERTKEDREKWWKMGLKAIYEGKLGVVLLSGGQGTRLGSSDPKGCYNIGLPSGKSLFQIQAERILCVQRLASQAMSEASPTRPVTIQWYIMTSPFTHEPTQKFFKSHKYFGLEPDQVTFFQQGTLPCISKDGKFIMETPFSLSKAPDGNGGVYTALKSSRLLEDMASRGIKYVDCYGVDNVLVRVADPTFLGYFIDKSAASAAKVVRKAYPQEKVGVFVRRGKGGPLTVVEYTELDQSMASATNQQTGRLQYCWSNVCLHMFTLDFLNQVANGLEKDSVYHLAEKKIPSINGDIVGLKLEQFIFDCFPYAPSTALFEVLREEEFAPVKNANGSNYDTPESARLLVLRLHTRWVIAAGGFLTHSVPLYATGVEVSPLCSYAGENLEAICRGRTFHAPCEISL</t>
  </si>
  <si>
    <t>alpha-D-Glucose 1-phosphate</t>
  </si>
  <si>
    <t>O64765</t>
  </si>
  <si>
    <t>AF-O64765-F1-model_v4_water_embeddings_weighted</t>
  </si>
  <si>
    <t>AF-O64765-F1-model_v4_chain_0_feature</t>
  </si>
  <si>
    <t>MSRRLNNILEHISIQGNDGETVRAVKRDVAMAALTNQFTMSVESMRQIMTYLLYEMVEGLEGRESTVRMLPSYVYKADPKRATGVFYALDLGGTNFRVLRVACKEGAVVDSSTSAFKIPKYALEGNATDLFDFIASNVKKTMETRAPEDLNRTVPLGFTFSFPVEQTKVNRGVLIRWTKGFSTKGVQGNDVIALLQAAFGRVSLKVNVVALCNDTVGTLISHYFKDPEVQVGVIIGTGSNACYFETASAVTKDPAVAARGSALTPINMESGNFDSKYRFVLPTTKFDLDIDDASLNKGQQALEKMISGMYLGEIARRVIVHLSSINCLPAALQTALGNRGSFESRFAGMISADRMPGLQFTRSTIQKVCGVDVQSIEDLRIIRDVCRLVRGRAAQLSASFCCAPLVKTQTQGRATIAIDGSVFEKIPSFRRVLQDNINRILGPECDVRAVLAKDGSGIGAAFISAMVVNDK</t>
  </si>
  <si>
    <t>Magnesium chloride</t>
  </si>
  <si>
    <t>Q95PL2</t>
  </si>
  <si>
    <t>AF-Q95PL2-F1-model_v4_water_embeddings_weighted</t>
  </si>
  <si>
    <t>AF-Q95PL2-F1-model_v4_chain_0_feature</t>
  </si>
  <si>
    <t>[Mg+2].[Cl-].[Cl-]</t>
  </si>
  <si>
    <t>Trifluoromethionine</t>
  </si>
  <si>
    <t>C(CSC(F)(F)F)C(C(=O)O)N</t>
  </si>
  <si>
    <t>ethyl protocatechuate</t>
  </si>
  <si>
    <t>CCOC(=O)C1=CC(=C(C=C1)O)O</t>
  </si>
  <si>
    <t>7-Methylxanthosine</t>
  </si>
  <si>
    <t>CN1C=[N+](C2=C1C(=O)NC(=O)N2)C3C(C(C(O3)CO)O)O</t>
  </si>
  <si>
    <t>2.4.1.115</t>
  </si>
  <si>
    <t>Vitis labrusca</t>
  </si>
  <si>
    <t>MSQTTTNPHVAVLAFPFSTHAAPLLAVVRRLAVAAPHAVFSFFSTSESNASIFHDSMHTMQCNIKSYDVSDGVPEGYVFTGRPQEGIDLFMRAAPESFRQGMVMAVAETGRPVSCLVADAFIWFAADMAAEMGVAWLPFWTAGPNSLSTHVYIDEIREKIGVSGIQGREDELLNFIPGMSKVRFRDLQEGIVFGNLNSLFSRLLHRMGQVLPKATAVFINSFEELDDSLTNDLKSKLKTYLNIGPFNLITPPPVVPNTTGCLQWLKERKPTSVVYISFGTVTTPPPAELVALAEALEASRVPFIWSLRDKARMHLPEGFLEKTRGHGMVVPWAPQAEVLAHEAVGAFVTHCGWNSLWESVAGGVPLICRPFFGDQRLNGRMVEDVLEIGVRIEGGVFTKSGLMSCFDQILSQEKGKKLRENLRALRETADRAVGPKGSSTENFKTLVDLVSKPKDV</t>
  </si>
  <si>
    <t>A6N928</t>
  </si>
  <si>
    <t>AF-A6N928-F1-model_v4_water_embeddings_weighted</t>
  </si>
  <si>
    <t>AF-A6N928-F1-model_v4_chain_0_feature</t>
  </si>
  <si>
    <t>Arenicola brasiliensis</t>
  </si>
  <si>
    <t>MSTFTAQQNFPIYTTHQNKVRTHLTPEMYEKMYKRVTPNGVTVDKCIQPSVDYTGKIVGLVAGDEESYTTFNEIFDAVLDDHHLGFSTTDKHPPPELDASKLVNAKMDEKYVKSCRIRTGRSIRGLCLPPAISRAERREVERTLVDALAGLKGDLSGKYYPLLKMTPEEEKQLIEDHFLFQKPTGHLMVNSNAVRDWPDGRGIWHNNNKTFLIWVNEEDHCRVISMQQGGDMQGVFARFCTGLKEIEGLMKAKGRQFMWSERLGYLCTCPTNIGTGLRCSVHVQLHKLSKDARFDDIVVKLKMQKRGTAGEHTAAVDDVYDLSNAARLKSTEREFVQLLIDGVGKLIEMEKRLEAGKSIDDLVPK</t>
  </si>
  <si>
    <t>Q4AEC6</t>
  </si>
  <si>
    <t>AF-Q4AEC6-F1-model_v4_water_embeddings_weighted</t>
  </si>
  <si>
    <t>AF-Q4AEC6-F1-model_v4_chain_0_feature</t>
  </si>
  <si>
    <t>MSPQTETKAGVGFKAGVKDYKLTYYTPEYETKDTDILAAFRVSPQPGVPPEEAGAAVAAESSTGTWTTVWTDGLTSLDRYKGRCYHIEPVAGEDSQWICYVAYPLDLFEEGSVTNMFTSIVGNVFGFKALRALRLEDLRIPPTYSKTFQGPPHGIQVERDKLNKYGRPLLGCTIKPKLGLSAKNYGRACYECLRGGLDFTKDDENVNSQPFMRWRDRFVFCAEAIYKSQAETGEIKGHYLNATAGTCEEMIKRAVFARELGVPIVMHDYLTGGFTANTTLAHYCRDNGLLLHIHRAMHAVIDRQKNHGMHFRVLAKALRMSGGDHIHSGTVVGKLEGEREVTLGFVDLLRDDFIEKDRARGIFFTQDWVSMPGVIPVASGGIHVWHMPALTEIFGDDSVLQFGGGTLGHPWGNAPGAAANRVALEACVQARNEGRDLAREGNEIIRAACKWSPELAAACEVWK</t>
  </si>
  <si>
    <t>A0A1C3HPU2</t>
  </si>
  <si>
    <t>AF-A0A1C3HPU2-F1-model_v4_water_embeddings_weighted</t>
  </si>
  <si>
    <t>AF-A0A1C3HPU2-F1-model_v4_chain_0_feature</t>
  </si>
  <si>
    <t>Glu-Leu</t>
  </si>
  <si>
    <t>CC(C)CC(C(=O)O)NC(=O)C(CCC(=O)O)N</t>
  </si>
  <si>
    <t>2.1.1.354</t>
  </si>
  <si>
    <t>MSPERSQEESPEGDTERTERKPMVKDAFKDISIYFTKEEWAEMGDWEKTRYRNVKMNYNALITVGLRATRPAFMCHRRQAIKLQVDDTEDSDEEWTPRQQVKPPWMAFRGEQSKHQKGMPKASFNNESSLRELSGTPNLLNTSDSEQAQKPVSPPGEASTSGQHSRLKLELRRKETEGKMYSLRERKGHAYKEISEPQDDDYLYCEMCQNFFIDSCAAHGPPTFVKDSAVDKGHPNRSALSLPPGLRIGPSGIPQAGLGVWNEASDLPLGLHFGPYEGRITEDEEAANSGYSWLITKGRNCYEYVDGKDKSSANWMRYVNCARDDEEQNLVAFQYHRQIFYRTCRVIRPGCELLVWSGDEYGQELGIRSSIEPAESLGQAVNCWSGMGMSMARNWASSGAASGRKSSWQGENQSQRSIHVPHAVWPFQVKNFSVNMWNAITPLRTSQDHLQENFSNQRIPAQGIRIRSGNILIHAAVMTKPKVKRSKKGPNS</t>
  </si>
  <si>
    <t>Q9NQW5</t>
  </si>
  <si>
    <t>AF-Q9NQW5-F1-model_v4_water_embeddings_weighted</t>
  </si>
  <si>
    <t>AF-Q9NQW5-F1-model_v4_chain_0_feature</t>
  </si>
  <si>
    <t>MSTASVIIIGAGISGISAAKVLVENGVEDVLILEATDRIGGRIHKQNFGDVPVELGAGWIAGVGGKESNPVWELASRFNLRTCFSDYTNARFNIYDRSGKIFPTGIASDSYKKAVDSAILKLKSLEAQCSGQVAEEAPSSPKTPIELAIDFILHDFEMAEVEPISTYVDFGEREFLVADERGYECLLYKMAEEFLVTSHGNILDYRLKLNQVVREVQQSRNGVVVKTEDGSVYEANYVIVSASIGVLQSDLLSFQPLLPRWKTEAIQKCDVMVYTKIFLKFPQCFWPCGPGQEFFIYAHEQRGYFTFWQHMENAYPGSNILVVTLTNEQSKRVEAQSDQETMKEAMSVLRDMFGATIPYATDILVPRWWNNRFQRGSYSNYPMISDNQLLQNIKAPVGRIFFTGEHTSEKFSGYVHGGYLAGIDTSKSLLEEMKQSLLLQPLLAFTESLTLTHQKPNNSQIYTNVKFISGTS</t>
  </si>
  <si>
    <t>Norspermine</t>
  </si>
  <si>
    <t>Q9FNA2</t>
  </si>
  <si>
    <t>AF-Q9FNA2-F1-model_v4_water_embeddings_weighted</t>
  </si>
  <si>
    <t>AF-Q9FNA2-F1-model_v4_chain_0_feature</t>
  </si>
  <si>
    <t>C(CN)CNCCCNCCCN</t>
  </si>
  <si>
    <t>N-acetyl-S-(1,2-dichlorovinyl)-L-cysteine</t>
  </si>
  <si>
    <t>CC(=O)NC(CSC(=CCl)Cl)C(=O)O</t>
  </si>
  <si>
    <t>1.1.1.295</t>
  </si>
  <si>
    <t>MAAGSSHVSADARKLVGKVAVITGGASGIGACTARLFVKHGARVVVADIQDELGASLVAELGPDASSYVHCDVTNEGDVAAAVDHAVARFGKLDVMFNNAGVSGPPCFRMSECTKEDFERVLAVNLVGPFLGTKHAARVMAPARRGSIISTASLSSSVSGAASHAYTTSKHALVGFTENAAGELGRHGIRVNCVSPAGVATPLARAAMGMDDEAIEAIMANSANLKGAGALKADDIAAAALFLASDDGRYVSGQNLRVDGGLSVVNSSFGFFRD</t>
  </si>
  <si>
    <t>3beta-hydroxy-9beta-pimara-7,15-diene-19,6beta-olide</t>
  </si>
  <si>
    <t>Q7FAE1</t>
  </si>
  <si>
    <t>AF-Q7FAE1-F1-model_v4_water_embeddings_weighted</t>
  </si>
  <si>
    <t>AF-Q7FAE1-F1-model_v4_chain_0_feature</t>
  </si>
  <si>
    <t>CC1(CCC2C(=CC3C4C2(CCC(C4(C(=O)O3)C)O)C)C1)C=C</t>
  </si>
  <si>
    <t>[Candida] glabrata</t>
  </si>
  <si>
    <t>MSEITLGRYLFERLNQVDVKTIFGLPGDFNLSLLDKIYEVEGMRWAGNANELNAAYAADGYARIKGMSCIITTFGVGELSALNGIAGSYAEHVGVLHVVGVPSISSQAKQLLLHHTLGNGDFTVFHRMSANISETTAMVTDIATAPAEIDRCIRTTYITQRPVYLGLPANLVDLKVPAKLLETPIDLSLKPNDPEAETEVVDTVLELIKAAKNPVILADACASRHDVKAETKKLIDATQFPSFVTPMGKGSIDEQHPRFGGVYVGTLSRPEVKEAVESADLILSVGALLSDFNTGSFSYSYKTKNIVEFHSDYIKIRNATFPGVQMKFALQKLLNAVPEAIKGYKPVPVPARVPENKSCDPATPLKQEWMWNQVSKFLQEGDVVITETGTSAFGINQTPFPNNAYGISQVLWGSIGFTTGACLGAAFAAEEIDPKKRVILFIGDGSLQLTVQEISTMIRWGLKPYLFVLNNDGYTIERLIHGEKAGYNDIQNWDHLALLPTFGAKDYENHRVATTGEWDKLTQDKEFNKNSKIRMIEVMLPVMDAPTSLIEQAKLTASINAKQE</t>
  </si>
  <si>
    <t>Q6FJA3</t>
  </si>
  <si>
    <t>AF-Q6FJA3-F1-model_v4_water_embeddings_weighted</t>
  </si>
  <si>
    <t>AF-Q6FJA3-F1-model_v4_chain_0_feature</t>
  </si>
  <si>
    <t>MTGSTIYDQHLDRTPANFTPLSPLSYIERTAAVYPDYPSVVYGDRRYTWAETYTRCRRLASALAGRGLGKGDTVSIIAANIPEMYEAHFGVPMAGAVLNAINTRLDAPIIAFILSHAEARVLIVDPEFSEVVRDALAQIDRPDLLVVDIEDPSFAGGAPVGTLSYDALLAEGDPDFDWSLPGDEWDAIALNYTSGTTGNPKGVVYHHRGAALNATSNILTWGMPQHAVYLWTLPMFHCNGWCFPWTMAANAGVSVCLRAVRDEPIYRAFREEKVTHFCGAPIVLNMLANAPDHMKDFDHQIKVMTAGAPPPAAVIEKMEAMGVDVTHVYGLTETYGPSVVCAWKEEWDGRPGAERAALKVRQGVRYVALSGLMVADPETLEPVPADGETMGEIFMQGNIVMKGYLKNPDATDRAFRGGWFASGDLGVMHPDGYIALKDRSKDIIISGGENISSVEVEDVLYKHPAVMEAAVVARPDEKWGETPCAFVELKPGQSVEAADLIAHCRANMAHFKAPKTVVFGELPKTSTGKIQKFLLRERARAL</t>
  </si>
  <si>
    <t>Q5LVM3</t>
  </si>
  <si>
    <t>AF-Q5LVM3-F1-model_v4_water_embeddings_weighted</t>
  </si>
  <si>
    <t>AF-Q5LVM3-F1-model_v4_chain_0_feature</t>
  </si>
  <si>
    <t>L-Cys</t>
  </si>
  <si>
    <t>Benzamide</t>
  </si>
  <si>
    <t>C1=CC=C(C=C1)C(=O)N</t>
  </si>
  <si>
    <t>Orpinomyces sp.</t>
  </si>
  <si>
    <t>MRTSVVITFLAAALTVMAKPHAKPDPNFHIYLALGQSNMEGQGNVEAQDRVEDKRFKLISTADECMGRELGEWYPALPPIVNCYGNLGPVDYFGRTLTKKLPKEVKVGVCAVAVAGCDIQLFEEENYKSYEIPDWMQGRIDHYGGNPFRRLVNIAKKAQKAGVIKGILLHQGETNNGQEDWPKRIKVVYERLLKELNLKAEEVPLLAGEVVREEYEGMCSLHNTVIKKLPEVIPTAHVISAEGLDDGGDDLHFSSASYRILGERYADKMLELLKKPAKPADKPQKPQKPAKSEDEQVVSDVEAADEVDSADEE</t>
  </si>
  <si>
    <t>O59869</t>
  </si>
  <si>
    <t>AF-O59869-F1-model_v4_water_embeddings_weighted</t>
  </si>
  <si>
    <t>AF-O59869-F1-model_v4_chain_0_feature</t>
  </si>
  <si>
    <t>MKVLVFFVAIVLAAWHCHGSDHDHDHGHTYQIFPLRMKTGHGGHYIPEVSCQSWRLGVEAHNVIDWKTVPQDCEGYIGNYMLGEQYRSDSKIVNQQAYFYAKTLNITAKTAWVFDIDETTLSNLPYYADHGFGVELYNETSFNKWVDLGEAPALPESLKLYKKLLSLGIKIVFITGRPLDQKAVTATNLNLKLAGYHTWEKLITKNTSEYHGKTAVTYKSTERKKLEEKGYKIIGNIGDQWSDLLGTNTGDRTFKLPDPMYYIS</t>
  </si>
  <si>
    <t>O49855</t>
  </si>
  <si>
    <t>AF-O49855-F1-model_v4_water_embeddings_weighted</t>
  </si>
  <si>
    <t>AF-O49855-F1-model_v4_chain_0_feature</t>
  </si>
  <si>
    <t>2.7.4.22</t>
  </si>
  <si>
    <t>MEKPKYKRIVLKLSGEALAGEQGNGINPTVIQSIAKQVKEIAELEVEVAVVVGGGNLWRGKTGSDLGMDRATADYMGMLATVMNSLALQDSLETLGIQSRVQTSIEMRQVAEPYIRRKAIRHLEKKRVVIFAAGTGNPYFSTDTTAALRAAEIEADVILMAKNNVDGVYNADPRKDESAVKYESLSYLDVLKDGLEVMDSTASSLCMDNDIPLIVFSIMEEGNIKRAVIGESIGTIVRGK</t>
  </si>
  <si>
    <t>O31749</t>
  </si>
  <si>
    <t>AF-O31749-F1-model_v4_water_embeddings_weighted</t>
  </si>
  <si>
    <t>AF-O31749-F1-model_v4_chain_0_feature</t>
  </si>
  <si>
    <t>3.2.1.122</t>
  </si>
  <si>
    <t>Fusobacterium mortiferum</t>
  </si>
  <si>
    <t>MKQFSILIAGGGSTFTPGIILMLLDNLDKFPIRQIKMFDNDAERQAKIGEACAILLKEKAPQIKFSYSTNPEEAFTDIDFVMAHIRVGKYPMRELDEKIPLRHGVVGQETCGPGGIAYGMRSIGGVIGLIDYMEKYSPNAWMLNYSNPAAIVAEATRRLRPNSKVLNICDMPIGIEVRMAEILGLESRKDMDIMYYGLNHFGWWKSVRDKQGNDLMPKLREHVSQYGYVVPKGDNQHTEASWNDTFAKAKDVLALDPTTLPNTYLKYYLFPDYVVEHSNKEYTRANEVMDGREKFVFGECEKVVKNQSSEGCALHIDEHASYIVDLARAIAFNTKEKMLLIVENNGAIVNFDSTAMVEIPCIVGSNGPEPLVVGRIPQFQKGMMEQQVTVEKLTVEAWIEGSYQKLWQAITMSKTVPSAKVAKDILDDLIEANKEYWPVLK</t>
  </si>
  <si>
    <t>O06901</t>
  </si>
  <si>
    <t>AF-O06901-F1-model_v4_water_embeddings_weighted</t>
  </si>
  <si>
    <t>AF-O06901-F1-model_v4_chain_0_feature</t>
  </si>
  <si>
    <t>MAPIIHRNLTAPELVQWALKLEKDTKLSARGALCVLSYAKTGRSPRDKRVVDTDDVHENVDWGSVNVKLSEESFAKVKKRAMDFLNSRDHLFIVDCFAGHDERYRLKVRVITTRPYHALFMYNMLIRPTRQELESFGEPEYTIYNAGEHSADPSVPGVTSTTSVSLNFKTGEEVILGTEYAGEMKKGILTVMFELMPRQGHLCMHASANVGKKGDVTVFFGLSGTGKTTLSADPNRMLIGDDEHVWTDRGVFNIEGGCYAKAIGLNPKTEEEIYNAVRFGAVAENCTLDKVTHEIDFNDESICKNTRVAYPLEHIPGALTHAVAGHPNNVIFLTNDAFGVMPPVARLTPEQAMFWFIMGYTANVPGVEAGSTPVAKPIFSSCFGGPFLVRHATFYGEQLAKKMTEHNARVWLLNTGYAGGRADRGAKRMPLKVTRAVIDAIHDGSLDKEQYCVYPGWGLQIPRGCARVPAQLLDPRKAWKDVKAFNETTKELVAMFQASFQKRFAAKASEALKSAVPKYVETAHL</t>
  </si>
  <si>
    <t>E9ADF9</t>
  </si>
  <si>
    <t>AF-E9ADF9-F1-model_v4_water_embeddings_weighted</t>
  </si>
  <si>
    <t>AF-E9ADF9-F1-model_v4_chain_0_feature</t>
  </si>
  <si>
    <t>1.3.1.79</t>
  </si>
  <si>
    <t>Sediminispirochaeta smaragdinae</t>
  </si>
  <si>
    <t>MVEHTVGIYGLGRFGSFWAKSLAASGLKVIGYNRSKRALPEGVVSGSETEVLSCNTLFYCVAISSFEEVLSRTAAKIGKHTLVFDTCSVKVEPVRTMERLLPQGCTFAGSHPMFGPDSASEGMDGLPMVLCPGRDDEGKVDFWRHHFSKMGLRVIEITADRHDKEAAYTQGITHVVGRILGELDLHESEIATSGYKRLLQVREQTCNDPLQLFIDLQRYNPYTHGMRMELTSALEQIMTLFAQADLPPDRP</t>
  </si>
  <si>
    <t>E1R5M5</t>
  </si>
  <si>
    <t>AF-E1R5M5-F1-model_v4_water_embeddings_weighted</t>
  </si>
  <si>
    <t>AF-E1R5M5-F1-model_v4_chain_0_feature</t>
  </si>
  <si>
    <t>MSDLINKVSTVFEVGFHYQAQYVLQAPGRVNLIGEHTDYNDGYVLPCAINYCAVVCASPREDNLVRVISVDYDGATDEFSLDEDIIPTKNSWANYIRGVIKHLKLRGYQFGGADIAIGGDVPQGAGLSSSAALEVAIGQTFKALYRLDISQQEIALNGQEAENQFVGCNCGIMDQLISAEAKKDHALLIDCRNLATTPVALPKGNSIVIVNSNKKRGLVDSEYNTRRKQCETAARFFGVKALRDVDIDTFNAREPELDTLIAKRAKHIITENARTYAAAKAMASNDMQTLQRLMAESHASMRDDFEITVPEVDALVAIIKSEVGVLGGVRMTGGGFGGCVVSIVPDALVNQVINAVEAQYYEQSGLWASIYVCTAQIGAGSVFTS</t>
  </si>
  <si>
    <t>B1KRG2</t>
  </si>
  <si>
    <t>AF-B1KRG2-F1-model_v4_water_embeddings_weighted</t>
  </si>
  <si>
    <t>AF-B1KRG2-F1-model_v4_chain_0_feature</t>
  </si>
  <si>
    <t>MAKYLGIDVGATWTRAILVDEGGSVLSRAKIRTGVSPVAEIAEVVAGWDFDAVGVGSIGPMDLKTGVVVNSPNSPSRRFPLVEPLKKFKRPVVVANDCVAAVWGEYVFKYHVDNMAYLTLSTGVGVGAIVNGVLLLGKDGNAHELGHAVIDFKSPRRCGCGGLGHFEAFVGGANMPSFYQEVAGEGPLLPEEIFKRAREGYRKAVEFLDVWLDALAAGVATILAAYDPELLIVGGSIALNNWDIVGRELPKRLVKYLGVRGAEIRPASFGDDEVAIGAAALAYKTPETLKKFGYPR</t>
  </si>
  <si>
    <t>A3MUZ0</t>
  </si>
  <si>
    <t>AF-A3MUZ0-F1-model_v4_water_embeddings_weighted</t>
  </si>
  <si>
    <t>AF-A3MUZ0-F1-model_v4_chain_0_feature</t>
  </si>
  <si>
    <t>2.4.1.358</t>
  </si>
  <si>
    <t>MKSPFGVATDQSLPAASNTNIKLIHLPNINPPIKLDSVEKFLTDYIETYKHHVKDTILNQVLPNSSRIAGVVIDMFCTTMIDIADEIKVPSFLFFTSGAAFLGLLLYLPKRYDLVGKEFVHSDPDSIVPSYVNPVPTNVLPGFVFNNGGYVSFASHARRFKETKGLIINTLVELESHAIHSIFKVAEGDQSDQPWPAVYPVGPLIDTKGEHQVRSDRDSIMEFLDDQPPKSVVFLCFGSFGSFDEAQLKEIAIGLEKSGHRFLWSVRRRPPKGKTEFPGEYKNYEDFLPQGFLERTKGVGMLCGWAPQVEVLGHKATGGFVSHCGWNSILESLWYGVPIVTWPLYAEQQVNAFLIARDLGLGVELRLDYVYGSGDFVSADEIERAVTGLMDGDSEIRKRVVEMSEMCRRAVDDGGSSSTSLGSLIKVLSQNLENN</t>
  </si>
  <si>
    <t>4-hydroxy-2,5-dimethyl-3(2H)-furanone</t>
  </si>
  <si>
    <t>A0A387IZV4</t>
  </si>
  <si>
    <t>AF-A0A387IZV4-F1-model_v4_water_embeddings_weighted</t>
  </si>
  <si>
    <t>AF-A0A387IZV4-F1-model_v4_chain_0_feature</t>
  </si>
  <si>
    <t>CC1C(=O)C(=C(O1)C)O</t>
  </si>
  <si>
    <t>4.2.3.25</t>
  </si>
  <si>
    <t>Actinidia polygama</t>
  </si>
  <si>
    <t>MASFHRFCVSSLLVPNNSPQISNAYRAPAVPSMPTTQKWSITEDLAFISNPSKQHNHQTGYRTFSDEFYVKREKKLKDVRRALREVEETPLEGLVMIDTLQRLGIDYHFQGEIGALLQKQQRKSKCDYPEHDLFEVSTRFRLLRQEGHNVPADVFNHFRDKKGRFKSELSRDIRGLMSLYEASQLSIQGEDILDQAADFSSQLLSGWATNPDHHQARLVRNALTHPYHKSLATFTARNFHYDCKGQNGWVNNLQELAKMDLTVVQSMHQKEVLQVSQWWKDRGLANELKLVRNQPLKWYMWPMAALTDPRFSEERVELTKPISFIYIIDDIFDVYGTLEELTLFTDAVNRWELTAVEQLPDYMKVCFKALYDITNEIAYKIYKKHGWNPIDSLRRMWASLCNAFLVEAKWFASGHLPKAEEYLKNGIISSGMHVVTVHMFFLLGGCFTDESVNLVDEHAGITSSIATILRLSDDLGSAKDEDQDGYDGSYVEYYLKDHKGSSVENAREEVIRMISDAWKRLNEECLSPNPFSATFRKGCLNIARMVPLMYSYDDNHNLPLLEEHMKAMLYDSSS</t>
  </si>
  <si>
    <t>D4N3A1</t>
  </si>
  <si>
    <t>AF-D4N3A1-F1-model_v4_water_embeddings_weighted</t>
  </si>
  <si>
    <t>AF-D4N3A1-F1-model_v4_chain_0_feature</t>
  </si>
  <si>
    <t>2.3.1.92</t>
  </si>
  <si>
    <t>MSLKIKFLLLLVLYHHVDSASIVKFLPGFEGPLPFELETGYIGIGEDENVQFFYYFIKSENNPKEDPLLIWLNGGPGCSCLGGIIFENGPVGLKFEVFNGSAPSLFSTTYSWTKMANIIFLDQPVGSGFSYSKTPIDKTGDISEVKRTHEFLQKWLSRHPQYFSNPLYVVGDSYSGMIVPALVQEISQGNYICCEPPINLQGYMLGNPVTYMDFEQNFRIPYAYGMGLISDEIYEPMKRICNGNYYNVDPSNTQCLKLTEEYHKCTAKINIHHILTPDCDVTNVTSPDCYYYPYHLIECWANDESVREALHIEKGSKGKWARCNRTIPYNHDIVSSIPYHMNNSISGYRSLIYSGDHDIAVPFLATQAWIRSLNYSPIHNWRPWMINNQIAGYTRAYSNKMTFATIKGGGHTAEYRPNETFIMFQRWISGQPL</t>
  </si>
  <si>
    <t>Q8RUW5</t>
  </si>
  <si>
    <t>AF-Q8RUW5-F1-model_v4_water_embeddings_weighted</t>
  </si>
  <si>
    <t>AF-Q8RUW5-F1-model_v4_chain_0_feature</t>
  </si>
  <si>
    <t>MGGWAIAVHGGAGIDPNLPAERQEEAKQLLTRCLNLGIIALRSNVSAIDVVELVIRELETDPLFNSGRGSALTEKGTVEMEASIMDGTKRRCGAVSGITTVKNPISLARLVMDKSPHSYLAFSGAEDFARKQGVEIVDNEYFVTDDNVGMLKLAKEANSILFDYRIPPMGCAGAAATDSPIQMNGLPISIYAPETVGCVVVDGKGHCAAGTSTGGLMNKMMGRIGDSPLIGAGTYASEFCGVSCTGEGEAIIRATLARDVSAVMEYKGLNLQEAVDYVIKHRLDEGFAGLIAVSNKGEVVCGFNSNGMFRGCATEDGFMEVAIWE</t>
  </si>
  <si>
    <t>Q8GXG1</t>
  </si>
  <si>
    <t>AF-Q8GXG1-F1-model_v4_water_embeddings_weighted</t>
  </si>
  <si>
    <t>AF-Q8GXG1-F1-model_v4_chain_0_feature</t>
  </si>
  <si>
    <t>4.3.1.18</t>
  </si>
  <si>
    <t>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HACITMGQFPYYFVVNSEGIVNDVWLPFQKW</t>
  </si>
  <si>
    <t>beta-Chloro-D-alanine</t>
  </si>
  <si>
    <t>P53095</t>
  </si>
  <si>
    <t>AF-P53095-F1-model_v4_water_embeddings_weighted</t>
  </si>
  <si>
    <t>AF-P53095-F1-model_v4_chain_0_feature</t>
  </si>
  <si>
    <t>Pseudoalteromonas carrageenovora</t>
  </si>
  <si>
    <t>MQKISIIFNLFLSLGCLAFTFNGSASETKNEWITLGTMAGPIPNAKHSQPANAMLVNGNTYVVDAGDGTAGQLAKVGLDIKNVDAVFLSHLHFDHTGGLPAILSLRWQTSARNELVVYGPPGTQQTVDGIFEYMTYGTLGHYGVPGQVPAPANTNIKVVEVEDGTQLKLPDFTVDVIRNSHYSWPKGSEEWKKFQALSFKFSLQDYTVVYTGDTGPSSAVEKLSSGVDLLVSEMMDIDHTVNMIKETNPQMPKGKFIGIHKHLSKHHLSPKQVGELAKAANVGSLVITHMAPGLDTQAEIDFYTKQVASEYKGPISVAQDLNRYELKR</t>
  </si>
  <si>
    <t>4-Nitrophenyl sulfate</t>
  </si>
  <si>
    <t>P28607</t>
  </si>
  <si>
    <t>AF-P28607-F1-model_v4_water_embeddings_weighted</t>
  </si>
  <si>
    <t>AF-P28607-F1-model_v4_chain_0_feature</t>
  </si>
  <si>
    <t>C1=CC(=CC=C1[N+](=O)[O-])OS(=O)(=O)O</t>
  </si>
  <si>
    <t>MIKVGVVGYGTIGKRIADAVALQDDMRVVGVVKMTPDYEAKIAAARGFPVYTAADRVEKFKKAGIEVAGTVEDLVKASDVVVDASPEDVGRENKEKYYRQLDKRYIFQGGEEADVAEVSFNALANYDEARGKRYIRVVSCNTTGITRVLSALLLNGIGIRKARIFIARRGADPKEHKKGPINDVVPNPTAVPSHHGPDVQTVLKDVDIVTMAVAVPVTIMHMHMAYIELDGPRSRDEVLEAFAKTPRIFLADVGSGFQSLAQFIEYARDLGRPRGDFPEVAVFRDSVTVRGDELYLMYGVHQESIVVPENVDAIRAALGVLPKWQSIEKTDKSLKLFTEGKRYA</t>
  </si>
  <si>
    <t>A3MTU1</t>
  </si>
  <si>
    <t>AF-A3MTU1-F1-model_v4_water_embeddings_weighted</t>
  </si>
  <si>
    <t>AF-A3MTU1-F1-model_v4_chain_0_feature</t>
  </si>
  <si>
    <t>MIEVQSAPPMARSTENENNQHDAEEGAVLNEGGMDFLYRSKLPDIDIPYHLPLHSYCFEKLDELREKPCLIQGSNGKIYSYGEVELISRKVASGLAKLGFKKGDVVMLLLPNCPEFVFVFLGASMAGAIATTANPFYTPSDIAKQRGASGARLIVTHAACVKKLRDLMENHGVQVITIDNPPKGCEHISLLLDGDENEYCPADCIVQPDDTVALPYSSGTTGLPKGVMLTHKGLVSSVAQLVDGENPNLYLHSEDVVLCVLPLFHIYSLNSVLLCSLRAGSAILLMHKFEIGSLLDLVQRFKVTVAPVVPPIVLAFAKNALVESYDLSSIRVVLSGAAPLGKELEDALRLRLPKATFGQGYGMTEAGPVLSMCLAFAKEPFPMKSGSCGTVVRNAQMKIIDPDTGTCLPYNQPGEICIRGPQIMKGYLNDAESTARTIDEDGWLHTGDIGYIDDDEEVFIVDRVKEIIKYKGFQVPPAELEAILITHPSIADAAVVPQKDEVAGEVPVAFVVRSNGFDLTEDEIKQFVAKQVVFYKKLHKVYFIHAIPKSPSGKILRKDLRAKLSAPTSTVEIKA</t>
  </si>
  <si>
    <t>U5MY99</t>
  </si>
  <si>
    <t>AF-U5MY99-F1-model_v4_water_embeddings_weighted</t>
  </si>
  <si>
    <t>AF-U5MY99-F1-model_v4_chain_0_feature</t>
  </si>
  <si>
    <t>2.7.4.2</t>
  </si>
  <si>
    <t>MSELRAFSAPGKALLAGGYLVLDTKYEAFVVGLSARMHAVAHPYGSLQGSDKFEVRVKSKQFKDGEWLYHISPKSGFIPVSIGGSKNPFIEKVIANVFSYFKPNMDDYCNRNLFVIDIFSDDAYHSQEDSVTEHRGNRRLSFHSHRIEEVPKTGLGSSAGLVTVLTTALASFFVSDLENNVDKYREVIHNLAQVAHCQAQGKIGSGFDVAAAAYGSIRYRRFPPALISNLPDIGSATYGSKLAHLVDEEDWNITIKSNHLPSGLTLWMGDIKNGSETVKLVQKVKNWYDSHMPESLKIYTELDHANSRFMDGLSKLDRLHETHDDYSDQIFESLERNDCTCQKYPEITEVRDAVATIRRSFRKITKESGADIEPPVQTSLLDDCQTLKGVLTCLIPGAGGYDAIAVITKQDVDLRAQTANDKRFSKVQWLDVTQADWGVRKEKDPETYLDK</t>
  </si>
  <si>
    <t>(R)-5-Phosphomevalonate</t>
  </si>
  <si>
    <t>P24521</t>
  </si>
  <si>
    <t>AF-P24521-F1-model_v4_water_embeddings_weighted</t>
  </si>
  <si>
    <t>AF-P24521-F1-model_v4_chain_0_feature</t>
  </si>
  <si>
    <t>CC(CCOP(=O)(O)O)(CC(=O)O)O</t>
  </si>
  <si>
    <t>3.2.1.14</t>
  </si>
  <si>
    <t>Listeria innocua</t>
  </si>
  <si>
    <t>MNGKQVMVGGLSLLLVGTELGAFGSTAQAATDDASVMPDISNKQVLVGYWHSWKSSGKDGYQQGTSADIALKDTPKAYNVVDVSFMKGDGVNRIPTFKPVGINDSDFRAQVGALNKEGRAVLLALGGADGHVELKAGDEQAFANEIIRQVETYGFDGLDIDLEQSAITAGDNKTVIPAALKIVKDHYKAQGKNFLITMAPEFPYLKPGSAYESYLTSLANYYDYIAPQLYNQGGDGVWVDETNQWIAQNNDTLKESFLYYMADSFINGTRGYLKIPANKFVFGLPANVDAAATGYVKDPQIVQNVFNRLQAKGTPVKGVMTWSVNWDAGKNSAGVAYNNGFSNAYGPIVGTK</t>
  </si>
  <si>
    <t>4-nitrophenyl N,N'-diacetyl-beta-D-chitobioside</t>
  </si>
  <si>
    <t>A0A146FAZ1</t>
  </si>
  <si>
    <t>AF-A0A146FAZ1-F1-model_v4_water_embeddings_weighted</t>
  </si>
  <si>
    <t>AF-A0A146FAZ1-F1-model_v4_chain_0_feature</t>
  </si>
  <si>
    <t>CC(=O)NC1C(C(C(OC1OC2C(OC(C(C2O)NC(=O)C)OC3=CC=C(C=C3)[N+](=O)[O-])CO)CO)O)O</t>
  </si>
  <si>
    <t>Cerrena sp. WR1</t>
  </si>
  <si>
    <t>MAFRTGFSAFISLSLALGALAAIGPVADLHITDANVSPDGFTRPAVLAGGTFPGPLITGKQGDNFQINVIDELTDATMLKSTSIHWHGIFQKGTNWADGPSFVNQCPITTGNSFLYDFSVPDQTGTYWYHSHLSTQYCDGLRGALVIYDDNDPHKDLYDVDDETTVITLADWYHTQARLITGVPVSDATLINGLGRYLNGPTDAPLAVITVDQGKRYRFRLVSISCDPNFVFSIDNHSMTVIEVDAVNSQPLVVDSIQIFAAQRYSFILNANQSVGNYWIRANPNLGNTGFTNGINSAILRYNGAPVAEPNTTQTASTNPLNEVNLHPLVPTPVPGTPQPGGVDVVQNLVLGFSGGKFTINGVAFSPPTVPVLLQILSGTTTAQDLLPTGSIIELPLGKTVELTLAAGVLGGPHPFHLHGHTFHVVRSAGQTTPNYVDPILRDTVNTGAAGDNVTIRFTTDNPGPWFLHCHIDWHLEAGFAVVFAEGLNQTNAANPTPDAWNNLCDLYNALPAGDQ</t>
  </si>
  <si>
    <t>E7BLR0</t>
  </si>
  <si>
    <t>AF-E7BLR0-F1-model_v4_water_embeddings_weighted</t>
  </si>
  <si>
    <t>AF-E7BLR0-F1-model_v4_chain_0_feature</t>
  </si>
  <si>
    <t>Cycloheptanone</t>
  </si>
  <si>
    <t>C1CCCC(=O)CC1</t>
  </si>
  <si>
    <t>4.1.1.28</t>
  </si>
  <si>
    <t>Bacillus atrophaeus</t>
  </si>
  <si>
    <t>MSENLQLSAEEMRQLGYQAVDLIIDHMNHLKSKPVSETIDSDILRNKLTESIPENGSDPKELLHFLNRNVFNQITHVDHPHFLAFVPGPNNYVGVVADFLASGFNVFPTAWIAGAGAEQIELTTINWLKSMLGFPDSAEGLFVSGGSMANLTALTVARQAKLNNDIENAVVYFSDQTHFSVDRALKVLGFKHHQICRIETDEHLRISVSALKKQIKEDRTKGKKPFCVIANAGTTNCGAVDSLNELADLCNDEDVWLHADGSYGAPAILSEKGSAMLQGIHRADSLTLDPHKWLFQPYDVGCVLIRNSQYLSKTFRMMPEYIKDSETNVEGEINFGECGIELSRRFRALKVWLSFKVFGVAAFRQAIDHGIMLAEQVEAFLGKAKDWEVVTPAQLGIVTFRYIPSELASTDTINEINKKLVKEITHRGFAMLSTTELKEKVVIRLCSINPRTTTEEMLQIMMKIKALAEEVSISYPCVAE</t>
  </si>
  <si>
    <t>I0DFJ0</t>
  </si>
  <si>
    <t>AF-I0DFJ0-F1-model_v4_water_embeddings_weighted</t>
  </si>
  <si>
    <t>AF-I0DFJ0-F1-model_v4_chain_0_feature</t>
  </si>
  <si>
    <t>Quinate</t>
  </si>
  <si>
    <t>Citrobacter koseri</t>
  </si>
  <si>
    <t>MADKLHILLLNGPNLNMLGTREPDKYGTLTLTEIVNRLNAEADALNVTLDHLQSNAEYALIDRIHQAKDTVDYILINPAAFTHTSVAIRDALLAVSIPFIEIHLSNVHAREPFRQHSYLSDIAAGVICGFGADGYSYALQTAVKRLSQSH</t>
  </si>
  <si>
    <t>A8AQF2</t>
  </si>
  <si>
    <t>AF-A8AQF2-F1-model_v4_water_embeddings_weighted</t>
  </si>
  <si>
    <t>AF-A8AQF2-F1-model_v4_chain_0_feature</t>
  </si>
  <si>
    <t>MKCSLRVWFLSVAFLLVFIMSLLFTYSHHSMATLPYLDSGALDGTHRVKLVPGYAGLQRLSKERLSGKSCACRRCMGDAGASDWFDSHFDGNISPVWTRENMDLPPDVQRWWMMLQPQFKSHNTNEVLEKLFQIVPGENPYRFRDPHQCRRCAVVGNSGNLRGSGYGQDVDGHNFIMRMNQAPTVGFEQDVGSRTTHHFMYPESAKNLPANVSFVLVPFKVLDLLWIASALSTGQIRFTYAPVKSFLRVDKEKVQIYNPAFFKYIHDRWTEHHGRYPSTGMLVLFFALHVCDEVNVYGFGADSRGNWHHYWENNRYAGEFRKTGVHDADFEAHIIDMLAKASKIEVYRGN</t>
  </si>
  <si>
    <t>Q16842</t>
  </si>
  <si>
    <t>AF-Q16842-F1-model_v4_water_embeddings_weighted</t>
  </si>
  <si>
    <t>AF-Q16842-F1-model_v4_chain_0_feature</t>
  </si>
  <si>
    <t>1.3.1.12</t>
  </si>
  <si>
    <t>MPSLRPVVIVGGGGQMGRLFEKMLTLSGYQVRILEQHDWDRAADIVADAGMVIVSVPIHVTEQVIGKLPPLPKDCILVDLASVKEFVARVLAEALPGVAVIPAHPVAGTERSGPDSGFASLFRNRWCIITPPADADPAKLEALSALWQTLGAKVEIMDARHHDMVLAVTSHLPHLIAYTIVGTASDLEGVTESEVIKYSAGGFRDFTRIAASDPTMWRDVFLSNRDAVLDMLQRFTEDLTALQKAIRVGDGQQLFDHFTRTRAIRRSIIELGQDDDRPDFGRSDHGG</t>
  </si>
  <si>
    <t>J9XQS6</t>
  </si>
  <si>
    <t>AF-J9XQS6-F1-model_v4_water_embeddings_weighted</t>
  </si>
  <si>
    <t>AF-J9XQS6-F1-model_v4_chain_0_feature</t>
  </si>
  <si>
    <t>S-Methyl-L-cysteine</t>
  </si>
  <si>
    <t>CSCC(C(=O)O)N</t>
  </si>
  <si>
    <t>1.1.1.236</t>
  </si>
  <si>
    <t>Przewalskia tangutica</t>
  </si>
  <si>
    <t>MAGRWNLEGCTALVTGGSRGIGYGIVEELASLGASVYTCSRNQKELNGCLTQWRSKGFNVEASVCDLSSRSEREEFMKTVSNHFDGKLNILVNNAGIVIYKEAKDYTMEDYSLIMSINFEAAYHLSVLAHPLLKASERGNVVFISSISGASALPYEAVYGATKGAMDQLTRCLAFEWAKDSIRVNGVAPGVIATSLVEMTIQDPEQKENLDKLIDRCALRRMGEPKELAAVVAFLCFPAASYVTGQIIYVDGGFMANGGF</t>
  </si>
  <si>
    <t>A0A6B7HD48</t>
  </si>
  <si>
    <t>AF-A0A6B7HD48-F1-model_v4_water_embeddings_weighted</t>
  </si>
  <si>
    <t>AF-A0A6B7HD48-F1-model_v4_chain_0_feature</t>
  </si>
  <si>
    <t>Oryza glumipatula</t>
  </si>
  <si>
    <t>MSPQTETKASVGFKAGVKDYKLTYYTPEYETKDTDILAAFRVTPQPGVPPEEAGAAVAAESSTGTWTTVWTDGLTSLDRYKGRCYHIEPVVGEDNQYIAYVAYPLDLFEEGSVTNMFTSIVGNVFGFKALRALRLEDLRIPPTYSKTFQGPPHGIQVERDKLNKYGRPLLGCTIKPKLGLSAINYGRACYECLRGGLDFTKDDENVNSQPFMRWRDRFVFCAEAIYKSQAETGEIKGHYLNATAGTCEEMIKRAVFARELGVPIVMHDYLTGGFTANTSLAHYCRDNGLLLHIHRAMHAVIDRQKNHGMHFRVLAKALRMSGGDHIHAGTVVGKLEGEREMTLGFVDLLRDDFIEKDRARGIFFTQDWVSMPGVIPVASGGIHVWHMPALTEIFGDDSVLQFGGGTLGHPWGNAPGAAANRVALEACVQARNEGRDLAREGNEIIRAACKWSPELAAACEIWK</t>
  </si>
  <si>
    <t>A0A1C3HPQ8</t>
  </si>
  <si>
    <t>AF-A0A1C3HPQ8-F1-model_v4_water_embeddings_weighted</t>
  </si>
  <si>
    <t>AF-A0A1C3HPQ8-F1-model_v4_chain_0_feature</t>
  </si>
  <si>
    <t>MARTGWTSPIPLCVSLLLTCGFAEAGKLLVVPMDGSHWFTMQSVVEKLILRGHEVVVVMPEVSWQLGKSLNCTVKTYSTSYTLEDLDREFMDFADAQWKAQVRSLFSLFLSSSNGFFNLFFSHCRSLFNDRKLVEYLKESSFDAVFLDPFDACGLIVAKYFSLPSVVFARGIACHYLEEGAQCPAPLSYVPRILLGFSDAMTFKERVRNHIMHLEEHLFCQYFSK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</si>
  <si>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Q9HAW9</t>
  </si>
  <si>
    <t>AF-Q9HAW9-F1-model_v4_water_embeddings_weighted</t>
  </si>
  <si>
    <t>AF-Q9HAW9-F1-model_v4_chain_0_feature</t>
  </si>
  <si>
    <t>MQSTLILKKTVDDVWPLTAKRVLISVDFIVPIHNGTITNDYRIRAAIPTIRRVIDQGGICILMSHLGRPKGVSYTSAKKDIQKRYHGGLFNDSRGKTAFFAVLPGEEKAKILALSSAKDEASRLSLSEGSGKTAVFSRLSEEEKQTLLVRYISENKEQIFPQLSLSSGYEEKLTLRPIAVRLAELLNQHVYFAHDCMDAKMEISLLRRGEVMLLENVRFYVEEGSKKEEERDAMARVLASYGDVYISDAFGTAHRESATMTGIPKVLGHGAAGYLMEKEISYFAKVLGSPARPLVAIVGGAKVSDKIQLLDNMLQRIDHLIIGGAMAYTFLKAQGHKIGSSMCEEDKLDLARSLLKKAEDRKVTVLLPVDHVCHTEFKAVEAPLVTEGCGHPDGYMALDIGPRTIEKYVEIVAKCKSAIWNGPMGVFEMAPYSKGTFAIAKVMGDSTQNHGLMSIIGGGDSASAAELSGEAPRMSHVSTGGGASLELLEGKTLPGVAVLDDKE</t>
  </si>
  <si>
    <t>Q95PK9</t>
  </si>
  <si>
    <t>AF-Q95PK9-F1-model_v4_water_embeddings_weighted</t>
  </si>
  <si>
    <t>AF-Q95PK9-F1-model_v4_chain_0_feature</t>
  </si>
  <si>
    <t>4.3.3.7</t>
  </si>
  <si>
    <t>MPVFKGSCVAIVTPFTENGVNFDKLGELIEWHIKEGTDAILICGTTGEASTMTDEEQKEAIKFTVEKVAKRIPVIAGTGSNNTAHAIELSEYAQSVGADALLVITPYYNKTTQKGLVAHFTEIARHVDIPIIIYNVPSRTSLNMLPETYLEVKKKAENVVGVKEASGDISQIAEIARIMGKSFEIYSGNDDQVIPIMSLGGLGVISVTANIIPAKIHEMTTAYLNGDIEKARDMQLELNPLNKALFIETNPIPVKTAMNLMGFGVGPLRLPLVEMSEKNLEYLKSVLRQYGLLKEEN</t>
  </si>
  <si>
    <t>Q8RBI5</t>
  </si>
  <si>
    <t>AF-Q8RBI5-F1-model_v4_water_embeddings_weighted</t>
  </si>
  <si>
    <t>AF-Q8RBI5-F1-model_v4_chain_0_feature</t>
  </si>
  <si>
    <t>5.1.3.7</t>
  </si>
  <si>
    <t>MQNHSFLGKTVLITGGCGFIGSHFVEACHVLGMTVYVLDNLSSGKNVFKTTSDCSSSLVYTIGDIRDKAIFSRLPQKIDFVIHLAAAVSVAESVTNPQKYMLTNVEGSRNVFQYAVDAKASAVLSASTAAYYGDCGKSAITEAFPYGGISPYAESKMEMERLGAEFQKTSRCRFIFCRFFNVYGPRQDPSSPYTGVMSIFMDRCAARKPITIFGTGEQTRDFVFIKDLIVAAINLLGQLDKFPIGADAVQQNDPEEVQRSAYTGEGVYPTVFNIGSGISISVNELAELAKIVSGRHEVEIVHGEPRSGDILHSLSDCTRIRNATGWSASTTLRVGMSETWGWAAGEISYLSGDLVRVLENELKIDGVSVAKSLCGKDADVKGIGL</t>
  </si>
  <si>
    <t>Q868I5</t>
  </si>
  <si>
    <t>AF-Q868I5-F1-model_v4_water_embeddings_weighted</t>
  </si>
  <si>
    <t>AF-Q868I5-F1-model_v4_chain_0_feature</t>
  </si>
  <si>
    <t>MAFLGVLSFPLFFFFWPHGRFGSLIIIIIIFACRPAILSTRVVGTLGTTSFYYLFIYLFILFYFAFLTITAAEEIEAKRSKGVALMQSTLILKKTVDDVWPLTAKRVLIRVDFNVPIHNGIITNDYRIRAAIPTIRRVIDQGGICILMSHLGRPKGVSYTSAKKDIQKRYHGGLFNDSRGKTAFFAVLSGEEKAKILALSSAKDEASRLSLSEGSGKTAVFSRLPEEEKQTLLVRYISENKEQIFPQLSLSSGYEEKLTLRPIAVRLAELLNQHVYFAHDCMDAKMEISLLRRGEVMLLENVRFYVEEGSKKEEERDAMARVLASYGDVYISDAFGTAHRESATMTGIPKVLGHGAAGYLMEKEISYFAKVLGSPARPLVAIVGGAKVSDKIQLLDNMLQRIDHLIIGGAMAYTFLKAQGHKIGSSMCEEDKLDLARSLLKKAEDRKVTVLLPVDHVCHTEFKAVEAPLVTEGVDIPDGYMALDIGPRTIEKYVEVVAKCKSAIWNGPMGVFEMAPYSKGTFAIAKVMGDSTQNHGLMSIIGGGDSASAAELSGEAPRMSHVSTGGGASLELLEGKTLPGVAVLDDKE</t>
  </si>
  <si>
    <t>Q4D192</t>
  </si>
  <si>
    <t>AF-Q4D192-F1-model_v4_water_embeddings_weighted</t>
  </si>
  <si>
    <t>AF-Q4D192-F1-model_v4_chain_0_feature</t>
  </si>
  <si>
    <t>Muricauda olearia</t>
  </si>
  <si>
    <t>MNMKKLLVLLLVVGAFSCKQAKKEAAESETAVTEAAKPEIKLYAFSGGTVNANMLELFSQDTTYTGQSKEFADAFYVIVHPKGTLMWDAGLPESLVGLPEPFTSPDGAFTVSRKDSVANQLASIDMTVDDIDFIALSHTHFDHIGHANVFAGSTWLVQEKEYDFVTSEDNQKSNPDIYNSIKELTKVKKINGDYDVFGDGSVVMKFMPGHTPGHQVLYLDMVEHGPLMLSGDMYHFYENREFRRVPIFNYDVALTKKSMGEFEAFAEEKGAKVYLQHSKEDFEKLPQAPNYLQ</t>
  </si>
  <si>
    <t>A0A0A1EIU0</t>
  </si>
  <si>
    <t>AF-A0A0A1EIU0-F1-model_v4_water_embeddings_weighted</t>
  </si>
  <si>
    <t>AF-A0A0A1EIU0-F1-model_v4_chain_0_feature</t>
  </si>
  <si>
    <t>Lolium rigidum</t>
  </si>
  <si>
    <t>MSPQTETKASVGFQAGVKDYKLTYYTPEYETKDTDILAAFRVTPQPGVPPEEAGAAVAAESSTGTWTTVWTDGLTSLDRYKGRCYHIEPVAGEDNQWICYVAYPLDLFEEGSVTNMFTSIVGNVFGFKALRALRLEDLRIPVAYSKTFQGPPHGIQVERDKLNKYGRPLLGCTIKPKLGLSAKNYGRACYECLRGGLDFTKDDENVNSQPFMRWRDRFVFCAEAIYKAQAETGEIKGHYLNATAGTCEEMIKRAVFARELGVPIVMHDYITGGFTANTSLAHYCRDNGLLLHIHRAMHAVIDRQKNHGMHFRVLAKALRMSGGDHIHSGTVVGKLEGEREMTLGFVDLLRDDFIEKDRARGIFFTQDWASMPGVIPVASGGIHVWHMPALTEIFGDDSVLQFGGGTLGHPWGNAPGAAANRVALEACVQARNEGRDLAREGNEIIRAACKWSPELAAACEVWK</t>
  </si>
  <si>
    <t>A0A1C3HPR5</t>
  </si>
  <si>
    <t>AF-A0A1C3HPR5-F1-model_v4_water_embeddings_weighted</t>
  </si>
  <si>
    <t>AF-A0A1C3HPR5-F1-model_v4_chain_0_feature</t>
  </si>
  <si>
    <t>MPYKSRWTIDIPDTHLASLLLKSPTAPLSKTHKCYLDAARPETHYLTTHDLRLWSQRLAAGLRKSGLQRGDRVLLFSGNDLFFPVVFLGVIMAGGIFTGANPTFVARELAYQLQDSGATYLLCASNSLETGLEAAKQAKLPQSHIFAYDTSIYDGVTNPQKGCAYWSDLLASEEEGAAFTWDELSTPALSSTTLALNYSSGTTGRPKGVEISHRNYVANMLQYCHTASLHPDYKARLERSRWLCFLPMYHAMAQNIFIAAALYRATPVYIMSKFDFVKMLEYTQRFRITDFILVPPVVVALAKHPAVGQYDLSSVELVGSGAAPLGREVCEEVEKLWPPGKINIKQGWGMTEATCSVTGWNPAEISTSASVGELNANCEAKIMFDGVEVKERNSRGELWVRAPNVMKGYWRNEKATKETKTEDGWLLTGDIAFVDDDGKFHVVDRMKELIKVKGNQVAPAELEALLLEHPAISDVAVIGVVINNDERPRAYVVLRPGQSATANEIAHYLDNKVSAFKRITGGVVFLEAIPKNPSGKILRMKLREQAKEELRVTAKL</t>
  </si>
  <si>
    <t>Stearate</t>
  </si>
  <si>
    <t>D3GE78</t>
  </si>
  <si>
    <t>AF-D3GE78-F1-model_v4_water_embeddings_weighted</t>
  </si>
  <si>
    <t>AF-D3GE78-F1-model_v4_chain_0_feature</t>
  </si>
  <si>
    <t>CCCCCCCCCCCCCCCCCC(=O)[O-]</t>
  </si>
  <si>
    <t>MRVGVLTGGGDCPGLNAVIRAVVRKGIEAHGWEIVGFRSGWRGPLTGDSRPLGLDDVEEILIRGGTILGSSRTNPYKEEGGVEKIRAVLADQGVDALIAIGGEDTLGVAKKLTDDGIGVVGVPKTIDNDLAATDYTFGFDTAVHIATEAIDRLRTTAESHYRAMVVEVMGRHAGWIALHAGLAGGANVILVPERPFSVEQVVEWVERRFEKMYAPIIVVAEGAVPEGGAEVLRTGEKDAFGHVQLGGVGTWLADEIAERTGKESRAVVLGHTQRGGTPTAYDRVLATRFGLHAVDAVADGDFGTMVALRGTDIVRVKLAEATAELKTVPPERYEEAEVFFG</t>
  </si>
  <si>
    <t>Q59126</t>
  </si>
  <si>
    <t>AF-Q59126-F1-model_v4_water_embeddings_weighted</t>
  </si>
  <si>
    <t>AF-Q59126-F1-model_v4_chain_0_feature</t>
  </si>
  <si>
    <t>dihydrocoumarin</t>
  </si>
  <si>
    <t>C1CC(=O)OC2=CC=CC=C21</t>
  </si>
  <si>
    <t>1.1.1.192</t>
  </si>
  <si>
    <t>Bacillus sp. OxB-1</t>
  </si>
  <si>
    <t>MKNMPENHNPQANAWTAEFPPEMSYVVFAQIGIQSKSLDHAAEHLGMMKKSFDLRTGPKHVDRALHQGADGYQDSIFLAYWDEPETFKSWVADPEVQKWWSGKKIDENSPIGYWSEVTTIPIDHFETLHSGENYDNGVSHFVPIKHTEVHEYWGAMRDRMPVSASSDLESPLGLQLPEPIVRESFGKRLKVTAPDNICLIRTAQNWSKCGSGERETYIGLVEPTLIKANTFLRENASETGCISSKLVYEQTHDGEIVDKSCVIGYYLSMGHLERWTHDHPTHKAIYGTFYEMLKRHDFKTELALWHEVSVLQSKDIELIYVNCHPSTGFLPFFEVTEIQEPLLKSPSVRIQ</t>
  </si>
  <si>
    <t>5-nitro-1,2-benzoxazole</t>
  </si>
  <si>
    <t>A0A0A8JIJ3</t>
  </si>
  <si>
    <t>AF-A0A0A8JIJ3-F1-model_v4_water_embeddings_weighted</t>
  </si>
  <si>
    <t>AF-A0A0A8JIJ3-F1-model_v4_chain_0_feature</t>
  </si>
  <si>
    <t>C1=CC2=C(C=C1[N+](=O)[O-])C=NO2</t>
  </si>
  <si>
    <t>2.7.1.31</t>
  </si>
  <si>
    <t>MAVAISGSSLISSTLQHYNNRIYIRDYPIPCHSSNPICNSFNFKRRSFSPSSPKFNDHVVNPSSSYLSSKLSPIRTHSSFAACGCSWIQDNSMVHDYATTTNGTSKRCSALPTTNTVDVSSVSDLFEFICSGPLVNKIGITPQRVGQSIDKWLLYGSQLCRLFQLNELKLTIPQKARLYHYYIPVFIWCEDQIALHNSKFKDGDDVPPLVIGFSAPQGCGKTTLVFALDYLFKTTKKKSATISVDDFYLTAEGQAELRKKNPGNALLEYRGNAGSHDLKLSVETLEALSKLTKEGLKMKVPRYNKSAYSGRGDRADSSTWPEVEGPLSVILFEGWMLGFKPLPADVVKAVDPQLEVVNKNLEAYYDAWDKYIDAWVVIKIQDPSYVYRWRLQAEIAMRQDGQAGMSDEEVNDFVSRYLPAYKAYLPTLYAEGPSGSDPDRVLAIDIDEERNPILAN</t>
  </si>
  <si>
    <t>Q944I4</t>
  </si>
  <si>
    <t>AF-Q944I4-F1-model_v4_water_embeddings_weighted</t>
  </si>
  <si>
    <t>AF-Q944I4-F1-model_v4_chain_0_feature</t>
  </si>
  <si>
    <t>Arctagrostis latifolia</t>
  </si>
  <si>
    <t>MSPQTETKASVGFKAGVKDYKLTYYTPEYETKDTDILAAFRVTPQPGVPPEEAGAAVAAESSTGTWTTVWTDGLTSLDRYKGRCYHIEPVAGEDNQWICYVAYPLDLFEEGSVTNMFTSIVGNVFGFKALRALRLEDLRIPVAYTKTFQGPPHGIQVERDKLNKYGRPLLGCTIKPKLGLSAKNYGRACYECLRGGLDFTKDDENVNSQPFMRWRDRFVFCAEAIYKAQAETGEIKGHYLNATAGTCEEMIKRAVFARELGVPIVMHDYITGGFTANTTLSHYCRDNGLLLHIHRAMHAVIDRQKNHGMHFRVLAKALRMSGGDHIHSGTVVGKLEGEREMTLGFVDLLRDDFIEKDRARGIFFTQDWVSLPGVIPVASGGIHVWHMPALTEIFGDDSVLQFGGGTLGHPWGNAPGAAANRVALEACVQARNEGRDLAREGNEIIRAACKWSPELAAACEVWK</t>
  </si>
  <si>
    <t>A0A1C3HPM4</t>
  </si>
  <si>
    <t>AF-A0A1C3HPM4-F1-model_v4_water_embeddings_weighted</t>
  </si>
  <si>
    <t>AF-A0A1C3HPM4-F1-model_v4_chain_0_feature</t>
  </si>
  <si>
    <t>MTRTPVNVTVTGAAGQIGYALLFRIASGQLLGADVPVKLRLLEITPALKAAEGTAMELDDCAFPLLQGIEITDDPNVAFDGANVALLVGARPRTKGMERGDLLEANGGIFKPQGKAINDHAADDIKVLVVGNPANTNALIAQAAAPDVPAERFTAMTRLDHNRALTQLAKKTGSTVADIKRLTIWGNHSATQYPDIFHATVAGKNAAETVNDEKWLADEFIPTVAKRGAAIIEARGASSAASAANAAIDHVYTWVNGTAEGDWTSMGIPSDGSYGVPEGIISSFPVTTKDGSYEIVQGLDINEFSRARIDASVKELSEEREAVRGLGLI</t>
  </si>
  <si>
    <t>Q9K3J3</t>
  </si>
  <si>
    <t>AF-Q9K3J3-F1-model_v4_water_embeddings_weighted</t>
  </si>
  <si>
    <t>AF-Q9K3J3-F1-model_v4_chain_0_feature</t>
  </si>
  <si>
    <t>Pinus tabuliformis</t>
  </si>
  <si>
    <t>MENQVKVLNLWASPFGLRVLVGLEEKGVKYEYQEENLPSKSELLLKMNPIHKKIPVLIHNDKPVLESLIIVEYIDEAWPNTNPFMPSSAYERARARFWADFVDKKIYDNGSALIMKCKGEAQEEAKRNMLEYLGLLEGALDELSGGIKPYFGGEKFGYMDIAFIPFASWFQAWEVMGNWKIPLETQFPRLHEWVNACMERESVKKVLPHPEKVAEFAMQIRQRFVGSD</t>
  </si>
  <si>
    <t>GSH</t>
  </si>
  <si>
    <t>Q6DNI8</t>
  </si>
  <si>
    <t>AF-Q6DNI8-F1-model_v4_water_embeddings_weighted</t>
  </si>
  <si>
    <t>AF-Q6DNI8-F1-model_v4_chain_0_feature</t>
  </si>
  <si>
    <t>3.5.1.105</t>
  </si>
  <si>
    <t>Shewanella baltica</t>
  </si>
  <si>
    <t>MKLKSIAAAVGLCLASLSVAHASDKTIYLTFDDGPIDATLGLLDALKDANIKATFFINAFHMYGEGDENEALAAVALQRLLDDGHILANHSYDHMLHNCTDGVQSGAVYCNQVGLWPVKSYQDAATDFTYFVTNTAKVVEIIPNAASYPNNKMTKLARLPYTNGWRVSSKLKGDGLCATSDTVPPWDPAFACTAETSTNSSQVAVQIQNMLAESDYKIFGWDFDWGPEDWGVAFPAESMADGVELVDKINQVINTCAGTTMNPLNSRTQNLDCSDGLHDGKVVILTHDFLFENAHRGQGATINLPKIKRFVEEAQRQGYRFDTLDNYAPAWQDQHDYQQPDFVSYQDKIYSLVQAHFSQSNWQPNQTPALWKNEK</t>
  </si>
  <si>
    <t>A3D2G6</t>
  </si>
  <si>
    <t>AF-A3D2G6-F1-model_v4_water_embeddings_weighted</t>
  </si>
  <si>
    <t>AF-A3D2G6-F1-model_v4_chain_0_feature</t>
  </si>
  <si>
    <t>1.13.11.86</t>
  </si>
  <si>
    <t>Comamonas thiooxydans</t>
  </si>
  <si>
    <t>MNAPDSFQTDLDALHEDMARANMAPTWKYVSDFVAKEPRVGFRPWLWRWNDVLPLLMRAGDLITPERGAERRSMEHVNPDLKSAYSTSHTIATAFQLVRAGETAPAHRHAAAAIRFAARSKGGSVYTRVQGERLMMEEFDLLLTPAGTWHEHANETANDIVWLDALDFPLVNLLKASVFEPGDSDTCEPKPDDFSRQHLGLYRPVGWSDYPEPHPVMRYPWVEMKAALDAAASSGATGSPFDGIVMAYTNPLNSGPTLPTLSCRAQLLRPKESTCAHRATSSTVYFVISGTGTTVVNGTAYRWGPGDVFVVPNWAWHEHLNGDSDAYLFSITDEPVMRTLGIYREQAYAAPGPHQLITGEFDSTQQCVRELSSL</t>
  </si>
  <si>
    <t>gentisate</t>
  </si>
  <si>
    <t>A0A1V0ELS9</t>
  </si>
  <si>
    <t>AF-A0A1V0ELS9-F1-model_v4_water_embeddings_weighted</t>
  </si>
  <si>
    <t>AF-A0A1V0ELS9-F1-model_v4_chain_0_feature</t>
  </si>
  <si>
    <t>C1=CC(=C(C=C1O)C(=O)O)O</t>
  </si>
  <si>
    <t>Cerastes cerastes</t>
  </si>
  <si>
    <t>MNVFFMFSLLFLAALESCADDKNPLEEEFFEADYEEFLLIAKNGLQQTSNPKRVVIVGAGMSGLSAAYVLAKTGHEVILLEASERVGGRVSTYRNDQEGWYANLGPMRLPERHRIVREYIRKFGLQLNEFSQENENAWYFIKNIRKRVGEVNKDPGVLEYPVKPSEKGKSAPQLYRDSLQKIIEEYGRSNCSYILNKYDTYSTKDYLIKEGNLSPGAVDMVGDLLNEDSGYYVSFIESLKPDDIFAYENRFDEIVGGFDKLPTSMYQAIQEKVRLNVRVIKIQQDVKEVTVTYQTPAKNLSYVTADYVIVCTTSGAARRIKFEPPLPLKKAHALRSVHYRSGTKIFLTCTKKFWEDDGIHGGKSITDRPSRLIHYPNHNFPNGIGVLVIFTIADDADFFLALDNKTIADIVIHDLSLIHQLPKEKIRDLCYVSMIQKWSLDKYAMGGITTFTPYQFQHFSEALTAPVDRIYFAGEYTAQAHGWIDSTIKSGLTAARDVNRASENPSGIHLSNDNEL</t>
  </si>
  <si>
    <t>L-Leu</t>
  </si>
  <si>
    <t>X2JCV5</t>
  </si>
  <si>
    <t>AF-X2JCV5-F1-model_v4_water_embeddings_weighted</t>
  </si>
  <si>
    <t>AF-X2JCV5-F1-model_v4_chain_0_feature</t>
  </si>
  <si>
    <t>MKVVLVLYDAGKHAQDEERLYGCTENALGIRDWLEKQGHDVVVTSDKEGQNSVLEKNISDADVIISTPFHPAYITKERIDKAKKLKLLVVAGVGSDHIDLDYINQSGRDISVLEVTGSNVVSVAEHVVMTMLVLVRNFVPAHEQIISGGWNVAEIAKDSFDIEGKVIATIGAGRIGYRVLERLVAFNPKELLYYDYQSLSKEAEEKVGARRVHDIKELVAQADIVTINCPLHAGSKGLVNAELLKHFKKGAWLVNTARGAICVAEDVAAAVKSGQLRGYGGDVWFPQPAPKDHPWRSMANKYGAGNAMTPHYSGSVIDAQVRYAQGTKNILESFFTQKFDYRPQDIILLNGKYKTKSYGADK</t>
  </si>
  <si>
    <t>P33677</t>
  </si>
  <si>
    <t>AF-P33677-F1-model_v4_water_embeddings_weighted</t>
  </si>
  <si>
    <t>AF-P33677-F1-model_v4_chain_0_feature</t>
  </si>
  <si>
    <t>Trichoderma harzianum</t>
  </si>
  <si>
    <t>MRSLSLFTALLAGQAFAYPKPVLQSSTRRDWPTINEFLTELAEIMPIGDTVSAACDLIGDAEDVAADLFDISNTENDACGDVTVLFARGTCDPGNVGVLVGPWFFNSLETALPNKKVGVKGVPYPASVQGFLSGSVQPGIDMANQIKSVISSCPNTKLVLGGYSQGSMVVHNAASNLDAATMAKVSAVVLFGDPYDGRPVANYDASKVLVVCHDGDNICQGGDFILLPHLTYAEDADTAAAFVKPLVS</t>
  </si>
  <si>
    <t>p-Nitrophenyl valerate</t>
  </si>
  <si>
    <t>A8QPD8</t>
  </si>
  <si>
    <t>AF-A8QPD8-F1-model_v4_water_embeddings_weighted</t>
  </si>
  <si>
    <t>AF-A8QPD8-F1-model_v4_chain_0_feature</t>
  </si>
  <si>
    <t>Clarkia breweri</t>
  </si>
  <si>
    <t>MAHDQSLSFEVCRRKPELIRPAKQTPHEFKKLSDVEDQEGLRFQIPVIQFYKHNNESMQERDPVQVIREGIARALVYYYPFAGRLREVDGRKLVVECTGEGVMFIEADADVTLEQFGDALQPPFPCFDQLLFDVPGSGGILDSPLLLIQVTRLKCGSFIFALRLNHTMADAAGIVLFMKAVGEMARGAATPSTLPVWDRHILNARVPPQVTFNHREYEEVKGTIFTPFDDLAHRSFFFGSTEISAMRKQIPPHLRSCSTTIEVLTACLWRCRTLAIKPNPDEEVRMICIVNARSKFNPPLPDGYYGNAFAIPAAVTTAGKLCNNPLGFALELIRKAKREVTEEYMHSVADLMVATGRPHFTVVNTYLVSDVTRAGFGEVDFGWGEAVYGGPAKGGVGVIPGVTSFYIPLRNRQGEKGIVLPICLPSAAMEIFAEALNNTLNGKEIEIAKHFTQSSL</t>
  </si>
  <si>
    <t>Q8GT21</t>
  </si>
  <si>
    <t>AF-Q8GT21-F1-model_v4_water_embeddings_weighted</t>
  </si>
  <si>
    <t>AF-Q8GT21-F1-model_v4_chain_0_feature</t>
  </si>
  <si>
    <t>Vitis bellula</t>
  </si>
  <si>
    <t>MATQHPIGKKTACVVGGTGFVASLLVKLLLQKGYAVNTTVRDPDNQKKVSHLLELQKLGDLKIFRADLTDELSFEAPIAGCDFVFHVATPVHFASEDPENDMIKPAIQGVVNVMKACTRAKSVKRVILTSSAAAVTINQLDGTGLVVDEKNWTDIEFLTSAKPPTWGYPASKTLAEKAAWKFAEENNIDLITVIPTLMAGSSLTSDVPSSIGLAMSLITGNEFLINGMKGMQMLSGSVSIAHVEDVCRAHIFVAEKESASGRYICCAANTSVPELAKFLSKRYPQYKVPTDFGDFPSKSKLIISSDKLVKEGFSFKYGIEEIYDESVEYFKAKGLLQN</t>
  </si>
  <si>
    <t>H9TZS7</t>
  </si>
  <si>
    <t>AF-H9TZS7-F1-model_v4_water_embeddings_weighted</t>
  </si>
  <si>
    <t>AF-H9TZS7-F1-model_v4_chain_0_feature</t>
  </si>
  <si>
    <t>2.4.1.342</t>
  </si>
  <si>
    <t>MRVAMLTREYPPEVYGGAGVHVTELVAYLRRLCAVDVHCMGAPRPGAFAYRPDPRLGSANAALSTLSADLVMANAASAATVVHSHTWYTALAGHLAAILYDIPHVLTAHSLEPLRPWKKEQLGGGYQVSTWVEQTAVLAANAVIAVSSAMRNDMLRVYPSLDPNLVHVIRNGIDTETWYPAGPARTGSVLAELGVDPNRPMAVFVGRITRQKGVVHLVTAAHRFRSDVQLVLCAGAADTPEVADEVRVAVAELARNRTGVFWIQDRLTIGQLREILSAATVFVCPSVYEPLGIVNLEAMACATAVVASDVGGIPEVVADGITGSLVHYDADDATGYQARLAEAVNALVADPATAERYGHAGRQRCIQEFSWAYIAEQTLDIYRKVCA</t>
  </si>
  <si>
    <t>alpha-D-glucose-1-phosphate</t>
  </si>
  <si>
    <t>P9WMZ1</t>
  </si>
  <si>
    <t>AF-P9WMZ1-F1-model_v4_water_embeddings_weighted</t>
  </si>
  <si>
    <t>AF-P9WMZ1-F1-model_v4_chain_0_feature</t>
  </si>
  <si>
    <t>Eragrostis tef</t>
  </si>
  <si>
    <t>MSPQTETKAGVGFQAGVKDYKLTYYTPEYETKDTDILAAFRVTPQPGVPPEEAGAAVAAESSTGTWTTVWTDGLTSLDRYKGRCYHIEPVPGEEDQYICYIAYPLDLFEEGSVTNMFTSIVGNVFGFKALRALRLEDLRIPAAYAKTFNGPPHGIQVERDKLNKYGRPLLGCTIKPKLGLSAKNYGRACYECLRGGLDFTKDDENVNSQPFMRWRDRFVFVAEAIYKAQAETGEIKGHYLNATAGTCEEMIKRAVFARELGVPIIMHDYLTGGFTANTSLSNYCRDNGLLLHIHRAMHAVIDRQKNHGMHFRVLAKALRMSGGDHIHSGTVVGKLEGEREMTLGFVDLLRDDYIEKDRSRGIFFTQDWVSMPGVIPVASGGIHVWHMPALTEIFGDDSVLQFGGGTLGHPWGNAPGAAANRVALEACVQARNEGRDLAREGNEIIRAACKWSPELAAACEVWK</t>
  </si>
  <si>
    <t>A0A1C3HPP2</t>
  </si>
  <si>
    <t>AF-A0A1C3HPP2-F1-model_v4_water_embeddings_weighted</t>
  </si>
  <si>
    <t>AF-A0A1C3HPP2-F1-model_v4_chain_0_feature</t>
  </si>
  <si>
    <t>2.4.2.29</t>
  </si>
  <si>
    <t>MKFELDTTDGRARRGRLVFDRGVVETPCFMPVGTYGTVKGMTPEEVEATGAQIILGNTFHLWLRPGQEIMKLHGDLHDFMQWKGPILTDSGGFQVFSLGDIRKITEQGVHFRNPINGDPIFLDPEKSMEIQYDLGSDIVMIFDECTPYPADWDYAKRSMEMSLRWAKRSRERFDSLGNKNALFGIIQGSVYEDLRDISVKGLVDIGFDGYAVGGLAVGEPKADMHRILEHVCPQIPADKPRYLMGVGKPEDLVEGVRRGIDMFDCVMPTRNARNGHLFVTDGVVKIRNAKYKSDTGPLDPECDCYTCRNYSRAYLHHLDRCNEILGARLNTIHNLRYYQRLMAGLRKAIEEGKLESFVTDFYQRQGREVPPLNVD</t>
  </si>
  <si>
    <t>Hypoxanthine</t>
  </si>
  <si>
    <t>P0A847</t>
  </si>
  <si>
    <t>AF-P0A847-F1-model_v4_water_embeddings_weighted</t>
  </si>
  <si>
    <t>AF-P0A847-F1-model_v4_chain_0_feature</t>
  </si>
  <si>
    <t>C1=NC2=C(N1)C(=O)NC=N2</t>
  </si>
  <si>
    <t>alpha-ketomethiobutyrate</t>
  </si>
  <si>
    <t>MDRMPKEDDESPVSTAPATPTSPMEFKMLPLFMDFEDFSICQPAPFSYDDKAMLELERCDYTQRITYHMARAGKTTRRVRVYADGIYDLFHQGHARQLMQAKNVFPNVYLIVGVCNDELTLRMKGRTVMNGFERYEAVRHCRYVDEIVPNAPWTLNEEFIEEHKIDFVAHDDIPYGAGGVNDIYAPLKAKGMFVATERTEGVSTSDIVARIVKDYDVYVRRNLARGYSAKELNVSFLSEKKFRLQNKMDELKTRGKRELTKVKVDIITKWEEKSREFIDAFLLLFGRERLNTFWNESKGRIIQALSPPGSPNGSVNGDDPDATDDLDSEDEYMELPPDYGSGSCVSLSRKQKRPDKVNASANLNYSEQPEHKDVVDERRSD</t>
  </si>
  <si>
    <t>Q9W0D9</t>
  </si>
  <si>
    <t>AF-Q9W0D9-F1-model_v4_water_embeddings_weighted</t>
  </si>
  <si>
    <t>AF-Q9W0D9-F1-model_v4_chain_0_feature</t>
  </si>
  <si>
    <t>D-Histidine</t>
  </si>
  <si>
    <t>MASSTGDRSQAVRHGLRAKVLTLDGMNPRVRRVEYAVRGPIVQRALELEQELRQGVKKPFTEVIRANIGDAQAMGQRPITFLRQVLALCVNPDLLSSPNFPDDAKKRAERILQACGGHSLGAYSVSSGIQLIREDVARYIERRDGGIPADPNNVFLSTGASDAIVTVLKLLVAGEGHTRTGVLIPIPQYPLYSATLAELGAVQVDYYLDEERAWALDVAELHRALGQARDHCRPRALCVINPGNPTGQVQTRECIEAVIRFAFEERLFLLADEVYQDNVYAAGSQFHSFKKVLMEMGPPYAGQQELASFHSTSKGYMGECGFRGGYVEVVNMDAAVQQQMLKLMSVRLCPPVPGQALLDLVVSPPAPTDPSFAQFQAEKQAVLAELAAKAKLTEQVFNEAPGISCNPVQGAMYSFPRVQLPPRAVERAQELGLAPDMFFCLRLLEETGICVVPGSGFGQREGTYHFRMTILPPLEKLRLLLEKLSRFHAKFTLEYS</t>
  </si>
  <si>
    <t>P24298</t>
  </si>
  <si>
    <t>AF-P24298-F1-model_v4_water_embeddings_weighted</t>
  </si>
  <si>
    <t>AF-P24298-F1-model_v4_chain_0_feature</t>
  </si>
  <si>
    <t>2.7.1.81</t>
  </si>
  <si>
    <t>MSSGNYQQSEALSKPTFSEEQASALVESVFGLKVSKVRPLPSYDDQNFHVYVSKTKDGPTEYVLKISNTKASKNPDLIEVQNHIIMFLKAAGFPTASVCHTKGDNTASLVSVDSGSEIKSYLVRLLTYLPGRPIAELPVSPQLLYEIGKLAAKLDKTLQRFHHPKLSSLHRENFIWNLKNVPLLEKYLYALGQNRNREIVEHVIHLFKEEVMTKLSHFRECINHGDLNDHNILIESSKSASGNAEYQVSGILDFGDMSYGYYVFEVAITIMYMMIESKSPIQVGGHVLAGFESITPLTAVEKGALFLLVCSRFCQSLVMAAYSCQLYPENKDYLMVTAKTGWKHLQQMFDMGQKAVEEIWFETAKSYESGISM</t>
  </si>
  <si>
    <t>A2RU49</t>
  </si>
  <si>
    <t>AF-A2RU49-F1-model_v4_water_embeddings_weighted</t>
  </si>
  <si>
    <t>AF-A2RU49-F1-model_v4_chain_0_feature</t>
  </si>
  <si>
    <t>MKNELMQRLRLKYPPPDGYCRWGRIQDVSATLLNAWLPGVFMGELCCIKPGEELAEVVGINGSKALLSPFTSTIGLHCGQQVMALRRRHQVPVGEALLGRVIDGFGRPLDGRELPDVCWKDYDAMPPPAMVRQPITQPLMTGIRAIDSVATCGEGQRVGIFSAPGVGKSTLLAMLCNAPDADSNVLVLIGERGREVREFIDFTLSEETRKRCVIVVATSDRPALERVRALFVATTIAEFFRDNGKRVVLLADSLTRYARAAREIALAAGETAVSGEYPPGVFSALPRLLERTGMGEKGSITAFYTVLVEGDDMNEPLADEVRSLLDGHIVLSRRLAERGHYPAIDVLATLSRVFPVVTSHEHRQLAAILRRCLALYQEVELLIRIGEYQRGVDTDTDKAIDTYPDICTFLRQSKDEVCGPELLIEKLHQILTE</t>
  </si>
  <si>
    <t>A0A0H3NB84</t>
  </si>
  <si>
    <t>AF-A0A0H3NB84-F1-model_v4_water_embeddings_weighted</t>
  </si>
  <si>
    <t>AF-A0A0H3NB84-F1-model_v4_chain_0_feature</t>
  </si>
  <si>
    <t>phenylacetate</t>
  </si>
  <si>
    <t>C1=CC=C(C=C1)CC(=O)[O-]</t>
  </si>
  <si>
    <t>1.14.19.60</t>
  </si>
  <si>
    <t>Kutzneria sp. 744</t>
  </si>
  <si>
    <t>MVIVGGGTAGWMTAAYLKTAFGDRLSITVVESSRIGTIGVGEATFSDIQHFFQFLNLREQDWMPACNATYKLGIRFENWRHVGHHFYQPFEQIRPVYGFPLTDWWLHDAPTDRFDTDCFVMPNLCEAGRSPRHLDGTLADEDFVEEGDELANRTMSEHQGKSQFPYAYHFEAALLAKFLTGYAVDRGVEHVVDDVLDVRLDQRGWIEHVVTAEHGEIHGDLFVDCTGFRGLLLNKALGVPFVSYQDTLPNDSAVALQVPLDMQRRGIVPNTTATAREAGWIWTIPLFGRVGTGYVYAKDYLSPEEAERTLREFVGPAAADVEANHIRMRIGRSQESWRNNCVAIGLSSGFVEPLESTGIFFIHHAIEQLVKHFPAADWNPKSRDMYNSAVAHVMDGIREFLVIHYRGAARADNQYWRDTKTRPLPDGLAERIECWQTQLPDTETIYPYYHGLPPYSYMCILMGGGAIRTPASAALALTDQGAAQKEFAAVRDRAAQLRDTLPSHYEYLARMRGLDV</t>
  </si>
  <si>
    <t>A8CF74</t>
  </si>
  <si>
    <t>AF-A8CF74-F1-model_v4_water_embeddings_weighted</t>
  </si>
  <si>
    <t>AF-A8CF74-F1-model_v4_chain_0_feature</t>
  </si>
  <si>
    <t>O-Phosphotyrosine</t>
  </si>
  <si>
    <t>C1=CC(=CC=C1CC(C(=O)O)N)OP(=O)(O)O</t>
  </si>
  <si>
    <t>6-propyl-2,3,4,5-tetrahydropyridine</t>
  </si>
  <si>
    <t>CCCC1=NCCCC1</t>
  </si>
  <si>
    <t>MAMHTVRLSPATQLHGGISSNLSPPNRKPNNSIVRYGCGSSKRFRIVTVLASLRENDANGRDNSVRAMEVKKIFEDSPLLPKPLSSNQLTESVSNGSRVRVAYQGVRGAYSESAAEKAYPNCEAVPCEEFDTAFEAVERWLVDRAVLPIENSLGGSIHRNYDLLLRHNLHIVGEVKLAVRHCLLANHGVNIEDLRRVLSHPQALAQCENTLTKLGLVREAVDDTAGAAKQIAFENLNDAAAVASEKAAKIYGLNIVAKDIQDDCDNVTRFLMLAREPIIPGTNRLFKTSIVFSLEEGPGVLFKALAVFALRQINLTKIESRPLRKHPLRASGGLKYFDYLFYVDFEASMADEVAQNALRHLEEFATFLRVLGSYPVDTTML</t>
  </si>
  <si>
    <t>Q9SSE7</t>
  </si>
  <si>
    <t>AF-Q9SSE7-F1-model_v4_water_embeddings_weighted</t>
  </si>
  <si>
    <t>AF-Q9SSE7-F1-model_v4_chain_0_feature</t>
  </si>
  <si>
    <t>1.1.99.2</t>
  </si>
  <si>
    <t>MVPALRYLVGACGRARGLFAGGSPGACGFASGRPRPLCGGSRSASTSSFDIVIVGGGIVGLASARALILRHPSLSIGVLEKEKDLAVHQTGHNSGVIHSGIYYKPESLKAKLCVQGAALLYEYCQQKGISYKQCGKLIVAVEQEEIPRLQALYEKGLQNGVPGLRLIQQEDIKKKEPYCRGLMAIDCPHTGIVDYRQVALSFAQDFQEAGGSVLTNFEVKGIEMAKESPSRSIDGMQYPIVIKNTKGEEIRCQYVVTCAGLYSDRISELSGCTPDPRIVPFRGDYLLLKPEKCYLVKGNIYPVPDSRFPFLGVHFTPRMDGSIWLGPNAVLAFKREGYRPFDFSATDVMDIIINSGLIKLASQNFSYGVTEMYKACFLGATVKYLQKFIPEITISDILRGPAGVRAQALDRDGNLVEDFVFDAGVGDIGNRILHVRNAPSPAATSSIAISGMIADEVQQRFEL</t>
  </si>
  <si>
    <t>(S)-2-Hydroxyglutarate</t>
  </si>
  <si>
    <t>Q9H9P8</t>
  </si>
  <si>
    <t>AF-Q9H9P8-F1-model_v4_water_embeddings_weighted</t>
  </si>
  <si>
    <t>AF-Q9H9P8-F1-model_v4_chain_0_feature</t>
  </si>
  <si>
    <t>C(CC(=O)O)C(C(=O)O)O</t>
  </si>
  <si>
    <t>5,6,7,8-Tetrahydrofolate</t>
  </si>
  <si>
    <t>3.1.1.35</t>
  </si>
  <si>
    <t>MGYVTTKDGVDIFYKDWGPRDAPVIFFHHGWPLSSDDWDAQMLFFLKEGFRVVAHDRRGHGRSTQVWDGHDMDHYADDVAAVVEYLGVQGAVHVGHSTGGGEVAYYVARYPNDPVAKAVLISAVPPLMVKTESNPDGLPKEVFDDLQNQLFKNRSQFYHDVPAGPFYGFNRPGAKVSEPVVLNWWRQGMMGGAKAHYDGIVAFSQTDFTEALKKIEVPVLILHGEDDQVVPFEISGKKSAELVKNGKLISYPGFPHGMPTTEAETINKDLLAFIRS</t>
  </si>
  <si>
    <t>3,4-dihydrocoumarin</t>
  </si>
  <si>
    <t>Q83WC8</t>
  </si>
  <si>
    <t>AF-Q83WC8-F1-model_v4_water_embeddings_weighted</t>
  </si>
  <si>
    <t>AF-Q83WC8-F1-model_v4_chain_0_feature</t>
  </si>
  <si>
    <t>MTKADAVAKQAQDYYDSGSADGFYYRIWGGEDLHIGIYNTPDEPIYDASVRTVSRICDKIKNWPAGTKVLDLGAGYGGSARYMAKHHGFDVDCLNISLVQNERNRQMNQEQGLADKIRVFDGSFEELPFENKSYDVLWSQDSILHSGNRRKVMEEADRVLKSGGDFVFTDPMQTDNCPEGVLEPVLARIHLDSLGSVGFYRQVAEELGWEFVEFDEQTHQLVNHYSRVLQELEAHYDQLQPECSQEYLDRMKVGLNHWINAGKSGYMAWGILKFHKP</t>
  </si>
  <si>
    <t>Q83WC3</t>
  </si>
  <si>
    <t>AF-Q83WC3-F1-model_v4_water_embeddings_weighted</t>
  </si>
  <si>
    <t>AF-Q83WC3-F1-model_v4_chain_0_feature</t>
  </si>
  <si>
    <t>4-nitrophenyl myristate</t>
  </si>
  <si>
    <t>MGLIIVANRAPFRLTPEGLVPAVGGLATALLPVLERRHGVWVAAGEWREKGQAATPRESQVRLEQVFLPEKEWQGYYGGFSNRVLWPLCHYFLERVELRRDFYQDYQRANRRFAERVAQVFREGDTVFVQDYHLLLLPRLLRERIPAKIGFFFHIPWPSSGVFRILPWGRALVEGVLGADLIGFHTPEYVENFLRTAAYYGYQVEENRVRVGERWVRVEAHPLGIDTGRFGELAQDPHIGLHARALKRLAGAERLILGVDRLDYTKGILERLLAYERLLQSYPQWRGRVAFFQIATPSRTSVHAYRELKRRVDEVVGRIMGSFLREDWVPLRYFYQTYTQEELAAFYRAADVALITPLRDGMNLVAMEYAYTTEDGVLVLSNLAGAAEYLKEALLVNPYDLDGMAQALDRALRMPGGERRERLSALKARIEALDVQGWAERFLASLEEG</t>
  </si>
  <si>
    <t>Q7WUI7</t>
  </si>
  <si>
    <t>AF-Q7WUI7-F1-model_v4_water_embeddings_weighted</t>
  </si>
  <si>
    <t>AF-Q7WUI7-F1-model_v4_chain_0_feature</t>
  </si>
  <si>
    <t>5.1.1.3</t>
  </si>
  <si>
    <t>CDP-methyl phosphonate</t>
  </si>
  <si>
    <t>CP(=O)(O)OP(=O)(O)OCC1C(C(C(O1)N2C=CC(=NC2=O)N)O)O</t>
  </si>
  <si>
    <t>1-Nitrohexane</t>
  </si>
  <si>
    <t>CCCCCC[N+](=O)[O-]</t>
  </si>
  <si>
    <t>Isonicotinamide</t>
  </si>
  <si>
    <t>C1=CN=CC=C1C(=O)N</t>
  </si>
  <si>
    <t>4.2.3.195</t>
  </si>
  <si>
    <t>MEAIKTFSPKFGFQISLSPRTHLTPVRFPPTACPVKPANLVRLKATRALIRDPQESNRKFQKFPPSEWTNRFDSVSVDASEMDALRKEIDKIIPNVKKELMSSQGIESTKKKILMVYLLVSLGLAYHFEDEIEECLKEGFETIEEMMAGEDNLYTISIIFLVLRTYGHHMSSDIFQKFKGNDGNFKGCISGDAKGLLALYEAAQLRTTTEYIMEEALSFTSSNLELLAADGRCPPHLSKHIRNALGLSQHKQMEVLVAVEYISFYEQEKDHDKILLKFAKLNFKLMQLHYLEELKVVTKWYKEHDFASNLPPYFKYVIVENHFFAITMYFEPKFSQKRIMLAKYFTVLVLLDDTCDRYASLSEAESLTNSLERWAPDDAMDKQPHYLKFVFKFIMGCFEEFERELASEGRSYSVKATLEEFKTIVKANFDFAKLAHTGHVPSFKEYMEVGEVEVGVCATLAGNLMCIGHIGDEGVYEWLKSRPKFLKAASTYGRLMNDIAGFEDDMKREYVITGVNTYMKQYGLTKMEAIRELQNLVEYNHTIMNEEFLKTTDLPRQIRKQVINVARSLNVSYTEGEGFTHTKGKVDEYITSLFITPIRI</t>
  </si>
  <si>
    <t>O65435</t>
  </si>
  <si>
    <t>AF-O65435-F1-model_v4_water_embeddings_weighted</t>
  </si>
  <si>
    <t>AF-O65435-F1-model_v4_chain_0_feature</t>
  </si>
  <si>
    <t>Teladorsagia circumcincta</t>
  </si>
  <si>
    <t>MSVPPEIIKKIEDGYQTLQNAKDCHSLLKKYLTKEVVDQLKDKKTKLGATLWDVIQSGVANLDSGVGVYAPDAEAYTLFKPLFDPLIQDYHNGFSPSQKQPATDLGEGKTAQLVDLDPEGKYINSTRVRCGRSLQGYPFNPCLTEANYLEMEAKVKKIFENISDPELQGTYYPLDGMTKEVQNQLIKDHFLFKEGDRFLQAANACRYWPKGRGIFHNKNKTFLVWANEEDHLRIISMQNGGNVGQVLERLIKGVKIIQAQAPFSRDDRLGWLTFCPSNLGTTVRASVHIRLPKISAKPDFKKICDDLKLQIRGIHGEHSDSEGGVYDISNKARLGLTEFEAVKQMYDGVKHLIELEKKA</t>
  </si>
  <si>
    <t>K0DDQ9</t>
  </si>
  <si>
    <t>AF-K0DDQ9-F1-model_v4_water_embeddings_weighted</t>
  </si>
  <si>
    <t>AF-K0DDQ9-F1-model_v4_chain_0_feature</t>
  </si>
  <si>
    <t>MLEKFERYPLTFGPTPIERLGRLSAHLGGQVELYAKREDCNSGLAFGGNKLRKLEYIVPDAIASGADTLVSIGGVQSNHTRMVAAVAAKIGMKCRLVQEAWVPHEDAVYDRVGNIMLSRILGADVRLVDDGFDIGIRSSWQEAIDDVKAKGGRPYAIPAGASVHKFGGLGYVGFAEEVRAQERDLGFTFDYIVVCTVTGSTHAGMVVGFAKDGRERRVIGIDASATPAQTKAQVLDIARRTADLVGLGRDLSADDVVLNEDYAYPVYGVPSQETKDAIRLCARLEGMITDPVYEGKSMQGMIDLVRKGFFPAGSKVLYAHLGGAPALNGYGYTFRNG</t>
  </si>
  <si>
    <t>B8IP05</t>
  </si>
  <si>
    <t>AF-B8IP05-F1-model_v4_water_embeddings_weighted</t>
  </si>
  <si>
    <t>AF-B8IP05-F1-model_v4_chain_0_feature</t>
  </si>
  <si>
    <t>2-O-(alpha-D-glucopyranosyl)-3-phospho-D-glycerate</t>
  </si>
  <si>
    <t>C(C1C(C(C(C(O1)OC(COP(=O)([O-])[O-])C(=O)[O-])O)O)O)O</t>
  </si>
  <si>
    <t>Hordeum murinum</t>
  </si>
  <si>
    <t>MSPQTETKAGVGFKAGVKDYKLTYYTPEYETKDTDILAAFRVSPQPGVPPEEAGAAVAAESSTGTWTTVWTDGLTSLDRYKGRCYHIEPVPGEDSQWICYVAYPLDLFEEGSVTNMFTSIVGNVFGFKALRALRLEDLRIPPTYSKTFQGPPHGIQVERDKLNKYGRPLLGCTIKPKLGLSAKNYGRACYECLRGGLDFTKDDENVNSQPFMRWRDRFVFCAEAIYKSQAETGEIKGHYLNATAGTCEEMIKRAVFARELGVPIVMHDYLTGGFTANTTLAHYCRDNGLLLHIHRAMHAVIDRQKNHGMHFRVLAKALRMSGGDHIHSGTVVGKLEGEREMTLGFVDLLRDDFIEKDRARGIFFTQDWVSMPGVIPVASGGIHVWHMPALTEIFGDDSVLQFGGGTLGHPWGNAPGAAANRVALEACVQARNEGRDLAREGNEIIRAACKWSPELAAACEVWK</t>
  </si>
  <si>
    <t>A0A1C3HPQ4</t>
  </si>
  <si>
    <t>AF-A0A1C3HPQ4-F1-model_v4_water_embeddings_weighted</t>
  </si>
  <si>
    <t>AF-A0A1C3HPQ4-F1-model_v4_chain_0_feature</t>
  </si>
  <si>
    <t>MSNKSDVIVVGGGISGMAAAKLLHDCGLSVVVLEARDRVGGRTYTIRNKNVKYVDLGGSYVGPTQNRILRLAKELGLETYKVNEVERLIHFVKGKSYAFRGPFPPVWNPITYLDNNNLWRTMDEMGQEIPSDAPWKAPLAEEWDYMTMKELLDKICWTKSTKQIATLFVNLCVTAETHEVSALWFLWYVKQCGGTTRIISTTNGGQERKFIGGSGQVSERIKDILGDRVKLERPVIHIDQTGENVIVKTLNHEIYEAKYVISAIPPALGMKIHYSPPLPMLRNQLISRVPLGSVIKCMVYYKEPFWRKKDFCGTMVIEGEEAPIAYTLDDTKPDGTYAAIMGFILAHKARKLVRLTKEERLRKLCELYAKVLNSQEALQPVHYEEKNWCEEQYSGGCYTTYFPPGILTQYGRVLRQPVGKIFFAGTETASHWSGYMEGAVEAGERAAREILHAIGKIPEDEIWQPEPESLDVPARPITSTFLERHLPSVPGLLKLFGLTTILSATALGFLAHKRGLFVHF</t>
  </si>
  <si>
    <t>1-Methyl-4-phenyl-1,2,3,6-tetrahydropyridine</t>
  </si>
  <si>
    <t>Q8BW75</t>
  </si>
  <si>
    <t>AF-Q8BW75-F1-model_v4_water_embeddings_weighted</t>
  </si>
  <si>
    <t>AF-Q8BW75-F1-model_v4_chain_0_feature</t>
  </si>
  <si>
    <t>CN1CCC(=CC1)C2=CC=CC=C2</t>
  </si>
  <si>
    <t>Oryza barthii x Oryza glaberrima</t>
  </si>
  <si>
    <t>MSPQTETKASVGFKAGVKDYKLTYYTPEYETKDTDILAAFRVTPQPGVPPEEAGAAVAAESSTGTWTTVWTDGLTSLDRYKGRCYHIEPVVGEDNQYIAYVAYPLDLFEEGSVTNMFTSIVGNVFGFKALRALRLEDLRIPPTYSKTFQGPPHGIQVERDKLNKYGRPLLGCTIKPKLGLSAINYGRACYECLRGGLDFTKDDENVNSQPFMRWRDRFVFCAEAIYKSQAETGEIKGHYLNATAGTCEEMIKRAVFARELGVPIVMHDYLTGGFTANTSLAHYCRDNGLLLHIHRAMHAVIDRQKNHGMHFRVLAKALRMSGGDHIHAGTVVGKLEGEREMTLGFVDLLRDDFIEKDRARGIFFTQDWVSMPGVIPVASGGIHVWHMPALTEIFGDDSVLQFGGGTLGHPWGNAPGAAANRVALEACVQARNEGRDLAREGNEIIRSACKWSPELAAACEIWK</t>
  </si>
  <si>
    <t>A0A1C3HPR4</t>
  </si>
  <si>
    <t>AF-A0A1C3HPR4-F1-model_v4_water_embeddings_weighted</t>
  </si>
  <si>
    <t>AF-A0A1C3HPR4-F1-model_v4_chain_0_feature</t>
  </si>
  <si>
    <t>Flueggea suffruticosa</t>
  </si>
  <si>
    <t>MSPQTETKASVGFKAGVKEYKLTYYTPDYETKDTDILAAFRVTPQPGVPPEEAGAAVAAESSTGTWTTVWTDGLTSLDRYKGRCYHIEPVAGEENQFIAYVAYPLDLFEEGSVTNMFTSIVGNVFGFKALRALRLEDLRIPPSYTKTFQGPPHGIQVERDKLNKYGRPLLGCTIKPKLGLSAKNYGRAVYECLRGGLDFTKDDENVNSQPFMRWRDRFLFCAEAIYKAQAETGEIKGHYLNATAGTCEEMIKRAVFARELGVPIVMHDYLTGGFTANTSLAHYCRDNGLLLHIHRAMHAVIDRQKNHGIHFRVLAKALRMSGGDHIHSGTVVGKLEGEREITLGFVDLLRDDFIEKDRSRGIYFTQDWVSLPGVLPVASGGIHVWHMPALTEIFGDDSVLQFGGGTLGHPWGNAPGAVANRVALEACVKARNEGRDLAREGNEIIREASKWSPELAAACEVWK</t>
  </si>
  <si>
    <t>A0A1C3HPP8</t>
  </si>
  <si>
    <t>AF-A0A1C3HPP8-F1-model_v4_water_embeddings_weighted</t>
  </si>
  <si>
    <t>AF-A0A1C3HPP8-F1-model_v4_chain_0_feature</t>
  </si>
  <si>
    <t>1.3.8.4</t>
  </si>
  <si>
    <t>MHKLFVARSVKSALFRIKNHQKPQFAAFSTSLLFDDTQKQFKESVAQFAQENIAPHAEKIDRTNYFPQDVNLWKLMGNFNLLGITVPEEYGGLGLGYLYHCIAMEEISRASGSVGLSYGAHTNLCINQLVRNGTHEQKQKYLPKLISGEHVGALAMSEPNAGSDVVSMKCKADRVEGGYVLNGNKMWCTNGPTAQTLVVYAKTDVTAGSKGITAFIIEKGMTGFSTAQKLDKLGMRGSDTCELVFENCFVPEENVLGQVGRGVYVLMSGLDLERLVLASGPVGIMQACLDVVLPYVKQREQFGRPIGEFQFVQGKVADMYTSMQSSRSYLYSVARECDSGTINTKDCAGVILSAAERATQVALQAIQCLGGNGYVNEYPTGRFLRDAKLYEIGAGTSEIRRMIIGRELFKEQ</t>
  </si>
  <si>
    <t>2-Methylpropanoyl-CoA</t>
  </si>
  <si>
    <t>Q9FS87</t>
  </si>
  <si>
    <t>AF-Q9FS87-F1-model_v4_water_embeddings_weighted</t>
  </si>
  <si>
    <t>AF-Q9FS87-F1-model_v4_chain_0_feature</t>
  </si>
  <si>
    <t>CC(C)C(=O)SCCNC(=O)CCNC(=O)C(C(C)(C)COP(=O)(O)OP(=O)(O)OCC1C(C(C(O1)N2C=NC3=C(N=CN=C32)N)O)OP(=O)(O)O)O</t>
  </si>
  <si>
    <t>Toxicodendron vernicifluum</t>
  </si>
  <si>
    <t>VDVHNYTFVLQEKNFTKWCSTKSMLVVNGSFPGPTITARKGDTIFVNVINQGKYGITIHWHGVKQPRNPWSDGPEYITQCPIKPGTNFIYEVILSTEEGTIWWHAHSDWTRATVHGALVILPANGTTYPFPPPYQEQTIVLASWFKGDVMEVIISSEETGVFPAAADGFTINGELGDLYNCSKETTYRLSVQPNKTYLLRIVNAVLNEEKFFGIAKHTLTVVAQDASYIKPINTSYIMITPGQTMDVLFTTDQTPSHYYMVASPFHDALDTFANFSTNAIIQYNGSYKAPKSPFVKPLPVYNDIKAADKFTGKLRSLANEKFPVNVPKVNVRRIFMAVSLNIVKCANKSCNNNIGHSTSASLNNISFALPQTDVLQAYYRGVFGRDFPTVQKKANFSLNTAQGTQVLMIEYGEAVEIVYQGTNLGAATSHPMHLHGFNFYLVGTGAGTFNNVTDPPKYNLVDPPELNTINLPRIGWAAIRFVADNPGVWFLHCHFERHTTEGMATVVIVKDGGTTNTSMLPSPAYMPPCS</t>
  </si>
  <si>
    <t>ferrocyanide</t>
  </si>
  <si>
    <t>Q8H979</t>
  </si>
  <si>
    <t>AF-Q8H979-F1-model_v4_water_embeddings_weighted</t>
  </si>
  <si>
    <t>AF-Q8H979-F1-model_v4_chain_0_feature</t>
  </si>
  <si>
    <t>[C-]#N.[C-]#N.[C-]#N.[C-]#N.[C-]#N.[C-]#N.[Fe+2]</t>
  </si>
  <si>
    <t>MEKVLIGLKRLLTNLYIFLFFIFIFNFKALKLQKQQQQKRMTGLKEKRIACRLTYIWLSGRDSHHDIRSKDRTAYLTTEEVAKHPKELLADGIFPVWNFDGSSTKQVCGADTEILLNPVNAYHCCLPRLSTTVPWILVLAECCLPNGEPTNDNSRAVARRIFERAPEEHPWFGMEQEFFLIKDGHPYGWPPRGFPAPQGPYYCSTGCLCVHGRRYVDLHYEVCLQMGLNISGTNAEVAPGQWEFQVGPCEGIEMGDQLTVARWVLLRILEDDGLDADYRAKPIRGEWNGSGLHTNFSTASTRNENGLSVIYEYVERLKKTISKDIVLYGAENNERLTGKYETSKPNEVTAGVGTRGTSIRIPNAVAAERKGYMEDRRPAGDADPYLVSARLFASCVCIESPELDLISSFHERSWMKFGDLS</t>
  </si>
  <si>
    <t>Q4CN04</t>
  </si>
  <si>
    <t>AF-Q4CN04-F1-model_v4_water_embeddings_weighted</t>
  </si>
  <si>
    <t>AF-Q4CN04-F1-model_v4_chain_0_feature</t>
  </si>
  <si>
    <t>3.1.1.75</t>
  </si>
  <si>
    <t>Thermobifida sp. BCC23166</t>
  </si>
  <si>
    <t>TLTQVSAFGSNPGNLNMYVYRPATLPDNAPLVVLLHGCSQDAATYHAHSGWAKYADSLGFALVYAEQKSANNSSSCFNWFQKSDTARGSGEAQSIRSMVDYAVRTYSLDEERVYISGLSAGGAMASEMLAAYPDVFAGGSIVAGIPTGCASSLLDATTCMFSGRNLTPKQWGDLVRAKNPGWQGPWPRVAIWHGTADAVVTPKNAQSSRDQWTNVWGIGQTPARTANLGANTTVEYYQDSSGRDVVARYLVSGMGHGTPADPGSGTDQCGTAGAYFLDTICSTYHTIQFWELDGDPQPSPSPSPSPSPSPSPTTPPAGECVTANNYQHVAEGRAYVSYGYAYSVGGNDLLGLWNIYVITSVQETSPGYWERVSGC</t>
  </si>
  <si>
    <t>p-Nitrophenyl butyrate</t>
  </si>
  <si>
    <t>B3VS85</t>
  </si>
  <si>
    <t>AF-B3VS85-F1-model_v4_water_embeddings_weighted</t>
  </si>
  <si>
    <t>AF-B3VS85-F1-model_v4_chain_0_feature</t>
  </si>
  <si>
    <t>Artemisia vulgaris</t>
  </si>
  <si>
    <t>MSPQTETKASVGFKAGVKDYKLTYYTPEYETKDTDILAAFRVTPQPGVPPEEAGAAVAAESSTGTWTTVWTDGLTSLDRYKGRCYGIEPVPGEENQYICYVAYPLDLFEEGSVTNMFTSIVGNVFGFKALRALRLEDLRIPTAYVKTFQGPPHGIQVERDKLNKYGRPLLGCTIKPKLGLSAKNYGRAVYECLRGGLDFTKDDENVNSQPFMRWRDRFLFCAEAIFKSQAETGEIKGHYLNATAGTCEDMMKRAVFARELGVPIVMHDYLTGGFTANTTLAHYCRDNGLLLHIHRAMHAVIDRQKNHGMHFRVLAKALRMSGGDHIHAGTVVGKLEGEREITLGFVDLLRDDFIEKDRSRGIYFTQDWVSLPGVLPVASGGIHVWHMPALTEIFGDDSVLQFGGGTLGHPWGNAPGAVANRVALEACVQARNEGRDLATEGNEIIREATKWSPELAAACEVWK</t>
  </si>
  <si>
    <t>A0A1C3HPM3</t>
  </si>
  <si>
    <t>AF-A0A1C3HPM3-F1-model_v4_water_embeddings_weighted</t>
  </si>
  <si>
    <t>AF-A0A1C3HPM3-F1-model_v4_chain_0_feature</t>
  </si>
  <si>
    <t>Tephrosia candida</t>
  </si>
  <si>
    <t>MSPQTETKASVGFKAGVKDYKLTYYTPDYETKDTDILAAFRVTPQPGVPPEEAGAAVAAESSTGTWTTVWTDGLTSLDRYKGRCYHIEPVAGEENQYIAYVAYPLDLFEEGSVTNMFTSIVGNVFGFKALRALRLEDLRIPNSYIKTFQGPPHGIQVERDKLNKYGRPLLGCTIKPKLGLSAKNYGRAVYECLRGGLDFTKDDENVNSQPFMRWRDRFLFCAEAIFKSQAETGEIKGHYLNATAGTCEEMIKRAVFARELGVPIVMHDYLTGGFTANTSLAHYCRDNGLLLHIHRAMHAVIDRQKNHGMHFRVLAKALRLSGGDHIHAGTVVGKLEGEREITLGFVDLLRDDFIEKDRSRGIYFTQDWVSLPGVLPVASGGIHVWHMPALTEIFGDDSVLQFGGGTLGHPWGNAPGAVANRVALEACVQARNEGRDLAREGNEIIREASKWSPELAAAWKVWK</t>
  </si>
  <si>
    <t>A0A1C3HPU0</t>
  </si>
  <si>
    <t>AF-A0A1C3HPU0-F1-model_v4_water_embeddings_weighted</t>
  </si>
  <si>
    <t>AF-A0A1C3HPU0-F1-model_v4_chain_0_feature</t>
  </si>
  <si>
    <t>1.1.3.7</t>
  </si>
  <si>
    <t>MSFSALRQLLFIACLALPSLAAANLPTADFDYIVVGAGNAGNVVAARLTEDPNVSVLVLEAGVSDENVVGAEAPLLAPGLVPNSIFDWNYTTTAQAGYNGRSIAYPRGRMLGGSSSVHYMVMMRGSIEDFDRYAAVTGDDGWNWDNIQQFVRKNEMVVPPADNHNTSGEFIPAVHGTNGSVSISLPGFPTPLDDRVLATTQEQSEEFFFNPDMGTGHPLGISWSIASVGNGQRSSSSTAYLRPAQSRPNLSVLINAQVTKLVNSGTTNGLPAFRCVEYAEREGAPTTTVCAKKEVVLSAGSVGTPILLQLSGIGDQSDLSAVGIDTIVNNPSVGRNLSDHLLLPATFFVNNNQSFDNLFRDSSEFNADLDQWTNTRTGPLTALIANHLAWLRLPSNSSIFQSVPDPAAGPNSAHWETIFSNQWFHPALPRPDTGNFMSVTNALIAPVARGDIKLATSNPFDKPLINPQYLSTEFDIFTMIQAVKSNLRFLSGQAWADFVIRPFDARLSDPTNDAAIESYIRDNANTIFHPVGTASMSPRGASWGVVDPDLKVKGVDGLRIVDGSILPFAPNAHTQGPIYLVGERGADLIKADQ</t>
  </si>
  <si>
    <t>A0A145Y386</t>
  </si>
  <si>
    <t>AF-A0A145Y386-F1-model_v4_water_embeddings_weighted</t>
  </si>
  <si>
    <t>AF-A0A145Y386-F1-model_v4_chain_0_feature</t>
  </si>
  <si>
    <t>3.6.1.13</t>
  </si>
  <si>
    <t>cADP-ribose</t>
  </si>
  <si>
    <t>COC1=CC(=CC(=C1)C(=NO)N)OC</t>
  </si>
  <si>
    <t>Cyclic ADP-ribose</t>
  </si>
  <si>
    <t>C1C2C(C(C(O2)N3C=NC4=C3N=CN(C4=N)C5C(C(C(O5)COP(=O)(OP(=O)(O1)O)O)O)O)O)O</t>
  </si>
  <si>
    <t>4-methylumbelliferyl-beta-D-glucopyranoside</t>
  </si>
  <si>
    <t>CC1=CC(=O)OC2=C1C=CC(=C2)OC3C(C(C(C(O3)CO)O)O)O</t>
  </si>
  <si>
    <t>3.6.4.10</t>
  </si>
  <si>
    <t>MAKKTPGNNGKQKLFCSFCGKEQDAVKRLVAGPGVYICDECISLCNEIIAEDHEHSHEKSEVFSEVPSPADIKSILDQYVIGQDHAKKALSVAVYNHYKRVNLKEKKSDVEIEKSNILLIGPTGSGKTLLAQTLARIIKVPFAIVDATALTEAGYVGEDVENIILKLIQNADNDIKKAEVGIIYIDEVDKIARKSDSASITRDVSGEGVQQALLKIIEGTVANVPPQGGRKHPHQEYLQVDTKNILFILGGAFVDLPNIIKSRTGIKTIGFGSEEQRIQSENKDVLMEQVIPEDLIKFGLIPEFIGRLPIVATLQELNVDMLRQIFREPKNSVLKQYTRLLELENVKLTFHDEAIDKIAELAIKRESGARGLRAIVENIMLDLMFDIPSRKDIEEVIITAEVIANRVAPTLILKKESKIA</t>
  </si>
  <si>
    <t>Q72SG5</t>
  </si>
  <si>
    <t>AF-Q72SG5-F1-model_v4_water_embeddings_weighted</t>
  </si>
  <si>
    <t>AF-Q72SG5-F1-model_v4_chain_0_feature</t>
  </si>
  <si>
    <t>Arabinobiose</t>
  </si>
  <si>
    <t>C(C1C(C(C(O1)OCC2C(C(C(O2)O)O)O)O)O)O</t>
  </si>
  <si>
    <t>MKGLILVGGYGTRLRPLTLTVPKPLVEFGNRPMILHQIEALANAGVTDIVLAVNYRPEVMVETLKKYEKEYGVNITFSVETEPLGTAGPLKLAEDVLKKDNSPFFVLNSDVICEYPFKELADFHKAHGGKGTIVATKVDEPSKYGVIVHDIATPNLIDRFVEKPKEFVGNRINAGLYILNPEVIDLIEMKPTSIEKETFPILVEEKQLYSFDLEGFWMDVGQPKDFLSGTVLYLNSLAKRQPKKLATGANIVGNALIDPTAKISSTAKIGPDVVIGPNVTIGDGVRITRSVVLCNSTIKNHSLVKSTIVGWNSTVGQWCRLEGVTVLGDDVEVKDEIYINGGKVLPHKSISDNVPKEAIIM</t>
  </si>
  <si>
    <t>GDPmannose</t>
  </si>
  <si>
    <t>P41940</t>
  </si>
  <si>
    <t>AF-P41940-F1-model_v4_water_embeddings_weighted</t>
  </si>
  <si>
    <t>AF-P41940-F1-model_v4_chain_0_feature</t>
  </si>
  <si>
    <t>4-methylumbelliferyl beta-D-glucoside</t>
  </si>
  <si>
    <t>hesperidin</t>
  </si>
  <si>
    <t>CC1C(C(C(C(O1)OCC2C(C(C(C(O2)OC3=CC(=C4C(=O)CC(OC4=C3)C5=CC(=C(C=C5)OC)O)O)O)O)O)O)O)O</t>
  </si>
  <si>
    <t>Thermobifida halotolerans</t>
  </si>
  <si>
    <t>MTSPRVTSSPVREEPRSGTIRNPVLTGFYPDPSILRVDDDYYMATSTFEWYPGVTLHHSRDLVHWRSLGGALTETRLLDLTGRRDSAGVWAPALSHRDGLFFLIYTNVESYSGNFWDSPNYVTTAPDITGPWSDPVPLHARGFDPSLFHDDDGRTWMLSTAMDWRPGHDAFGGIVAQEFSVRDMKLVGEPRIIFTGTEVGVTEAPHIYKRGDWYYLMTAEGGTKWEHQVTVARSRSVTGPYEVDPAGPTLTSRHVPEAVLQKAGHASMVETQHGEWYLAHLTGRPLPPVGRCVLGRETALQKVEWTRDGWPRVHNAEPLPEVPGPRGLAAHPWPQAPETDDFDDAELRPEWSTLRRPVDPSWVSLTERPGFLRVRGGQSPSGLHKPSLVARRLQHRACVFEAAMEFAPEDFRQMAGITAYYNTRQWHYLYVNRDDRGGVFAGVLTSDRGCISEVGRRISVEGWPRVFLRAAVDGVDLSFAVSSDGSTWADMGVRLDMSLLSDEYAEERFGNTPTMWGFTGAFLGLWAHDMTGAGLPADFDSCSYRPQSPS</t>
  </si>
  <si>
    <t>4-nitrophenyl beta-D-xyloside</t>
  </si>
  <si>
    <t>A0A399G7U0</t>
  </si>
  <si>
    <t>AF-A0A399G7U0-F1-model_v4_water_embeddings_weighted</t>
  </si>
  <si>
    <t>AF-A0A399G7U0-F1-model_v4_chain_0_feature</t>
  </si>
  <si>
    <t>MAKEMTLYWGAGSPPCWRVMIALEEKELRGYNSIQLSFEKMEHKSKKVLDINPRGQLPTFQHGQLVINESFAACIYLENKFKKQGNELIPTCPNEQGLMYQRLFEAAPLGQKLGDVIYYEWKVPEGERHDSAKERNKNAVALELSLWEGYLKKTGPFLIGKNFSLADVIVFPNIAYAFHYGLCPERFPKLAQYYNMLKERPSIKKTWPSTWQVKKDLLKELKNTS</t>
  </si>
  <si>
    <t>A0A290DQ41</t>
  </si>
  <si>
    <t>AF-A0A290DQ41-F1-model_v4_water_embeddings_weighted</t>
  </si>
  <si>
    <t>AF-A0A290DQ41-F1-model_v4_chain_0_feature</t>
  </si>
  <si>
    <t>Neocaridina denticulata</t>
  </si>
  <si>
    <t>MGEPFPDIKSKHSLVAKHVTKERWDKLAAHKTATSGFTLKQAIACAVEFDNQHCGIYAGDWDSYKDFKDVFDPIIQEYHGISPDAVHTSDMEVEKIKGNINTEVPVHSVRIRVGRSIDGFGLSPGITKEQRVGVENLMKSAFAKLSGDLSGNYYPLTGMDEKVRQQLVDDHFLFMSGDRNLQVAGMERDWPEGRGIFHNAEKTFLVWVNEEDQLRIISMQKGGDVRGVFERLARGIKAVGDSVKAESGKDFMLDSKYGYVHSCPTNLGTGMRASVHVDLPGWTKEGLEALKKRCEELKVQPRGTRGESGGQTGHTYDISNKHRLGYSEVELVQCMIDGVNTLYAEDVALQKKHGI</t>
  </si>
  <si>
    <t>C0STY2</t>
  </si>
  <si>
    <t>AF-C0STY2-F1-model_v4_water_embeddings_weighted</t>
  </si>
  <si>
    <t>AF-C0STY2-F1-model_v4_chain_0_feature</t>
  </si>
  <si>
    <t>5.4.2.12</t>
  </si>
  <si>
    <t>MEGLKPNTKLQPRQGPVVVCILDGFGIDKEGPGNCVTLANPPYYNKLLAEAKEQHLHTIIKANGPYVGLPTEADMGNSEVGHNALGAGQIYSQGTKLVEESIESGKFFETENWKNVVGAAVKEGKTVHFIGLLSDGNVHSNTTQLFQMMDGVVKCGGKKIRVHPLLDGRDVAPDSGLMYIDKLEKKLAQLQAAGIDAKIASGGGRMHMTMDRYEADWSMVERGWKAHVRGIVPEGDITPEYTGYYHSAKEAVELARKLFPEKLDQFNPAFVIVDQEGKPIGKMVDGDAVINFNFRGDRAIEISKAFYQGEEFKAFDRVYTPKLRYAGLLEYDSDNHVPPQYLCAPPDIKGVSSEYLVKSGVKCFAIAETHKYGHVTYFWNGNKSGYFDDKLEKYEQIKSLPNDLTESHPEMKAKEVCDRLIEVLESKEYKYLRVNFANPDMVGHTGNIQSGVKAVLTCDECLKRLDEEVRKQKGILLVTADHGNVETMLDKLGKPMTSHTCNPVNLFIRDYDYKGEYVIDESVEHPGLANVTATYINLLGFEQPSFYKPSLIKFI</t>
  </si>
  <si>
    <t>C4LTW4</t>
  </si>
  <si>
    <t>AF-C4LTW4-F1-model_v4_water_embeddings_weighted</t>
  </si>
  <si>
    <t>AF-C4LTW4-F1-model_v4_chain_0_feature</t>
  </si>
  <si>
    <t>Taenia pisiformis</t>
  </si>
  <si>
    <t>MSIQNIHARQIFDSRGNPTVEVDLTTSKGMFRAAVPSGASTGIHEAVELRDGDKNAYMGKGVLHAVKNVNEIIAPALLKEKFIVTDQEKIDEFMIKLDGSPNKGKLGANAILGVSLAVCKAGAAEKCVPLYRHIADLANNKDVVLPVPAFNVLNGGSHAGNKLAMQEFMILPTGAKNFTEAMKMGTEVYHHLKSVIKGKYGLDACNVGDEGGFAPNIQDNMEGLELLKTAIDKAGYTGKVKIGMDVAASEFYQNGKYNLDFKNPKAAASSIVPGSKLAEIYLEMLSKYPIVSIEDPFDQDDWPAWTDFNAKAGIQIVGDDLTVTNPERVQLAIDKKACNALLLKVNQIGSVTESIRACRMSRAAGWGVMVSHRSGETEDSTIADIVVGLRTGQIKTGAPCRSERLAKYNQLLRIEEELGSKAVYAGEHFRNPL</t>
  </si>
  <si>
    <t>T1WGD6</t>
  </si>
  <si>
    <t>AF-T1WGD6-F1-model_v4_water_embeddings_weighted</t>
  </si>
  <si>
    <t>AF-T1WGD6-F1-model_v4_chain_0_feature</t>
  </si>
  <si>
    <t>MNWDGLYASAFERIRDNIGKVGNVLLAYNTNIDAIKYLEREDLERRIGAAGREEVLPYSEKLPKRIESVPQLLGSILWSIRRGKAAELFVESCSTRFYMRRWGWDELRMGGQVGIMANLLGGVYGVPVIAHVPQLSRLQAELFKDGPIYVPKVEGGKLKLVHPKEFKADEENCIHYIYEFPRGFRVFDFEAPRENRFIGSADDYNTNVVIRPEFEEHFGEIAEKTELAIISGLQALTEGNYREPFETIKEHLDVLEGKGIPAHLEFAFTPDETVRKEILGVLGKFWSVGLNEVELASIMDVMGEKTLAEKLLAHDPVDPIVVTKAMLKLAEKTGVRRIHFHTYGYYLALTDYRGEFVRDALLFAALAAAAKAKLGDVRNIDDVVKAMDVPVNEKAKGVEEALTKEYGMENGIAEVNGYQLAFIPTKIVAKPKSTVGIGDTISSSAFVGEFALR</t>
  </si>
  <si>
    <t>Q5JE39</t>
  </si>
  <si>
    <t>AF-Q5JE39-F1-model_v4_water_embeddings_weighted</t>
  </si>
  <si>
    <t>AF-Q5JE39-F1-model_v4_chain_0_feature</t>
  </si>
  <si>
    <t>3.1.3.25</t>
  </si>
  <si>
    <t>MADPWQECMDYAVILARQAGEMIREALKNKMDVMIKSSPADLVTVTDQKVEKMLMSSIKEKYPYHSFIGEESVASGEKTVFTEQPTWIIDPIDGTTNFVHRFPFVAVSIGFVVNKEMEFGVVYSCVEDKMYTGRKGKGAFCNGQKLRVSQQEDITKSLLVTELGSSRKPETLRIVLSNMERLCSIPIHGIRSVGTAAVNMCLVATGGADAYYEMGIHCWDMAGAGIIVIEAGGVLLDVTGGPFDLMSRRIIAASNIALAERIAKELEIIPLQRDDES</t>
  </si>
  <si>
    <t>Glycerol 2-phosphate</t>
  </si>
  <si>
    <t>P97697</t>
  </si>
  <si>
    <t>AF-P97697-F1-model_v4_water_embeddings_weighted</t>
  </si>
  <si>
    <t>AF-P97697-F1-model_v4_chain_0_feature</t>
  </si>
  <si>
    <t>C(C(CO)OP(=O)(O)O)O</t>
  </si>
  <si>
    <t>resorcinol</t>
  </si>
  <si>
    <t>C1=CC(=CC(=C1)O)O</t>
  </si>
  <si>
    <t>MSSPIEVVNMSPADYRNRKVALITGITGQDGSYLAELLIEKGYQVHGIIRRSSSFNTGRIEHLYKDAHENPKMRLHHGDLTDSTCLVHIISKVLPTEIYNLGAQSHVKVSFDMSEYTADVDAVGTLRLLDAIRTCGLSHLVRFYQASTSELYGKVAEIPQSETTPFYPRSPYGVAKMYAYWITINYREAYDMYACNGILFNHESPRRGRTFVTRKITCAVASIHLGKQECLYLGNLDAKRDWGHARDYVEGMWRMLQQETAEDFVLATGEMHTVREFVEKSFKAIGSTIRWEGSAEEEVGLDEKGVIRVRVDPAYYRPTEVELLLGNPAKANEKLGWKRQVEFDALVEEMVKSDLIGVAAGDVFN</t>
  </si>
  <si>
    <t>D3JU53</t>
  </si>
  <si>
    <t>AF-D3JU53-F1-model_v4_water_embeddings_weighted</t>
  </si>
  <si>
    <t>AF-D3JU53-F1-model_v4_chain_0_feature</t>
  </si>
  <si>
    <t>6.3.3.2</t>
  </si>
  <si>
    <t>MAAVTVNSAKRGLRAELKQRLRALSAEERLRQSLLLTQKVIAHNQYQNSKRISIFLSMQDEVETEVIIKDIFKQGKICFIPRYQFQSNHMDMVRLTSSEEIALLPKTSWNIHQPGEGDVREEALSTGGLDLIFLPGLGFDKDGNRLGRGKGYYDTYLKRCVQHQEVKPYTMALAFKEQICPQIPVDEHDMKVDEVLYEDSPAS</t>
  </si>
  <si>
    <t>Q9D110</t>
  </si>
  <si>
    <t>AF-Q9D110-F1-model_v4_water_embeddings_weighted</t>
  </si>
  <si>
    <t>AF-Q9D110-F1-model_v4_chain_0_feature</t>
  </si>
  <si>
    <t>Oryza longistaminata</t>
  </si>
  <si>
    <t>MSPQTETKASVGFKAGVKDYKLTYYTPEYETKDTDILAAFRVTPQPGVPPEEAGAAVAAESSTGTWTTVWTDGLTSLDRYKGRCYHIEPVVGEENQYIAYVAYPLDLFEEGSVTNMFTSIVGNVFGFKALRALRLEDLRIPPTYSKTFQGPPHGIQVERDKLNKYGRPLLGCTIKQKWGLSAINYGRACYECLRGGLDFTKDDENVNSQPFMRWRDRFVFCAEAIYKAQAETGEIKGHYLNATAGTCEEMIKRAVFARELGVPIVMHDYLTGGFTANTSLAHYCRDNGLLLHIHRAMHAVIDRQKNHGMHFRVLAKALRMSGGDHIHAGTVVGKLEGEREMTLGFVDLLRDDFIEKDRARGIFFTQDWVSMPGVIPVASGGIHVWHMPALTEIFGDDSVLQFGGGTLGHPWGNAPGAAANRVALEACVQARNEGRDLAREGNEIIRAACKWSPELAAACEIWK</t>
  </si>
  <si>
    <t>A0A1C3HPS5</t>
  </si>
  <si>
    <t>AF-A0A1C3HPS5-F1-model_v4_water_embeddings_weighted</t>
  </si>
  <si>
    <t>AF-A0A1C3HPS5-F1-model_v4_chain_0_feature</t>
  </si>
  <si>
    <t>Glycine canescens</t>
  </si>
  <si>
    <t>MSPQTETKASVGFKAGVKDYKLTYYTPDYETKDTDILAAFRVTPQPGVPPEEAGAAVAAESSTGTWTTVWTDGLTSLDRYKGRCYGLEPVAGEENQYIAYVAYPLDLFEEGSVTNMFTSIVGNVFGFKALRALRLEDLRIPTAYVKTFQGPPHGIQVERDKLNKYGRPLLGCTIKPKLGLSAKNYGRAVYECLRGGLDFTKDDENVNSQPFMRWRDRFLFCAEAIFKSQAETGEIKGHYLNATAGTCEEMMKRAVFARELGAPIIMHDYLTGGFTANTSLAHYCRDNGLLLHIHRAMHAVIDRQKNHGMHFRVLAKALRLSGGDHVHAGTVVGKLEGEREITLGFVDLLRDDFIEKDRSRGIYFTQDWVSLPGVIPVASGGIHVWHMPALTEIFGDDSVLQFGGGTLGHPWGNAPGAVANRVAVEACVKARNEGRDLAREGNDIIREASKWSPELAAACEVWK</t>
  </si>
  <si>
    <t>A0A1C3HPP9</t>
  </si>
  <si>
    <t>AF-A0A1C3HPP9-F1-model_v4_water_embeddings_weighted</t>
  </si>
  <si>
    <t>AF-A0A1C3HPP9-F1-model_v4_chain_0_feature</t>
  </si>
  <si>
    <t>Calamagrostis nutkaensis</t>
  </si>
  <si>
    <t>MSPQTETKASVGFKAGVKDYKLTYYTPEYETKDTDILAAFRVSPQPGVPPEEAGAAVAAESSTGTWTTVWTDGLTSLDRYKGRCYHIEPVAGEDNQWICYVAYPLDLFEEGSVTNMFTSIVGNVFGFKALRALRLEDLRIPPAYT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</si>
  <si>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A0A1C3HPN0</t>
  </si>
  <si>
    <t>AF-A0A1C3HPN0-F1-model_v4_water_embeddings_weighted</t>
  </si>
  <si>
    <t>AF-A0A1C3HPN0-F1-model_v4_chain_0_feature</t>
  </si>
  <si>
    <t>Citrullus ecirrhosus</t>
  </si>
  <si>
    <t>MSPQTETKASVGFKAGVKDYKLTYYTPEYETKDTDILAAFRVTPQPGVPPEEAGAAVAAESSTGTWTTVWTDGLTSLDRYKGRCYGIEPVPGEENQYIAYVAYPLDLFEEGSVTNMFTSIVGNVFGFKALRALRLEDLRIPTAYIKTFQGPPHGIQVERDKLNKYGRPLLGCTIKPKLGLSAKNYGRAVYECLRGGLDFTKDDENVNSQPFMRWRDRFLFCAEAIYKSQAETGEIKGHYLNATAGTCEEMMKRAVFARELGVPIVMHDYLTGGFTANTSLAHYCRDNGLLLHIHRAMHAVIDRQKNHGMHFRVLAKALRMSGGDHIHAGTVVGKLEGEREITLGFVDLLRDDFIEKDRSRGIYFTQDWVSLPGVLPVASGGIHVWHMPALTEIFGDDSVLQFGGGTLGHPWGNAPGAVANRVALEACVQARNEGRDLAREGNEIIREASKWSPELAAACEVWK</t>
  </si>
  <si>
    <t>A0A1C3HPM8</t>
  </si>
  <si>
    <t>AF-A0A1C3HPM8-F1-model_v4_water_embeddings_weighted</t>
  </si>
  <si>
    <t>AF-A0A1C3HPM8-F1-model_v4_chain_0_feature</t>
  </si>
  <si>
    <t>Blitum petiolare</t>
  </si>
  <si>
    <t>MSPQTETKASVGFKAGVKDYKLTYYTPEYETQDTDILAAFRVSPQPGVPPEEAGAAVAAESSTGTWTTVWTDGLTSLDRYKGRCYHIEPVAGEENQYICYVAYPLDLFEEGSVTNMFTSIVGNVFGFKALRALRLEDLRIPVAYIKTFQGPPHGIQVERDKLNKYGRPLLGCTIKPKLGLSAKNYGRACYECLRGGLDFTKDDENVNSQPFMRWRDRFLFCAEAIYKAQAETGEIKGHYLNATAATCEEMIKRAVFARELGAPIVMHDYLTGGFTANTSLAHYCRDNGLLLHIHRAMHAVIDRQKNHGMHFRVLAKALRLSGGDHIHSGTVVGKLEGERDITLGFVDLLRDDYTEKDRSRGIYFTQSWVSTPGVLPVASGGIHVWHMPALTEIFGDDSVLQFGGGTLGHPWGNAPGAVANRVALEACVQARNEGRDLAREGNTIIREASKWSPELAAACEVWK</t>
  </si>
  <si>
    <t>A0A1C3HPM9</t>
  </si>
  <si>
    <t>AF-A0A1C3HPM9-F1-model_v4_water_embeddings_weighted</t>
  </si>
  <si>
    <t>AF-A0A1C3HPM9-F1-model_v4_chain_0_feature</t>
  </si>
  <si>
    <t>2.3.1.215</t>
  </si>
  <si>
    <t>MEVKILSKKLIKPSSPTPSHLRHLTLTPVDRLAPPIKASNIFYYPAKGSNPAVDVERRNRLETSLSEILTRFYPLAGRYVRESHSVDCNDEGVEYLEAEVEGKLSRLLSRRNEVIEQVIQLAGGEFTNSLASVQVTVFACGGVTIGVRIRHSVVDGFTAAHFSSAWATASRESMDKVIWPSFDLASFLPVKDLPMVKPRPPPKIFGADKVMTRRFIFDGANISSLKAAACDPSFKREPSRVEAVTALIWRALMVVSRAKHGRLRTSLASHAMNLREKIVPPLPGICCGNLYTEVPATFMADSGKTELPNLKDLVGLLREVKFKESVSREDVLLTVIKSTNELHEALGKEDIDVYNFTSWCRFPFYGNDFGWGNPAWMTRCHTPVEMISLQDTECGDGIEAWVTLEKKDMLQFQQDGDIVSFSSNGAP</t>
  </si>
  <si>
    <t>delphinidin 3-O-beta-D-glucoside</t>
  </si>
  <si>
    <t>D7TU67</t>
  </si>
  <si>
    <t>AF-D7TU67-F1-model_v4_water_embeddings_weighted</t>
  </si>
  <si>
    <t>AF-D7TU67-F1-model_v4_chain_0_feature</t>
  </si>
  <si>
    <t>C1=C(C=C(C(=C1O)O)O)C2=[O+]C3=CC(=CC(=C3C=C2OC4C(C(C(C(O4)CO)O)O)O)O)O</t>
  </si>
  <si>
    <t>MGSEGSVKTMNITVRDSSMVQPAKNTPEKKLWNSNLDLVVGRIHILTVYFYRSNGSQNFFEPRVLKEALSNVLVSFYPMAGRLGKDDEGRVEINCNGEGVLFVEAESDCCVDDFGDFTPSSEMRRLTPTVDYSGAISSYPLIILQVTYFKCGGVSLGVGVHHTLSDGVSSLHFINTWSDMARGLSIAIPPFIDRTLLRPRIPPTPTFDHVEYHPPPSMITKPLSGPKGVSTAILKLSLDQLTTLKAKAKNEGNGKDHSTYEILAAHLWRCACKARDLSPNQTSKLYIATDGRSRLCPPLPPGYLGNVVFTATPMAESGDLQVEPVTSTAKRIHNSLTRMDNEYLRSALDFLETTPDLKTLVRGPNYFASPNLNINSWTRLPVHDADFGWGRPIFMGPASILYEGTIYIIPSTTNDRSLSLAVCLDAGHMARFEKCLYEF</t>
  </si>
  <si>
    <t>D1L8A9</t>
  </si>
  <si>
    <t>AF-D1L8A9-F1-model_v4_water_embeddings_weighted</t>
  </si>
  <si>
    <t>AF-D1L8A9-F1-model_v4_chain_0_feature</t>
  </si>
  <si>
    <t>MAMIEQRPKTKIVCTLGPASRSVPMVEKLLRAGMNVARFNFSHGSHEYHQETLDNLHQAMLNTGILCAVMLDTKGPEIRTGFLKDGKPIQLKQGQEITISTDYDLKGDENTICMSYKKLAVDVNPGMVILCADGTISLLVLSCDKENGTVRCRCENSAMLGERKNVNLPGVVVDLPTLTEKDKEDIMQWGVPNQIDMIALSFVRKGSDLVQVRKLLGKHAKNILLMSKVENQEGVANFDDILVNSDAFMIARGDLGMEIPIEKIFLAQKVMIYKCNIQGKPVVTATQMLESMIKSPRPTRAEATDVANAVLDGTDCVMLSGETAAGAYPELAVRTMAKICVEAESTLDYGDVFKRIMLYSPVPMSPLESLASSAVRTANSARATLIMVLTRGGSTARLVAKYRPGMPILSVVVPEIKTDFFDWSCSDESPARHSLIFRGLIPVLYAGSARASHDESTEEAIEFATQYGKEKELCKTGDSVVALLRVGNASVIKILTVK</t>
  </si>
  <si>
    <t>Q9FM97</t>
  </si>
  <si>
    <t>AF-Q9FM97-F1-model_v4_water_embeddings_weighted</t>
  </si>
  <si>
    <t>AF-Q9FM97-F1-model_v4_chain_0_feature</t>
  </si>
  <si>
    <t>MCTSIVYSSNNHHYFGRNLDLEISFGEHPVITPRNYEFQYRKLPNKKAKYAMVGMAIVEDNYPLYFDASNEEGLGIAGLNFDGPCHYFPENAEKNNVTPFELIPYLLSQCTTVAEVKDALKDVSLVNINFSEKLPLSPLHWLMADKTGESIVVESTLSGLHVYDNPVHVLTNNPEFPGQLRNLANYSNIAPAQPKNTLVPGVDLNLYSRGLGTHFLPGGMDSASRFVKIAFVRAHSPQGNNELSSVTNYFHILHSVEQPKGTDEVGPNSYEYTIYSDGTNLETGTFYYTNYENNQINAIELNKENLNGDELTDYKLIEKQTINYQN</t>
  </si>
  <si>
    <t>Q9F660</t>
  </si>
  <si>
    <t>AF-Q9F660-F1-model_v4_water_embeddings_weighted</t>
  </si>
  <si>
    <t>AF-Q9F660-F1-model_v4_chain_0_feature</t>
  </si>
  <si>
    <t>Phytophthora infestans</t>
  </si>
  <si>
    <t>MQVIKPLNYVLALLAMQVVSAATNSCTSWSERFQKNLEGVCVCSEATCDTIDNGSSHLSGSEAGVFTTSKAGDRLTFSTVDMEATANEAADFVIDTTKTYQSIIGFGGAFTDSSAINLHMLNSKLQEHSRTTYFGDDGLQYTIGRIPIGSTDFSLTIYSYNDVEGDLAMENFSIDMDKDKKIPFIHRAMGKSSRGLKLYASSWAPPAWMTTENTTINCAVQGYPGGEYWKALALYYSKFVSAYEAEGIPIWAMTTQNEPTQQFAFKYWQSLRFNVTTERDFIKRDLGPQMKTDHPDLKIIMMDDQKDLLLDWDATLLDAESAQYVSGAGVHWYKNLDFLVDTAGNFADLETFHEKYPDLFILATEACEGYLLDGIVTGAGPTLQNPTFAWQRAQIYARDIIGDLAHYAAGWTDWNLVLNTTGGPTWIDNLIDSPILIDEAGGAEFYKQPMYYAMGHFSKFLPADSVRVSLSTSSSASSTLAKVDSVAFLTPDNQVVLILSNRDTSAHDITLSLSSQQLSTSVTLEALSIKTLVIGELEETAVPARVRRQALQPVPPSRRPVRPDPPLAVLAL</t>
  </si>
  <si>
    <t>Q9AT27</t>
  </si>
  <si>
    <t>AF-Q9AT27-F1-model_v4_water_embeddings_weighted</t>
  </si>
  <si>
    <t>AF-Q9AT27-F1-model_v4_chain_0_feature</t>
  </si>
  <si>
    <t>L-3,4-dihydroxyphenylalanine</t>
  </si>
  <si>
    <t>2'-AMP</t>
  </si>
  <si>
    <t>C1=NC(=C2C(=N1)N(C=N2)C3C(C(C(O3)CO)O)OP(=O)(O)O)N</t>
  </si>
  <si>
    <t>4.3.2.2</t>
  </si>
  <si>
    <t>MDVHVNQLKNISPIDGRYKRSCQEVSEYFSEYALIKYRIIVEIKWLLFLNDKEYFFPKVSEKSLSNITSIMELINDNDILRVKKIEEETNHDVKAVEYFIREKLESLKNEEITKVIPYVHYLCTSEDINNIAYGLCLYNCIHNIIIPNIQNIIDKLKEFSFNYSDVSLLSKTHGQPASPTTFGKEMSNYYYRLYKHINKLKNIEIYVKFNGAVGNFNAHKVCDPNIDWIDNIKYFIETYFNLHFSLYCTQIQDHDYICEISDTLARLNYTLIDLSVDMWLYISSNVLKLKVIQKEIGSSTMPHKVNPIDFENAEGNLHLANSLFKLFSSKLPISRLQRDLSDSTVLRNLGSSFAYSLISYKSLLRGLNKIDVDQNVMNEQLNQNWCTLAEPIQIIMKKYNIADSYEQLKNFTRGKSIDKQCMYQFIQQNCSHLPKNAIDELMNLTPHNYLGYASYLSKNVEHFSQEYIKKN</t>
  </si>
  <si>
    <t>O15918</t>
  </si>
  <si>
    <t>AF-O15918-F1-model_v4_water_embeddings_weighted</t>
  </si>
  <si>
    <t>AF-O15918-F1-model_v4_chain_0_feature</t>
  </si>
  <si>
    <t>allyl-isothiocyanate</t>
  </si>
  <si>
    <t>C=CCN=C=S</t>
  </si>
  <si>
    <t>5-Fluorodeoxyuridine</t>
  </si>
  <si>
    <t>C1C(C(OC1N2C=C(C(=O)NC2=O)F)CO)O</t>
  </si>
  <si>
    <t>Prevotella ruminicola</t>
  </si>
  <si>
    <t>MNAPVFETSAKDEIATNRFLAGSNYLDYDRQLTDKALTPAPKNYEPYYMSHYGRHGSRWLISDGNYSKPLATLKAAKEQGKLTPLGEKTLATIEAIYATAHKRLGDLTTVGERQHHGIGKRMVQHFPEIFKTKNLKIDARSTTVNRCILSMIAECEELAAANPTAQIHNDVSESLQYYLNQPWDGLVAKLGRTTGDKEEREYAYKYSHPERLMKALFNDEAYVYNNVNAGSLMRQLFHVACNMQSHDTDLELFSLFTDEEVYDQWRQKNVGWYLDYGASPVSGGKMPFSQLNLLKNIIATADTVTQTQATLRFGHEVCVMPLACLLELDNCGMVVNNLDELDKYWRNYRIFPMGCNIQLIFYRPKKGKTGDILVKALLNEREAYLPIKTNQWPYYNWQELRTYYKNKIAAFEAENK</t>
  </si>
  <si>
    <t>A0A125R6G8</t>
  </si>
  <si>
    <t>AF-A0A125R6G8-F1-model_v4_water_embeddings_weighted</t>
  </si>
  <si>
    <t>AF-A0A125R6G8-F1-model_v4_chain_0_feature</t>
  </si>
  <si>
    <t>5-Hydroxyconiferaldehyde</t>
  </si>
  <si>
    <t>COC1=CC(=CC(=C1O)O)C=CC=O</t>
  </si>
  <si>
    <t>MAATTTLRSPKIPHPPPESTPSNLSYLSQISLTPVPKRRRFISIYACSNAESNSQFGSEIKKSQAIELNKVSDEHPYEFNSKDSPNPLPRPLTSADLSNMATEGSRLRVAYQGVRGAYSESAAEKAYPNCEAVPCEQFDTAFEAVERWLVDRAVLPIENSLGGSIHRNYDLLLRHRLHIVGEVKLAIRHCLLANNGVKIEDLKRVLSHPQALAQCENNLTKLGLVREAVDDTAGAAKYIAFQQLKDAGAVASLAAARIYGLNVLAQDIQDDSDNVTRFLMLAREPIIPGTDKPFKTSVVFSLDEGPGVLFKALAVFAMRNINLTKIESRPLQKQALRVLDDSADGFPKYFPYLFYVDFEASMADQRAQNALGHLKEFATFLRVLGSYPSDSGIA</t>
  </si>
  <si>
    <t>D3U716</t>
  </si>
  <si>
    <t>AF-D3U716-F1-model_v4_water_embeddings_weighted</t>
  </si>
  <si>
    <t>AF-D3U716-F1-model_v4_chain_0_feature</t>
  </si>
  <si>
    <t>1.14.14.44</t>
  </si>
  <si>
    <t>MALLTLFNQIWQEGQLQSSTSSFNIFLVPILCLSIFILFSLTRSSSPSEKNRKLKLPPSPPRLPWIGNLHQLGSFPHRSLRALSKKYGDVMFMHFGKVPTLIVSSAEMAKDVMKTQDIVFCSRPQTTAPSILFYDGHDIAFAPYGEYWRQVRRICVLELLSLKRVHQFQYARVEEVAELVSKIRKASASANGAPINLGELLVSTSNNIICRCILGQKFEDKEDNWFGETTKELMTQVMSFSFGDFFPSLKWIDRARGYLAYLKSIWLEFDKFFDKLIDEHKAAQKEGKPRKKDIVDILLDVQNDGSLDFELTTSNVKAILQDMFVGGSDTSWTAAIWLMSELSQNPRVMKKVQEEVRRVAGKRGYVEESDINEMKYLTCVIKENLRLHPPAPLLLPREAMSDVKLGGFDIPAKTQVFVNAYAVQRDPKVWDKPDEFMPERFEENNVGFVGQDFELIPFGAGRRVCPGLAFGVASAQYVLANMLYWFDWKLPSGGSKLAETLDMSEVYGLTVHKKSPLYLVPTPYSP</t>
  </si>
  <si>
    <t>A0A068Q609</t>
  </si>
  <si>
    <t>AF-A0A068Q609-F1-model_v4_water_embeddings_weighted</t>
  </si>
  <si>
    <t>AF-A0A068Q609-F1-model_v4_chain_0_feature</t>
  </si>
  <si>
    <t>MTSKSHWKLLALALVLVVVMVWYSISREDRYIEFFYFPISEKKEPCFQGEAERQASKIFGNRSREQPIFLQLKDYFWVKTPSTYELPFGTKGSEDLLLRVLAITSYSIPESIKSLECRRCVVVGNGHRLRNSSLGGVINKYDVVIRLNNAPVAGYEGDVGSKTTIRLFYPESAHFDPKIENNPDTLLVLVAFKAMDFHWIETILSDKKRVRKGFWKQPPLIWDVNPKQVRILNPFFMEIAADKLLSLPIQQPRKIKQKPTTGLLAITLALHLCDLVHIAGFGYPDASNKKQTIHYYEQITLKSMAGSGHNVSQEAIAIKRMLEMGAVKNLTYF</t>
  </si>
  <si>
    <t>beta-D-Gal-(1-&gt;3)-beta-D-GlcNAc</t>
  </si>
  <si>
    <t>Q91Y74</t>
  </si>
  <si>
    <t>AF-Q91Y74-F1-model_v4_water_embeddings_weighted</t>
  </si>
  <si>
    <t>AF-Q91Y74-F1-model_v4_chain_0_feature</t>
  </si>
  <si>
    <t>1.2.1.13</t>
  </si>
  <si>
    <t>MPDMTNESSSKPAQINIGINGFGRIGRLVLRAALTHPEVKVRLINNPSTTPEYAAYLFKYDSTHGKYRGEVEFDDERIIIQNDHVSAHIPLSHFREPERIPWASYNVDYVIDSTGVFKEVDTASRHKGVKKVIITAPSKTAPMYVYGVNHVKYNPLTDHVVSNASCTTNCLAPLVKALDDEFGIEEALMTTIHATTASQKTVDGTSSGGKDWRGGRSCQGNIIPSSTGAAKAVGKILPELNGKITGMSIRVPTINISLVDLTFRTAKKTSYDDIMKALEQRSRSDMKGVLGVTKDAVVSSDFTSDSRSSIVDAKAGIELNDHFFKVLSWYDNEYGYSSRVVDLSIFMAQKDFEAGV</t>
  </si>
  <si>
    <t>Q8J0C9</t>
  </si>
  <si>
    <t>AF-Q8J0C9-F1-model_v4_water_embeddings_weighted</t>
  </si>
  <si>
    <t>AF-Q8J0C9-F1-model_v4_chain_0_feature</t>
  </si>
  <si>
    <t>MKIEVKESTMVKPAAETPQQRLWNSNVDLVVPNFHTPSVYFYRPTGSPNFFDGKVLKEALSKALVPFYPMAGRLCRDEDGRIEIDCKGQGVLFVEAESDGVVDDFGDFAPTLELRQLIPAVDYSQGIQSYALLVLQITHFKCGGVSLGVGMQHHAADGASGLHFINTWSDMARGLDLTIPPFIDRTLLRARDPPQPQFPHVEYQPPPTLKVTPENTPISEAVPETSVSIFKLTRDQINTLKAKSKEDGNTVNYSSYEMLAGHVWRSTCMARGLAHDQETKLYIATDGRSRLRPSLPPGYFGNVIFTTTPIAVAGDIQSKPIWYAASKLHDALARMDNDYLRSALDYLELQPDLKALVRGAHTFKCPNLGITSWSRLPIHDADFGWGRPIFMGPGGIAYEGLSFILPSPTNDGSQSVAISLQAEHMKLFEKFLYDF</t>
  </si>
  <si>
    <t>Q8GSM7</t>
  </si>
  <si>
    <t>AF-Q8GSM7-F1-model_v4_water_embeddings_weighted</t>
  </si>
  <si>
    <t>AF-Q8GSM7-F1-model_v4_chain_0_feature</t>
  </si>
  <si>
    <t>MSENSTIVSNTANLVKFLNLDQKGSILAEYIWIDGANGVRSKTKTLFKKPSSVEDLPEWNFDGSSTGQAPGEDSDIYLRPVAIFPDPFRMGDNILVLAECWNADGSPNKFNHRHECAKIMEAHKDQKPWFGLEQEYTLFDLYGNPYGWPKGGFPGPQGPYYCGVGTGKVYCRDIVEAHYKACLFAGIKISGINAEVLPSQWEFQVGPCVGIEMGDHLWISRYLLHRVAEEFGVKISFHPKPIPGDWNGSGLHTNVSTQAMRDEGGMKAIEEAIQKLSTRHAEHIAVYGDDNTLRLTGRHETGNIDAFSYGVADRGSSIRIPRSCAKEGKGYFEDRRPASNACPYQITGIMMETICGGI</t>
  </si>
  <si>
    <t>Q86ZU6</t>
  </si>
  <si>
    <t>AF-Q86ZU6-F1-model_v4_water_embeddings_weighted</t>
  </si>
  <si>
    <t>AF-Q86ZU6-F1-model_v4_chain_0_feature</t>
  </si>
  <si>
    <t>1.1.1.17</t>
  </si>
  <si>
    <t>MGKKAIQFGGGNIGRGFVAEFLHEAGYEVVFIDVVDKIIDALKSTPSYEVTEVSEEGEKTKTITNYRAINSKTNEEDVVKEIGTADVVTCAVGPNVLKFIAPVIAKGIDARTASKPVAVIACENAIGATDTLRGFIEQNTDKDRLSSMSERARFANSAIDRIVPNQPPNAGLNVRIEKFYEWTVEQTPFGEFGHPDIPAIHWVDDLKPYIERKLFTVNTGHATTAYYGHMRGKKMIADALADAEIRQIVHKVLEQTAKLITTKHEITEQEQNEYVDTIVKRMSNPFLEDNVERVGRAPLRKLSRNERFIGPASQLAEKGLPFDALLGSIEMALRFQNVPGDEESAELAKILKEMSAEEATGKLTGLEKHHPLYEPVQNVIAKVQKDSK</t>
  </si>
  <si>
    <t>Q4X1A4</t>
  </si>
  <si>
    <t>AF-Q4X1A4-F1-model_v4_water_embeddings_weighted</t>
  </si>
  <si>
    <t>AF-Q4X1A4-F1-model_v4_chain_0_feature</t>
  </si>
  <si>
    <t>MAIKLGIISDPISGFNIKKDTGFAMMMQAQARGYEIYYMEMDDLSLRQGQAYATAAKAQVFDDPNNWYQLEQKTTIALGDLDVILMRKDPPFDTEYIYATYILERAEQAGTLIVNKPQSLRDANEKLFTAWFSEYTPDTLVTRSQKQIREFLAQHKDIILKPLDGMGGASIFRVKADDANIGVICETLTEHGSRFAMVQNYVPEITQGDKRVLVVDGEVIPYCLARIPQNGETRGNLAVGGRGEARPLSESDLKIAQAVAPTLKEKGLIFVGLDIIGDKLTEINVTAPTCVKEIEAAYDISITGILFDAIEKRLAK</t>
  </si>
  <si>
    <t>Q3IFA2</t>
  </si>
  <si>
    <t>AF-Q3IFA2-F1-model_v4_water_embeddings_weighted</t>
  </si>
  <si>
    <t>AF-Q3IFA2-F1-model_v4_chain_0_feature</t>
  </si>
  <si>
    <t>MAKVNGIQNEIKESALDLIGNTPIVALDRLHPGPGRILAKCEFMNPGASIKCRSSLHMINKAIEKGLLKPGQSVLEVTSGNQGCGLAVVCSVMGHPLTVTMSMGNSAQRAIHMEALGAKCVRVPQVEGTYGNVTLADVKAAEKEGLRLAEEIGAYYVNQFNNEDNANSHYCTTGPEIWRQTGHRVDAFVATVGTAGTFTGSSRFLKEKNPNIQCYVVEPEGSQPIRGCAITKPLHLLQGSGYGCVPNLFNFETMDGTLSVTDEEASKYMKLIGEKEGLYVGYTSGANVAAAVKLLNSGTLPEDAWVVTLLNDSGLKYTPVPESLSGNSNNANSD</t>
  </si>
  <si>
    <t>A0A220K819</t>
  </si>
  <si>
    <t>AF-A0A220K819-F1-model_v4_water_embeddings_weighted</t>
  </si>
  <si>
    <t>AF-A0A220K819-F1-model_v4_chain_0_feature</t>
  </si>
  <si>
    <t>Davallia tyermanii</t>
  </si>
  <si>
    <t>MAGTGGGAEEFQLRGVLWGKAYSWKISGTTIDKVWAIVGDYVRVDNWVSSVVKSSHVVSGDANKTGCVRRFVCYPASEGESETVDYSELIHMNAAAHQYMYMIVGGNITGFSLMKNYVSNISLNSLPEADGGGVILHWSFTAEPASNLTEQKCIEIVFPLYTTALKDLCTHLSIPESSVTLLGD</t>
  </si>
  <si>
    <t>(R)-mandelonitrile</t>
  </si>
  <si>
    <t>A0A1C9V3R4</t>
  </si>
  <si>
    <t>AF-A0A1C9V3R4-F1-model_v4_water_embeddings_weighted</t>
  </si>
  <si>
    <t>AF-A0A1C9V3R4-F1-model_v4_chain_0_feature</t>
  </si>
  <si>
    <t>MGKLVALTVLGASLALLGERLLNFRERVSTSREIKPTEPQNCHLIEGLENGSEDIDILPSGLAFISTGLKYPGMPSFAPDKPGRIFLMDLNEPYPKAQALEISDGFDQDSLNPHGISTFIDKDNTVYLYAVNHPHMDSTVEIFKFEEQPRSLVHLKTIKHELFESVNDIVVLGPEQFYATRDHYFTSHFLVLLEMILDPHWTSVLFYSPKEVKVVAQGFSSANGITVSLDQKYVYVADVTAKNIHIMKKHNNWDLTPVKVIQLGTLVDNLTVDPATGDILAGCHPNPMKLLIYNPEDPPGSEVLRIQDPLSDNPRVSTLYSNNGSVLQGSTVASVYHKKMLIGTIFHKALYCEL</t>
  </si>
  <si>
    <t>Q68FP2</t>
  </si>
  <si>
    <t>AF-Q68FP2-F1-model_v4_water_embeddings_weighted</t>
  </si>
  <si>
    <t>AF-Q68FP2-F1-model_v4_chain_0_feature</t>
  </si>
  <si>
    <t>Bromus anomalus</t>
  </si>
  <si>
    <t>MSPQTETKASVGFKAGVKDYKLTYYTPEYETKDTDILAAFRVSPQPGVPPEEAGAAVAAESSTGTWTTVWTDGLTSLDRYKGRCYHIEPVAGEDNQWICYVAYPLDLFEEGSVTNMFTSIVGNVFGFKALRALRLEDLRIPPTYSKTFQGPPHGIQVERDKLNKYGRPLLGCTIKPKLGLSAKNYGRACYECLRGGLDFTKDDENVNSQPFMRWRDRFVFCAEAIYKSQAETGEIKGHYLNATAGTCEEMIKRAVFARELGVPIVMHDYLTGGFTANTTLAHYCRDNGLLLHIHRAMHAVIDRQKNHGMHFRVLAKALRMSGGDHIHSGTVVGKLEGEREMTLGFVDLLRDDFIEKDRARGIFFTQDWVSMPGVIPVASGGIHVWHMPALTEIFGDDSVLQFGGGTLGHPWGNAPGAAANRVALEACVQARNEGRDLAREGNEIIRAACKWSPELAAACEVWK</t>
  </si>
  <si>
    <t>A0A1C3HPM1</t>
  </si>
  <si>
    <t>AF-A0A1C3HPM1-F1-model_v4_water_embeddings_weighted</t>
  </si>
  <si>
    <t>AF-A0A1C3HPM1-F1-model_v4_chain_0_feature</t>
  </si>
  <si>
    <t>4.1.2.17</t>
  </si>
  <si>
    <t>MDKKQFIKICRKLYDRKYVVGSGGNVSVKEGDKIYLTPTGSILGFLKEDDIAEMDLDGNVIKGKPTSEKNLHLMIYRKRNDINAIIHTHSLISTFLSTINKEIELLTPEGKIFLKKIGYVDYYEAGSLKLAEETAKRDEDVIILKNHGVVCLGKDLIDAYIKVEVLEEQAKLTLLNLLVKK</t>
  </si>
  <si>
    <t>Q58813</t>
  </si>
  <si>
    <t>AF-Q58813-F1-model_v4_water_embeddings_weighted</t>
  </si>
  <si>
    <t>AF-Q58813-F1-model_v4_chain_0_feature</t>
  </si>
  <si>
    <t>1.14.13.182</t>
  </si>
  <si>
    <t>MTVLIQGAGIAGLALAREFTKAGIDWLLVERASEIRPIGTGITLASNALTALSSTLDLDRLFRRGMPLAGINVYAHDGSMLMSMPSSLGGNSRGGLALQRHELHAALLEGLDESRIRVGVSIVQILDGLDHERVTLSDGTVHDCSLVVGADGIRSSVRRYVWPEATLRHSGETCWRLVVPHRLEDAELAGEVWGHGKRLGFIQISPREMYVYATLKVRREEPEDEEGFVTPQRLAAHYADFDGIGASIARLIPSATTLVHNDLEELAGASWCRGRVVLIGDAAHAMTPNLGQGAAMALEDAFLLARLWCLAPRAETLILFQQQREARIEFIRKQSWIVGRLGQWESPWSVWLRNTLVRLVPNASRRRLHQRLFTGVGEMAAQ</t>
  </si>
  <si>
    <t>Q9I0Q0</t>
  </si>
  <si>
    <t>AF-Q9I0Q0-F1-model_v4_water_embeddings_weighted</t>
  </si>
  <si>
    <t>AF-Q9I0Q0-F1-model_v4_chain_0_feature</t>
  </si>
  <si>
    <t>2.1.1.68</t>
  </si>
  <si>
    <t>MGSTAETQLTPVQVTDDEAALFAMQLASASVLPMALKSALELDLLEIMAKNGSPMSPTEIASKLPTKNPEAPVMLDRILRLLTSYSVLTCSNRKLSGDGVERIYGLGPVCKYLTKNEDGVSIAALCLMNQDKVLMESWYHLKDAILDGGIPFNKAYGMSAFEYHGTDPRFNKVFNNGMSNHSTITMKKILETYKGFEGLTSLVDVGGGIGATLKMIVSKYPNLKGINFDLPHVIEDAPSHPGIEHVGGDMFVSVPKGDAIFMKWICHDWSDEHCVKFLKNCYESLPEDGKVILAECILPETPDSSLSTKQVVHVDCIMLAHNPGGKERTEKEFEALAKASGFKGIKVVCDAFGVNLIELLKKL</t>
  </si>
  <si>
    <t>N-Acetylserotonin</t>
  </si>
  <si>
    <t>Q9FK25</t>
  </si>
  <si>
    <t>AF-Q9FK25-F1-model_v4_water_embeddings_weighted</t>
  </si>
  <si>
    <t>AF-Q9FK25-F1-model_v4_chain_0_feature</t>
  </si>
  <si>
    <t>CC(=O)NCCC1=CNC2=C1C=C(C=C2)O</t>
  </si>
  <si>
    <t>MKSDSVEITTICPDVENSQFVVQSNCPETIPEILKSQNAAVNGSGIACQQRSLPRIKILGTGGTIASKAIDSSQTAGYHVDLTIQDLLDAIPDISKVCDIEYEQLCNVDSKDINEDILYKIYKGVSESLQAFDGIVITHGTDTLSETAFFIESTIDAGDVPIVFVGSMRPSTSVSADGPMNLYQAICIASNPKSRGRGVLVSLNDQISSGYYITKTNANSLDSFNVRQGYLGNFVNNEIHYYYPPVKPQGCHKFKLRVDGKHFKLPEVCILYAHQAFPPAIVNLVADKYDGIVLATMGAGSLPEEVNETCMKLSLPIVYSKRSMDGMVPIANVPKKGSKEDNLIASGYLSPEKSRILLQLCLAGNYTLEEIKHVFTGVYGG</t>
  </si>
  <si>
    <t>P38986</t>
  </si>
  <si>
    <t>AF-P38986-F1-model_v4_water_embeddings_weighted</t>
  </si>
  <si>
    <t>AF-P38986-F1-model_v4_chain_0_feature</t>
  </si>
  <si>
    <t>2.7.1.48</t>
  </si>
  <si>
    <t>MNSTVRYHFYNNPTVLIAVAGGTASGKTTFCQEIANTLKGEKFVVISQDSFYRPLTKEEHDNVAEYNFDSPSSFDWDLIIDTLKKIKAKKNVSLPVYDYVTHSRKPDWVPVETGDVVIFEGLYTFYQMKEYENYFDMFDLKIFIESDNDTRLARRILRDINYRGRTLDSVLFQYKKFVKPAYDKWVYPQRKRADIIVPWGEIEKAQTPGVLSQMPALKMVSQYIEQFFTQGPYKKISSMNNFEISADLECPKGSLSDVDN</t>
  </si>
  <si>
    <t>C4M4T4</t>
  </si>
  <si>
    <t>AF-C4M4T4-F1-model_v4_water_embeddings_weighted</t>
  </si>
  <si>
    <t>AF-C4M4T4-F1-model_v4_chain_0_feature</t>
  </si>
  <si>
    <t>4.1.1.102</t>
  </si>
  <si>
    <t>MTDHGTTGNGAFRTTVEQPVPPQDLSKIVGHRFIYTYANGWQYEMYVKNDHTIDYRIHSGMVGGRWVKDQRVDLVQLDDDNFKVSWNEPTGTSVAVDVMPGKRRLHGVIFFPHWVEEHGERTVCFQNDHLDDMRRYRDQGPTYPIYVVPEFAKITFFEYVGTDDDSVISVAPGDLPAGWSDRTN</t>
  </si>
  <si>
    <t>4-hydroxycinnamic acid</t>
  </si>
  <si>
    <t>B5HL29</t>
  </si>
  <si>
    <t>AF-B5HL29-F1-model_v4_water_embeddings_weighted</t>
  </si>
  <si>
    <t>AF-B5HL29-F1-model_v4_chain_0_feature</t>
  </si>
  <si>
    <t>Cellotriose</t>
  </si>
  <si>
    <t>2.4.1.220</t>
  </si>
  <si>
    <t>Persicaria tinctoria</t>
  </si>
  <si>
    <t>MESPAAPPTTAPPPHVIIMPSAGMGHLIPLAEFAKRLLPRFTFTFAVPTSGPPSSSQRDFLSSLPASIDTSFLPEVDLSDAPSDAQIETLMSLMVVRSLPSLRDLIASYSASGRRVAALVVDLFATDAIDVALELGIRPFIFFPSTAMTLSFFLHLEKLDETVSCEFAELSDPVQIPGCIPVHGKDLIDPVQDRKNDAYKWLLHHSKRYKLAEGVIVNSFEGLEGGPIRELLHPEPGKPRVYPVGPLIQAGSCEKGAAARPECLKWLDQQPRGSVLFVNFGSGGVLSTEQQNELAGVLAHSQQRFLWVVRPPNDGIANATYFSVDGEIDPLKLLPEGFLEQTAGRGLVLPMWAPQIDVLSHESTGGFLTHCGWNSTLESVFHGVPLITWPLYAEQKMNAVMLTEGLRVGLRPSVGKDGIIRGDEIARVIGELMEGEEGKRIRSKMQELKRAASAVLSKDGSSTRALEEVAKIWESKV</t>
  </si>
  <si>
    <t>A0A2L2R220</t>
  </si>
  <si>
    <t>AF-A0A2L2R220-F1-model_v4_water_embeddings_weighted</t>
  </si>
  <si>
    <t>AF-A0A2L2R220-F1-model_v4_chain_0_feature</t>
  </si>
  <si>
    <t>Zygaena filipendulae</t>
  </si>
  <si>
    <t>MSPPVLQHHDEIKSSALELIGNTPIVALDRLYTGPGRILAKCEFMNPGASIKCRSSLYMIQKALDEKLLKPGEPVLEVTSGNQGCGLAVVCAVLQHPLTLTMSKGNSAQRAVHMAALGAKCIRVPQVEGTYGNVTLADVKAAEAEGLRIVEKTGAYYVNQFNNEANTLAHYETTGPEIWRQTGGRVDAFVATVGTAGTFTGTSKYLKEKNPELKAYVVEPQGSEPIKQLPITKPLHVLQGSGYGCIPNLFNYSTMNDTISVTDEESKHYKKLLGTKEGLYVGYTSGANVAAAVKLLESGTLPDDAWVVTTLNDSGLKYSPTPDEIELSD</t>
  </si>
  <si>
    <t>A0A220K8A8</t>
  </si>
  <si>
    <t>AF-A0A220K8A8-F1-model_v4_water_embeddings_weighted</t>
  </si>
  <si>
    <t>AF-A0A220K8A8-F1-model_v4_chain_0_feature</t>
  </si>
  <si>
    <t>2.3.1.115</t>
  </si>
  <si>
    <t>MASLNKHIKIHEQCKVSPSSSSTQLSLPLTFFDYIWLRFHPVERIFFYTLPSSHSHPTFFFENLVPKLKSSLSLTLQHFLPLAGNIVWPSDSPKPFLQFNPNDDGVSLLLAQCDDDDVSFDKILEHNSPQEASLSRSFVPHLESSDSFASIISIQITLFPKNGFSIGISTHHAVLDGKSSTMFIKAWSSICKSLEEETQSLNLEPLLEPFLERELIEDPNDFENSFINTWNRISSHFDKSSVKSIKIMSSMFQPIIKDAVRETFELTREDLEKINKRVFSKWNNIEDGAQEKEQEQPKKLSTFVLTCAYVSVCIAKAIQQSESDKKQKFSIGFPVDCRSRLVPPIPKNYCGNCVSNHIVDTEPYDFTKEDGVVIVAKKIYGKTQEMDKGFLDGIETMMYKYMAMIGEGVKGIGVAGSTRFGVYEIDFGFGRPAKVEITSIDRGLTIGLTESKDLKGGVEIGLVLEKHVMDLFQAIFREGLCFD</t>
  </si>
  <si>
    <t>formononetin 7-O-glucoside</t>
  </si>
  <si>
    <t>B4Y0U1</t>
  </si>
  <si>
    <t>AF-B4Y0U1-F1-model_v4_water_embeddings_weighted</t>
  </si>
  <si>
    <t>AF-B4Y0U1-F1-model_v4_chain_0_feature</t>
  </si>
  <si>
    <t>COC1=CC=C(C=C1)C2=COC3=C(C2=O)C=CC(=C3)OC4C(C(C(C(O4)CO)O)O)O</t>
  </si>
  <si>
    <t>MILAIDVGATWTRVLLVSRDGRVERREKFRTDESPVEKAARLVEGWEFEAIGVGSIGPMDLRRGWVTASPNSPSKSFPLVEPLLKFKRPVYVANDCVAAAWGEYVLGGWGVDNLAYLTLSTGLGVGAVVNGHLILGKEGNAHELGHAVLDVRGDVKCGCGGLGHWEAMAGGANIPSYFRVFAARLGLRAPEVRTAEDVFKLYREGDRVAQMFVDHWVDVNAAGIATITAAYDPEVLVVGGSIALNHWDLVEAAVDRLKKYTPLTPPALEKAKFGDDEVAMGAAALAIRPPDTLKKFGYPRF</t>
  </si>
  <si>
    <t>Q7ZAH1</t>
  </si>
  <si>
    <t>AF-Q7ZAH1-F1-model_v4_water_embeddings_weighted</t>
  </si>
  <si>
    <t>AF-Q7ZAH1-F1-model_v4_chain_0_feature</t>
  </si>
  <si>
    <t>Festuca pratensis</t>
  </si>
  <si>
    <t>MSPQTETKASVGFQAGVKDYKLTYYTPEYETKDTDILAAFRVTPQPGVPPEEAGAAVAAESSTGTWTTVWTDGLTSLDRYKGRCYHIEPVAGEDNQWICYVAYPLDLFEEGSVTNMFTSIVGNVFGFKALRALRLEDLRIPVAYSKTFQGPPHGIQVERDKLNKYGRPLLGCTIKPKLGLSAKNYGRACYECLRGGLDFTKDDENVNSQPFMRWRDRFVFCAEALYKAQAETGEIKGHYLNATAGTCEEMIKRAVFARELGVPIVMHDYITGGFTANTSLAHYCRDNGLLLHIHRAMHAVIDRQKNHGMHFRVLAKALRMSGGDHIHSGTVVGKLEGEREMTLGFVDLLRDDFIEKDRARGIFFTQDWASMPGVIPVASGGIHVWHMPALTEIFGDDSVLQFGGGTLGHPWGNAPGAAANRVALEACVQARNEGRDLAREGNEIIRAACKWSPELAAACEVWK</t>
  </si>
  <si>
    <t>A0A1C3HPQ5</t>
  </si>
  <si>
    <t>AF-A0A1C3HPQ5-F1-model_v4_water_embeddings_weighted</t>
  </si>
  <si>
    <t>AF-A0A1C3HPQ5-F1-model_v4_chain_0_feature</t>
  </si>
  <si>
    <t>Tetrahymena pyriformis</t>
  </si>
  <si>
    <t>MGCSNSRSGEVDKPGSAPKAVALQKKPEFPAGCKSLLCKYLTDDVFNQLKNVQDKFGFSLAELINSGVVNPNSSIGVYAGSPDTYIAFAPLMDKIIEDYHGFKPADKHVSDWDASKCNFEALEDKYCISTRIRFARNLADFPLGTKISKTERKEVEKLAKEAFGKFEGEMAGQYHDLATMDKETQNQLIADHFLFKEGDKYLEAAGLNREWPDGRGIFINKAKTFLIWVNEEDQFRVISMQNGGDIKAVFTRLSNAHGTINKVAKFAYNDHIGAVATCPTNIGTGLRASIHVKLPLLSKDMATFEKIASDNHVQIRGIHGEHSESEGGIYDISNKRRIGFSEVQLVHDMYNGVKAMIEKEKELEHAHASH</t>
  </si>
  <si>
    <t>U3T1K4</t>
  </si>
  <si>
    <t>AF-U3T1K4-F1-model_v4_water_embeddings_weighted</t>
  </si>
  <si>
    <t>AF-U3T1K4-F1-model_v4_chain_0_feature</t>
  </si>
  <si>
    <t>MERLTSPPRLMIVSDLDHTMVDHHDPENLSLLRFNSLWEHAYRHDSLLVFSTGRSPTLYKELRKEKPLLTPDITIMSVGTEITYGNSMVPDHGWVEALNNKWDLGIVKQEASNFPELKLQAETEQRPHKVSFYVEKSKAQEVTKELSQRFLKRGLDVKIIYSGGMDLDILPQGAGKGQALAYLLKKLKTEGKLPVNTLACGDSGNDAELFSIPDVYGVMVSNAQEELLKWHAENAKDNPKVIHAKERCAGGIIQAIGHFKLGPNLSPRDVSDFLEIKVENVNPGHEVVKFFLFYERWRRGEVENSEAYTASLKASVHPGGVFVHPSGTEKSLRDTIDELRKYHGDKQGKKFRVWADQVLATDTTPGTWIVKLDKWEQDGDERRCCTTTVKFTSKEGEGLVWEHVQQTWSKETMVKDDSSWII</t>
  </si>
  <si>
    <t>Q9SJ66</t>
  </si>
  <si>
    <t>AF-Q9SJ66-F1-model_v4_water_embeddings_weighted</t>
  </si>
  <si>
    <t>AF-Q9SJ66-F1-model_v4_chain_0_feature</t>
  </si>
  <si>
    <t>4-Methylumbelliferone</t>
  </si>
  <si>
    <t>CC1=CC(=O)OC2=C1C=CC(=C2)O</t>
  </si>
  <si>
    <t>MKVLVLGAGLMGKEAARDLVQSQDVEAVTLADVDLAKAEQTVRQLHSKKLAAVRVDAGDPQQLAAAMKGHDVVVNALFYQFNETVAKTAIETGVHSVDLGGHIGHITDRVLELHERAQAAGVTIIPDLGVAPGMINILSGYGASQLDEVESILLYVGGIPVRPEPPLEYNHVFSLEGLLDHYTDPALIIRNGQKQEVPSLSEVEPIYFDRFGPLEAFHTSGGTSTLSRSFPNLKRLEYKTIRYRGHAEKCKLLVDLTLTRHDVEVEINGCRVKPRDVLLSVLKPLLDLKGKDDVVLLRVIVGGRKDGKETVLEYETVTFNDRENKVTAMARTTAYTISAVAQLIGRGVITKRGVYPPEQIVPGDVYMDEMKKRGVLISEKRTVHS</t>
  </si>
  <si>
    <t>Q9AJC6</t>
  </si>
  <si>
    <t>AF-Q9AJC6-F1-model_v4_water_embeddings_weighted</t>
  </si>
  <si>
    <t>AF-Q9AJC6-F1-model_v4_chain_0_feature</t>
  </si>
  <si>
    <t>dTMP</t>
  </si>
  <si>
    <t>CC1=CN(C(=O)NC1=O)C2CC(C(O2)COP(=O)(O)O)O</t>
  </si>
  <si>
    <t>MSSTYKLNHTDSFANGDAKSLLPNPENGFTHLTSLAQSEKAVQELLLQQTPMQATDDHLVEFSEALRTVAKALRGAAEGKALAQAEAAEWKRRYELERSKNVELQHKELSNGVCADESNGQRMEHLAKSPRLYAQEISSNGMETICSHEVLQDGGFNSFNNKLKRKASFKLSWGCKGMANDQHKKEIVSFERGNISTAERSSKQISLTWESDPQTVLIITKPNSTSVRVLSVDMVRWLRTQKGLNIYVEPRVKEELLSESSSFNFVQTWEDDKEISLLHTKVDLLITLGGDGTVLWAASMFKGPVPPIVPFSMGSLGFMTPFHSEQYRDCLEAILKGPISITLRHRLQCHIIRDKATHEYEPEETMLVLNEVTIDRGISSYLTNLECYCDNSFVTCVQGDGLILSTTSGSTAYSLAAGGSMVHPQVPGILFTPICPHSLSFRPLILPEHVTVRVQVPFNSRSSAWVSFDGKDRKQLEAGDALVCSMAPWPVSTACQVESTNDFLRSIHDGLHWNLRKTQSADGP</t>
  </si>
  <si>
    <t>Q56YN3</t>
  </si>
  <si>
    <t>AF-Q56YN3-F1-model_v4_water_embeddings_weighted</t>
  </si>
  <si>
    <t>AF-Q56YN3-F1-model_v4_chain_0_feature</t>
  </si>
  <si>
    <t>MVRRLWRRIAGWLAACVAILCAFPLHAATAGPGAWSSQQTWAADSVNGGNLTGYFYWPASQPTTPNGKRALVLVLHGCVQTASGDVIDNANGAGFNWKSVADQYGAVILAPNATGNVYSNHCWDYANASPSRTAGHVGVLLDLVNRFVTNSQYAIDPNQVYVAGLSSGGGMTMVLGCIAPDIFAGIGINAGPPPGTTTAQIGYVPSGFTATTAANKCNAWAGSNAGKFSTQIAGAVWGTSDYTVAQAYGPMDAAAMRLVYGGNFTQGSQVSISGGGTNTPYTDSNGKVRTHEISVSGMAHAWPAGTGGDNTNYVDATHINYPVFVMDYWVKNNLRAGSGTGQAGSAPTGLAVTATTSTSVSLSWNAVANASSYGVYRNGSKVGSATATAYTDSGLIAGTTYSYTVTAVDPTAGESQPSAAVSATTKSAFTCTATTASNYAHVQAGRAHDSGGIAYANGSNQSMGLDNLFYTSTLAQTAAGYYIVGNCP</t>
  </si>
  <si>
    <t>P12625</t>
  </si>
  <si>
    <t>AF-P12625-F1-model_v4_water_embeddings_weighted</t>
  </si>
  <si>
    <t>AF-P12625-F1-model_v4_chain_0_feature</t>
  </si>
  <si>
    <t>MKFAVSSKGDQVSDTLKSKIQAYLLDFDMELDENEPEIVISVGGDGTLLYAFHRYSDRLDKTAFVGVHTGHLGFYADWVPHEIEKLVLAIAKTPYHTVEYPLLEVIVTYHENEREERYLALNECTIKSIEGSLVADVEIKGQLFETFRGDGLCLSTPSGSTAYNKALGGAIIHPSIRAIQLAEMASINNRVFRTVGSPLLLPSHHDCMIKPRNEVDFQVTIDHLTLLHKDVKSIRCQVASEKVRFARFRPFPFWKRVQDSFIGKGE</t>
  </si>
  <si>
    <t>O31612</t>
  </si>
  <si>
    <t>AF-O31612-F1-model_v4_water_embeddings_weighted</t>
  </si>
  <si>
    <t>AF-O31612-F1-model_v4_chain_0_feature</t>
  </si>
  <si>
    <t>DL-2-aminooctanoate</t>
  </si>
  <si>
    <t>CCCCCCC(C(=O)O)N</t>
  </si>
  <si>
    <t>Trametes sp. C30</t>
  </si>
  <si>
    <t>MGRLQRFSAFVPLTLSFISQASAAIGPVTDLTISDADISPDGFTRAAVVMNDQFPGPLIAGNKGDNFQINVIDNLSNSTMLTSTTIHWHGFFQKGTNWADGAAFVNQCPISAGNSFLYDFTATDQAGTFWYHSHLSTQYCDGLRGPMVVYDPDDPHASLYDVDDDSTVITLSDWYHTAARLGARFPAGADSTLINGLGRAAGGDADAALAVFNVTQGSRYRFRLVSLSCDPNFNFTIQDHNMTIIEVDGVNVEPVTVDSIQIFAGQRYSFVLTADQDIGNYWIQAVPNTGTVTTDGGVNSAILRYDTADPIEPDAADPTSSIPLVETDLVPLENLAAPGDPTVGGVDLAMNLEFDFNGTWFFINGEPFVPPSVPVLLQIMSGAQSAADLLPSGSVYTLPANSTIEISFPMNTTAAPGAPHPFHLHGHTFYVVRSAGSTEYNYVNPPQRDTVSTGTDGDNVTIRFTTNNPGPWFLHCHIDFHLDAGFAIVLSEDTPDAASANTPSSAWDDLCPTYNTDYPDGLGR</t>
  </si>
  <si>
    <t>Q6TH77</t>
  </si>
  <si>
    <t>AF-Q6TH77-F1-model_v4_water_embeddings_weighted</t>
  </si>
  <si>
    <t>AF-Q6TH77-F1-model_v4_chain_0_feature</t>
  </si>
  <si>
    <t>2.3.1.183</t>
  </si>
  <si>
    <t>Deinococcus radiodurans</t>
  </si>
  <si>
    <t>MTSVIRPAVIRLATPADLPGILEIYNDAVLNTTASYDLEPATLQSREEWFAARQRAGFPVFVAQGEGGTVLGFASYGTFREKPGYNGTVEHSVYIRDGQRGAGLGLALMERLIAEARAQHLHVMLGSVDADNAGSIAFHERLGFRQVAHFHQVGRKFGRWLDMVFVELLLDEES</t>
  </si>
  <si>
    <t>Phosphinothricin</t>
  </si>
  <si>
    <t>Q9RV48</t>
  </si>
  <si>
    <t>AF-Q9RV48-F1-model_v4_water_embeddings_weighted</t>
  </si>
  <si>
    <t>AF-Q9RV48-F1-model_v4_chain_0_feature</t>
  </si>
  <si>
    <t>CP(=O)(CCC(C(=O)O)N)O</t>
  </si>
  <si>
    <t>MEYKGKVVAGLLTATCVFSIIALILSAVDVKDVFLPPGTKYGLVFDAGSTHTALYVYQWPADKENGTGIVSQVESCTVNGSGISSYADDPAGAGASLKPCLDKAMAVIPVEQQWQTPTYLGATAGMRLLREQNSTKAEQVFAEVSKAIREFPVDFRGAQILTGNEEGSFGWITVNYLLETLIKFSFAGKWEHPQNTEVLGALDLGGASTQITFQPGVTIEDKNTSVLFRLYGTNYSLYTHSYLCYGQIQASKRLMAALHQDGSYVQNISHPCYPKGYRRIITIAEIYDSPCVPTPSMLSPAQILTVTGTGNPAACPTAILKLFNLTCGANRTCGFDGVYQPPVRGQFFAFAGFYYTFSFLNLTGQQSLSHVNATVWDFCNKNWSELVETFPQNKEHLHTYCVVGLYILTLLVDGYKFDEHTWSNIHFSQKAGNADIGWTLGFMLNLTNMIPTEALEHVKGHEPSLWAGAISFIVLAIVAGLVAILLQCFWKSK</t>
  </si>
  <si>
    <t>O93295</t>
  </si>
  <si>
    <t>AF-O93295-F1-model_v4_water_embeddings_weighted</t>
  </si>
  <si>
    <t>AF-O93295-F1-model_v4_chain_0_feature</t>
  </si>
  <si>
    <t>MLRSHCMEFSEELKTLKDQVRFDGSFRTGTFSNIVIAGMGGSGIAGRIFSEMYSAKPVFVCDDYHIPEFVDGNTEFIAVSYSGNTEETLSAAEEAIKKGAKVHAITSGGRLSEMGVDTIKIPGGLQPRSAVGYLTMPIINTFIRPKHEDIEEAAGLLSDLDKNNTVQENIATEIYAGRRIPVIYGSTPYRSVAYRWKTQFNENAKILAYSNYFSELNHNDTMPLRDTYRKDEFYFMAFDSTDERIRKRIEVTQKITGTSFKKIEARGSSLIARIFYLIHFGDYVTYHLARIRNVDPQDVSAIEDLKKRIS</t>
  </si>
  <si>
    <t>Q9HIC2</t>
  </si>
  <si>
    <t>AF-Q9HIC2-F1-model_v4_water_embeddings_weighted</t>
  </si>
  <si>
    <t>AF-Q9HIC2-F1-model_v4_chain_0_feature</t>
  </si>
  <si>
    <t>Sinapate</t>
  </si>
  <si>
    <t>COC1=CC(=CC(=C1O)OC)C=CC(=O)O</t>
  </si>
  <si>
    <t>2.8.2.2</t>
  </si>
  <si>
    <t>MPDYTWFEGIPFPAFGIPKETLQNVCNKFVVKEEDLILLTYPKSGTNWLIEIVCLIQTKGDPKWIQSVTIWDRSPWIETDLGYDMLIKKKGPRLITSHLPMHLFSKSLFSSKAKVIYLIRNPRDVLVSGYYFWGKTTLAKKPDSLGTYVEWFLKGYVPYGSWFEHIRAWLSMRELDNFLLLYYEDMKKDTMGTIKKICDFLGKKLEPDELDLVLKYSSFQVMKENNMSNYNLMEKELILPGFTFMRNGTTGDWKNHFTVAQAEAFDKVFQEKMAGFPPGMFPWD</t>
  </si>
  <si>
    <t>7-hydroxymethyl-12-methylbenz[a]anthracene</t>
  </si>
  <si>
    <t>P22789</t>
  </si>
  <si>
    <t>AF-P22789-F1-model_v4_water_embeddings_weighted</t>
  </si>
  <si>
    <t>AF-P22789-F1-model_v4_chain_0_feature</t>
  </si>
  <si>
    <t>CC1=C2C(=C(C3=CC=CC=C13)CO)C=CC4=CC=CC=C42</t>
  </si>
  <si>
    <t>5.1.3.6</t>
  </si>
  <si>
    <t>MSRLDDIPSSPGKFKMEKSSYLHRLRFQSSLTKFAFFSFFLLCLISLLFLRSPPSINPSSPSDPSRRSLRTNTYGGPAWEKRLRSSARIRTSTNNGITVLVTGAAGFVGTHVSAALKRRGDGVIGLDNFNDYYDPSLKRARRALLERSGIFIVEGDINDVELLRKLFKIVSFTHVMHLAAQAGVRYAMENPSSYVHSNIAGFVNLLEICKSVNPQPAIVWASSSSVYGLNTKVPFSEKDKTDQPASLYAATKKAGEEIAHTYNHIYGLSLTGLRFFTVYGPWGRPDMAYFFFTKDILKGKSISIFESANHGTVARDFTYIDDIVKGCLAALDTAEKSTGSGGKKRGPAQLRVFNLGNTSPVPVSDLVRILERQLKVKAKKNLIKMPRNGDVPFTHANISLAQRELGYKPTTDLQTGLKKFVRWYLSYYSGDKKAAAR</t>
  </si>
  <si>
    <t>UDP-D-glucuronate</t>
  </si>
  <si>
    <t>O22141</t>
  </si>
  <si>
    <t>AF-O22141-F1-model_v4_water_embeddings_weighted</t>
  </si>
  <si>
    <t>AF-O22141-F1-model_v4_chain_0_feature</t>
  </si>
  <si>
    <t>C1=CN(C(=O)NC1=O)C2C(C(C(O2)COP(=O)(O)OP(=O)(O)OC3C(C(C(C(O3)C(=O)O)O)O)O)O)O</t>
  </si>
  <si>
    <t>2.7.2.2</t>
  </si>
  <si>
    <t>MTKQKIVVALGGNAILSTDASAKAQQEALISTSKSLVKLIKEGHEVIVTHGNGPQVGNLLLQQAAADSEKNPAMPLDTCVAMTEGSIGFWLVNALDNELQAQGIQKEVAAVVTQVIVDAKDPAFENPTKPIGPFLTEEDAKKQMAESGASFKEDAGRGWRKVVPSPKPVGIKEANVIRSLVDSGVVVVSAGGGGVPVVEDATSKSLTGVEAVIDKDFASQTLSELVDADLFIVLTGVDNVYINFNKPDQAKLEEVTVSQMKEYITQDQFAPGSMLPKVEAAIAFVENKPNAKAIITSLENIDNVLSANAGTQIIAG</t>
  </si>
  <si>
    <t>A0A0H3BY05</t>
  </si>
  <si>
    <t>AF-A0A0H3BY05-F1-model_v4_water_embeddings_weighted</t>
  </si>
  <si>
    <t>AF-A0A0H3BY05-F1-model_v4_chain_0_feature</t>
  </si>
  <si>
    <t>3.2.2.3</t>
  </si>
  <si>
    <t>MGQDGQQIRRDKLIIDTDPGIDDSMTILMAFRAPSVEIIGLTTIFGNVDTKGATRNALLLCERAGCPEVPVAEGSHEPLKGGKPRVADFVHGSDGIGNLFLPAPSAKKVEESAADFLINKVSEFPGEVSVLALGPLTNVALAIKRDPSFASKVKKIVVLGGAFFAAGNVNPAAEANIHGDPEAADIVFTSGADIVVVGINITTQVCLTDEDLLELRNSKGKHAAFLYEMCKFYRDWHAKSDGFHGIFLHDPVSFTAVLHPEYFTFKKGVVRVETQGICTGHTLMDQGLKKWNSENPWSGYKPISVAWTVDVPKVISFIKKLLMAP</t>
  </si>
  <si>
    <t>H9D3U7</t>
  </si>
  <si>
    <t>AF-H9D3U7-F1-model_v4_water_embeddings_weighted</t>
  </si>
  <si>
    <t>AF-H9D3U7-F1-model_v4_chain_0_feature</t>
  </si>
  <si>
    <t>MIKTITSLRKTLVLPLHLHIRTLQTFAKYNAQAASALREERKKPLYQNGDDVYADLDWDNLGFGLNPADYMYVMKCSKDGEFTQGELSPYGNIQLSPSAGVLNYGQAIYEGTKAYRKENGKLLLFRPDHNAIRMKLGAERMLMPSPSVDQFVNAVKQTALANKRWVPPAGKGTLYIRPLLMGSGPILGLGPAPEYTFIVYASPVGNYFKEGMAALNLYVEEEYVRAAPGGAGGVKSITNYAPVLKALSRAKSRGFSDVLYLDSVKKKYLEEASSCNVFVVKGRTISTPATNGTILEGITRKSVMEIASDQGYQVVEKAVHVDEVMDADEVFCTGTAVVVAPVGTITYQEKRVEYKTGDESVCQKLRSVLVGIQTGLIEDNKGWVTDIN</t>
  </si>
  <si>
    <t>Q9M439</t>
  </si>
  <si>
    <t>AF-Q9M439-F1-model_v4_water_embeddings_weighted</t>
  </si>
  <si>
    <t>AF-Q9M439-F1-model_v4_chain_0_feature</t>
  </si>
  <si>
    <t>MEAPQNVGIKRRLKRFFRRDGRALIFAMDHGFEHGPTDFEPVWEHVNPRVIIRKVVRAGIDGVMMLPGLARIAGDEVKPEVGLMIKLTSKTNLRPKPEQLLQSQLGFVDDAIKLGADAIAATVYWGSPQEDVMMRQFAEIVSYAHDLGYPVVQFAYPRGPYIDEKYGKKEDYRVVMYGARAAAESGADMIKTYWTGSKETFAKVVEAAAGVPVLLSGGAKTENPVDFLKVVWEVIEAGGAGAVVGRNIFQRENPEPMIKALIRVIHRNEDPEEAAKAEGLI</t>
  </si>
  <si>
    <t>P58314</t>
  </si>
  <si>
    <t>AF-P58314-F1-model_v4_water_embeddings_weighted</t>
  </si>
  <si>
    <t>AF-P58314-F1-model_v4_chain_0_feature</t>
  </si>
  <si>
    <t>2.5.1.80</t>
  </si>
  <si>
    <t>MGSLSPLLPASPRMLPHYFISVLYALFSSLFNLIPDHAKSHLFKSGRAHDFLPSTWKQVDYEIRNVVNHHGRYWWHTTGYVLNLLLQEAGYTDHAQRRILTFFGRSIAPHLGVANEPGAQRWPSFMTDNHNPIELSWDWHTGKKSPTVRFSIEPVGPNAGTQVDPDNQPADAHFRKVLMQALPNTDREWFDHFDQALAPDLPPKGCMEGHPSKIFYAFDLSEEDITGKAYFFPGFKARTTKQTNLQVLAEAIRTAPHCSDNEKLGAFLMFEDFAQDPSTPPLEMDMLAIDLVRPADSRLKIYFRARETSFASVRQMMTMGNRITNPSLEAGLRNLRKLWDGVLAQTGVPDDTPLPAANHRTGGILYNMEFRPGSTAPNVKVYIPARHYAPSDWHVVTALNEYMYGINEKSELPMRTYTETLRKVFTHDALQQRGLHTYIACSVQSGGDLRVVSYMNAQSEKFATT</t>
  </si>
  <si>
    <t>A2R1N3</t>
  </si>
  <si>
    <t>AF-A2R1N3-F1-model_v4_water_embeddings_weighted</t>
  </si>
  <si>
    <t>AF-A2R1N3-F1-model_v4_chain_0_feature</t>
  </si>
  <si>
    <t>Trypanosoma rangeli</t>
  </si>
  <si>
    <t>MKGNLSVKRTVDDVWPLTGKRVLIRVDFNVPIHNGKITSDYRIRAAIPTIRRVIDQGGICVLMSHLGRPKGVSYTTAKKYIQNRYHEGMLNSSSGMTTFFDSLSGEDKRNILALSTAKDEVSNLLLSGGSDKTALFTRLPGEEKKALLTRYISESKERIYSQLILSTGYEKEFSLRPIAVRLAELLNQHVYFAYDCMDAEQEIRRLTMGEVVLLENVRFYCEEGSKKEEERHAMARVLASYGDVFVSDAFGTAHRDSATMTGIPKVLGHGAAGYLMDKEISYFAKVLGSPARPFVAIVGGAKVSDKILLLDNMLQRIDYLLIGGAMAYTFLKAQGHTIGSSMCEEDKLELARSLLKKAEDLKVTLMLPVDHVCHTEFRAVESPLVTEGVDIPDGYMALDIGPKTIEKYVDVVRKCKSAIWNGPMGVFEMEPYSKGTFAIARAMGESTQELGLMSIIGGGDSASAAELSGEAPRMSHVSTGGGASLELLEGKTLPGIAVLDDKE</t>
  </si>
  <si>
    <t>A0A061J9D5</t>
  </si>
  <si>
    <t>AF-A0A061J9D5-F1-model_v4_water_embeddings_weighted</t>
  </si>
  <si>
    <t>AF-A0A061J9D5-F1-model_v4_chain_0_feature</t>
  </si>
  <si>
    <t>MTLKAKRSIDHFDLRNKRVLLRVDFNVPVKDGIITNDHRIRSALPTIQKVLQSGGSCVLMSHLGRPKGAPMSAAASCGDGSAPGYEAEATLRPVAERLQELLDLPVTFAPDCLNATSIVEKLQPGGVVLLENVRFYCEEGSKKEEERHAMARVLASYGDVFVSDAFGTAHRDSATMTGIPKVLGHGAAGYLMDKEISYFAKVLGSPARPFVAIVGGAKVSDKILLLDNMLQRIDYLLIGGAMAYTFLKAQGHTIGSSMCEEDKLELARSLLKKAEDLKVTLMLPVDHVCHTEFRAVESPLVTEGVDIPDGYMALDIGPKTIEKYVDVVRKCKSAIWNGPMGVFEMEPYSKGTFAIARAMGESTQELGLMSIIGGGDSASAAELSGEAPRMSHVSTGGGASLELLEGKTLPGIAVLDDKE</t>
  </si>
  <si>
    <t>A0A061J5A1</t>
  </si>
  <si>
    <t>AF-A0A061J5A1-F1-model_v4_water_embeddings_weighted</t>
  </si>
  <si>
    <t>AF-A0A061J5A1-F1-model_v4_chain_0_feature</t>
  </si>
  <si>
    <t>2.4.1.177</t>
  </si>
  <si>
    <t>MGSESLVHVFLVSFIGQGHVNPLLRLGKRLAAKGLLVTFCTAECVGKEMRKSNGITDEPKPVGDGFIRFEFFKDRWAEDEPMRQDLDLYLPQLELVGKEVIPEMIKKNAEQGRPVSCLINNPFIPWVCDVAESLGLPSAMLWVQSAACLAAYYHYYHGLVPFPSESDMFCDVQIPSMPLLKYDEVPSFLYPTSPYPFLRRAILGQYGNLEKPFCILMDTFQELESEIIEYMARLCPIKAVGPLFKNPKAQNAVRGDFMEADDSIIGWLDTKPKSSVVYISFGSVVYLKQEQVDEIAHGLLSSGVSFIWVMKPPHPDSGFELLVLPEGFLEKAGDRGKVVQWSPQEKILEHPSTACFVTHCGWNSTMESLTSGMPVVAFPQWGDQVTDAKYLVDEFKVGVRMCRGEAEDRVIPRDEVEKCLLEATSGSKAAEMKQNALKWKAAAEAAFSEGGSSDRNLQAFVDEVRRISASLNSKSSAVGYVKSKINGVVEYVDSKLNGKAAPVEEANTRTNGIAKVEQPKAANGKVEIAELTPINGKVEIAELKPINGKVELVES</t>
  </si>
  <si>
    <t>caffeic acid</t>
  </si>
  <si>
    <t>Q66PF4</t>
  </si>
  <si>
    <t>AF-Q66PF4-F1-model_v4_water_embeddings_weighted</t>
  </si>
  <si>
    <t>AF-Q66PF4-F1-model_v4_chain_0_feature</t>
  </si>
  <si>
    <t>1.3.1.9</t>
  </si>
  <si>
    <t>MIIKPRVRGFICVTTHPAGCEANVKQQIDYVEAKGPVVNGPKKVLVIGSSTGYGLAARITAAFGSGADTLGVFFERPGSESKPGTAGWYNSAAFEKFAHEKGLYARSINGDAFSDEVKRLTIETIKRDLGKVDLVVYSLAAPRRTHPKSGEVFSSTLKPIGKSVSFRGLDTDKEVIKDVVLEAASDQEVADTVAVMGGEDWQMWIDALLEADVLADGAKTTAFTYLGEKITHDIYWNGSIGAAKKDLDQKVLGIRDKLAPLGGDARVSVLKAVVTQASSAIPMMPLYLSLLFKVMKEQGTHEGCIEQVDGLYRESLYGAEPRLDEEGRLRADYKELQPEVQSRVEELWDKVTNENLYELTDFAGYKSEFLNLFGFEVAGVDYEQDVNPDVQIANLIQA</t>
  </si>
  <si>
    <t>Crotonoyl-CoA</t>
  </si>
  <si>
    <t>Q9HZP8</t>
  </si>
  <si>
    <t>AF-Q9HZP8-F1-model_v4_water_embeddings_weighted</t>
  </si>
  <si>
    <t>AF-Q9HZP8-F1-model_v4_chain_0_feature</t>
  </si>
  <si>
    <t>CC=CC(=O)SCCNC(=O)CCNC(=O)C(C(C)(C)COP(=O)(O)OP(=O)(O)OCC1C(C(C(O1)N2C=NC3=C(N=CN=C32)N)O)OP(=O)(O)O)O</t>
  </si>
  <si>
    <t>MTFLLLLLFCFLSPAISSAHSIPSTLDGPFVPVTVPLDTSLRGQAIDLPDTDPRVRRRVIGFEPEQISLSLSSDHDSIWVSWITGEFQIGKKVKPLDPTSINSVVQFGTLRHSLSHEAKGHSLVYSQLYPFDGLLNYTSGIIHHVRITGLKPSTIYYYRCGDPSRRAMSKIHHFRTMPVSSPSSYPGRIAVVGDLGLTYNTTDTISHLIHNSPDLILLIGDVSYANLYLTNGTSSDCYSCSFPETPIHETYQPRWDYWGRFMENLTSKVPLMVIEGNHEIELQAENKTFEAYSSRFAFPFNESGSSSTLYYSFNAGGIHFVMLGAYIAYDKSAEQYEWLKKDLAKVDRSVTPWLVASWHPPWYSSYTAHYREAECMKEAMEELLYSYGTDIVFNGHVHAYERSNRVYNYELDPCGPVYIVIGDGGNREKMAIEHADDPGKCPEPLTTPDPVMGGFCAWNFTPSDKFCWDRQPDYSALRESSFGHGILEMKNETWALWTWYRNQDSSSEVGDQIYIVRQPDRCPLHHRLVNHC</t>
  </si>
  <si>
    <t>Q9SFU3</t>
  </si>
  <si>
    <t>AF-Q9SFU3-F1-model_v4_water_embeddings_weighted</t>
  </si>
  <si>
    <t>AF-Q9SFU3-F1-model_v4_chain_0_feature</t>
  </si>
  <si>
    <t>2.4.1.361</t>
  </si>
  <si>
    <t>MKIGFLSRWGATCGVGMHAEILAREFIRMGHEVVVFAPTEESASKEVKYYKRTEAQDPEFVKREIYTEVDNVTEEGWVKEEEILKENLDLLIIETFWRVPVKPLTRLIEKLKIPVISVFHEANIFKAREVVKLPCDKIVVFDRRFYDEILEFYEIPREKVEVISYPVMKPYDAEPERPVSEDKFLFFSFGRQPVEEYCDFLNALKKLRKRFDNVHYWIIRSDGRVDYEAEWITQWQKRPTVEKLYSYLKGSNVHLLPKGNTPNVVVSSTLYQIIASETPIVIRDSRFVETIETDVYGFGPIVKYRNIHDLVHKLELLMLDRELVEDIKKEVRVFVEKYGGDKIAQEFLDLAKTITK</t>
  </si>
  <si>
    <t>Q9WYJ4</t>
  </si>
  <si>
    <t>AF-Q9WYJ4-F1-model_v4_water_embeddings_weighted</t>
  </si>
  <si>
    <t>AF-Q9WYJ4-F1-model_v4_chain_0_feature</t>
  </si>
  <si>
    <t>3.1.1.22</t>
  </si>
  <si>
    <t>Acidovorax sp. sa1</t>
  </si>
  <si>
    <t>MTPLSRYTTCAGYEIHYMEWGAPDAPVVIAWHGLARTGRDMDPLAAHLASRYRVICPDTLGRGLSQWARAPQDEYRLSFYARIAADLLDQLGIEKAHWVGTSMGGAIGTVCASGLFEPQLKGRVQSLLLNDNAPRLADAALERIKAYAGHPPAFDTVKELEAFFRQVYKPYGWLSDEQWRLLTESSTRRLPDGRVTPHYDPAMVQQFTHHTNDYLIWDHYDALDIPVLCLRGAESDLVLPDVTAEMLTRGPGSRGQAQVVEVAGCGHAPALNVPEHYALVDGFLASAQGGQ</t>
  </si>
  <si>
    <t>(R)-3-((R)-3-Hydroxybutanoyloxy)butanoate</t>
  </si>
  <si>
    <t>Q9F1T8</t>
  </si>
  <si>
    <t>AF-Q9F1T8-F1-model_v4_water_embeddings_weighted</t>
  </si>
  <si>
    <t>AF-Q9F1T8-F1-model_v4_chain_0_feature</t>
  </si>
  <si>
    <t>CC(CC(=O)OC(C)CC(=O)[O-])O</t>
  </si>
  <si>
    <t>4.1.1.35</t>
  </si>
  <si>
    <t>Cryptococcus neoformans</t>
  </si>
  <si>
    <t>MSSEKPETITHVGCNRFGFDSTVDIETLRSLYLSPAYIKEGGDVKVSLDAPQKDFSTETTYDHNTNTIQYSTVNKFPPVKLLPNHERKRILVTGGAGFVGSHLVDRLMLLGHEVTVLDNFFTGSRTTVSHWIGHPNFEMVRHDVVEPFLIEVDQIYHLACPASPPHYQINAVKTLKTSFEGTLNMLGLAKRTGARFLITSTSEVYGDPEEHPQREDYWGHVNCIGPRACYDEGKRVAETLTYGYHRKDGVEVRVARIFNTFGPRMNPYDGRVVSNFIIQALKGEDMTVYGDGSQTRSFQYVHDLIDGLILLMNGPDTRPVNIGNGDEFTILEFAEAVRDIVEKVQKEEGNPLAKRVNIIHKEIPIDDPQRRRPDTTRAKESLQWQPRWNVRQGVEEMVRYYSARIREGAI</t>
  </si>
  <si>
    <t>UDPglucuronate</t>
  </si>
  <si>
    <t>Q96V00</t>
  </si>
  <si>
    <t>AF-Q96V00-F1-model_v4_water_embeddings_weighted</t>
  </si>
  <si>
    <t>AF-Q96V00-F1-model_v4_chain_0_feature</t>
  </si>
  <si>
    <t>Rhodopirellula baltica</t>
  </si>
  <si>
    <t>MRYGDIQTYSPYADTNGFPPKSFGFEKSIDGTIGPVGTSISSSICIICTRCRYDDIRSNCFACGIGAGKTRLSTMEQVGMPDFYQHDMITTIHDLRSAKLDNLESMLRESTRNHDIGLVLPVTASDMRAEPFDVIVRELAQADYIASIVVSLGVAPDQSDYDETCAKIAPLGDRAKVLWTDGPEVQGLYNELIESGIDVSVPGKGRSVWTAFGYLLDDPDIETFVLHDCDIVDYDRQLLTRLCLPMVHPGLDFEFCKAYYARVTDRMHGRVVRLLVAPLLRALMQCFPENQFVRFLGNFRYPLSGEFSLTRNLARTNRVASDWGLEVGTLADVYRNTSHKRVCQVDLARLYEHKHQTLAVDQPSSGLIKMALDILTTIYRTLASQGIVFGESTFVTLRASFLRIAQDCIRQYAADARVNSLKYDRHSEEMAIEAFAQCVTQAGEIFAADPSGNPSIPNWTRVRAAFPDFTSRLRETVK</t>
  </si>
  <si>
    <t>Q7UXY8</t>
  </si>
  <si>
    <t>AF-Q7UXY8-F1-model_v4_water_embeddings_weighted</t>
  </si>
  <si>
    <t>AF-Q7UXY8-F1-model_v4_chain_0_feature</t>
  </si>
  <si>
    <t>2.7.1.49</t>
  </si>
  <si>
    <t>MRVALTIAGSDSGGGAGVQADLKVFFRFGVYGTSALTLVTAQNTLGVQRVHLLPPEVVYAQIESVAQDFPLHAAKTGALGDAAIVEAVAEAVRRFGVRPLVVDPVMVAKSGDPLLAKEAAAALKERLFPLADLVTPNRLEAEALLGRPIRTLKEAEEAAKALLALGPKAVLLKGGHLEGEEAVDLLATRGGVLRFSAPRVHTRNTHGTGCTLSAAIAALLAKGRPLAEAVAEAKAYLTRALKTAPSLGHGHGPLDHWA</t>
  </si>
  <si>
    <t>Q5SKG3</t>
  </si>
  <si>
    <t>AF-Q5SKG3-F1-model_v4_water_embeddings_weighted</t>
  </si>
  <si>
    <t>AF-Q5SKG3-F1-model_v4_chain_0_feature</t>
  </si>
  <si>
    <t>1.17.7.3</t>
  </si>
  <si>
    <t>MHNQAPIQRRKSTRIYVGNVPIGDGAPIAVQSMTNTRTTDVEATVNQIKALERVGADIVRVSVPTMDAAEAFKLIKQQVNVPLVADIHFDYRIALKVAEYGVDCLRINPGNIGNEERIRMVVDCARDKNIPIRIGVNAGSLEKDLQEKYGEPTPQALLESAMRHVDHLDRLNFDQFKVSVKASDVFLAVESYRLLAKQIDQPLHLGITEAGGARSGAVKSAIGLGLLLSEGIGDTLRVSLAADPVEEIKVGFDILKSLRIRSRGINFIACPTCSRQEFDVIGTVNALEQRLEDIITPMDVSIIGCVVNGPGEALVSTLGVTGGNKKSGLYEDGVRKDRLDNNDMIDQLEARIRAKASQLDEARRIDVQQVEK</t>
  </si>
  <si>
    <t>2-C-methyl-D-erythritol 2,4-cyclodiphosphate</t>
  </si>
  <si>
    <t>P62620</t>
  </si>
  <si>
    <t>AF-P62620-F1-model_v4_water_embeddings_weighted</t>
  </si>
  <si>
    <t>AF-P62620-F1-model_v4_chain_0_feature</t>
  </si>
  <si>
    <t>CC1(C(COP(=O)(OP(=O)(O1)O)O)O)CO</t>
  </si>
  <si>
    <t>MAGKPILHYFNGRGRMECIRWLLAAAGVEFEEKFIKTPEDLDKLTNDGSLLFQQVPMVEIDGMKLVQTRAILNYIATKYNLYGKDAKERALIDMYTEGVADLGEMILLLPLCPPNEKDAKVASIKEKSTNRYLPAFEKVLKSHGQDYLVGNKLSRADIQLVELLYYVEELDPSLLANFPLLKALKTRVSNLPTVKKFLQPGSQRKPPMDAKKIRRSQEYFPD</t>
  </si>
  <si>
    <t>5-Pregnene-3,20-dione</t>
  </si>
  <si>
    <t>P51781</t>
  </si>
  <si>
    <t>AF-P51781-F1-model_v4_water_embeddings_weighted</t>
  </si>
  <si>
    <t>AF-P51781-F1-model_v4_chain_0_feature</t>
  </si>
  <si>
    <t>CC(=O)C1CCC2C1(CCC3C2CC=C4C3(CCC(=O)C4)C)C</t>
  </si>
  <si>
    <t>Formaldehyde</t>
  </si>
  <si>
    <t>C=O</t>
  </si>
  <si>
    <t>1.1.1.8</t>
  </si>
  <si>
    <t>MAGKKVCIVGSGDWGSAIAKIVGGNAAQLAQFDPRVTMWVFEEDIGGKKLTEIINTHQENVKYLPGHKLPPNVVAVPDVVKAAADADILIFVVPHQFIGKICDEIKGHLKANAIGISLIKGVNEGPKGLKLISEVIGEHLGIPMSVLMGANIASEVADEKFCETTIGCKDQAQGQLLKQLMQTPNFRIVVTQEVNTVEICGALKDLVAVGAGFCDGIGFGDNTKAAVIRLGLMEMIAFAKLFCSGPVSPATFLESCGVADLITTCYGGRNRKVAEAFARTGKSIEQLEKEMLNGQKLQGPETARELHSILQHKGLVDWFPLFMAVYKVCYQGQPVGEFIRCLQNHPEHM</t>
  </si>
  <si>
    <t>P08507</t>
  </si>
  <si>
    <t>AF-P08507-F1-model_v4_water_embeddings_weighted</t>
  </si>
  <si>
    <t>AF-P08507-F1-model_v4_chain_0_feature</t>
  </si>
  <si>
    <t>MGKYNFDEFVNRRGTNSVKWDEEKEDGIIPLWVADMDFLAAPAIRRAVEERAKHGVFGYAIVGGSYYDAITNWFKRRHNWAIERDWIIYTTGVIPAISATIHALAMPGEKVLIQTPVYNCFYSCIRNQGLRVLESPLKREGNTYVVDWDDFEAKCADKKTTLFLLCNPHNPAGRVWSKDELARMNEICMRHDVKVISDEIHCELIMPGYVFTPFATVNADCQRNSVVFNSPTKNFNIAGLQIANIICADKEWYRRIDRAINIFEVCDVNPFGPLALEAAYNESEDWIDELMPYIADNYALLKDTFAKEVPNYEVLKLEGTYLAWVDIRKSGLTANALTEKLLREGKVQVNSGVIYSKNDGEGYIRINLACPRATLQEGLKRIVNVLKACV</t>
  </si>
  <si>
    <t>B9X1L2</t>
  </si>
  <si>
    <t>AF-B9X1L2-F1-model_v4_water_embeddings_weighted</t>
  </si>
  <si>
    <t>AF-B9X1L2-F1-model_v4_chain_0_feature</t>
  </si>
  <si>
    <t>Dihydrolipoamide</t>
  </si>
  <si>
    <t>C(CCC(=O)N)CC(CCS)S</t>
  </si>
  <si>
    <t>Botrytis cinerea</t>
  </si>
  <si>
    <t>MVGLGPRKPPSRKGSMADVPKNYLEQIKKLEQQFTVDTQKLKEITEHFVSELTKGLTVEGGSIPMNPTWCMAFPDGYETGTFLALDMGGTNLRVCEIILTDEKSEFDIIQSKYRMPEELKTGEADELWEYIADCLQQFIESHHHGEDLGTLSLGFTFSYPATQNYIDEGILQRWTKGFDIAGVEGENIVPMFEAALAKRGVPIKLTALINDTTGTLIASAYTDTAMKIGCIFGTGCNAAYMENCGSIPKLAHMNLPPDTPMAINCEWGAFDNEHKVLPRTPYDIIIDKDSPRPGQQAFEKMIAGLYLGELFRLVLVDLHDNKDIHMFEGQDIEKLRKAYTLDSSFLSLVEEDPWENLSETADLFQNKLSIRATVPELELIRRLAELIGTRAARLSACGVAAIAKKKNYETCHVGADGSVFNKYPHFKARGAAALREILDWPAKKNAKEADPIEILAAEDGSGVGAALIAALTLKRVKAGNMAGILHPENFR</t>
  </si>
  <si>
    <t>A1Z0M7</t>
  </si>
  <si>
    <t>AF-A1Z0M7-F1-model_v4_water_embeddings_weighted</t>
  </si>
  <si>
    <t>AF-A1Z0M7-F1-model_v4_chain_0_feature</t>
  </si>
  <si>
    <t>Ocimum basilicum</t>
  </si>
  <si>
    <t>MEENGMKSKILIFGGTGYIGNHMVKGSLKLGHPTYVFTRPNSSKTTLLDEFQSLGAIIVKGELDEHEKLVELMKKVDVVISALAFPQILDQFKILEAIKVAGNIKRFLPSDFGVEEDRINALPPFEALIERKRMIRRAIEEANIPYTYVSANCFASYFINYLLRPYDPKDEITVYGTGEAKFAMNYEQDIGLYTIKVATDPRALNRVVIYRPSTNIITQLELISRWEKKIGKKFKKIHVPEEEIVALTKELPEPENIPIAILHCLFIDGATMSYDFKENDVEASTLYPELKFTTIDELLDIFVHDPPPPASAAF</t>
  </si>
  <si>
    <t>A0A1B2U6R8</t>
  </si>
  <si>
    <t>AF-A0A1B2U6R8-F1-model_v4_water_embeddings_weighted</t>
  </si>
  <si>
    <t>AF-A0A1B2U6R8-F1-model_v4_chain_0_feature</t>
  </si>
  <si>
    <t>Chaetomium thermophilum var. dissitum</t>
  </si>
  <si>
    <t>ASLQQVSNFGSNPTNINMHIYVPDRLASKPPIIVALHPCGGNAQQWFSGTRLPQYADSHGFILIYPSTPHMSNCWDVQNPASLTHGAGGDALGIVSMVNYAINRYGADRDRVYAMGFSSGGMMTNVLAGSYPDVFEAGAAYSGVPHACFLGAPAATPFSPNQTCAQGLQKTPEEWGNLVRNSYPGYNGRRPRMQITHGLNDWLVRPQCAYETLKQWSNVLGLELTRQVTSGQWTQHIYGDGTKLVGYFGQGVGHEPSVNEEQLLRFFGIIN</t>
  </si>
  <si>
    <t>A0A1B1LML0</t>
  </si>
  <si>
    <t>AF-A0A1B1LML0-F1-model_v4_water_embeddings_weighted</t>
  </si>
  <si>
    <t>AF-A0A1B1LML0-F1-model_v4_chain_0_feature</t>
  </si>
  <si>
    <t>2.7.1.43</t>
  </si>
  <si>
    <t>MDPNSTVSGDGQATAAIEHRSFARIGFLGNPSDVYFGRTISLTIGNFWASVKLEPSEHLVIKPHPFHDLVQFTSLDHLLNRLQNEGYYGGVRLLMAICKVFRNYCKENDIQLHQANFSLSYDTNIPRQTGLSGSSAIVSAALNCLLDFYNVRHLIKVQVRPNIVLSAEKELGIVAGLQDRVAQVYGGLVHMDFSKEHMDKLGHGIYTPMDISLLPPLHLIYAENPSDSGKVHSMVRQRWLDGDEFIISSMKEVGSLAEEGRTALLNKDHSKLVELMNLNFDIRRRMFGDECLGAMNIEMVEVARRVGAASKFTGSGGAVVVFCPEGPSQVKLLEEECRKAGFTLQPVKIAPSCLNDSDIQTL</t>
  </si>
  <si>
    <t>D-glucuronic acid</t>
  </si>
  <si>
    <t>Q93ZC9</t>
  </si>
  <si>
    <t>AF-Q93ZC9-F1-model_v4_water_embeddings_weighted</t>
  </si>
  <si>
    <t>AF-Q93ZC9-F1-model_v4_chain_0_feature</t>
  </si>
  <si>
    <t>MWYHRLSHLHSRLQDLLKGGVIYPALPQPNFKSLLPLAVHWHHTASKSLTCAWQQHEDHFELKYANTVMRFDYVWLRDHCRSASCYNSKTHQRSLDTASVDLCIKPKTIRLDETTLFFTWPDGHVTKYDLNWLVKNSYEGQKQKVIQPRILWNAEIYQQAQVPSVDCQSFLETNEGLKKFLQNFLLYGIAFVENVPPTQEHTEKLAERISLIRETIYGRMWYFTSDFSRGDTAYTKLALDRHTDTTYFQEPCGIQVFHCLKHEGTGGRTLLVDGFYAAEQVLQKAPEEFELLSKVPLKHEYIEDVGECHNHMIGIGPVLNIYPWNKELYLIRYNNYDRAVINTVPYDVVHRWYTAHRTLTIELRRPENEFWVKLKPGRVLFIDNWRVLHGRECFTGYRQLCGCYLTRDDVLNTARLLGLQA</t>
  </si>
  <si>
    <t>Q9NVH6</t>
  </si>
  <si>
    <t>AF-Q9NVH6-F1-model_v4_water_embeddings_weighted</t>
  </si>
  <si>
    <t>AF-Q9NVH6-F1-model_v4_chain_0_feature</t>
  </si>
  <si>
    <t>L-1-Methyltryptophan</t>
  </si>
  <si>
    <t>MRKPVHLEAGPGDVAPLVVAVGDPGRAERLATGLLEDARLVSSARGLKVYTGSFNGSEVTIATHGIGGPSAAVVFEELRMLGAEVLVRLGTSGGLSKDLRLGDVVVAAGAGCYWGSGGSIQYAGERPMCLPASPDPILTAGIYRGLSSRLGDRVVLAPVMSSDAFYAETPEAAGRWRSLGMAAVEMELHTLFSISWIRGFRSAGVLIVSDLLLPEGFKRITPGELARREVEVGRALLEVLTGGV</t>
  </si>
  <si>
    <t>Q9YDC0</t>
  </si>
  <si>
    <t>AF-Q9YDC0-F1-model_v4_water_embeddings_weighted</t>
  </si>
  <si>
    <t>AF-Q9YDC0-F1-model_v4_chain_0_feature</t>
  </si>
  <si>
    <t>1.13.11.63</t>
  </si>
  <si>
    <t>METIFNRNKEEHPEPIKAEVQGQLPTWLQGVLLRNGPGMHTIGDTKYNHWFDGLALLHSFTFKNGEVYYRSKYLRSDTYNCNIEANRIVVSEFGTMAYPDPCKNIFAKAFSYLSHTIPEFTDNCLINIMKTGDDYYATSETNFIRKIDPQTLETLDKVDYSKYVAVNLATSHPHYDSAGNILNMGTSIVDKGRTKYVLFKIPSSVPEKEKKKSCFKHLEVVCSIPSRSLLQPSYYHSFGITENYIVFIEQPFKLDIVKLATAYIRGVNWASCLSFHKEDKTWFHFVDRKTKKEVSTKFYTDALVLYHHINAYEEDGHVVFDIVAYRDNSLYDMFYLKKLDKDFEVNNKLTSIPTCKRFVVPLQYDKDAEVGSNLVKLPTSATAVKEKDGSIYCQPEILCEGIELPRVNYDYNGKKYKYVYATEVQWSPVPTKIAKLNVQTKEVLHWGEDHCWPSEPIFVPSPDAREEDEGVVLTCVVVSEPNKAPFLLILDAKTFKELGRATVNVEMHLDLHGMFIPQNDLGAETE</t>
  </si>
  <si>
    <t>gamma-carotene</t>
  </si>
  <si>
    <t>Q9I993</t>
  </si>
  <si>
    <t>AF-Q9I993-F1-model_v4_water_embeddings_weighted</t>
  </si>
  <si>
    <t>AF-Q9I993-F1-model_v4_chain_0_feature</t>
  </si>
  <si>
    <t>CC1=C(C(CCC1)(C)C)C=CC(=CC=CC(=CC=CC=C(C)C=CC=C(C)C=CC=C(C)CCC=C(C)C)C)C</t>
  </si>
  <si>
    <t>MTQTAPRYDFASDNVAGAMPEVMEALIAANAGTASGYGTDHVSRAAADRIRAALDADAQVRFTASGTAANAFALTLLAQPHEAVLAHEHAHICTDETGAPGFFGQGVGLIGLPGASGKMELAALEAALAQPDVSYRQPAAALSLTTATEYGTVYSEDHLRALIAPVKAKGYGVHLDGARLANAVAGGFDLKSIAKMGVDILVMGGTKAGSTPTEAVVFLNPDHAKRLDARLKHAGQLISKGRFLAAPWLGLLGENGQTAPWAARAAHANAMAQKLAALMPVPIKHPVEANGIFVEMDELALERLRGEGWFVYRFLDGTVRFMCSWATTPEMVEDLGAALKRVA</t>
  </si>
  <si>
    <t>Q9A3V8</t>
  </si>
  <si>
    <t>AF-Q9A3V8-F1-model_v4_water_embeddings_weighted</t>
  </si>
  <si>
    <t>AF-Q9A3V8-F1-model_v4_chain_0_feature</t>
  </si>
  <si>
    <t>MESALKEQRGGESVLDLSPRATPAGGVEDVYGEDCATEDQLITPWTIAVSSGYNLLRDPRYNKGLAFTERERDAHYLRGLLPPVISTQELQEKKIMQSLRQYDVPLHKYVAMMELEERNERLFYKLLIDNVEELLPIVYTPTVGEACQKYGSIFKRPQGLYISLKEKGRILEVLKNWPERSIQVIVVTDGERILGLGDLGCQGMGIPVGKLALYTALGGVRPSACLPITIDVGTNNEQLLKDEFYIGLRQKRATGQEYYDFLHEFMSAVKQNYGEKILVQFEDFANHNAFELLAKYGTTHLVFNDDIQGTASVVLAGLIASLKLLGGSLADHTFLFLGAGEAGTGIAELIALEISKKTKYPVEETRKKIWLVDSKGLIVSGRKETLQSFKKPWAHEHEPVNNLLDAVKAIKPTVLIGTSGVGRTFTKEVIEAMASTNERPLIMALSNPTSQAECTAEEAYTWSEGRAVFASGSPFPSFEYNGKLNIPGQANNCYIFPGFGFGLVMSGTIRVHDDMLLAASEALAAQVTEEHFAKGMIYPPFADIRKISAHIAASVAAKAYELVVATRLPRPANLVKYAESCMYTPNYRSYR</t>
  </si>
  <si>
    <t>Q006Q0</t>
  </si>
  <si>
    <t>AF-Q006Q0-F1-model_v4_water_embeddings_weighted</t>
  </si>
  <si>
    <t>AF-Q006Q0-F1-model_v4_chain_0_feature</t>
  </si>
  <si>
    <t>MQGACVLLLLGLHLQLSLGLVPVEEEDPAFWNRQAAQALDVAKKLQPIQTAAKNVILFLGDGMGVPTVTATRILKGQMNGKLGPETPLAMDQFPYVALSKTYNVDRQVPDSAGTATAYLCGVKGNYRTIGVSAAARYNQCKTTRGNEVTSVMNRAKKAGKSVGVVTTTRVQHASPAGAYAHTVNRNWYSDADLPADAQMNGCQDIAAQLVNNMDIDVILGGGRKYMFPVGTPDPEYPDDASVNGVRKRKQNLVQAWQAKHQGAQYVWNRTALLQAADDSSVTHLMGLFEPADMKYNVQQDHTKDPTLQEMTEVALRVVSRNPRGFYLFVEGGRIDHGHHDDKAYMALTEAGMFDNAIAKANELTSELDTLILVTADHSHVFSFGGYTLRGTSIFGLAPSKALDSKSYTSILYGNGPGYALGGGSRPDVNDSTSEDPSYQQQAAVPQASETHGGEDVAVFARGPQAHLVHGVEEETFVAHIMAFAGCVEPYTDCNLPAPTTATSIPDAAHLAASPPPLALLAGAMLLLLAPTLY</t>
  </si>
  <si>
    <t>P19111</t>
  </si>
  <si>
    <t>AF-P19111-F1-model_v4_water_embeddings_weighted</t>
  </si>
  <si>
    <t>AF-P19111-F1-model_v4_chain_0_feature</t>
  </si>
  <si>
    <t>Sphenostylis stenocarpa</t>
  </si>
  <si>
    <t>MSPQTETKASVGFKAGVKDYKLTYYTPDYETKDTDILAAFRVTPQPGVPPEEAGAAVAAESSTGTWTTVWTDGLTSLDRYKGRCYHIEPVAGEENQYIAYVAYPLDLFEEGSVTNMFTSIVGNVFGFKALRALRLEDLRIPTS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CKWSPELAAACEVWK</t>
  </si>
  <si>
    <t>A0A1C3HPT2</t>
  </si>
  <si>
    <t>AF-A0A1C3HPT2-F1-model_v4_water_embeddings_weighted</t>
  </si>
  <si>
    <t>AF-A0A1C3HPT2-F1-model_v4_chain_0_feature</t>
  </si>
  <si>
    <t>1.1.1.31</t>
  </si>
  <si>
    <t>MAIRRAQTLLCLSKFKTNFVSGSLHRFSSSSQNSNQFQNVGFIGLGNMGFRMVNNLIRAGYKVTVHDINRDVMKMFTEMGVSSRETPYEVAQDSEVVITMLPSSSHVMDVYTGTNGLLLGENDIRPALFIDSSTIDPQTTRKISLAVSNCNLKEKRDNWEKPVMLDAPVSGGVLAAEAGTLTFMVGGPEDAYLAARPILQSMGRTSIYCGGSGNGSAAKICNNLAMAVSMLGTSEALALGQSLGISASTLTEVLNTSSGRCWSSDAYNPVPGVMKGVPSSRDYNGGFASKLMAKDLNLAAASAEEVGHKSPLISKAQEIYKKMCEEGHETKDFSCVFRHFYNGKDEV</t>
  </si>
  <si>
    <t>3-Hydroxy-2-methylpropanoate</t>
  </si>
  <si>
    <t>Q9SUC0</t>
  </si>
  <si>
    <t>AF-Q9SUC0-F1-model_v4_water_embeddings_weighted</t>
  </si>
  <si>
    <t>AF-Q9SUC0-F1-model_v4_chain_0_feature</t>
  </si>
  <si>
    <t>CC(CO)C(=O)[O-]</t>
  </si>
  <si>
    <t>5.1.2.7</t>
  </si>
  <si>
    <t>MVLKVFKDHFGRGYEVYEKSYREKDSLSFFLTKEEEGKILVVAGEKAPEGLSFFKKQRAEGVSFFFCERNHENLEVLRKYFPDLKPVRAGLRASFGTGDRLGITTPAHVRALKDSGLFPIFAQQSVRENERTGRTWRDVLDDATWGVFQEGYSEGFGADADHVKRPEDLVSAAREGFTMFTIDPSDHVRNLSKLTEKERNEKFEEILRKERIDRIYLGKKYSVLGEKIEFDEKNLRDAALVYYDAIAHVDMMYQILKDETPDFDFEVSVDETETPTSPLFHIFVVEELRRRGVEFTNLALRFIGEWEKGIDYKGDLAQFEREIKMHAEIARMFEGYKISLHSGSDKFSVYPAFASATGGLFHVKTAGTSYLEAVKVISMVNPELFREIYRCTLDHFEEDRKSYHISADLSKVPEVEKVKDEDLPGLFEDINVRQLIHVTYGSVLKDASLKERLFKTLEQNEELFYETVAKHIKRHVDLLEG</t>
  </si>
  <si>
    <t>D-fructuronate</t>
  </si>
  <si>
    <t>Q9WYS1</t>
  </si>
  <si>
    <t>AF-Q9WYS1-F1-model_v4_water_embeddings_weighted</t>
  </si>
  <si>
    <t>AF-Q9WYS1-F1-model_v4_chain_0_feature</t>
  </si>
  <si>
    <t>C(C1(C(C(C(O1)C(=O)O)O)O)O)O</t>
  </si>
  <si>
    <t>MKKTKIVCTIGPKTESVEKLTELVNAGMNVMRLNFSHGDYVEHGTRITNFRKVMEVTGKQLAILLDTKGPEIRTIKLENGDDVDLVAGQEFTFTTDTKVVGNKERVAVTYSGFAKDLNVGNRILVDDGLIEMEVLATTDTEVKCKVLNNGALGENKGVNLPGVSVNLPALSEKDKNDLKFGCEQGVDFVAASFIRKGSDVKEIREVLASHGGQNIQIISKIENQEGLDNFDEILELSDGIMVARGDLGVEIPAEEVIFAQKMMIEKCNRARKVVITATQMLDSMIKNPRPTRAEAGDVANAIMDGTDAVMLSGETAKGKYPVEAVKIMAQIAERTDPVLKAELGSRLDSPRLRITEAVCKGAVDTAEKLAAPLIIVATEAGKSARSVRKYFPTANIIAVTTNKKTAAQLVLSKGVTPVVVDAIDNTDAFYHLGKEIALQSGLGKKGDIVVMVSGALVASGTTNTASVHVL</t>
  </si>
  <si>
    <t>Q9KUN0</t>
  </si>
  <si>
    <t>AF-Q9KUN0-F1-model_v4_water_embeddings_weighted</t>
  </si>
  <si>
    <t>AF-Q9KUN0-F1-model_v4_chain_0_feature</t>
  </si>
  <si>
    <t>2.7.4.34</t>
  </si>
  <si>
    <t>MSEEPTVSPPSPEQPAAQPAKPARPAARRAPRKPATRRPRVASPAQKAREEIQAISQKPVALQVASAPHGSSEDSTSASLPANYPYHTRMRRNEYEKAKHDLQIELLKVQSWVKETGQRVVVLFEGRDAAGKGGTIKRFMEHLNPRGARIVALEKPSSQEQGQWYFQRYIQHLPTAGEMVFFDRSWYNRAGVERVMGFCSPLQYLEFMRQAPELERMLTNSGILLFKYWFSVSREEQLRRFISRRDDPLKHWKLSPIDIKSLDKWDDYTAAKQAMFFHTDTADAPWTVIKSDDKKRARLNCIRHFLHSLDYPDKDRRIAHEPDPLLVGPASRVIEEDEKVYAEAAAAPGHANLDIPA</t>
  </si>
  <si>
    <t>Q9I6Z1</t>
  </si>
  <si>
    <t>AF-Q9I6Z1-F1-model_v4_water_embeddings_weighted</t>
  </si>
  <si>
    <t>AF-Q9I6Z1-F1-model_v4_chain_0_feature</t>
  </si>
  <si>
    <t>MSASAAPPNKLPADFLWGFATASFQIEGATDVDGRGKSIWDDFSKIPGKTLDGKNGDVATDSYNRWREDVDLLVQYGVKSYRFSISWSRIIPLGGRNDPVNEAGIKFYSDLIDALLERGIVPFVTLYHWDLPQALHDRYLGWLNKDEIVQDYVRYAGVCFERFGDRVKHWLTMNEPWCISILGYGRGVFAPGRSSDRMRSPEGDSSTEPWIVGHSVILAHAYAVKLYREQFKANRGGQIGITLNGDWAMPYDDSPQNIEAAQHALDVAIGWFADPIYLGQYPAYMKEMLGDRLPEFTPEELAVVKGSSDFYGMNTYTTNLCKAGGEDEFQGNVEYTFTRPDGTQLGTAAHCSWLQDYAPGFRDLLNYLYKRYRKPIYVTENGFAVKDENSKPLEEALKDDDRVHYYQGVTDSLLAAVKEDGVDVRGYFGWSLLDNFEWADGYITRFGVTYVDYDTQKRYPKDSGKFLSQWFPAHIAESPKPAAETKKAATPSPLKPHGAISNGVSKKSSATKEPKSASRKKGRKAPFARFTAYISAFLGL</t>
  </si>
  <si>
    <t>Q25BW4</t>
  </si>
  <si>
    <t>AF-Q25BW4-F1-model_v4_water_embeddings_weighted</t>
  </si>
  <si>
    <t>AF-Q25BW4-F1-model_v4_chain_0_feature</t>
  </si>
  <si>
    <t>MFIESFKVESPNVKYTENEIHSVYDYETTEVVHEKTVNGTYQWIVKPKTVKYDFKTDIRVPKLGVMLVGLGGNNGSTLTAGVIANKEGISWATKDKVQQANYFGSLTQASSIRVGSFNGEEIYAPFKSLLPMVNPDDVVFGGWDISDMNLADAMARARVLDIDLQKQLRPYMENIVPLPGIFDPDFIAANQGSRANHVIKGTKKEQVDHIIKDMREFKEKNKVDKVVVLWTANTERYSNVVVGMNDTMENLMESVDRDEAEISPSTLYAIACVLEGIPFINGSPQNTFVPGLIDMAIRNNVLIGGDDFKSGQTKMKSVLVDFLVGAGIKPTSIVSYNHLGNNDGMNLSAPQTFRSKEISKSNVVDDMVASNGILFEPGEHPDHVVVIKYVPYVADSKRAMDEYTSEIFMGGKNTIVMHNTCEDSLLAAPIILDLVLLAELSTRIQFKSEGEGKFHSFHPVATILSYLTKAPLVPPGTPVINALSKQRAMLENIMRACVGLAPENNMIMEFK</t>
  </si>
  <si>
    <t>P42801</t>
  </si>
  <si>
    <t>AF-P42801-F1-model_v4_water_embeddings_weighted</t>
  </si>
  <si>
    <t>AF-P42801-F1-model_v4_chain_0_feature</t>
  </si>
  <si>
    <t>Isovaleraldehyde</t>
  </si>
  <si>
    <t>CC(C)CC=O</t>
  </si>
  <si>
    <t>5.4.2.8</t>
  </si>
  <si>
    <t>Sphingomonas sanxanigenens</t>
  </si>
  <si>
    <t>MSHKFDPTTLREYDIRGIVGKTLNPADATAIGRGFGTLLRRAGGTRAAVGYDGRHSSPLLEAALVQGLIASGIDVVRVGLGPTPMLYYAEAVLEVDGGIMITGSHNPPDYNGFKMVFQHRPFFGEDILKIGTMAAEGDWEEGEGTVTNADIMDMYVDRLIAGYQGGAFKVAWDAGNGAAGPVIEKLVKFLPGEHHLLYTDVDGDFPNHHPDPTEEKNLVDLKALVAEKGLDFGIGFDGDGDRIGAIDGKGRVVWGDQLLGILAEPVLKAVPGGTIIADVKTSQALYDRVAELGGKPLMWKTGHSLIKAKMKEVDSPLGGEMSGHIFFAWDYYGFDDAIYAAVRLMGAVRHSGKSLTELKDAMPAMVNTPEMRFQVDESRKFAVIEEVLQRLEADGADINRTDGARVNTPDGWWLLRASNTQDVLVARAEAKDEAGLERLLKQIDTQLELSHIARGEQAGH</t>
  </si>
  <si>
    <t>M1T754</t>
  </si>
  <si>
    <t>AF-M1T754-F1-model_v4_water_embeddings_weighted</t>
  </si>
  <si>
    <t>AF-M1T754-F1-model_v4_chain_0_feature</t>
  </si>
  <si>
    <t>Calamagrostis stricta subsp. inexpansa</t>
  </si>
  <si>
    <t>MSPQTETKASVGFKAGVKDYKLTYYTPEYETKDTDILAAFRVTPQPGVPPEEAGAAVAAESSTGTWTTVWTDGLTSLDRYKGRCYHIEPVAGEDNQWICYVAYPLDLFEEGSVTNMFTSIVGNVFGFKALRALRLEDLRIPPAYTKTFQGPPHGIQVERDKLNKYGRPLLGCTIKPKLGLSAKNYGRACYECLRGGLDFTKDDENVNSQPFMRWRDRFVFCAEAIYKAQAETGEIKGHYLNATAGTCEEMIKRAVFARELGVPIVMHDYITGGFTANTSLAQYCRDNGLLLHIHRAMHAVIDRQKNHGMHFRVLAKALRMSGGDHIHAGTVVGKLEGEREMTLGFVDLLRDDFIEKDRARGIFFTQDWVSLPGVIPVASGGIHVWHMPALTEIFGDDSVLQFGGGTLGHPWGNAPGAAANRVALEACVQARNEGRDLAREGNEIIRAACKWSPELAAACEVWK</t>
  </si>
  <si>
    <t>A0A1C3HPM7</t>
  </si>
  <si>
    <t>AF-A0A1C3HPM7-F1-model_v4_water_embeddings_weighted</t>
  </si>
  <si>
    <t>AF-A0A1C3HPM7-F1-model_v4_chain_0_feature</t>
  </si>
  <si>
    <t>Coniferaldehyde</t>
  </si>
  <si>
    <t>2.3.1.140</t>
  </si>
  <si>
    <t>Lavandula angustifolia</t>
  </si>
  <si>
    <t>MKIEIKESTMVRPAAETPSGSLWLSNLDLLSPANYHTLSVHFYSHDGSANFFDATALKEALSRALVDFYPYAGRLKLNKENRLEIECNGEGILLVEAECSGALDELGDFTPRPELNLIPKVDYSKGMSTYPLMLFQITRFKCGGVALGVANEHHLSDGVAALHFINTWAHYSRGVPAPSPPPHFDRTALSARNPPQPQFSHAEYQPPPTLENPLPATDIAHSKFKLTRAQLNSLKAKCAAGDSDGHTNGTANGKSDANGTADGKSDANGTANGKSAAKRYSTFEVLAGHIWRSVCTARGLPAEQETKLHIPFDGRSRLNLPPGYFGNAIFFATPIATCGEIESNSLSYAVRRVGDGIARLDEEYLKSSLDFLELQPDISKLAQGAHSFRCPNLWVISWVWLPIYEPDFGWGKAVHMGPWAAPFEGKSYLLPNPENDGSLFVSITLHKQHMERFQKLFYEI</t>
  </si>
  <si>
    <t>3-(4-Hydroxyphenyl)lactate</t>
  </si>
  <si>
    <t>Q0GA14</t>
  </si>
  <si>
    <t>AF-Q0GA14-F1-model_v4_water_embeddings_weighted</t>
  </si>
  <si>
    <t>AF-Q0GA14-F1-model_v4_chain_0_feature</t>
  </si>
  <si>
    <t>C1=CC(=CC=C1CC(C(=O)[O-])O)O</t>
  </si>
  <si>
    <t>Poa palustris</t>
  </si>
  <si>
    <t>MSPQTETKASVGFQAGVKDYKLTYYTPEYETKDTDILAAFRVTPQPGVPPEEAGAAVAAESSTGTWTTVWTDGLTSLDRYKGRCYHIEPVAGEDNQWICYVAYPLDLFEEGSVTNMFTSIVGNVFGFKALRALRLEDLRIPVAYAKTFQGPPHGIQVERDKLNKYGRPLLGCTIKPKLGLSAKNYGRACYECLRGGLDFTKDDENVNSQPFMRWRDRFVFCAEAIYKAQAETGEIKGHYLNATAGTCEEMMKRAIFARELGVPIVMHDYITGGFTANTSLAHYCRDNGLLLHIHRAMHAVIDRQKNHGMHFRVLAKALRMSGGDHIHAGTVVGKLEGEREMTLGFVDLLRDDFIEKDRARGIFFTQDWVSMPGVIPVASGGIHVWHMPALTEIFGDDSVLQFGGGTLGHPWGNAPGAAANRVALEACVQARNEGRDLAREGNEIIRAACKWSPELAAACEVWK</t>
  </si>
  <si>
    <t>A0A1C3HPT1</t>
  </si>
  <si>
    <t>AF-A0A1C3HPT1-F1-model_v4_water_embeddings_weighted</t>
  </si>
  <si>
    <t>AF-A0A1C3HPT1-F1-model_v4_chain_0_feature</t>
  </si>
  <si>
    <t>GLAPGVKAEELLSYLSDDHSNYTIDCQSLMDIDSTNMQPEHWVMMAEAVYENYSRYDGFVITHGTDTMAYTSAALSYMLQNIDKPVAITGSQVPITFKKTDAKKNIKDAVRFACDGIGGVYVVFDGRVILGTRAIKLRTKSYDAFESINYPYIAFIHDKEIEYNKRVPEVKPGALKLDTSLNTDVCLVKLHPGLKPEFFDCLKGSYKGIVIESYGSGGIPFEKRNILEKVNELIDSGMVVAITTQCLEEGEDMSIYEVGRKVNQDAIIRSRN</t>
  </si>
  <si>
    <t>R4L284</t>
  </si>
  <si>
    <t>AF-R4L284-F1-model_v4_water_embeddings_weighted</t>
  </si>
  <si>
    <t>AF-R4L284-F1-model_v4_chain_0_feature</t>
  </si>
  <si>
    <t>MTDWSRRRFLQTGAALGIAGTLPQTTTEVSAASPTLEKFVQPLPIPSVREPDGQRDGADAYEIAVTEFTQQLHPDLPETTVWGFDGSYPGPTIEADAGSPVHVRFDNSGLPSEHLFPVDDRLGGTTAENHPGYDGPVPEVRTVTHFHGLELDPANDGQSDMWTSPGGVEGPRFDSAWQELPMEQGRTTSTYHDHTLGITRLNAYAGLLGLYSITTDAERELGLPSGDYDIPLLLQDKEFNDDGSLHYPEEFVSAFLGDTAVVNGAVWPYVEVEPRRYRFRILNGANHRSFDLQLESESGSGVPTMYQFAPGHGFLESVVPIGPNGDLDSLLLTPFERGELVVDFSDHAGETLTLANGADMGPELTDLVEFRVSDPSTPPEDASADPTSLSLPTPASYDESDARVTREMTLGTEVRNGLITHTLNGHVFGDEDAPVYPQLGATEIWELQNESGGRHPIHLHLVTFRVIGRGPDGTQPPDPNELGPKDTVRVDPGERVRILVTFEGYTGQFPWHCHMLEHEDNKMMIPFVVENPVADYANEENVVDATGLTDAVGDWRNETLETEVLLEVIDQWRSGDEVA</t>
  </si>
  <si>
    <t>D4GPK6</t>
  </si>
  <si>
    <t>AF-D4GPK6-F1-model_v4_water_embeddings_weighted</t>
  </si>
  <si>
    <t>AF-D4GPK6-F1-model_v4_chain_0_feature</t>
  </si>
  <si>
    <t>Trichomonas vaginalis</t>
  </si>
  <si>
    <t>MSTKKDYASLSVAAHKEWRGKIETVVRCQVEDKEDLSVAYSPGVAQPCLEIQKNVNLSYDLTRRWNTVAVITDGTAVLGLGDIGPEAGMPVMEGKALLFKRFGDVDAIPLCVRSKNVDDIVQVVSLLAGSFGGVNLEDISAPRCFEIEKRLQEICDIPIFHDDQHGTAIVTLAALLNALKLVGKKIEEIKVVTSGAGAAGIAIIKLLIAVGVNPKNVILTDRQGAIYKGRSGLNDIKVEMAEITNSDLKKGTLAEVIKGADVFIGVSAPKTLTQEMVKSMAEKPIVFPMANPIPEIMPDEAKAAGAAVVGTGRSDFPNQINNVLAFPALFRGALDVRASRITNEMNIAAARAIASLVSDEELSADYILPNPFDKRIKETVSKAVAEAAIKSGVARINQ</t>
  </si>
  <si>
    <t>Q717I9</t>
  </si>
  <si>
    <t>AF-Q717I9-F1-model_v4_water_embeddings_weighted</t>
  </si>
  <si>
    <t>AF-Q717I9-F1-model_v4_chain_0_feature</t>
  </si>
  <si>
    <t>MSISRVAALRNQFARLAKPAVVQQVFRHSTASAPTIPKTQMGCVFETNGGPIEYKEIPVPKPKPNEILVHVKYSGVCHTDLHAWKGDWPLPVKLPLVGGHEGAGVVVAKGENVKNFEIGDLAGIKWLNGSCMGCEFCQQGAEPNCPDADLSGYTHDGSFQQYATADAVQAAKLPPGTDLAAVAPILCAGVTVYKALKTAALRPGQIVAISGAAGGLGSLAVQYAVAMGLRVLGIDGGEQKGEFIKKLGAEFYVDFTKEKDIVSAIQKITNGGPHGVINVSVSPAAISQSCQYVRTLGKVVLVGLPAGAVCESPVFEHVVKSIQIKGSYVGNRQDTAEAVDFFTRGLVKSPFQIAGLSELPEVFKKMEEGKILGRYVLDTSK</t>
  </si>
  <si>
    <t>H9ZGN0</t>
  </si>
  <si>
    <t>AF-H9ZGN0-F1-model_v4_water_embeddings_weighted</t>
  </si>
  <si>
    <t>AF-H9ZGN0-F1-model_v4_chain_0_feature</t>
  </si>
  <si>
    <t>2-Cyclohexen-1-ol</t>
  </si>
  <si>
    <t>C1CC=CC(C1)O</t>
  </si>
  <si>
    <t>3.2.1.91</t>
  </si>
  <si>
    <t>Glutaraldehyde</t>
  </si>
  <si>
    <t>C(CC=O)CC=O</t>
  </si>
  <si>
    <t>Pseudoalteromonas sp.</t>
  </si>
  <si>
    <t>MRTPHINANVGDFAETVLMPGDPLRAQYIAENFLDDAVQVTGVRNMFGFTGTYKGKPVSIMGSGMGIPSMSIYARELIVSFGVKNIIRIGTCGGIGTDIKIRDVIFAQGASTDSNVNRARVRGYDFSAIADFDLLLNGVNAAKELGIKAKVGNVFTTDTFYQADDTFYKDLDKLGVLAVDMETAGLYGVAAEYGANAMALFTVSDHVITGEATPADERQSTFNEMVKIALESI</t>
  </si>
  <si>
    <t>A3F8V1</t>
  </si>
  <si>
    <t>AF-A3F8V1-F1-model_v4_water_embeddings_weighted</t>
  </si>
  <si>
    <t>AF-A3F8V1-F1-model_v4_chain_0_feature</t>
  </si>
  <si>
    <t>2.4.1.91</t>
  </si>
  <si>
    <t>Citrus x paradisi</t>
  </si>
  <si>
    <t>MAQTQSQPRPHIAVLNFPFSTHASSVLSIIKRLAVSAPTALFTFFSTPQSNKALFSTGQQRHLPSNVKPYDVSDGVPEGHVFSGKRQEDIELFMNAADANFRKAVEAAVAETGRPLTCLVTDAFIWFAAEMAREWNNVPWVPCWPAGPNSLSAHLYTDIIRDKIGTQSQNQDQQLIHFIPGMNKIRVADLPEGVVSGDLDSVFSVMLHQMGRQLPKAAAVFINSFEELDPELTNHLKTKFNNKFLSVGPFKLLLASDQQPSSATDLDDEYGCLAWLDKQKKKPASVAYVSFGTVATPSPNEIVAIAEALEANKVPFIWSLRHRSQANLPNGFLERTRSDGIVVDWAPQVNVLAHEAVGVFVTHCGWGSILESIAAGVPMIGRPFFGDQRINGRMMEQVWGVGVAVDGGGICTKEGLLSSLDLILCQEKGIKIREKVTKLKQLCQNAIGPGGSSMQNLDALVDMISRSY</t>
  </si>
  <si>
    <t>C5MR71</t>
  </si>
  <si>
    <t>AF-C5MR71-F1-model_v4_water_embeddings_weighted</t>
  </si>
  <si>
    <t>AF-C5MR71-F1-model_v4_chain_0_feature</t>
  </si>
  <si>
    <t>2.3.1.20</t>
  </si>
  <si>
    <t>MTRINPIDLSFLLLERANRPNHMAAYTIFEKPKGQKSSFGPRLFDAYRHSQAAKPFNHKLKWLGTDVAAWETVEPDMGYHIRHLALPAPGSMQQFHETVSFLNTGLLDRGHPMWECYIIDGIERGRIAILLKVHHALIDGEGGLRAMRNFLSDSPDDTTLAGPWMSAQGADRPRRTPATVSRRAQLQGQLQGMIKGLTKLPSGLFGVSADAADLGAQALSLKARKASLPFTARRTLFNNTAKSAARAYGNVELPLADVKALAKATGTSVNDVVMTVIDDALHHYLAEHQASTDRPLVAFMPMSLREKSGEGGGNRVSAELVPMGAPKASPVERLKEINAATTRAKDKGRGMQTTSRQAYALLLLGSLTVADALPLLGKLPSANVVISNMKGPTEQLYLAGAPLVAFSGLPIVPPGAGLNVTFASINTALCIAIGAAPEAVHEPSRLAELMQRAFTELQTEAGTTSPTTSKSRTP</t>
  </si>
  <si>
    <t>Oleoyl-CoA</t>
  </si>
  <si>
    <t>P9WKC3</t>
  </si>
  <si>
    <t>AF-P9WKC3-F1-model_v4_water_embeddings_weighted</t>
  </si>
  <si>
    <t>AF-P9WKC3-F1-model_v4_chain_0_feature</t>
  </si>
  <si>
    <t>CCCCCCCCC=CCCCCCCCC(=O)SCCNC(=O)CCNC(=O)C(C(C)(C)COP(=O)(O)OP(=O)(O)OCC1C(C(C(O1)N2C=NC3=C(N=CN=C32)N)O)OP(=O)(O)O)O</t>
  </si>
  <si>
    <t>Puccinellia distans</t>
  </si>
  <si>
    <t>MSPQTETKASVGFQAGVKDYKLTYYTPEYETKDTDILAAFRVTPQPGVPPEEAGAAVAAESSTGTWTTVWTDGLTSLDRYKGRCYHIEPVAGEDNQWICYVAYPLDLFEEGSVTNMFTSIVGNVFGFKALRALRLEDLRIPPAYAKTFQGPPHGIQVERDKLNKYGRPLLGCTIKPKLGLSAKNYGRACYECLRGGLDFTKDDENVNSQPFMRWRDRFVFCAEAIYKSQAETGEIKGHYLNATAGTCEEMIKRAVFARELGVPIVMHDYITGGFTANTSLAHYCRDNGLLLHIHRAMHAVIDRQKNHGMHFRVLAKALRMSGGDHIHSGTVVGKLEGEREMTLGFVDLLRDDFIEKDRARGIFFTQDWVSMPGVIPVASGGIHVWHMPALTEIFGDDSVLQFGGGTLGHPWGNAPGAAANRVALEACVQARNEGRDLAREGNEIIREACKWSPELAAACEVWK</t>
  </si>
  <si>
    <t>A0A1C3HPS9</t>
  </si>
  <si>
    <t>AF-A0A1C3HPS9-F1-model_v4_water_embeddings_weighted</t>
  </si>
  <si>
    <t>AF-A0A1C3HPS9-F1-model_v4_chain_0_feature</t>
  </si>
  <si>
    <t>Lycium ruthenicum</t>
  </si>
  <si>
    <t>MAMSNVGIPCRQLYIDGEWREPVKKNRIPIINPSTEEIIGDIPAATSEDVDIAVEAARKALARDDWGSTTGAQRAKYLRAIAAKVLERKSELATLESLDSGKTSFESAADMDDVAACFEYYADLAEALDSKRKTPVNLHLDSFKTYVLREPLGVVGLITPWNYPLLMATWKVAPALAAGCAAILKPSELASITCLELGEICREVGLPPGALNILTGWGPVAAAPLSSHPHVDKISFTGSVPTGTKIMTAAAQLVKPVTLELGGKSPIVVFDDIDNLDIAVEWALFGCFSNAGQVCSATSRLIIQESIASEFLDRLLLWTKNIKISDPLEEDCKLGPIVSSGQYEKVLKFISNAKNEGATILYGGERPEHLKKGYYVQPTIITDVNTSMEIWKEEVFGPVLCVKTFKTEEEAIELANDTKYGLASAIMSKDVERCERFTKAFHSGIIWINCSQPTFHQLPWGGKKRSGFGRDLGEWGLEKYLNIKQVTEYTSADAWAFYKSPSN</t>
  </si>
  <si>
    <t>A0A1P8VFW6</t>
  </si>
  <si>
    <t>AF-A0A1P8VFW6-F1-model_v4_water_embeddings_weighted</t>
  </si>
  <si>
    <t>AF-A0A1P8VFW6-F1-model_v4_chain_0_feature</t>
  </si>
  <si>
    <t>Pueraria montana var. lobata</t>
  </si>
  <si>
    <t>MLTVAPSVDAKEVSTPKTEQNQVCDPQTTHVFKSKLPDIPISNHIPLHAYCFEKLSDFADRPCLIVGAASKTYTYAETHLISRKIAAGLSNLGIRKGDVVMILLQNSAEFVFSFLAASMIGAVGTTANPFYTAAEIFKQFTVSKAKLIITQAMYVDKLRHHDGTNLGEDFKVVTVDDPPENCLHFSVLSEANESEVPEVEIHPDDAVAMPFSSGTTGLPKGVVLTHKSLTTSVAQQVDGENPNLYLTTEDVLLCVLPLFHIFSLNSVLLCALRAGSGVLLMQKFEIGTLLELIQRHRVSVAMVVPPLVLALAKNPMVADFDLSSIRLVLSGAAPLGKELEEALRNRVPQAVLGQGYGMTEAGPVLSMCLGFAKQPFPTKSGSCGTVVRNAELKVVDPETGRSLGYNQPGEICIRGQQIMKGYLNDEKATALTIDSEGWLHTGDVGYVDDDDEIFIVDRVKELIKFKGFQVPPAELEGLLVSHPSIADAAVVPQKDVAAGEVPVAFVVRSNGFDLTEEAVKEFIAKQVVFYKRLHKVYFVHAIPKSPSGKILRKDLRAKLESAATQTP</t>
  </si>
  <si>
    <t>U3MNX0</t>
  </si>
  <si>
    <t>AF-U3MNX0-F1-model_v4_water_embeddings_weighted</t>
  </si>
  <si>
    <t>AF-U3MNX0-F1-model_v4_chain_0_feature</t>
  </si>
  <si>
    <t>2.3.1.138</t>
  </si>
  <si>
    <t>Nicotiana attenuata</t>
  </si>
  <si>
    <t>MNVKIESSRIIKPFYEGTPPSTNTHISFNVFDNVTYDALMALIYAYRPPTPPTSTIEMGLRKTLAVYREWAGRIGRDENGNRVVFLNDEGVRFIEASVNATLDEVLPLKPSPSLLKLHPGMKDVVELIQVQVTRFTCGSVMVGFTGHHMIADGHAASNFFVAWGQACRGVEITPLPLHDRAIFHPRNPPLIEFNHVGAEFMSKSLNKKEFIKLENTEKNIIVHKVHFTLEFLGKLKANASFMNGKTKTYSTFESLVAHLWRVITKARELDGSQNTQIRISVDGRRRVVPRVADEFFGNIVLWAFPTSKVRDLVNEPLHYATKIIHDAITKVDDKYFKSFIDFANHKVTEDLIPTADMKKDTLCPNLEVDSWLRFPFYDLDFGTGCPFVFMPSYYPTEGMMFLVPSFIGDGSIDAFIPLYQDNSPTFKKICYSLDLKAK</t>
  </si>
  <si>
    <t>G9HTF7</t>
  </si>
  <si>
    <t>AF-G9HTF7-F1-model_v4_water_embeddings_weighted</t>
  </si>
  <si>
    <t>AF-G9HTF7-F1-model_v4_chain_0_feature</t>
  </si>
  <si>
    <t>MSLVLKKSIDDATVRDKKVLIRVDFNVPVKNGKITNDFRIRSALPTIQKVLKEGGSCILMSHLGRPKGARMSDPSPEKGVRGYEEAATLRPVAARISELLGQKVEFAPDCLDAASYASKLKNADVLLLENVRFYAEEGSKKEEERDAMAKVLASYGDVYVSDAFGTAHRDSATMTGIPKVLGAGYAGYLMEKEINYFSRVLNNPPRPLVAIVGGAKVSDKIQLLDNMLGRINYLVIGGAMAYTFQKAQGRKIGISMCEEDKLDLAKSLLKKAQERNVQVFLPVDHVCNKEFKAADSPLVTESVDVPDGYMALDIGPRTIHMYEEVIGRCKSAIWNGPMGVFEMPCYSKGTFAVAKAMGTGTQKNGLMSIIGGGDSASAAELSGEAKNMSHVSTGGGASLELLEGKTLPGVAILTDRE</t>
  </si>
  <si>
    <t>Q27683</t>
  </si>
  <si>
    <t>AF-Q27683-F1-model_v4_water_embeddings_weighted</t>
  </si>
  <si>
    <t>AF-Q27683-F1-model_v4_chain_0_feature</t>
  </si>
  <si>
    <t>6.3.4.5</t>
  </si>
  <si>
    <t>MSSKGSVVLAYSGGLDTSCILVWLKEQGYDVIAYLANIGQKEDFEEARKKALKLGAKKVFIEDVSKEFVEEFIWPAVQSSALYEDRYLLGTSLARPCIARRQVEIAQREGAKYVSHGATGKGNDQVRFELTCYSLAPQIKVIAPWRMPEFYNRFKGRNDLMEYAKQHGIPIPVTPKSPWSMDENLMHISYEAGILENPKNQAPPGLYTKTQDPAKAPNSPDVLEIEFKKGVPVKVTNIKDGTTRTTSLELFMYLNEVAGKHGVGRIDIVENRFIGMKSRGIYETPAGTILYHAHLDIEAFTMDREVRKIKQGLGLKFAELVYTGFWHSPECEFVRHCIQKSQERVEGKVQVSVFKGQVYILGRESPLSLYNEELVSMNVQGDYEPIDATGFININSLRLKEYHRLQSKVTAK</t>
  </si>
  <si>
    <t>P16460</t>
  </si>
  <si>
    <t>AF-P16460-F1-model_v4_water_embeddings_weighted</t>
  </si>
  <si>
    <t>AF-P16460-F1-model_v4_chain_0_feature</t>
  </si>
  <si>
    <t>3.5.4.2</t>
  </si>
  <si>
    <t>MTVDAFTQFLCDLPKCEHHVHLEGTLSPELLFKLAEKNGITLPEDFPASPEALDERYQRFTGLDDFLQFYYIGMNALISEQDFEDLAYEYYAKSSSEGVVHAEVFFDPQAHTDRGIALETVVNGFNKGLKRAETDFGVSTKLIMCLLRHLPVASGVKTVHEAKDFIESGLISGIGLDSSEKGQNPGKFKDIYDAAKSLGVETLRYTAHAGEEGPAQYVDEALSVLGVERIDHGVNSVHDPHVLKRLADNKVLLTVCPLSNLKLRVVDDVAKVPLRELLDAGVRFSINCDDPAYFGGYCLDNYKAVQEKFKFDVPTWCTIVENGILGSWISLSRREELLNKLAQVKEKYQDLTPN</t>
  </si>
  <si>
    <t>Adenine</t>
  </si>
  <si>
    <t>L8BT48</t>
  </si>
  <si>
    <t>AF-L8BT48-F1-model_v4_water_embeddings_weighted</t>
  </si>
  <si>
    <t>AF-L8BT48-F1-model_v4_chain_0_feature</t>
  </si>
  <si>
    <t>C1=NC2=NC=NC(=C2N1)N</t>
  </si>
  <si>
    <t>MKAIIQTGPRSVETQEREVPTPGADELLIKVHTAGLCGSDAHAYKYDGGYEWIPIPRIMGHEYSGTVTEVGANVETFEVGDKVVEEPIHDCGHCFQCRNGQPNVCQNFSITGMHRDGAYTEYVTVTPEHVHAVPEGVPLRHAAITEPTSIATRAVLDQSVTTPGDNVLVEGPGPIGVLVAAVTDSLGANVVVSGLSQDAAYRLPLLEDLGIDTVNLEEEGGLDGRVESQTDGIGFDVVFDATGHHSGVVSGNDVVRKGGQIVVVGIPNSASELSLTSTVRGEVDINTSYGSTWTNFEQALRLMERGEIAVEKILDTSYSVDDPAAAFEAFLGSETCKPVFQFDG</t>
  </si>
  <si>
    <t>D4GPB2</t>
  </si>
  <si>
    <t>AF-D4GPB2-F1-model_v4_water_embeddings_weighted</t>
  </si>
  <si>
    <t>AF-D4GPB2-F1-model_v4_chain_0_feature</t>
  </si>
  <si>
    <t>3.1.1.104</t>
  </si>
  <si>
    <t>Mycoplasmopsis agalactiae</t>
  </si>
  <si>
    <t>MAKDKFVRTVLGDVPAESIGITDCHDHLIKNGGPEMHEHPDFLMIDVEAAKKEVQEYVDHGGKTIVTMDPPNVGRDVYRMLEIAEAFKGKANIVMSTGFHKAAFYDKYSSWLACVPTDDIVKMMVAEVEEGMDEYNYNGPVVKRSKAKAGIIKAGTGYAAIDRLELKALEVAARTSITTGCPILVHTQLGTMALEVAQHLIGFGANPRKIQLSHLNKNPDRYYYEKIIKETGVTICFDGPDRVKYYPDSLLADHIKYLVDKGLQKHITLSLDAGRILYQRNYGLTKGKETFGLSYLFERFIPLLKQVGVSQEAIDDILINNPREILAFDEPRVYDASKVSSEVVQLKKDLKLL</t>
  </si>
  <si>
    <t>L-arabino-1,4-lactone 5-phosphate</t>
  </si>
  <si>
    <t>A5IZ80</t>
  </si>
  <si>
    <t>AF-A5IZ80-F1-model_v4_water_embeddings_weighted</t>
  </si>
  <si>
    <t>AF-A5IZ80-F1-model_v4_chain_0_feature</t>
  </si>
  <si>
    <t>C(C1C(C(C(=O)O1)O)O)OP(=O)(O)O</t>
  </si>
  <si>
    <t>MSPQTETKASVGFKAGVKDYKLTYYTPDYETKDTDILAAFRVTPQPGVPPEEAGAAVAAESSTGTWTTVWTDGLTSLDRYKGRCYGLEPVAGEENQYIAYVAYPLDLFEEGSVTNMFTSIVGNVFGFKALRALRLEDLRIPTAYIKTFQGPPHGIQVERDKLNKYGRPLLGCTIKPKLGLSAKNYGRAVYECLRGGLDFTKDDENVNSQPFMRWRDRFLFCAEAIFKSQAETGEIKGHYLNATAGTCEEMMKRAVFARELGVPIVMHDYLTGGFTANTSLAHYCRDNGLLLHIHRAMHAVIDRQKNHGMHFRVLAKALRLSGGDHVHAGTVVGKLEGEREITLGFVDLLRDDFVEKDRSRGIYFTQDWVSLPGVLPVASGGIHVWHMPALTEIFGDDSVLQFGGGTLGHPWGNAPGAVANRVALEACVQARNEGRDLAREGNEIIREASKWSPELAAACEVWK</t>
  </si>
  <si>
    <t>A0A1C3HPQ3</t>
  </si>
  <si>
    <t>AF-A0A1C3HPQ3-F1-model_v4_water_embeddings_weighted</t>
  </si>
  <si>
    <t>AF-A0A1C3HPQ3-F1-model_v4_chain_0_feature</t>
  </si>
  <si>
    <t>2.3.1.15</t>
  </si>
  <si>
    <t>MSILPSSSPTLFFSTANPRVSVSLSLTSTVSTSSSVRSRSIFRHFPYLAFSRAANAAAETFEGKKWSSSSATQPISGSELGYSHTFIDALSEQDLLSVIQREVEAGALPKHIAHSMEELYQNYKNAVFQSGNPCAEDTVLSNMRVAFDRMFLDVKEPFEFSPYHEAIREPFNYYMFGQNYIRPLINFRESYVGNVSLFSEMEEQLKQGENVILISNHQSEADPAVIALLLETTNPYISENIIYVAGDRVITDPLCKPFSMGRNLLCVYSKKHMNDVPELADMKRRANTRSLKEMALLLRGGSKIIWIAPSGGRDRPDPVTNQWFPAPFDASSLDNMRRLVDHAGVVGHIYPLAILCHDIMPPPPQVEKEIGEKRLISFHGTGISVAPEVDFQNATASCGSPEEAKAVYSQALYDSVCEQYNVLQSAINGAKGLEASTSSVSLSQPVD</t>
  </si>
  <si>
    <t>K9JTB0</t>
  </si>
  <si>
    <t>AF-K9JTB0-F1-model_v4_water_embeddings_weighted</t>
  </si>
  <si>
    <t>AF-K9JTB0-F1-model_v4_chain_0_feature</t>
  </si>
  <si>
    <t>Beta vulgaris</t>
  </si>
  <si>
    <t>MSPQTETKASVGFKAGVKDYKLTYYTPEYETLDTDILAAFRVSPQPGVPPEEAGAAVAAESSTGTWTTVWTDGLTSLDRYKGRCYHIEPVAGEENQYICYVAYPLDLFEEGSVTNMFTSIVGNVFGFKALRALRLEDLRIPVAYVKTFQGPPHGIQVERDKLNKYGRPLLGCTIKPKLGLSAKNYGRAVYECLRGGLDFTKDDENVNSQPFMRWRDRFLFCAEALYKAQAETGEIKGHYLNATAGTCEEMIKRAVFARELGVPIVMHDYLTGGFTANTTLAHYCRDNGLLLHIHRAMHAVIDRQKNHGMHFRVLAKALRLSGGDHIHSGTVVGKLEGERDITLGFVDLLRDDYTEKDRSRGIYFTQSWVSTPGVLPVASGGIHVWHMPALTEIFGDDSVLQFGGGTLGHPWGNAPGAVANRVALEACVQARNEGRNLATEGNAIIREASKWSPELAAACEVWK</t>
  </si>
  <si>
    <t>A0A1C3HPL8</t>
  </si>
  <si>
    <t>AF-A0A1C3HPL8-F1-model_v4_water_embeddings_weighted</t>
  </si>
  <si>
    <t>AF-A0A1C3HPL8-F1-model_v4_chain_0_feature</t>
  </si>
  <si>
    <t>1.1.1.183</t>
  </si>
  <si>
    <t>MAKSPETEHPVKALGWAATDNSGTFSPFNFSRRATGERDVQFRVLYCGVCHSDLHMVKNEWGVTHYPIVPGHEIVGIVTEVGSKVEKVKIGDKVGVGVLVGSCRQCDQCSNDLENYCYKQILTYGAPYLDGTIARGGYSDIMVADEHFIIRWPENFPLDAGAPLLCAGITTYSPLKYFGLDKPGLRVGVNGLGGLGHVAVKFAKAFGTKVTVISTSLSKKEEAMQHLGVDEFVVSTDPQQMQAAVGTLDGIIDTVSAPHPIVPLLSLLKPHGKLIVVGLPDKPLQLPVFPLIQGRRTIAGSGIGGLKETQEMIDFAAKNNIVADVEVIPIDYINTAMDRLLKSDVKYRFVIDVEKSLKPQ</t>
  </si>
  <si>
    <t>Q2KNL6</t>
  </si>
  <si>
    <t>AF-Q2KNL6-F1-model_v4_water_embeddings_weighted</t>
  </si>
  <si>
    <t>AF-Q2KNL6-F1-model_v4_chain_0_feature</t>
  </si>
  <si>
    <t>MAFLKNQKAIFSGLLALAGGATAFAYFYPYNRDVALVNLQINEADAATVKKIDEAFQRLQKAEDCKSLLKKHLTNDVLDQLKYKKTKLGATLYDVIRSGVFNLDASIGVYAPDAESYKTFAALFDPIIQDYHGFSPKDKQPPVDLGEGKRADFPPLDPNNKYIVSTRIRCGRSIAGYPFNPLLTQDDYLILQQKVKNALTSLNDEELAGTYYPLEGMSKETQNQLIQDHFLFKEGDRHLQQANACNYWPKGRGIFHNENKTFLVWVNEEDHMRMISMQKGSDVGEVLDRLVRAIKSLESKIGFARDERLGWLTFCPTNLGSTVRASVHIKLPKLSKRDDFKEICERLNLQVRGIHGEHSESEGGVYDISNKARLGVSEYEAVKQMYDGVKELIRLEEKEK</t>
  </si>
  <si>
    <t>D5FLG2</t>
  </si>
  <si>
    <t>AF-D5FLG2-F1-model_v4_water_embeddings_weighted</t>
  </si>
  <si>
    <t>AF-D5FLG2-F1-model_v4_chain_0_feature</t>
  </si>
  <si>
    <t>3.1.1.14</t>
  </si>
  <si>
    <t>MAGKEDSETFFSAATPLAFELGSLPTTVIPADPSATDLTAPPKPVIITSPTVAGTYPVVLFFHGFYLRNYFYSDVINHVASHGYIVVAPQLCKILPPGGQVEVDDAGKVINWTSKNLKAHLPSSVNANGNYTALVGHSRGGKTAFAVALGHAATLDPSIKFSALVGIDPVAGISKCIRTDPEILTYKPESFDLDMPVAVIGTGLGPKSNMLMPPCAPAEVNHEEFYIECKATKGHFVAADYGHMDMLDDNLPGFVGFMAGCMCKNGKRKKSEMRSFVGGIVVAFLKYSIWGEMSEIRQILKDPSVSPARLDPSPELEEASGYLV</t>
  </si>
  <si>
    <t>chlorophyll b</t>
  </si>
  <si>
    <t>Q8GTM4</t>
  </si>
  <si>
    <t>AF-Q8GTM4-F1-model_v4_water_embeddings_weighted</t>
  </si>
  <si>
    <t>AF-Q8GTM4-F1-model_v4_chain_0_feature</t>
  </si>
  <si>
    <t>CCC1=C(C2=NC1=CC3=C(C4=C([N-]3)C(=C5C(C(C(=N5)C=C6C(=C(C(=C2)[N-]6)C=C)C)C)CCC(=O)OCC=C(C)CCCC(C)CCCC(C)CCCC(C)C)C(C4=O)C(=O)OC)C)C=O.[Mg+2]</t>
  </si>
  <si>
    <t>p-Nitrophenyl-alpha-D-galactoside</t>
  </si>
  <si>
    <t>D-Xylulose 5-phosphate</t>
  </si>
  <si>
    <t>C(C(C(C(=O)CO)O)O)OP(=O)(O)O</t>
  </si>
  <si>
    <t>MRASVLLFRSLLCLSALLGGSKLASADNPIIQTIYTADPAPVVHDGRLYCFTDHDLPNSTFFNMTDWRLFSTTDMVNWLDHGTVMSLKTFSWASGASAWAGQVISRNGKFYYYAPMTHGATGAMAIGVGISNTITGPYVDALGHPFLENNEFDPTVFIDDDGQAYLYWGNPDLWYVRLNEDMISYKGTPAKINLTVAGFGAREGNENRTTSFEEGPWVYKRNGIYYIVYAADCCAEDIRYTMGTGPLGPWSYQGVLMPTQGSSFTNHPGVIDYKGHSYFFYHNGALPGGGGFERSVAVEPFTYNPDGTIPQMNMTKKGAPRIDTLDPYQRQEAELIAWEVGVSTEVCSEGGLNVCNINNGDYIKVKGVNFGGGKGAKSVEFRVASAASGGTIEMHIGSTDGTLLGACTIPSTGGWQTWTTVSCPVSGAKGIQDLYFVYTGAGTGDLFNVDWWRFSKGNH</t>
  </si>
  <si>
    <t>C3W4Y2</t>
  </si>
  <si>
    <t>AF-C3W4Y2-F1-model_v4_water_embeddings_weighted</t>
  </si>
  <si>
    <t>AF-C3W4Y2-F1-model_v4_chain_0_feature</t>
  </si>
  <si>
    <t>4-nitrophenyl alpha-L-arabinopyranoside</t>
  </si>
  <si>
    <t>MSPQTETKASVGFKAGVKDYKLTYYTPDYQTKDTDILAAFRVTPQPGVPPEEAGAAVAAESSTGTWTTVWTDGLTSLDRYKGRCYGLEPVPGEENQYIAYVAYPLDLFEEGSVTNMFTSIVGNVFGFKALRALRLEDLRVPPAYSKTFQGPPHGIQVERDKLNKYGRPLLGCTIKPKLGLSAKNYGRAVYECLRGGLDFTKDDENVNSQPFMRWRDRFLFCAEAIYKAQAETGEIKGHYLNATAGTCEEMIKRAVCARELGVPIVMHDYLTGGFTANTSLAHYCRDNGLLLHIHRAMHAVIDRQKNHGMHFRVLAKALRLSGGDHIHAGTVVGKLEGERDITLGFVDLLRDDFIEKDRSRGIYFTQDWVSLPGVLPVASGGIHVWHMPALTEIFGDDSVLQFGGGTLGHPWGNAPGAVANRVALEACVQARNEGRDLAREGNDIIREASKWSPELAAACEVWK</t>
  </si>
  <si>
    <t>A0A1C3HPQ9</t>
  </si>
  <si>
    <t>AF-A0A1C3HPQ9-F1-model_v4_water_embeddings_weighted</t>
  </si>
  <si>
    <t>AF-A0A1C3HPQ9-F1-model_v4_chain_0_feature</t>
  </si>
  <si>
    <t>p-hydroxybenzoic acid</t>
  </si>
  <si>
    <t>C1=CC(=CC=C1C(=O)O)O</t>
  </si>
  <si>
    <t>1.1.1.145</t>
  </si>
  <si>
    <t>Digitalis lanata</t>
  </si>
  <si>
    <t>MSSKPRLEGKVAIITGAASGIGEETARLFVEHGASVVVADVQDELGRQVVASVNSDDKISYYHCDVRDEKQVAATVRYAVEKYGRLDIMLSNAGVFGALMTNVIDLDMVDFENVLATNVRGVANTIKHAARAMVEGKVKGSIICTASVSASLGGMGPPAYTASKHAVLGLVKGACAELGVHGIRVNSVAPYGVATPMPCSAYGMTPSQMEEANNSRANLKGVVLKAKHVAEAALFLASDESAYVSGQNLAVDGGFTVVR</t>
  </si>
  <si>
    <t>5-androsten-3beta-ol-17-one</t>
  </si>
  <si>
    <t>Q93Y47</t>
  </si>
  <si>
    <t>AF-Q93Y47-F1-model_v4_water_embeddings_weighted</t>
  </si>
  <si>
    <t>AF-Q93Y47-F1-model_v4_chain_0_feature</t>
  </si>
  <si>
    <t>CC12CCC3C(C1CCC2=O)CC=C4C3(CCC(C4)O)C</t>
  </si>
  <si>
    <t>2.1.1.277</t>
  </si>
  <si>
    <t>MPMRIERDLHMAIGNGETSYTKNSRIQEKAMFQMKSVLEEATRAVCTTLLPQTMVVADLGCSSGPNTLRFVTEVTRIIAHHCKLEHNRRHDHLPQLQFFLNDLPGNDFNNLFQLIEQFNKSSTTHKGDAATEALQPPCYISGLPGSYYTRIFPSESVHLFHSLFCLQWRSQAPEQLKGTQKSCLDIYITKTMSPSMVKLFQQQFQKDFSLFLRLRYEELVSGGQMVLTFIGRKHEDVFTGESNHLYGLLAQSLKSLVDEGLVEKEKLESFYLPIYSPSVGEVEAIVKQLGLFNMNHVKVFEINWDPYDDSEGDDVHNSIESGENVAKCLRAVMEPLVASQFGERILDELFKEYARRVAKHLENEKTKHAVLVLSIEKAIIHV</t>
  </si>
  <si>
    <t>Anthranilate</t>
  </si>
  <si>
    <t>D9J0Z7</t>
  </si>
  <si>
    <t>AF-D9J0Z7-F1-model_v4_water_embeddings_weighted</t>
  </si>
  <si>
    <t>AF-D9J0Z7-F1-model_v4_chain_0_feature</t>
  </si>
  <si>
    <t>C1=CC=C(C(=C1)C(=O)O)N</t>
  </si>
  <si>
    <t>2.3.1.166</t>
  </si>
  <si>
    <t>Taxus cuspidata</t>
  </si>
  <si>
    <t>MGRFNVDMIERVIVAPCLQSPKNILHLSPIDNKTRGLTNILSVYNASQRVSVSADPAKTIREALSKVLVYYPPFAGRLRNTENGDLEVECTGEGAVFVEAMADNDLSVLQDFNEYDPSFQQLVFNLREDVNIEDLHLLTVQVTRFTCGGFVVGTRFHHSVSDGKGIGQLLKGMGEMARGEFKPSLEPIWNREMVKPEDIMYLQFDHFDFIHPPLNLEKSIQASMVISFERINYIKRCMMEECKEFFSAFEVVVALIWLARTKSFRIPPNEYVKIIFPIDMRNSFDSPLPKGYYGNAIGNACAMDNVKDLLNGSLLYALMLIKKSKFALNENFKSRILTKPSTLDANMKHENVVGCGDWRNLGFYEADFGWGNAVNVSPMQQQREHELAMQNYFLFLRSAKNMIDGIKILMFMPASMVKPFKIEMEVTINKYVAKICNSKL</t>
  </si>
  <si>
    <t>2-debenzoyl-7,13-diacetylbaccatin III</t>
  </si>
  <si>
    <t>Q9FPW3</t>
  </si>
  <si>
    <t>AF-Q9FPW3-F1-model_v4_water_embeddings_weighted</t>
  </si>
  <si>
    <t>AF-Q9FPW3-F1-model_v4_chain_0_feature</t>
  </si>
  <si>
    <t>CC1=C2C(C(=O)C3(C(CC4C(C3C(C(C2(C)C)(CC1OC(=O)C)O)O)(CO4)OC(=O)C)OC(=O)C)C)OC(=O)C</t>
  </si>
  <si>
    <t>5-methylthio-2-oxopentanoate</t>
  </si>
  <si>
    <t>CSCCCC(=O)C(=O)[O-]</t>
  </si>
  <si>
    <t>3.13.1.9</t>
  </si>
  <si>
    <t>MYEVRDINLWKEGERKIQWAKQHMPVLNLIRERFKEEKPFKGITIGMALHLEAKTAVLAETLMEGGAEIAITGCNPLSTQDDVAAACAKKGMHVYAWRGETVEEYYENLNKVLDHKPDIVIDDGCDLIFLLHTKRTELLDNIMGGCEETTTGIIRLKAMEKEGALKFPVMDVNDAYTKHLFDNRYGTGQSALDGILRATNLLIAGKTVVVAGYGWCGRGVAMRAKGLGAEVVVTEVNPIRALEARMDGFRVMKMEKAAEIGDIFITTTGCKDVIRKEHILKMRNGAILANAGHFDNEINKKHLEELAKSIKEVRNCVTEYDLGNKKIYLLGEGRLVNLACADGHPCEVMDMSFANQALAAEYILKNHEKLEPRVYNIPYEQDLMIASLKLKAMGIEIDELTKEQKKYLEDWREGT</t>
  </si>
  <si>
    <t>Q58783</t>
  </si>
  <si>
    <t>AF-Q58783-F1-model_v4_water_embeddings_weighted</t>
  </si>
  <si>
    <t>AF-Q58783-F1-model_v4_chain_0_feature</t>
  </si>
  <si>
    <t>MNIREWEFVYRESYDDICSSLDNVKGMFVAYNSNIDAIKHVSEEDISMLLAQVDQNEVQDKLFEYPRQIDSPSDLMARLIIAMRDGKAAEVPTNTTDIHEWLTDHLGFDNARMGGQAGIISNLLASIGQNVITYVPWLSAEQAEYFVDSDNLLFPVVEGDQLRLVRPRDAYDPQNKSKVNWILEFSKGMGVNFKGEHFIVPRDNRLIISSRPKWIRIEMVPELYERIPSLQANIDGALLAGYQMIKEKYEDGSTYMDYIDKAVNVIERLKEGNPNIRIHVEFTSIQNKLIRQSILKYIVKKHVHSLGLDTVEVANALNVLGYEELAYSVINKGENAIVSLFEGAVKLLKELELERVHVHSLGFYICVVAKDCPVSVLDHRKALLFASTTAASQALLGEIVSLESTVAGLDVPVSDKGHGDLGRLEDHLVNSGMCCMEDFENGCIRTPQYDAIVIPTKVVSEPVATVGIGDVISAAAFAGFLSKLK</t>
  </si>
  <si>
    <t>Q12WB9</t>
  </si>
  <si>
    <t>AF-Q12WB9-F1-model_v4_water_embeddings_weighted</t>
  </si>
  <si>
    <t>AF-Q12WB9-F1-model_v4_chain_0_feature</t>
  </si>
  <si>
    <t>MAKLLGLTLVGLVLALYKNHRSSYQTRLNAFREVTPVDLPNCTLVKGIEAGAEDLEILPNGLTFFSTGLKYPGIKSFDPSKPGKILLMDLNEKEPAVSELAIMGNTLDMSSFNPHGISTFIDEDNTVYLLVVSHPDSSSTVEVFKFQEEERSLLHLKTITHELLPSINDIAAVGPESFYATNDHYFADPYLRSWEMYLGLSWSNVVYYSPDKVRVVADGFDFANGIGISLDGKYVYIAELLAHKIHVYEKHANWTLTPLKVLSFDTLVDNISVDPVTGDLWVGCHPNGMRIFFYDSENPPGSEVLRIQSILSEDPKVTVVYAENGTVLQGTTVAAVYKGKLLIGTVFHRALCCDL</t>
  </si>
  <si>
    <t>P55159</t>
  </si>
  <si>
    <t>AF-P55159-F1-model_v4_water_embeddings_weighted</t>
  </si>
  <si>
    <t>AF-P55159-F1-model_v4_chain_0_feature</t>
  </si>
  <si>
    <t>2.7.11.1</t>
  </si>
  <si>
    <t>Aquifex aeolicus</t>
  </si>
  <si>
    <t>MEDFKSGDLILGYYKVLEKLGEGNFGKVYKVEALKGRYKGKVFALKVASNPYSVHYLWKEAQTLILFHHQNIVSLQSYLYKKDKKELYLIYEYMDFGTLKDYVEKKGKLSPEEALKVLRHVVNALEYLHSRGYIHSDLKPENVFGKRVLGGVLWKLGDFSLVRIRGDVSIIDVKGTIGFIAPEIFRGEIHRSSDIYSLGCLTLYMLTGKVPFEGKDFKERKEKNKRGEVEIPEEIPGKLKDLLERMLEVDYKRRFRTARELKEYMVKEGLI</t>
  </si>
  <si>
    <t>O66844</t>
  </si>
  <si>
    <t>AF-O66844-F1-model_v4_water_embeddings_weighted</t>
  </si>
  <si>
    <t>AF-O66844-F1-model_v4_chain_0_feature</t>
  </si>
  <si>
    <t>Hydroxyphenylpyruvate</t>
  </si>
  <si>
    <t>1.14.19.50</t>
  </si>
  <si>
    <t>Narcissus aff. pseudonarcissus MK-2014</t>
  </si>
  <si>
    <t>MATSSSAWLMFSDHYPEILIAIACFLIFSLLLSARSSSEDSLPYNWPIFGMLPAIISNNQFNDFTTARLRKMGWTFIFKGPWLLDMDYIFTCDPSNINHMFNDNFENYPKGELGKVFDIFGNNIFNADGDLWHDHRKMAQTILWDGNYRTMQATFIRNKMDNALIPILDSAASKRKPVDLQDVFFRFTFDTSCFSVLAADPESLTMEFPAVPFSKAADQALDAALTRHITPRLIWKLKRFFNVGSERTLAVAWKVIDSYIYDKIAELKAKRKLVGKINSYDAVSFYMDNFNIHDDKFLRDNAFTYLLAQRNTQSLTMTWLFYALFENPKVELKILSELKSIVDESSERKFNDGFALFDSNMIQSAIYLHATLCEALRIYPPVPFEIKDAHKADVLPSGHKVRAGEKILFSPYAMARMKGIWGDDCLEFKPERWITGNGTLKHEPAYKFFAFSAGPRICLGKELSFTQMKMVVATIIYNFHLQMVKGHVVEQSNSILMDMKHGLMVQVRKRSVM</t>
  </si>
  <si>
    <t>(S)-Coclaurine</t>
  </si>
  <si>
    <t>A0A140IL90</t>
  </si>
  <si>
    <t>AF-A0A140IL90-F1-model_v4_water_embeddings_weighted</t>
  </si>
  <si>
    <t>AF-A0A140IL90-F1-model_v4_chain_0_feature</t>
  </si>
  <si>
    <t>COC1=C(C=C2C(NCCC2=C1)CC3=CC=C(C=C3)O)O</t>
  </si>
  <si>
    <t>Solanum lycopersicum</t>
  </si>
  <si>
    <t>MGSVGLLKNSAMVCAPLMATSVDQLIDEMVEAKSQGADCVEIRLDAIHNFQPHKHLQLLFKNKPLPILILYRPIWERNDFEADAHKQLEALRLAKELGADYVELDLKIASEFAKNEKSSWSSGCKLITSCFVDNVTSKEDLSQVVASMQSTGADILKIVINANDITELEKTFHLLSHCQVPLIAYSVGERGLISQLLGPKFGSVLLYGSLDGNAVPGLPSLASLRQAYGVDLMDNDTKVFGLISKPVGHSKGPILHNPTFRHVGYNGIYVPMFVDDLKEFFRVYSSPDFAGFSVGIPYKEAVVSFCDEVDPLAESIGAVNTIIRRPCDGKLIGYNTDCEASITAIEDALKANGEALVPCSLARKMFVLVGAGGAGRALAFGAKSRGARIVIFDIDFDRAKALAAAVSGEALPFEKLASFQPEKGAILANATPIGMHPNKDRIPVPEGSLKDYVVVFDAVYTPRRTTLLEDAEAAGALIVSGVEMFLRQAIGQFNLFTGSKAPEEFMRDIVMSKF</t>
  </si>
  <si>
    <t>A0A3Q7IET9</t>
  </si>
  <si>
    <t>AF-A0A3Q7IET9-F1-model_v4_water_embeddings_weighted</t>
  </si>
  <si>
    <t>AF-A0A3Q7IET9-F1-model_v4_chain_0_feature</t>
  </si>
  <si>
    <t>MQVLTWFVLYMFPPLYKRERWSVKEERDIIMGLKNDLVVYTRLECESCEEMTCCIEKAKEEGADLVELCIDDFTFSDISQLEELLKQRSLPSIVSFRPKSPINSEGKKTCIQVLKLAVELDVEFVEVDTQVVCHQVVAELMKSRSNSKIIASTYVNGGNPTKDTLCNSIINLQSTGADIIKLVIDVAYITDVAPVFHMLTHSQVPLIVRAAGDRGLISQLLGPKYGAFFVCGSLGGKYTPGLPSLTTIKQVYKLQYVNPDTRIFGVISNPVGHSKGPLLHNPAFRHTGYNGIYVPLLVDNVKEFFRVFSCNDYAGFSVGIPHKEAAVRCCDEVDPLAKNAIVLAWKQNLLYRLALYLESSDAISSIGAVNTIIRRPSDGKLIGYNTDCEACVTAIEDALRERQKTNGHASNVSPIAGKLFVLVGAGGAGRAIAFGAKSRGARVVIFNRKYERAKALAAAVSCDALPYEHLNDFCPEKGMILANASAVGMQPKSDQTPISKEALRSYELVFDAVYTPRNTRLLQEATEVGATVVSGVEMFVRQALGQFKLFTNGLAPVDFMRRIVYEQF</t>
  </si>
  <si>
    <t>A0A3Q7H2B2</t>
  </si>
  <si>
    <t>AF-A0A3Q7H2B2-F1-model_v4_water_embeddings_weighted</t>
  </si>
  <si>
    <t>AF-A0A3Q7H2B2-F1-model_v4_chain_0_feature</t>
  </si>
  <si>
    <t>5-Fluorouridine</t>
  </si>
  <si>
    <t>C1=C(C(=O)NC(=O)N1C2C(C(C(O2)CO)O)O)F</t>
  </si>
  <si>
    <t>2.3.3.16</t>
  </si>
  <si>
    <t>MALPLRTARHASRLAQTIGRRGYATAEPDLKSALKAVIPAKRELLAEVKKQGDEVIGEVKVSNVIGGMRGLKSMLWEGSVLDADEGIRFHGKTIKDCQKELPKGPTGTEMLPEAMFWLLLTGEVPSTSQVRAFSKQLAEESHLPDHILDLAKSFPKHMHPMTQISIITAALNTESKFAKLYEKGINKADYWEPTFDDAISLLAKIPRVAALVFRPNEIDVVGRQKLDPAQDWSYNFAELLGKGGANNADFHDLLRLYLALHGDHEGGNVSAHATHLVGSALSDPFLSYSAGLLGLAGPLHGLAAQEVLRWILAMQEKIGTKFTDEDVRAYLWDTLKSGRVVPGYGHGVLRKPDPRFQALMDFAATRKDVLANPVFQLVKKNSEIAPGVLTEHGKTKNPHPNVDAASGVLFYHYGFQQPLYYTVTFGVSRALGPLVQLIWDRALGLPIERPKSINLLGLKK</t>
  </si>
  <si>
    <t>Q9TEM3</t>
  </si>
  <si>
    <t>AF-Q9TEM3-F1-model_v4_water_embeddings_weighted</t>
  </si>
  <si>
    <t>AF-Q9TEM3-F1-model_v4_chain_0_feature</t>
  </si>
  <si>
    <t>MRKLTAVNSLLKRNNYLLPRHGSSQTAAQRTSSVRETETETKLPKMPPFNYSPPPYDGPSTAEIIAKRREFLSPALFHFYNTPLNIVEAKMQYVFDENGRRYLDAFGGIATVSCGHCHPEVVNSVVKQLKLINHSTILYLNHTISDFAEALVSTLPGDLKVVFFTNSGTEANELAMMMARLYTGCNDIVSLRNSYHGNAAATMGATAQSNWKFNVVQSGVHHAINPDPYRGIFGSDGEKYASDVHDLIQFGTSGQVAGFIGESIQGVGGIVELAPGYLPAAYDIVRKAGGVCIADEVQSGFARTGTHFWGFQSHGVIPDIVTMAKGIGNGIPLGAVVTTPEIAGVLSRRSYFNTFGGNPMCTAAGHAVLRVLHEEKLQENANLVGSHLKRRLTLLKNKYELIGDVRGRGLMLGVEFVKDRDLKTPAKAETLHLMDQMKEMGVLVGKGGFYGNVFRITPPLCFTLSDADFLVDVMDHAMSKM</t>
  </si>
  <si>
    <t>Q9SR86</t>
  </si>
  <si>
    <t>AF-Q9SR86-F1-model_v4_water_embeddings_weighted</t>
  </si>
  <si>
    <t>AF-Q9SR86-F1-model_v4_chain_0_feature</t>
  </si>
  <si>
    <t>2.4.1.122</t>
  </si>
  <si>
    <t>MASKSWLNFLTFLCGSAIGFFLCSQLLNILLQEQADVQPNMLHNDPHARHSDDSGHNHLKGQMDFNADSSQHKDENTDVAENLYQKVKVLCWVMTSPQNLEKKAKHVKATWAQRCNKVLFMSSEENKDFPTVGLETKEGREQLYWKTIKAFQYVHDHYLEDADWFMKADDDTYVILDNLRWLLSKYNPEQPIYFGRRFKPYVKQGYMSGGAGYVLSKEALRRFVDAFKTEKCTHSSSIEDLALGRCMEIIKVEAGDSRDPTGKETFHPFVPEHHLIKGYLPKTFWYWNYNYYPPVEGPGCCSDIAVSFHYVDSTTMYELEYLVYHLRPYGYLYRYQPALPENILKEINQVNKKEDTKIKLGNP</t>
  </si>
  <si>
    <t>UDPgalactose</t>
  </si>
  <si>
    <t>Q9JJ05</t>
  </si>
  <si>
    <t>AF-Q9JJ05-F1-model_v4_water_embeddings_weighted</t>
  </si>
  <si>
    <t>AF-Q9JJ05-F1-model_v4_chain_0_feature</t>
  </si>
  <si>
    <t>MDATIAPHRIPPEMPQYGEENHIFELMQNMLEQLLIHQPEDPIPFMIQHLHRDNDNVPRIVILGPPASGKTTIAMWLCKHLNSSLLTLENLILNEFSYTATEARRLYLQRKTVPSALLVQLIQERLAEEDCIKQGWILDGIPETREQALRIQTLGITPRHVIVLSAPDTVLIERNLGKRIDPQTGEIYHTTFDWPPESEIQNRLMVPEDISELETAQKLLEYHRNIVRVIPSYPKILKVISADQPCVDVFYQALTYVQSNHRTNAPFTPRVLLLGPVGSGKSLQAALLAQKYRLVNVCCGQLLKEAVADRTTFGELIQPFFEKEMAVPDSLLMKVLSQRLDQQDCIQKGWVLHGVPRDLDQAHLLNRLGYNPNRVFFLNVPFDSIMERLTLRRIDPVTGERYHLMYKPPPTMEIQARLLQNPKDAEEQVKLKMDLFYRNSADLEQLYGSAITLNGDQDPYTVFEYIESGIINPLPKKIP</t>
  </si>
  <si>
    <t>Q96MA6</t>
  </si>
  <si>
    <t>AF-Q96MA6-F1-model_v4_water_embeddings_weighted</t>
  </si>
  <si>
    <t>AF-Q96MA6-F1-model_v4_chain_0_feature</t>
  </si>
  <si>
    <t>D-arabitol 5-phosphate</t>
  </si>
  <si>
    <t>C(C(C(C(COP(=O)([O-])[O-])O)O)O)O</t>
  </si>
  <si>
    <t>1.14.13.64</t>
  </si>
  <si>
    <t>MAVQAPSKTYGFQKAPIQLTFVVVGAGLGGVAASICLRLAGHRVILLEAATELGEVGAGIQIPPPSTKILKAIGVLDAVDKVSIHPHDILVKKYKGELLSTQNLVPYVSEKYDGMYLHIHRADYHKVLVDRAEELGVEIHTNSRVVDIDFEKATVTTATGKQYSGDVIVGYDGVRSQTRALLTGDSSGAYDTGDLAYRALIKVEDMKKVPGLEKFYANPNINFWWGPTMHIVMYFLHEGEICNVVALCPDTLPKGVLKQDASQEELLDLVKGWDQDLTTVFKLITSVSKWRLQDSRELKTWVNSKTGNFIILGDASHSTLPYLASGASQAVEDGAVLAGLFSKIESRDQIPQLLQMTENLRKWRSSQVVRGSHQCQDIYHLPDGELQEIRDSYLYDKQPELGCPNRFADPVFQDFLWGYNAFDEVERAWKEFKAGGNPTYTYPNLYKPKSSGEKDVSGGGAAATLAAGNTPAAPLSASG</t>
  </si>
  <si>
    <t>4-Hydroxybenzoate</t>
  </si>
  <si>
    <t>G8B709</t>
  </si>
  <si>
    <t>AF-G8B709-F1-model_v4_water_embeddings_weighted</t>
  </si>
  <si>
    <t>AF-G8B709-F1-model_v4_chain_0_feature</t>
  </si>
  <si>
    <t>C1=CC(=CC=C1C(=O)O)[O-]</t>
  </si>
  <si>
    <t>1-iodohexane</t>
  </si>
  <si>
    <t>CCCCCCI</t>
  </si>
  <si>
    <t>MAGTGGGAEEFQLRGVLWGKAYSWKITGTTIDKVWSIVGDYVRVDNWVSSVVKSSHVVSGDANKTGCVRRFVCYPASEGESETVDYSELIHMNAAAHQYMYMIVGGNITGFSLMKNYVSNISLNSLPEADGGGVIFHWSFTAEPASNLTEQKCIEIVFPLYTTALKDLCTHLSIPESSVTLLGD</t>
  </si>
  <si>
    <t>A0A1C9V3R6</t>
  </si>
  <si>
    <t>AF-A0A1C9V3R6-F1-model_v4_water_embeddings_weighted</t>
  </si>
  <si>
    <t>AF-A0A1C9V3R6-F1-model_v4_chain_0_feature</t>
  </si>
  <si>
    <t>2.7.1.6</t>
  </si>
  <si>
    <t>MGEAVAGTVGERFRELYGAEPEGVWAAPGRVNLIGEHTDYNDGFVMPFALPHQAVAAVSRRDDGILRLHSADIDADPVELRVADLAPGSDKSWTAYPSGVLWALREAGHELTGADVHLASTVPSGAGLSSSAALEVVLALAMNDLYALGLRGWQLARLCQRAENVYVGAPVGIMDQTASACCEAGHALFLDTRDLSQRQIPFDLAAEGMRLLVVDTRVKHSHSEGEYGKRRAGCEKGAALLGVDALRDVPYADLDAALERLGDEEEVRRLVRHVVTEDERVERVVALLESGDTRAIGAVLVEGHASLRDDFRISCPELDLVVDTALASGALGARMTGGGFGGSAIVLVEAAGVDAVTKAVEDAFAAAGLKAPRVFEAVPSAGARRLV</t>
  </si>
  <si>
    <t>Q9K3S8</t>
  </si>
  <si>
    <t>AF-Q9K3S8-F1-model_v4_water_embeddings_weighted</t>
  </si>
  <si>
    <t>AF-Q9K3S8-F1-model_v4_chain_0_feature</t>
  </si>
  <si>
    <t>Protocatechuic aldehyde</t>
  </si>
  <si>
    <t>C1=CC(=C(C=C1C=O)O)O</t>
  </si>
  <si>
    <t>Delftia acidovorans</t>
  </si>
  <si>
    <t>MSIERLGYLGFAVKDVPAWDTFMTKKLGLMPAGKAGDGALYRMDQRTWRIAVHPGELDDLAYSGLEVDDARPTRAHGDKLRQARVAFARGDEALMQQRRVMGLLCLQDPYGLPLEIYYGPAETFEQPFLPSASVSGFVTGDQGIGHFVRCVPDTAKAMEFYTEVLGFVLSDIIDIQMGPEMSVPAHFLHCNGRHHTIALAAFPIPKRIHHFMLQANTIDDVGYAFDRLDAAGRITSLLGRHTNDHTISFYADTPSPMIEVEFGWGPRTVDSSWTVVRHNRTAMWGHKSVRGQR</t>
  </si>
  <si>
    <t>Q8KRD4</t>
  </si>
  <si>
    <t>AF-Q8KRD4-F1-model_v4_water_embeddings_weighted</t>
  </si>
  <si>
    <t>AF-Q8KRD4-F1-model_v4_chain_0_feature</t>
  </si>
  <si>
    <t>Sedoheptulose 1,7-bisphosphate</t>
  </si>
  <si>
    <t>C(C(C(C(C(C(=O)COP(=O)(O)O)O)O)O)O)OP(=O)(O)O</t>
  </si>
  <si>
    <t>2.7.1.33</t>
  </si>
  <si>
    <t>MDFYFRPDLRRFILSDLPEMNLMVDHKDLVNAYVPLAGYINMLATLKRRSSILGDVPYLLGITGSVAAGKTVMSKTFSRIFAKIFKKNVDIISTDSFLKKNNELINEGIIDRKGFPESYRINDMMNFLKMARLGIKNLKVYEYSHDVYDVTDNLISIDSPEILIIDGINILFDFNVPVMPYNLMDFIIFIRSDEGCLERWYIKRFLDLVKNAGSESFYSRFVGMDEKTLKNIALNVWSNINLKNYRENIIKNIFRSNAIIEKRCDHSIESIYFRI</t>
  </si>
  <si>
    <t>pantothenate</t>
  </si>
  <si>
    <t>Q6L2I5</t>
  </si>
  <si>
    <t>AF-Q6L2I5-F1-model_v4_water_embeddings_weighted</t>
  </si>
  <si>
    <t>AF-Q6L2I5-F1-model_v4_chain_0_feature</t>
  </si>
  <si>
    <t>CC(C)(CO)C(C(=O)NCCC(=O)O)O</t>
  </si>
  <si>
    <t>deaminoneuraminic acid</t>
  </si>
  <si>
    <t>4.1.1.112</t>
  </si>
  <si>
    <t>MLEEVLAIHQKNIGVLSLEATEAVLNHHDLAKMYTPGVAELSLMIAQNHELAREWTISGKLIAVITDGSAVLGLGNMGTQAGLPIVEGKALLYKNLAGVDAIPLALEQKSVDEMVQTIENLQNSFAGIHLEDISAPKCFEIEEKLQQRLNIPVYHDDQEGTAIVVLAGLINAAKIKGKPLNELRVVINGVGASGVATAKLCIQAGITHLTLVDRQGVLREEDPTLNPYQRALLRQVIKPSVENKDLATAVVNQDVFLGLSEADVLTPALIKSMNQDPIIFALANPKPEIEPALAQANGVRLLATGSSKYPNQVNNILVFPGLFKGLLAAKGRKVDVGLQMTVARSLAAMISEPTVEKFIPNVFDGGVVDTVFNAVLDYIKQEKTTAEEGT</t>
  </si>
  <si>
    <t>Q82YW6</t>
  </si>
  <si>
    <t>AF-Q82YW6-F1-model_v4_water_embeddings_weighted</t>
  </si>
  <si>
    <t>AF-Q82YW6-F1-model_v4_chain_0_feature</t>
  </si>
  <si>
    <t>MALKEKKGIDQVDVKGKRVLIRVDFNVPVKDGKITNDYRIRSALPTIKKVLESGGSCVLMSHLGRPKGVTMAAAAACGDDSVPGYEAGATLKPVAERLGELLNVPVVFAPDCLKAASTVEKLSPGGVVLLENVRFYVEEGSKKEEERDAMARVLASYGDVYISDAFGTAHRESATMTGIPKVLGHGAAGYLMEKEISYFAKVLGSPARPLVAIVGGAKVSDKIQLLDNMLQRIDHLIIGGAMAYTFLKAQGHKIGSSMCEEDKLDLARSLLKKAEDRKVTVLLPVDHVCHTEFKAVEAPLVTEGVDIPDGYMALDIGPRTIEKYVEVVAKCKSAIWNGPMGVFEMAPYSKGTFAIAKVMGDSTQNHGLMSIIGGGDSASAAELSGEAPRMSHVSTGGGASLELLEGKTLPGVAVLDDKE</t>
  </si>
  <si>
    <t>Q4D193</t>
  </si>
  <si>
    <t>AF-Q4D193-F1-model_v4_water_embeddings_weighted</t>
  </si>
  <si>
    <t>AF-Q4D193-F1-model_v4_chain_0_feature</t>
  </si>
  <si>
    <t>MATGGAAADLEDVQTVDLMSELLRRLKCSQKPDKRLIFIGPPGSGKGTQSPVVKDEYCLCHLSTGDMLRAAVASKTPLGVKAKEAMEKGELVSDDLVVGIIDEAMNKPKCQKGFILDGFPRTVTQAEKLDEMLKRRGTEIDKVLNFAIDDAILEERITGRWIHPSSGRSYHTKFAPPKTPGVDDITGEPLIQRKDDNADVLKSRLAAFHSQTQPVIDYYAKKAVLTNIQAEKAPQEVTSEVKKALS</t>
  </si>
  <si>
    <t>O82514</t>
  </si>
  <si>
    <t>AF-O82514-F1-model_v4_water_embeddings_weighted</t>
  </si>
  <si>
    <t>AF-O82514-F1-model_v4_chain_0_feature</t>
  </si>
  <si>
    <t>4-nitrophenyl-beta-D-glucopyranoside</t>
  </si>
  <si>
    <t>MVANVLMLHGINHNMFGKRDPRQYGTATLADIDQALQALGEELGAQVESFQSNFEGAMCERIHQAYEDRVDAVLINAGAWTHYSYGIRDALAIIEVPVVEVHMSNIHAREPFRHHSVFAEVVRGQICGFGVETYLLALRAAMSMV</t>
  </si>
  <si>
    <t>Q88IJ6</t>
  </si>
  <si>
    <t>AF-Q88IJ6-F1-model_v4_water_embeddings_weighted</t>
  </si>
  <si>
    <t>AF-Q88IJ6-F1-model_v4_chain_0_feature</t>
  </si>
  <si>
    <t>1.2.1.44</t>
  </si>
  <si>
    <t>MPVDASSLSGQGQTICVTGAGGFIASWMVKLLLDKGYTVRGTARNPADPKNSHLRELEGAQERLTLCKADLLDYESLKEAIQGCDGVFHTASPVTDDPEEMVEPAVNGTKNVIIAAAEAKVRRVVFTSSIGAVYMDPNKGPDVVIDESCWSDLEFCKNTKNWYCHGKAVAEQAAWDMAKEKGVDLVVVNPVLVLGPLLQPTVNASIVHILKYLTGSAKTYANSVQAYVHVRDVALAHILVFETPSASGRYLCSESVLHRGEVVEILAKFFPEYPIPTKCSDEKNPRKQPYKFSNQKLRDLGFEFTPVKQCLYETVKSLQERGHLPIPKQAAEESVKIQ</t>
  </si>
  <si>
    <t>Q6S3D7</t>
  </si>
  <si>
    <t>AF-Q6S3D7-F1-model_v4_water_embeddings_weighted</t>
  </si>
  <si>
    <t>AF-Q6S3D7-F1-model_v4_chain_0_feature</t>
  </si>
  <si>
    <t>9-hydroxybenzo(a)pyrene</t>
  </si>
  <si>
    <t>C1=CC2=C3C(=C1)C=CC4=C5C=C(C=CC5=CC(=C43)C=C2)O</t>
  </si>
  <si>
    <t>Clostridioides difficile</t>
  </si>
  <si>
    <t>MKFSRSIQAIDSHTAGEATRIVVGGIPNIKGNSMPEKKEYLEENLDYLRTAIMLEPRGHNDMFGSVMTQPCCPDADFGIIFMDGGGYLNMCGHGTIGAMTAAIETGVVPAVEPVTHVVMEAPAGIIRGDVTVVDGKAKEVSFLNVPAFLYKEGVEVDLPGVGTVKFDISFGGSFFAIIHASQLGLKIEPQNAGKLTELAMKLRDIINEKIEIQHPTLAHIKTVDLVEIYDEPTHPEATYKNVVIFGQGQVDRSPCGTGTSAKLATLHAKGELKVGEKFVYESILGTLFKGEIVEETKVADFNAVVPKITGSAYITGFNHFVIDEEDPLKHGFILK</t>
  </si>
  <si>
    <t>Q17ZY4</t>
  </si>
  <si>
    <t>AF-Q17ZY4-F1-model_v4_water_embeddings_weighted</t>
  </si>
  <si>
    <t>AF-Q17ZY4-F1-model_v4_chain_0_feature</t>
  </si>
  <si>
    <t>MSKVNGVPNEIKASALDIIGETPLLALDRLHPGPGRILVKCEFMNPGASIKCRSSLHMIQEARAKGLLKPGQPVLEVTSGNQGCGLAIVCAIYGHPLTVTMSKGNSVQRAIHMEALGAKCIRVPQVEGTYGNVTINDVKAAEEEGLKIAEETGAYYVNQFNNEDNANSHYLTTGPEIWRQSGHRIDAFIATVGTAGTFAGTSRYLKEKNPDIKCFVVEPEGSQPIKGTPITKPLHLLQGSGYGCIPNLFNFETMDGTLSVTDEEAVEYRKLIGEKEGLYVGYTSGANVAAAVKLLKSGLIPEDAWVVTPLNDSGLKYTPVPDSLT</t>
  </si>
  <si>
    <t>A0A0U3S5Y4</t>
  </si>
  <si>
    <t>AF-A0A0U3S5Y4-F1-model_v4_water_embeddings_weighted</t>
  </si>
  <si>
    <t>AF-A0A0U3S5Y4-F1-model_v4_chain_0_feature</t>
  </si>
  <si>
    <t>MGSVGVLTNSTMICAPLMSQSVEQMVSDMNQAKAQGADVVEIRLDCIKDFQPSRDLQILLNNKPLPVLIVYRPQWEGGQYGGDENMRLDTLRLAKELGADYIDLELKVASHLMEEHNPNKHRSSKIIVSRYIDGTTPSEEDLSQLVAHMQSTGADIIKLVSKSSSITELPRFFHLLSHCQIPLITYSIGDRGLISQLLGPKFDGFLIYGSIEGNPVPGLPTLHNLRQAYGVDYLNAETKVFGLISKPVGHSKGPLLHNPTFRHVGYNGIYVPMLVDDLKEFFSVYSSPDYAGFSVGFPYKETVTAFCDEVDPLAQSIGAVNTIIRRHSDGKLVGYNTDCEASITAIEDALKVWGCTNGEVSLPSPLTGKMFVLVGAGGAGRALAFGAKSRGARVVIFDIDFDRAKSLALAVSGEAQPFENLVSFQPEKGAILANATPLGMHPNTDRIPAAKGTLGDYKVVFDAVYTPRKTALLKEAEAAGAIIVSGVEMFLRQAIEQFNLFTGGKAPQEFMGRTIFANF</t>
  </si>
  <si>
    <t>A0A3G3BK08</t>
  </si>
  <si>
    <t>AF-A0A3G3BK08-F1-model_v4_water_embeddings_weighted</t>
  </si>
  <si>
    <t>AF-A0A3G3BK08-F1-model_v4_chain_0_feature</t>
  </si>
  <si>
    <t>2.7.9.2</t>
  </si>
  <si>
    <t>MLNAGLIVSKKAREIIGDEILKEVFEEAKLSYVAEMGDYVIDDINNNELKALLLVSENGKERWMEDIDQKLGISPLAILTIPPKWFIGKSKEYIFTLLTAYSLRVELMDLAYRVQPTPTSSVSRRSLLKLKTYEYKPYPVLFDEVHAKREINKAIESCPQGLIVKAPEGPSVGYPEKCSVCGYCSASSYLGYLEIPTATTDQVLSFINTIVRHYRDKQAAILFTDSIIDDIPEGIFPFLMPCTAGVHDSFVLASYAAGITPIVHVSSKCESRDIALKRLDELPSHFPGTNFIISKVRNDEELKKTLSYIKPIQLSRSEIPLEVILQRSRRRALLIWSIEEMSKKVKLNEDDTVPGVYNVEVDPNKCVLCGVCVRACQMLVPELKGSSTLELSYNIPYCIGSQRCVKNCPEKAVIVTGYAKISDLKRKIVNKANVSKCRFCGKPLGSERIKNKVDTLLIQYGFAGTAQYTDVCNECKQKILTKIWLERLLSGKNDTVRY</t>
  </si>
  <si>
    <t>Q97V40</t>
  </si>
  <si>
    <t>AF-Q97V40-F1-model_v4_water_embeddings_weighted</t>
  </si>
  <si>
    <t>AF-Q97V40-F1-model_v4_chain_0_feature</t>
  </si>
  <si>
    <t>Glycolate</t>
  </si>
  <si>
    <t>C(C(=O)O)O</t>
  </si>
  <si>
    <t>7-deoxyloganetin</t>
  </si>
  <si>
    <t>CC1CCC2C1C(OC=C2C(=O)OC)O</t>
  </si>
  <si>
    <t>MKQFSAKFALALSAAAGQALAASTQGISEDLYNRLVEMATISQAAYANMCNIPSTITVGEKIYNAQTDINGWVLRDDSTKEIITVFRGTGSDTNLQLDTNYTLTPFSTFSECSGCEVHGGYFIGWSSVQDQVMSLVKEQADQYPDYTLTVTGHSLGASMATLAAAQLSGTYDNITLYTFGEPRSGNEAFASYMNDKFTATSADTTKYFRVTHSNDGIPNLPPAEQGYVHGGVEYWSVDPYSAQNTYVCTGDEVQCCEAQGGQGVNDAHTTYFGMTSGACTW</t>
  </si>
  <si>
    <t>ferulic acid methyl ester</t>
  </si>
  <si>
    <t>A0A068FNL1</t>
  </si>
  <si>
    <t>AF-A0A068FNL1-F1-model_v4_water_embeddings_weighted</t>
  </si>
  <si>
    <t>AF-A0A068FNL1-F1-model_v4_chain_0_feature</t>
  </si>
  <si>
    <t>MEIYKAKFGNPERGWVVLVHGLGEHSGRYGKLISMLNEAGFAVYTFDWPGHGKSPGKRGHTSVEEAMEIIDSIIKELGEKPFLFGHSLGGLTVIRYAETRPDKIRGVVASSPALAKSPKTPGFMVALAKVLGRIAPGLTLSNGIDPNLLSRNPDAVKRYIEDPLVHDRISTKLGMSIFKNMELAHREADRIEVPILLLVGTGDVITPPEGSRKLFEELKVKDKEIREFEGAYHEIFEDPEWGEEFHKTIVEWLIKHSEKA</t>
  </si>
  <si>
    <t>Q5JIE9</t>
  </si>
  <si>
    <t>AF-Q5JIE9-F1-model_v4_water_embeddings_weighted</t>
  </si>
  <si>
    <t>AF-Q5JIE9-F1-model_v4_chain_0_feature</t>
  </si>
  <si>
    <t>MSIRSLGYMGFAVSDVAAWRSFLTQKLGLMEAGTTDNGDLFRIDSRAWRIAVQQGEVDDLAFAGYEVADAAGLAQMADKLKQAGIAVTTGDASLARRRGVTGLITFADPFGLPLEIYYGASEVFEKPFLPGAAVSGFMTGEQGLGHFVRCVPDSDKALAFYTDVLGFQLSDVIDMKMGPDVTVPVYFLHCNERHHTLAIAAFPLPKRIHHFMLQVASLDDVGFAFDRVDADGLITSTLGRHTNDHMVSFYASTPSGVEVEYGWSARTVDRSWVVVRHDSPSMWGHKSVRDKAAARNKA</t>
  </si>
  <si>
    <t>F2X5L9</t>
  </si>
  <si>
    <t>AF-F2X5L9-F1-model_v4_water_embeddings_weighted</t>
  </si>
  <si>
    <t>AF-F2X5L9-F1-model_v4_chain_0_feature</t>
  </si>
  <si>
    <t>1.14.14.20</t>
  </si>
  <si>
    <t>MEQNQLRGIFGQFASGVTVITCTNADGQPHGATVTAFTAISLEPRLCQITMTRKSKACGYLGNAPFAVNILASDQVDTAMHFAGRPQRTEPRWIDGPTAPLLDGAAATISCVPWREYDGGDHIIFIGEIVDAQSSGKDPLLFYRSTFHDLGATSSTTVWNGSQDDPHSGWFDATTSFTPIHLQPAPQTI</t>
  </si>
  <si>
    <t>A7LCL1</t>
  </si>
  <si>
    <t>AF-A7LCL1-F1-model_v4_water_embeddings_weighted</t>
  </si>
  <si>
    <t>AF-A7LCL1-F1-model_v4_chain_0_feature</t>
  </si>
  <si>
    <t>1.3.7.12</t>
  </si>
  <si>
    <t>IDFMLQSSLHCKVPNGAIDITSLFINLNASTDAPHFIMEFIQGSPTSMVVLLDLLPRKDLALHPEYIEKYYEDTEVDKQRKIIEQLPQARPYLSPSLFVRSAFSPTAVFFTIDCGKGGEGTLEEIVHGHLASVVKGILQIWLDTCASDASEMEEGEREIMVKRDRTVRSKSIEVDLTANLPRMFGPDVSGRIIAEIRKAFGVQEG</t>
  </si>
  <si>
    <t>Red chlorophyll catabolite</t>
  </si>
  <si>
    <t>Q9MTQ6</t>
  </si>
  <si>
    <t>AF-Q9MTQ6-F1-model_v4_water_embeddings_weighted</t>
  </si>
  <si>
    <t>AF-Q9MTQ6-F1-model_v4_chain_0_feature</t>
  </si>
  <si>
    <t>CCC1=C(NC(=C1C)C=O)CC2=C(C3=C(N2)C(=C4C(C(C(=N4)C=C5C(=C(C(=O)N5)C=C)C)C)CCC(=O)O)C(C3=O)C(=O)OC)C</t>
  </si>
  <si>
    <t>p-coumaric acid</t>
  </si>
  <si>
    <t>3.5.2.3</t>
  </si>
  <si>
    <t>MSSAPMSATAVVQLPPLIDCHVHFREPGLEHKADIASESTAAYYGGITVACDMPNTSPPTQSIAALADKVARSKATAHADCQLFFFFGATAEAHLQELQELWTNPAHAELKTHCCGLKLYLDNSTGNMKSSRSVVEKSFEMCGRLQIVLVAHCEQSEINDAAAAQHPYDGPASHSLRRPADSEAASVQSAIDLARQCRTPLHLAHVSTAQSLDLVREARAADPTLQLTCEVTPHHLFLTTSDYSCCGARVKVNPPVRPPPHHEALWAGLLDGTVDCVGTDHAPHTIAEKDHCDGAAQPPSGMPAIEVVVPLLLTVVAGHWPHPTAAKPSTLAAAEQQGCTLTLDDIVRVLHTNPNRIFNLRQPDAPHRSFDLACEWTVRGEELHSKCRWSPYEGWRLRGRALAKE</t>
  </si>
  <si>
    <t>(S)-dihydroorotate</t>
  </si>
  <si>
    <t>H9D0Z2</t>
  </si>
  <si>
    <t>AF-H9D0Z2-F1-model_v4_water_embeddings_weighted</t>
  </si>
  <si>
    <t>AF-H9D0Z2-F1-model_v4_chain_0_feature</t>
  </si>
  <si>
    <t>C1C(NC(=O)NC1=O)C(=O)O</t>
  </si>
  <si>
    <t>Yokenella sp.</t>
  </si>
  <si>
    <t>1-piperideine-2-carboxylate</t>
  </si>
  <si>
    <t>C1CCN=C(C1)C(=O)[O-]</t>
  </si>
  <si>
    <t>Asp-His</t>
  </si>
  <si>
    <t>C1=C(NC=N1)CC(C(=O)O)NC(=O)C(CC(=O)O)N</t>
  </si>
  <si>
    <t>Leu-Gly-Gly</t>
  </si>
  <si>
    <t>CC(C)CC(C(=O)NCC(=O)NCC(=O)O)N</t>
  </si>
  <si>
    <t>MSSLADLINLDLSDSTDQIIAEYIWIGGSGLDMRSKARTLPGPVTDPSQLPKWNYDGSSTGQAPGDDSEVIIYPQAIFKDPFRRGNNILVMCDAYTPAGEPIPTNKRHAAAKIFEDPSVVAEETWYGIEQEYTLLQKDIKWPVGWPVGGFPGPQGPYYCGVGADKAFGRDIVDSHYKACLYAGINVSGTNGEVMPGQWEFQVGPTVGIAAADQVWVARYILERITELAGVVLSLDPKPIPGDWNGAGAHTNYSTKSMREDGGYEVIKKAIEKLGLRHKEHIAAYGEGNERRLTGKHETADINTFLWGVANRGASIRVGRDTEQAGKGYFEDRRPASNMDPYTVTSMIAESTILWKP</t>
  </si>
  <si>
    <t>Q9FMD9</t>
  </si>
  <si>
    <t>AF-Q9FMD9-F1-model_v4_water_embeddings_weighted</t>
  </si>
  <si>
    <t>AF-Q9FMD9-F1-model_v4_chain_0_feature</t>
  </si>
  <si>
    <t>MTLHLDDLRVRLLGECRYDSPFAEVLSTKRTSPHYVAEGDRVLLEDTVAMLAEHSLPSVQAPSFEAAGPRRKIYFDPARVTAGIVTCGGLCPGLNNVIRGLVQELSVHYRVKRIVGFRNGPGLTAAHRDDTVELTPEVVRDIHNLGGTILGSSRGGQDADEMVETLALHGVDVMFVIGGDGGMRAATFLSGAIRARGLDIAVIGVPKTIDNDLPFTDQSFGFQSAFARATDFISAVSVEAAASPNGVGIVKLMGRHSGFIAAYAALAANSADVVLIPEVPFALDGDDGLLAHVERLVRAKGFAVVVVAEGAGQDLFDAHGLPQLNGRGTDASGNVKLGNIGELLRTSIEAHLTAAGLAPTMRYIDPSYAIRSIPANAYDSVYCLRLAHAAVHAAMAGRTEAAVARWRRRFVHVPFSLMTRRRNQVDPDGDLWMSVLETTCQPAEFGAVAARERISSGFC</t>
  </si>
  <si>
    <t>Q8VU09</t>
  </si>
  <si>
    <t>AF-Q8VU09-F1-model_v4_water_embeddings_weighted</t>
  </si>
  <si>
    <t>AF-Q8VU09-F1-model_v4_chain_0_feature</t>
  </si>
  <si>
    <t>3.2.1.80</t>
  </si>
  <si>
    <t>MAKLNRSNIGLSLLLSMFLANFITDLEASSHQDLNQPYRTGYHFQPLKNWMNDPNGPMIYKGIYHLFYQYNPYGAVWDVRIVWGHSTSVDLVNWISQPPAFNPSQPSDINGCWSGSVTILPNGKPVILYTGIDQNKGQVQNVAVPVNISDPYLREWSKPPQNPLMTTNAVNGINPDRFRDPTTAWLGRDGEWRVIVGSSTDDRRGLAILYKSRDFFNWTQSMKPLHYEDLTGMWECPDFFPVSITGSDGVETSSVGENGIKHVLKVSLIETLHDYYTIGSYDREKDVYVPDLGFVQNESAPRLDYGKYYASKTFYDDVKKRRILWGWVNESSPAKDDIEKGWSGLQSFPRKIWLDESGKELLQWPIEEIETLRGQQVNWQKKVLKAGSTLQVHGVTAAQADVEVSFKVKELEKADVIEPSWTDPQKICSQGDLSVMSGLGPFGLMVLASNDMEEYTSVYFRIFKSNDDTNKKTKYVVLMCSDQSRSSLNDENDKSTFGAFVAIDPSHQTISLRTLIDHSIVESYGGGGRTCITSRVYPKLAIGENANLFVFNKGTQSVDILTLSAWSLKSAQINGDLMSPFIEREESRSPNHQF</t>
  </si>
  <si>
    <t>1-Kestose</t>
  </si>
  <si>
    <t>Q67XZ3</t>
  </si>
  <si>
    <t>AF-Q67XZ3-F1-model_v4_water_embeddings_weighted</t>
  </si>
  <si>
    <t>AF-Q67XZ3-F1-model_v4_chain_0_feature</t>
  </si>
  <si>
    <t>C(C1C(C(C(C(O1)OC2(C(C(C(O2)CO)O)O)COC3(C(C(C(O3)CO)O)O)CO)O)O)O)O</t>
  </si>
  <si>
    <t>Hydrilla verticillata</t>
  </si>
  <si>
    <t>MFSSYALARTGHLSCNPCTELRPKVSKGGSSCVYQRTFVRCCGNGAPSRRVATASLEARNSVVLKEPEAMEGALNGSAVVDSPSAVSGGVRDTYGEDRATEDQLLTPWTASVASGNSLLRDPRLNKGLAFTEKERDAHYLRGLLPPVFLTQEIQEKKLMTNLRQYQVPLQRYMAMMDLQERNERLFYKLLIDNVEELLPVVYTPTVGEACQKYGSIFRRPQGLYISLREKGKILEVLKNWPERNIEVIVVTDGERILGLG</t>
  </si>
  <si>
    <t>Q27IE1</t>
  </si>
  <si>
    <t>AF-Q27IE1-F1-model_v4_water_embeddings_weighted</t>
  </si>
  <si>
    <t>AF-Q27IE1-F1-model_v4_chain_0_feature</t>
  </si>
  <si>
    <t>2.5.1.49</t>
  </si>
  <si>
    <t>MYNKETICVQGNYKPGNGEPRVLPLYQSTTFKYSSIDQLAELFDLKVDGHIYSRISNPTIQAFEEKISLLEGGVSSVAVSSGQSANMLAVLNICKSGDSILCSSKVYGGTFNLLGPSLKKFGIDLISFDLDSSEDEIVELAKENTKVVFAETLANPTLEVIDFEKIANVAKRINVPFIVDNSLASPVLCNPLKYGANIVTHSTTKYLDGHASSVGGIIVDGGNFNWDNGKFPELVEPDPTYHGISYTQKFGNAAYATKARVQLLRDYGNCLSPFNAYLTNLNVETLHLRMERHSENALKIARFLEKHENVDWINYPGLEDNKYYENAKKYLSRGCSGVLSFGVRGGLENAKKFVEKLQIASLVTHVSDVRTCVIHPASTTHRQLTEEQLIASGVLPSLIRLSVGIENVEDLIADLNQALNF</t>
  </si>
  <si>
    <t>O-acetyl-L-homoserine</t>
  </si>
  <si>
    <t>Q187D4</t>
  </si>
  <si>
    <t>AF-Q187D4-F1-model_v4_water_embeddings_weighted</t>
  </si>
  <si>
    <t>AF-Q187D4-F1-model_v4_chain_0_feature</t>
  </si>
  <si>
    <t>CC(=O)OCCC(C(=O)O)N</t>
  </si>
  <si>
    <t>1.3.5.1</t>
  </si>
  <si>
    <t>Shewanella frigidimarina</t>
  </si>
  <si>
    <t>MKKMNLAVCIATLMGTAGLMGTAVAADNLAEFHVQNQECDSCHTPDGELSNDSLTYENTQCVSCHGTLAEVAETTKHEHYNAHASHFPGEVACTSCHSAHEKSMVYCDSCHSFDFNMPYAKKWLRDEPTIAELAKDKSERQAALASAPHDTVDVVVVGSGGAGFSAAISATDSGAKVILIEKEPVIGGNAKLAAGGMNAAWTDQQKAKKITDSPELMFEDTMKGGQNINDPALVKVLSSHSKDSVDWMTAMGADLTDVGMMGGASVNRAHRPTGGAGVGAHVVQVLYDNAVKRNIDLRMNTRGIEVLKDDKGTVKGILVKGMYKGYYWVKADAVILATGGFAKNNERVAKLDPSLKGFISTNQPGAVGDGLDVAENAGGALKDMQYIQAHPTLSVKGGVMVTEAVRGNGAILVNREGKRFVNEITTRDKASAAILAQTGKSAYLIFDDSVRKSLSKIDKYIGLGVAPTADSLVKLGKMEGIDGKALTETVARYNSLVSSGKDTDFERPNLPRALNEGNYYAIEVTPGVHHTMGGVMIDTKAEVMNAKKQVIPGLYGAGEVTGGVHGANRLGGNAISDIITFGRLAGEEAAKYSKKN</t>
  </si>
  <si>
    <t>Q07WU7</t>
  </si>
  <si>
    <t>AF-Q07WU7-F1-model_v4_water_embeddings_weighted</t>
  </si>
  <si>
    <t>AF-Q07WU7-F1-model_v4_chain_0_feature</t>
  </si>
  <si>
    <t>Scyliorhinus canicula</t>
  </si>
  <si>
    <t>AGTVGKVIKCKAAVAWEAGKPLCIEEIEVAPPKAHEVRIKIIATAVCHSDSYTLSGSDSEGLFPVILGHEGAGIVESVGEGVTCVKAGDRVIPLYIPQCGDCNFCLNPKTNLCQKIRVTQGQGLMPDKTSRFTCKGQLLYHYMGTSTFSEYTVVADISVAKIDEAAPLDKVCLLGCGISTGYGAAVNTAKVEPGSTCAVFGLGGVGLAGIMGCKAAGATRIIGVDLNKDKFTKAKEFGATEYINPKDYDKPIQEVLVGLTDGGVDYSFECIGNVKTMRAALEACHKGWGTSVIVGVAPAGHEIATRPFQLVTGRTWKGTAFGGWKSVESVPKLVKEYMAKKLKVDEFVTHTLPFNQINESFELMHAGKSIRCVLSF</t>
  </si>
  <si>
    <t>P86884</t>
  </si>
  <si>
    <t>AF-P86884-F1-model_v4_water_embeddings_weighted</t>
  </si>
  <si>
    <t>AF-P86884-F1-model_v4_chain_0_feature</t>
  </si>
  <si>
    <t>7.6.2.9</t>
  </si>
  <si>
    <t>MSVDEKPIKIKVEKVSKIFGKQTKKAVQMLANGKTKKEILKATGSTVGVNQADFEVYDGEIFVIMGLSGSGKSTLVRMLNRLIEPTAGNIYIDGDMITNMSKDQLREVRRKKISMVFQKFALFPHRTILENTEYGLELQGVDKQERQQKALESLKLVGLEGFEHQYPDQLSGGMQQRVGLARALTNDPDILLMDEAFSALDPLIRKDMQDELLDLHDNVGKTIIFITHDLDEALRIGDRIVLMKDGNIVQIGTPEEILMNPSNEYVEKFVEDVDLSKVLTAGHIMKRAETVRIDKGPRVALTLMKNLGISSIYAVDKQKKLLGVIYASDAKKAAESDLSLQDILNTEFTTVPENTYLTEIFDVVSDANIPIAVVDEKQRMKGIVVRGALIGALAGNNEYINAEGTNEQTQDPSAQEVK</t>
  </si>
  <si>
    <t>P46920</t>
  </si>
  <si>
    <t>AF-P46920-F1-model_v4_water_embeddings_weighted</t>
  </si>
  <si>
    <t>AF-P46920-F1-model_v4_chain_0_feature</t>
  </si>
  <si>
    <t>MSFNTLIDWNSCSPEQQRALLTRPAISASDSITRTVSDILDNVKTRGDDALREYSAKFDKTEVTALRVTPEEIAAAGARLSDELKQAMTAAVKNIETFHSAQTLPPVDVETQPGVRCQQVTRPVSSVGLYIPGGSAPLFSTVLMLATPARIAGCQKVVLCSPPPIADEILYAAQLCGVQEIFNVGGAQAIAALAFGSESVPKVDKIFGPGNAFVTEAKRQVSQRLDGAAIDMPAGPSEVLVIADSGATPDFVASDLLSQAEHGPDSQVILLTPDADIARKVAEAVERQLAELPRADTARQALSASRLIVTKDLAQCVAISNQYGPEHLIIQTRNARDLVDAITSAGSVFLGDWSPESAGDYASGTNHVLPTYGYTATCSSLGLADFQKRMTVQELSKAGFSALASTIETLAAAERLTAHKNAVTLRVNALKEQA</t>
  </si>
  <si>
    <t>P10370</t>
  </si>
  <si>
    <t>AF-P10370-F1-model_v4_water_embeddings_weighted</t>
  </si>
  <si>
    <t>AF-P10370-F1-model_v4_chain_0_feature</t>
  </si>
  <si>
    <t>MAHRFPALTSEQKKELSEIAQRIVANGKGILAADESVGTMGNRLQRIKVENTEENRRQFRELLFSVDNSISQSIGGVILFHETLYQKDSQGKLFRNILKEKGIVVGIKLDQGGAPLAGTNKETTIQGLDGLSERCAQYKKDGVDFGKWRAVLRISDQCPSSLAIQENANALARYASICQQNGLVPIVEPEVLPDGDHDLEHCQYVSEKVLAAVYKALNDHHVYLEGTLLKPNMLTAGHACTKKYTPEQVAMATVTALHRTVPAAVPSICFLSGGMSEEDATLNLNAIYRCPLPRPWKLSFSYGRALQASALAAWGGKAANKKATQEAFMKRAVANCQAAQGQYVHTGSSGAASTQSLFTASYTY</t>
  </si>
  <si>
    <t>Sedoheptulose 1-phosphate</t>
  </si>
  <si>
    <t>P00884</t>
  </si>
  <si>
    <t>AF-P00884-F1-model_v4_water_embeddings_weighted</t>
  </si>
  <si>
    <t>AF-P00884-F1-model_v4_chain_0_feature</t>
  </si>
  <si>
    <t>C(C(C(C(C(C(=O)COP(=O)(O)O)O)O)O)O)O</t>
  </si>
  <si>
    <t>2-aminoacetophenone</t>
  </si>
  <si>
    <t>C1=CC=C(C=C1)C(=O)CN</t>
  </si>
  <si>
    <t>MAPIEKDEQPKYLEGDIKASALELIGNTPLVALDRLYTGPGRILAKCEFMNPGASIKCRSSLSMINRAIASGELKPGEPVVEITSGNQGCGLAVVCAVLGHPLTLAMSKGSSAQRALHMEALGAKCVRVDQVEGTYGNVTYADVKAVEEVGMKIVEEQNAYFVNQFHNEANADAHYKSTGPEIWKQTGHHVDAFVATVGTSGTFAGTSRYLKEQNPDIKTYVVEPAGAEAIAGCPITKPLHLLQGSGYGWIPDLFKFEHMDGTLSVTDEEAVKYMKLVGEKEGLYVGYTSGANVAAAVKLLESGLIPEDAWVVTLLNDTGLKYTPVPEELFK</t>
  </si>
  <si>
    <t>A0A220K835</t>
  </si>
  <si>
    <t>AF-A0A220K835-F1-model_v4_water_embeddings_weighted</t>
  </si>
  <si>
    <t>AF-A0A220K835-F1-model_v4_chain_0_feature</t>
  </si>
  <si>
    <t>1.14.13.114</t>
  </si>
  <si>
    <t>MQGKPRIAVIGAGLGGTAGAALMARAGFNVRLYEQAPAFSRLGAGIHLGPNVMKIMRRIGIEDELNRQGSHPDYWYSRDWQSGAELARIPLGDYAVSHYGATYLTVHRGDFHALMTAALPAGLLQFNKRLTRVDEDDDVVRLHFADGSVEEAEIVIGADGVNSRLREHLLGAELPKYTGYVAHRAVFPTPLDSGSLPFDMCVKWWSDDRHMMVYFVTGKRDEIYYVTGVPEQQWDMGKSWVPSSKAEMRAAFAGWHPTVQALIEATPEVSKWPLLERDPLPLWSRGRIVLLGDACHPMKPHMAQGAAMAIEDAAMLTRIFEQTGLQDHAAAFRLYEDNRAERASRVQRVSHDNTWLRTNENPDWCFGYDVYAEPLVEGRRAAA</t>
  </si>
  <si>
    <t>A0A0H3LKL4</t>
  </si>
  <si>
    <t>AF-A0A0H3LKL4-F1-model_v4_water_embeddings_weighted</t>
  </si>
  <si>
    <t>AF-A0A0H3LKL4-F1-model_v4_chain_0_feature</t>
  </si>
  <si>
    <t>Phaseolus coccineus</t>
  </si>
  <si>
    <t>MSPQTETKASVGFKAGVKDYKLTYYTPDYETKDTDILAAFRVTPQPGVPPEEAGAAVAAESSTGTWTTVWTDGLTSLDRYKGRCYHIEPVAGEENQFIAYVAYPLDLFEEGSVTNMFTSIVGNVFGFKALRALRLEDLRIPTA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CKWSPELAAACEVWK</t>
  </si>
  <si>
    <t>A0A1C3HPT4</t>
  </si>
  <si>
    <t>AF-A0A1C3HPT4-F1-model_v4_water_embeddings_weighted</t>
  </si>
  <si>
    <t>AF-A0A1C3HPT4-F1-model_v4_chain_0_feature</t>
  </si>
  <si>
    <t>Pagrus major</t>
  </si>
  <si>
    <t>MAKDMTLLWGSGSPPCWRVMITLEEKNLKGYNQKLLSFEKMEHKSEEVMKMNPRGQLPAFKHGDKVLNESYAACLYLENQFKSQGNKLVPDCPAELAMMYQRMFEGLSLNQKMADVIYYNWKVPEGERHDSAVKRNRESLTAELKLWEGYLQKTSGGFLAGKTFSLADVCVYPSICYVFRFGLCEERYPKLASYYNSLKDRPSIKASYPPTWLENPQGQDVLKDI</t>
  </si>
  <si>
    <t>Q50LH1</t>
  </si>
  <si>
    <t>AF-Q50LH1-F1-model_v4_water_embeddings_weighted</t>
  </si>
  <si>
    <t>AF-Q50LH1-F1-model_v4_chain_0_feature</t>
  </si>
  <si>
    <t>4.2.1.30</t>
  </si>
  <si>
    <t>Citrobacter freundii</t>
  </si>
  <si>
    <t>MGRSKRFEVLAKRPVNQDGLIGEWPEEGLIAMESPYDPASSVKVEKGRIVELDGKSRAQFDMIDRSIADYAINVAETERAMQLDALEIARMLVDIHVSREEIIAITTAITPAKAVEVMAKMNVVEMMMALQKMRARRTPSNQCHVTNLKDNPVQIAADAAEAGIRGFSEQETTVGIARYAPFNALALLVGSQCGRPGVLTQCSVEEATELELGMRGLTSYAETVSVYGTESVFTDGDDTPWSKAFLASAYASRGLKMRYTSGTGSEALMGYSESKSMLYLESRCIFITKGAGVQGLQNGAVSCIGMTGAVPSGIRAVLAENLIASMLDLEVASANDQTFSHSDIRRTARTLMQMLPGTDFIFSGYSAVPNYDNMFAGSNFDAEDFDDYNILQRDLMVDGGLRPVTEEETTAIRNKAARAIQAVFRELGLPTISDEEVEAATYAHGSKDMPARNVVEDLAAVEEMMKRNITGLDIVGALSGSGFEDIASNILNMLRQRVTGDCLQTSAILDRQFGVVSAVNDINDYQGPGTGYRISAERWAEIKNIAGVVQPSSIE</t>
  </si>
  <si>
    <t>A8CH84</t>
  </si>
  <si>
    <t>AF-A8CH84-F1-model_v4_water_embeddings_weighted</t>
  </si>
  <si>
    <t>AF-A8CH84-F1-model_v4_chain_0_feature</t>
  </si>
  <si>
    <t>MRSFYRPKIDLQGFWKFKIDNENTGEENGWYKGLESEDIIYVPASWNEQNPKWDQFSGIAWYQKDLFVSNDNGNRKAWMVFEGAGYITKLWINGEYGGTHEGSFTQFKFPIKLKVNEFNKIVVKIDNTPSPYNLPPARDLNNAAFDFFNYGGIHRPVYIEFVDECHVEDITVYTKSYGHLKVEILSECNQRFSLRFKLVDKEGRVILNEESSNEVFEKDVNNVIPWSPDNPYLYTLIVEMYVGGNLKDSVYERIGFRDVEVKDGKIYLNGKPIFLKGFGRHEDFPILGKFTYGAVLVRDFYLMRKIGANSFRTSHYPYSNEHLDLADEMGFLVILEPPLCYSNISRVMSQEEIAKMFGDVKYFEKVRDTIKEMIRQHKNRPSVIMYSVMNEPPSDIREVAEFIRREVELFKSLDSSRPVTFASHRSVRDLALEYVDVISLNYYHGWYTEWGDIDSGVKVVAIELEEIHKKFPEKPIIITEFGADAIYGLHSDPPQMWSEEYQSEMIRKYIEALREKDYIVGFHIWNFADFRTPQNPSRTILNRKGIFTRDRQPKLAAKVVEELFKNKLRS</t>
  </si>
  <si>
    <t>4-methylumbelliferyl beta-D-glucuronide</t>
  </si>
  <si>
    <t>Q97UI1</t>
  </si>
  <si>
    <t>AF-Q97UI1-F1-model_v4_water_embeddings_weighted</t>
  </si>
  <si>
    <t>AF-Q97UI1-F1-model_v4_chain_0_feature</t>
  </si>
  <si>
    <t>CC1=CC(=O)OC2=C1C=CC(=C2)OC3C(C(C(C(O3)C(=O)O)O)O)O</t>
  </si>
  <si>
    <t>3.5.1.101</t>
  </si>
  <si>
    <t>Pseudomonas azotoformans</t>
  </si>
  <si>
    <t>MEFIEKIREGYAAFGAYQTWYRVTGDLSSGRTPLVVIHGGPGCTHDYVDAFKDVAASGHAVIHYDQLGNGRSTHLPDKDPSFWTVGLFLEELNNLLDHLQISDNYAILGQSWGGMLGSEHAILQPKGLRAFIPANSPTCMRTWVSEANRLRKLLPEGVHETLLKHETAGTYQDPEYLAASRVFYDHHVCRVIPWPEEVARTFAAVDADPTVYHAMSGPTEFHVIGSLKDWKSTGRLSAINVPTLVISGRHDEATPLVVKPFLDEIADVRWALFEDSSHMPHVEERQACMGTVVKFLDEVCSAKYKVLKAS</t>
  </si>
  <si>
    <t>L-proline-p-nitroanilide</t>
  </si>
  <si>
    <t>Q76KX0</t>
  </si>
  <si>
    <t>AF-Q76KX0-F1-model_v4_water_embeddings_weighted</t>
  </si>
  <si>
    <t>AF-Q76KX0-F1-model_v4_chain_0_feature</t>
  </si>
  <si>
    <t>C1CC([NH2+]C1)C(=O)NC2=CC=C(C=C2)[N+](=O)[O-]</t>
  </si>
  <si>
    <t>MRPTLASFCVAAAELAINAAAASSSGCGTNPSLSNGLNYMDVNGQSREYIIQAPDNYDASTPHKLVIGYHWRDGTMNNVVENGFYGLSSLAGDVPTVFIAPQGLSNGWANANGDDITFTDQLLEAIESSFCIDQDRRFATGWSWGGGMSYSVACSRADVFRAVAVLSGAEISGCDGGSVPIAYFGQHGISDSVLNVELGRTLRDHYAQVNGCDAATPPEPGVGSGTHVVTDYTGCAEGYPVQWVAFDGDHEPLPSDGGSSDSFTPGLIWDFFSQF</t>
  </si>
  <si>
    <t>alpha-naphthyl propionate</t>
  </si>
  <si>
    <t>Q2U7D3</t>
  </si>
  <si>
    <t>AF-Q2U7D3-F1-model_v4_water_embeddings_weighted</t>
  </si>
  <si>
    <t>AF-Q2U7D3-F1-model_v4_chain_0_feature</t>
  </si>
  <si>
    <t>CCC(=O)OC1=CC=CC2=CC=CC=C21</t>
  </si>
  <si>
    <t>S-Lactoylglutathione</t>
  </si>
  <si>
    <t>Dirofilaria immitis</t>
  </si>
  <si>
    <t>MAEAKNRVCLVVIDGWGISNESKGNAILNAKTPIMDELCALNSHPIEAHGLHVGLPEGLMGNSEVGHLNIGAGRVVYQDIVRINLAVKNKTLVENKHLKEAAERAIKGNGRIHLCGLVSDGGVHSHIDHLFALVTALKQLKVPQLFIHFFGDGRDTSPTSGVGFLEQLIDFVNKEQYGVIATIVGRYYAMDRDKRWERIRVCYDALIAGVGEKATIDKAVDVIKSRYAKDETDEFLKPIILSDEGRTKDGDTLIFFDYRADRMREITECMGMERYKDLKSDIKHPKNMQVIGMTQYKAEFTFPALFPPESHKNVLAEWLSVNGVTQFHCAETEKYAHVTFFFNGGVEKQFENEERCLVASPKVATYDLDPPMSSAGVADKMIEQLDRKAHAFVMCNFAPPDMVGHTGVYEAAVKAVEATDIAIGRIYEACKKNDYILMVTADHGNAEKMMAPDGSKHTAHTCNLVPFTCSSMKFKFMDKLPDREMALCDVAPTVLKVMGLPLPPEMTGKPVVIEV</t>
  </si>
  <si>
    <t>F4ZE01</t>
  </si>
  <si>
    <t>AF-F4ZE01-F1-model_v4_water_embeddings_weighted</t>
  </si>
  <si>
    <t>AF-F4ZE01-F1-model_v4_chain_0_feature</t>
  </si>
  <si>
    <t>4.2.1.104</t>
  </si>
  <si>
    <t>Sordaria macrospora</t>
  </si>
  <si>
    <t>MPEQQRLATLDSSIVSRLPAYSQSLFEAKTQKGLTFEAIAQHLGRSEVAVAGLFYGQVQASAEDVDKLSELLSVPKEAIAAQMMGFPDRGRAGPMPPVEPLIYRLYEIVQNYGYAFKAVMNEKFGDGIMSAICFNTTVDKEVDETGAAWVVITLKGKWLPFTRF</t>
  </si>
  <si>
    <t>Cyanate</t>
  </si>
  <si>
    <t>D1ZHN6</t>
  </si>
  <si>
    <t>AF-D1ZHN6-F1-model_v4_water_embeddings_weighted</t>
  </si>
  <si>
    <t>AF-D1ZHN6-F1-model_v4_chain_0_feature</t>
  </si>
  <si>
    <t>C(=[N-])=O</t>
  </si>
  <si>
    <t>MAKVNGIKNEIKTSALELIGETPLLALDRLHPGPGRILVKCEFMNPGASIKCRSSLHMIQEARAKGLLKPGQPVLEVTSGNQGCGLAIVCAIYGHPLTVTMSKGNSLQRAIHMEALGAKCVRVPQVEGTYGNVTVNDVNAAEEEGLKIVKETGAYYVNQFNNEDNANSHYLTTGPEIWRQSGHNVDAFVATVGTAGTFAGTSRYLKEKNPNIKCFVVEPEGSQPIKGCPITKPLHLLQGSGYGCIPNLFNFDTMDGTLSVTDEEAVEYKNLIGEKEGLFVGFTSGANVAAAVKLLKSGLIPENSCLVTILNDTGLKYTPVAESLI</t>
  </si>
  <si>
    <t>A0A220K8J3</t>
  </si>
  <si>
    <t>AF-A0A220K8J3-F1-model_v4_water_embeddings_weighted</t>
  </si>
  <si>
    <t>AF-A0A220K8J3-F1-model_v4_chain_0_feature</t>
  </si>
  <si>
    <t>MAKRVAIVGAGVSGLASIKCCLEEGLEPTCFERSDDLGGLWRFTEHVEEGRASLYKSVVSNSCKEMSCYSDFPFPEDYPNYVPNSQFLEYLKMYANHFDLLKHIQFKTKVCSVTKCSDSAVSGQWEVVTMHEEKQESAIFDAVMVCTGFLTNPYLPLDSFPGINAFKGQYFHSRQYKHPDIFKDKRVLVIGMGNSGTDIAVEASHLAEKVFLSTTGGGWVISRIFDSGYPWDMVFMTRFQNMLRNSLPTPIVTWLMERKINNWLNHANYGLIPEDRTQLKEFVLNDELPGRIITGKVFIRPSIKEVKENSVIFNNTSKEEPIDIIVFATGYTFAFPFLDESVVKVEDGQASLYKYIFPAHLQKPTLAIIGLIKPLGSMIPTGETQARWAVRVLKGVNKLPPPSVMIEEINARKENKPSWFGLCYCKALQSDYITYIDELLTYINAKPNLFSMLLTDPHLALTVFFGPCSPYQFRLTGPGKWEGARNAIMTQWDRTFKVIKARVVQESPSPFESFLKVFSFLALLVAIFLIFL</t>
  </si>
  <si>
    <t>Methimazole</t>
  </si>
  <si>
    <t>Q01740</t>
  </si>
  <si>
    <t>AF-Q01740-F1-model_v4_water_embeddings_weighted</t>
  </si>
  <si>
    <t>AF-Q01740-F1-model_v4_chain_0_feature</t>
  </si>
  <si>
    <t>CN1C=CNC1=S</t>
  </si>
  <si>
    <t>1.3.1.32</t>
  </si>
  <si>
    <t>Sphingobium chlorophenolicum</t>
  </si>
  <si>
    <t>MQFVYDPLPYRVIFGPGSVRQVADELPKIGNRALVLSTPEQIDSARHLANSLGEKAVGIFSQAVMHVPVATVDAAAAKAKELDVDCTVAIGGGSTIGLAKALSLRLDLPSLVVPTTYAGSEVTPIWGMTEGGIKTTGRDKKVLPKIVVYDPDLTLSLPAEMSIASGLNAIAHAMEGLYAFDGNPIVSLMAEESIRALARSLPRIKADPTDAKARGDALYGCWLAGSVLGAASVALHHKLCHTLGGAFDMPHAQTHTAVLPHAIAYNAPAAPEAMERASRALGGGDPALKLYELASGLGAEMSLAKLGMPADGVAKAAALAVANPYPNPRPITEEGIVQLLSRAVEGLPPVTI</t>
  </si>
  <si>
    <t>Q8KN40</t>
  </si>
  <si>
    <t>AF-Q8KN40-F1-model_v4_water_embeddings_weighted</t>
  </si>
  <si>
    <t>AF-Q8KN40-F1-model_v4_chain_0_feature</t>
  </si>
  <si>
    <t>1.1.1.336</t>
  </si>
  <si>
    <t>MEKHGDYDIKKICVIGLGYIGLPTASMLANHGYDVVGVDVNEKRVNQIKNGELKIEEPGLLTLVKGAINSKNLNVRTSATEADAFIICVPTPALAKEDGSKKCDLSYVMSAVEAILPFVKDGNLIVIESTIPPETTKKIYETLNKKIYVAHCPERVLPGKILKELVENDRIIGGINKKSAEMAKEIYKSFVEGQIYTTDSNTAEMVKLMENTYRDINIALANEFAKICDEIGVNVWDAIKIANKHPRVNILNPGPGVGGHCISIDPWFIVEKTNNAKFIRAARELNDNMPAYVCNSVLSELKKLGIEKPKISIFGATYKGNVEDTRESPSKNVIKMLLENGATVSTYDPHASYFEYPLSTLDECISGSDCIVVLTDHDVFKTIKKDDIDEICPKLKNKIVFDTKNILEHSLWKKAGFTVKLLGNGAW</t>
  </si>
  <si>
    <t>Q6LZC3</t>
  </si>
  <si>
    <t>AF-Q6LZC3-F1-model_v4_water_embeddings_weighted</t>
  </si>
  <si>
    <t>AF-Q6LZC3-F1-model_v4_chain_0_feature</t>
  </si>
  <si>
    <t>MAVAFVALVSLALALVRVEASIGPRGTLNIANKVIQPDGFYRSTVLAGGSYPGPLIKGKTGDRFQINVVNKLADTSMPVDTSIHWHGLFVKGHNWADGPAMVTQCPIVPGHSFLYDFEVPDQAGTFWYHSHLGTQYCDGLRGPLVVYSKNDPHKRLYDVDDESTVLTVGDWYHAPSLSLTGVPHPDSTLFNGLGRSLNGPASPLYVMNVVKGKRYRIRLINTSCDSNYQFSIDGHTFTVIEADGENTQPLQVDQVQIFAGQRYSLVLNANQAVGNYWIRANPNSGDPGFENQMNSAILRYKGARSIDPTTPEQNATNPLHEYNLRPLIKKPAPGKPFPGGADHNINLNFAFDPATALFTANNHTFVPPTVPVLLQILSGTRDAHDLAPAGSIYDIKLGDVVEITMPALVFAGPHPIHLHGHTFAVVRSAGSSTYNYENPVRRDVVSIGDDPTDNVTIRFVADNAGPWFLHCHIDWHLDLGFAVVFAEGVNQTAAANPVPEAWNNLCPIYNSSNPSKLLMGTNAIGRLPAPLKA</t>
  </si>
  <si>
    <t>O60199</t>
  </si>
  <si>
    <t>AF-O60199-F1-model_v4_water_embeddings_weighted</t>
  </si>
  <si>
    <t>AF-O60199-F1-model_v4_chain_0_feature</t>
  </si>
  <si>
    <t>4.3.1.16</t>
  </si>
  <si>
    <t>Pseudomonas sp. N99</t>
  </si>
  <si>
    <t>MQIILPTYSDVVDASQRLQGVANVTPVLTSRTLNAEVGADVFFKCENYQRTGSFKFRGAYNALSKFSEEQRKSGVVAFSSGNHAQGIALAASILSIPATIVMPTDAPSAKVAATQGYGAEVVFYDRYTEDREAIGRSLAERHGMTLIPSYDHPDVLSGQGTAAKELFESVGRLDVLFVGLGGGGMLSGTTLSTHALSPGCTLIGVEPVAGNDGQRSFNAGEIVHIDTPDTIADGAQTQHLGHYTFPIILNGVNRIETVTDEELIDAMKFFAQRMKTVVEPTGCLGLAAVRKFKNELKGKRVGVIITGGNIDIDKFGRLLQA</t>
  </si>
  <si>
    <t>threo-3-Hydroxy-L-aspartate</t>
  </si>
  <si>
    <t>L0N5C4</t>
  </si>
  <si>
    <t>AF-L0N5C4-F1-model_v4_water_embeddings_weighted</t>
  </si>
  <si>
    <t>AF-L0N5C4-F1-model_v4_chain_0_feature</t>
  </si>
  <si>
    <t>C(C(C(=O)O)O)(C(=O)O)N</t>
  </si>
  <si>
    <t>Palmitoleic acid</t>
  </si>
  <si>
    <t>CCCCCCC=CCCCCCCCC(=O)O</t>
  </si>
  <si>
    <t>Ethylamine</t>
  </si>
  <si>
    <t>CCN</t>
  </si>
  <si>
    <t>Brevibacillus brevis</t>
  </si>
  <si>
    <t>MECQLTITRTEQKKEKPASDKLGFGVHFTDHMFTMDYTEGKGWHDPQIVPYSPLTLDPAAMVFHYGQAVFEGLKAYRNQEGKVRLFRPDQNFKRMNRSLERMSMPLIDEEFMVEALKQLVAVDKEWIPTESGQSLYIRPFVIATEPCFGVRASHTYKLVIVLSPVGAYYAGGMKPVKIYVENNYVRAVRGGTGNAKVAGNYAGSLKAQVEAKEKGYEQVLWLDGVENKYIEEVGSMNVFFKVKGEVWTPALNGSILEGITRDSTIQLLKDWGIPVVEKRISMEDLHTAYVNGELEEAFGTGTAAVISPVGDLNWNGHQMIINGEKTGELTTRLYDEMTGIQYGDREDKFGWSVEVTE</t>
  </si>
  <si>
    <t>A0A2Z4MEX9</t>
  </si>
  <si>
    <t>AF-A0A2Z4MEX9-F1-model_v4_water_embeddings_weighted</t>
  </si>
  <si>
    <t>AF-A0A2Z4MEX9-F1-model_v4_chain_0_feature</t>
  </si>
  <si>
    <t>Phaseolus carteri</t>
  </si>
  <si>
    <t>MSPQTETKASVGFKAGVKDYKLTYYTPDYETKDTDILAAFRVTPQPGVPPEEAGAAVAAESSTGTWTTVWTDGLTSLDRYKGRCYHIEPVAGEENQYIAYVAYPLDLFEEGSVTNMFTSIVGNVFGFKALRALRLEDLRIPTA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SKWSPELAAACEVWK</t>
  </si>
  <si>
    <t>A0A1C3HPS2</t>
  </si>
  <si>
    <t>AF-A0A1C3HPS2-F1-model_v4_water_embeddings_weighted</t>
  </si>
  <si>
    <t>AF-A0A1C3HPS2-F1-model_v4_chain_0_feature</t>
  </si>
  <si>
    <t>MTIESVKDAVKDTVCVTGANGFVASWLVKLLLERGYTVHGTVRNPDDERNDHLKAFDGAKERLSLWKADILDYESISAATKGCQGIFHTACPVTDDLGIVQEPAVRGTLNILKAAVEHHVKRVVLTSSVGSVYMDPKRPVEEVVSEEMWSDVQYLKDTRNGYCLAKTLAESAAWEFANQSHVDMVTVNPSVVLGPLLQSTMNASTTHILKYLTGATKVYTNHCQAYVDVRDVAEAHILVYEEPSACGRYLCAENILHRGEVVEAMAKLFPDYPIPRKPKDDSPRVKSWKISTKRLQDLGLKFRPFEEYIADTVHSLQEKGFIQ</t>
  </si>
  <si>
    <t>Sinapoyl-CoA</t>
  </si>
  <si>
    <t>A0A1V0HSA2</t>
  </si>
  <si>
    <t>AF-A0A1V0HSA2-F1-model_v4_water_embeddings_weighted</t>
  </si>
  <si>
    <t>AF-A0A1V0HSA2-F1-model_v4_chain_0_feature</t>
  </si>
  <si>
    <t>CC(C)(COP(=O)(O)OP(=O)(O)OCC1C(C(C(O1)N2C=NC3=C(N=CN=C32)N)O)OP(=O)(O)O)C(C(=O)NCCC(=O)NCCSC(=O)C=CC4=CC(=C(C(=C4)OC)O)OC)O</t>
  </si>
  <si>
    <t>MVLGRGSLCLRSLSVLGAACARRGLGQALLGLSLCHTDFRKNLTVQQDMMKIELLPALTDNYMYLIIDEDTQEAAVVDPVQPQKVIETVKKHRVKLTTVLTTHHHWDHAGGNEKLVKLEPGLKVYGGDDRIGALTHKVTHLSTLEVGSLSVKCLSTPCHTSGHICYFVSKPGSSEPSAVFTGDTLFVAGCGKFYEGTADEMYKALLEVLGRLPPDTKVICGHEYTVNNLKFARHVEPGNTAVQEKLAWAKEKNAIGEPTVPSTLAEEFTYNPFMRVKEKTVQQHAGETDPVTTMRAIRREKDQFKVPRD</t>
  </si>
  <si>
    <t>S-Acetylglutathione</t>
  </si>
  <si>
    <t>O35952</t>
  </si>
  <si>
    <t>AF-O35952-F1-model_v4_water_embeddings_weighted</t>
  </si>
  <si>
    <t>AF-O35952-F1-model_v4_chain_0_feature</t>
  </si>
  <si>
    <t>CC(=O)SCC(C(=O)NCC(=O)O)NC(=O)CCC(C(=O)O)N</t>
  </si>
  <si>
    <t>2-Aminofluorene</t>
  </si>
  <si>
    <t>C1C2=CC=CC=C2C3=C1C=C(C=C3)N</t>
  </si>
  <si>
    <t>1.3.1.13</t>
  </si>
  <si>
    <t>Ignicoccus hospitalis</t>
  </si>
  <si>
    <t>MSENPLESLKVKRRELDKLDKEILRLLKRRFEIVKEITDTKKNLGLPVYDRDREEEVMVTRTVWGLELGIPQEFTKEMFKMILEESKKIQLYTPEKVYVGIYGYGGMGEQLVKVFSRAGHRVVVTGRNLEKAEGLAKRFKVEWGEPKEVAKEVEWLILAVPPKAVPGLVKELAPLMRSGALLSDISSVKKTLVEEVLKVLPEYIEYISLHPLFGPEVEPLGETVVVVPVKSYDYWVRLVQNIFVSMGFEVITSTPEEHDRAMAVTQVLHHFALVSLDEAAKKLSKEYGVDYMRYATRSFKKTLETIQRLKELSEVIDEIQEMNEYAAHAREEFLKVASQMDKRWRKGR</t>
  </si>
  <si>
    <t>A8AAX2</t>
  </si>
  <si>
    <t>AF-A8AAX2-F1-model_v4_water_embeddings_weighted</t>
  </si>
  <si>
    <t>AF-A8AAX2-F1-model_v4_chain_0_feature</t>
  </si>
  <si>
    <t>2.7.1.165</t>
  </si>
  <si>
    <t>MKRTFEDLEPSRVMGNAIGDLDVSRYSRIFVMGFGKASYEMSEGIRDHVRKKLAYAGIIVPVDQDVSGFPELEILRGTHPYTSSLSVSSSRTLLSKVKPGPNDAVIVLISGGGSSLFEIPEEGITIDQISEISKKMMQASADIYELNTIRSCLSSVKGGKLAKLLYPASVFAYIISDVPGDDVSIIASGPLSENKLDPVAVYERFRNVIGVDIERFLKTAQIEDEYFRKVQTRIVLSNRDFVRRIESYVGEPIVSIGSGISGDVEDVSDGIIDIVRSVSRIKGRSFWIVMGGETTVNVRGNGIGGRNLELSLLFMKKCNFSDFLFISMGTDGIDGVSPAAGGIVDASTKARISSEEIDQALKNNDSYTLLSKYGSAIMTGRTGNNVSDIVVAYVSI</t>
  </si>
  <si>
    <t>Q9HKZ0</t>
  </si>
  <si>
    <t>AF-Q9HKZ0-F1-model_v4_water_embeddings_weighted</t>
  </si>
  <si>
    <t>AF-Q9HKZ0-F1-model_v4_chain_0_feature</t>
  </si>
  <si>
    <t>isepamicin</t>
  </si>
  <si>
    <t>CC1(COC(C(C1NC)O)OC2C(CC(C(C2O)OC3C(C(C(C(O3)CN)O)O)O)N)NC(=O)C(CN)O)O</t>
  </si>
  <si>
    <t>bergaptol</t>
  </si>
  <si>
    <t>C1=CC(=O)OC2=CC3=C(C=CO3)C(=C21)O</t>
  </si>
  <si>
    <t>Acinetobacter baumannii</t>
  </si>
  <si>
    <t>MRQATVYIDRQALQYNLNRVKQLAANSKIVSMVKANAYGHGVKDCLAALNASDAFGVACLQEGLEIRELGFEQPVTLIEGVFSEDEMPIAIEQKFECVIHHQQQFEWLIKHKQAYIAQGLKVWVKLNSGMNRLGFKNPEIIEVIKTLKSEGFTCVLAMHFANADVDHPLNEQQKQQFLHIKETCDPILASCCNSAAIFKWPELNFDYVRPGIMLYGASPFADKTVHDLDLKPVMTFTAEIIALNHIEAGEHVGYGSTFCAQQAMDIAIVSIGYGDGYPRAYVKQNFVAIDGKLCPVVGRVSMDMIAIDVTNTQVKLGTQVELLGNHRLVDDVAEANGTIGYELLCRLSTRPVRQST</t>
  </si>
  <si>
    <t>D0C5Y6</t>
  </si>
  <si>
    <t>AF-D0C5Y6-F1-model_v4_water_embeddings_weighted</t>
  </si>
  <si>
    <t>AF-D0C5Y6-F1-model_v4_chain_0_feature</t>
  </si>
  <si>
    <t>2.4.1.132</t>
  </si>
  <si>
    <t>MQPIKVLQFSKFYPPAVGGIEQVVYDIVQGCSKYPHIHNDVLCFNHDLGQPDHEITVENLRIMRMHTAKIVASTPLSFNIFKRFLKLRDEYDLVHFHVPNPIATFASFFVKKNKYIVHWHSDIVKQKKLLCLFKPFQNIMLRRAARIIVTSDKYGRESQQLKDYSEKLITIPIGISPIQKTINQELFQALKKEFPFKKIVFSLGRLAYYKGFEYLIKSARYLNDDCVILIGGAGELKDDLQALIQKYNLHDKVRLLGRIDDVDLSTYYIFSDVFCMPSIEKSEAFGVVQLEAMLYSLPIVSTKIPGSGVDWVNADGVSGITVEPKNEHAIAEAINKLLSDDSLRHSLGKNAHNRLLELFTVDRMSSQLSELYCHLILTQKAN</t>
  </si>
  <si>
    <t>A6MF03</t>
  </si>
  <si>
    <t>AF-A6MF03-F1-model_v4_water_embeddings_weighted</t>
  </si>
  <si>
    <t>AF-A6MF03-F1-model_v4_chain_0_feature</t>
  </si>
  <si>
    <t>MAVQMQPSFILTEKFEKLKFTDFVSVDSVSTPSTPSTPCSPPAEPFSIEVITAGDADEVLRFLRCFFIRDEPLNHSIGLLDGKETCPELESYSIKGLDSGLNLKAVSNGKIIGVCLNGILTRGYLEEIEEANCEDKKFESILRLLDHVAVQSDIFSHFPDVDKAMVVKILSVDSSLRGRGIAKDLMNRTRDLARELGCGIMTADCTSHFTARALKKLGFECIYSLNYEDYKVNGEVVFTPETPHAAVTVYTQRIVK</t>
  </si>
  <si>
    <t>A0A1J0AHX8</t>
  </si>
  <si>
    <t>AF-A0A1J0AHX8-F1-model_v4_water_embeddings_weighted</t>
  </si>
  <si>
    <t>AF-A0A1J0AHX8-F1-model_v4_chain_0_feature</t>
  </si>
  <si>
    <t>1.14.14.43</t>
  </si>
  <si>
    <t>MEDIIIGVVALAAVLLFFLYQKPKTKRYKLPPGPSPLPVIGNLLQLQKLNPQRFFAGWAKKYGPILSYRIGSRTMVVISSAELAKELLKTQDVNFADRPPHRGHEFISYGRRDMALNHYTPYYREIRKMGMNHLFSPTRVATFKHVREEEARRMMDKINKAADKSEVVDISELMLTFTNSVVCRQAFGKKYNEDGEEMKRFIKILYGTQSVLGKIFFSDFFPYCGFLDDLSGLTAYMKECFERQDTYIQEVVNETLDPKRVKPETESMIDLLMGIYKEQPFASEFTVDNVKAVILDIVVAGTDTAAAAVVWGMTYLMKYPQVLKKAQAEVREYMKEKGSTFVTEDDVKNLPYFRALVKETLRIEPVIPLLIPRACIQDTKIAGYDIPAGTTVNVNAWAVSRDEKEWGPNPDEFRPERFLEKEVDFKGTDYEFIPFGSGRRMCPGMRLGAAMLEVPYANLLLSFNFKLPNGMKPDDINMDVMTGLAMHKSQHLKLVPEKVNKY</t>
  </si>
  <si>
    <t>(E)-phenylacetaldoxime</t>
  </si>
  <si>
    <t>P48421</t>
  </si>
  <si>
    <t>AF-P48421-F1-model_v4_water_embeddings_weighted</t>
  </si>
  <si>
    <t>AF-P48421-F1-model_v4_chain_0_feature</t>
  </si>
  <si>
    <t>Lablab purpureus</t>
  </si>
  <si>
    <t>MSPQTETKASVGFKAGVKDYKLTYYTPDYETKDTDILAAFRVTPQPGVPPEEAGAAVAAESSTGTWTTVWTDGLTSLDRYKGRCYHIEPVAGEENQYIAYVAYPLDLFEEGSVTNMFTSIVGNVFGFKALRALRLEDLRIPTS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SKWSPELAAACEIWK</t>
  </si>
  <si>
    <t>A0A1C3HPP6</t>
  </si>
  <si>
    <t>AF-A0A1C3HPP6-F1-model_v4_water_embeddings_weighted</t>
  </si>
  <si>
    <t>AF-A0A1C3HPP6-F1-model_v4_chain_0_feature</t>
  </si>
  <si>
    <t>2.3.1.209</t>
  </si>
  <si>
    <t>MAYLDEIQLKEMGFKSVGENVKISDKASFYGCDNISIGNNVRIDDFCVFSAGEGGIDIHDYIHIAVYSSIIGKGKVTISDYANISSRVSIYSSNEYYSGNYMSNPVVPSEYTNIHSGTVFIGKHVIIGCGSIVLPDVILHEGAAIGALSVVKEDCEAFTVNVGIPAKPISERSKKLLELESVFKPSAIGDNL</t>
  </si>
  <si>
    <t>Q9XCW3</t>
  </si>
  <si>
    <t>AF-Q9XCW3-F1-model_v4_water_embeddings_weighted</t>
  </si>
  <si>
    <t>AF-Q9XCW3-F1-model_v4_chain_0_feature</t>
  </si>
  <si>
    <t>MLRRSVLCAVQHKQLWQRQRSMSSLLCSKALIDGKWVSALSGDTFEVKNPANGKVIGSVPNMNEKDAQMAITAARNAFYSEEWTSLTAKQRSQLLKNWYHLIEKHTQEIAEIMTAESGKPIIESKAEVFYGNAFMEWFAEEARRIYGEIVPTPVPNRELIVMKQPLGVAALITPWNFPLAMITRKAGAALAAGCTVVIKPAEDTPFTALAVAKLAEEAGIPKGVVNVVTSNKAPPIGELFCKSPDVQGISFTGSTEVGKILFRQSADGIKRVSLELGGNAPFIVFDSANLEKAVDGAMASKFRNCGQTCVSSNRFFVQEGIYDKFVAALKERVEALKIGPGDKDTTQVGPLVNAMQFNKVSGFVEDARSKNAEILCGGKPLKELGDLFYAPTVVTNIPPNAKIYTEEVFGPVVSIIKFSTEEEALAKANESRRGLAGYFYSDNIQQIFRVAKRLEVGMVGVNEGLISAAEAPFGGIKESGIGREGSHHGIDEYTEVKYICIGNLKYN</t>
  </si>
  <si>
    <t>B0JFD4</t>
  </si>
  <si>
    <t>AF-B0JFD4-F1-model_v4_water_embeddings_weighted</t>
  </si>
  <si>
    <t>AF-B0JFD4-F1-model_v4_chain_0_feature</t>
  </si>
  <si>
    <t>2.4.1.218</t>
  </si>
  <si>
    <t>Rauvolfia serpentina</t>
  </si>
  <si>
    <t>MEHTPHIAMVPTPGMGHLIPLVEFAKRLVLRHNFGVTFIIPTDGPLPKAQKSFLDALPAGVNYVLLPPVSFDDLPADVRIETRICLTITRSLPFVRDAVKTLLATTKLAALVVDLFGTDAFDVAIEFKVSPYIFYPTTAMCLSLFFHLPKLDQMVSCEYRDVPEPLQIPGCIPIHGKDFLDPAQDRKNDAYKCLLHQAKRYRLAEGIMVNTFNDLEPGPLKALQEEDQGKPPVYPIGPLIRADSSSKVDDCECLKWLDDQPRGSVLFISFGSGGAVSHNQFIELALGLEMSEQRFLWVVRSPNDKIANATYFSIQNQNDALAYLPEGFLERTKGRCLLVPSWAPQTEILSHGSTGGFLTHCGWNSILESVVNGVPLIAWPLYAEQKMNAVMLTEGLKVALRPKAGENGLIGRVEIANAVKGLMEGEEGKKFRSTMKDLKDAASRALSDDGSSTKALAELACKWENKISST</t>
  </si>
  <si>
    <t>Umbelliferone</t>
  </si>
  <si>
    <t>Q9AR73</t>
  </si>
  <si>
    <t>AF-Q9AR73-F1-model_v4_water_embeddings_weighted</t>
  </si>
  <si>
    <t>AF-Q9AR73-F1-model_v4_chain_0_feature</t>
  </si>
  <si>
    <t>C1=CC(=CC2=C1C=CC(=O)O2)O</t>
  </si>
  <si>
    <t>Treponema denticola</t>
  </si>
  <si>
    <t>MNRKELEKLGFASKQIHAGSIKNKYGALATPIYQTSTFAFDSAEQGGRRFALEEEGYIYTRLGNPTTTVVEEKLACLENGEACMSASSGIGAVTSCIWSIVNAGDHIVAGKTLYGCTFAFLNHGLSRFGVDVTFVDTRDPENVKKALKPNTKIVYLETPANPNMYLCDIAAVSKIAHAHNPECKVIVDNTYMTPYLQRPLDLGADVVLHSATKYLNGHGDVIAGFVVGKKEFIDQVRFVGVKDMTGSTLGPFEAYLIGRGMKTLDIRMEKHCANAQKVAEFLEKHPAVESIAFPGLKSFPQYELAKKQMKLCGAMIAFTVKGGLEAGKTLINSVKFATIAVSLGDAETLIQHPASMTHSPYTPEERAASDIAEGLVRLSVGLEDAEDIIADLKQALDKLVK</t>
  </si>
  <si>
    <t>Q73KL7</t>
  </si>
  <si>
    <t>AF-Q73KL7-F1-model_v4_water_embeddings_weighted</t>
  </si>
  <si>
    <t>AF-Q73KL7-F1-model_v4_chain_0_feature</t>
  </si>
  <si>
    <t>MASTVGKTITCKAAIAWAAGEPLSIEDVEVAPPKAHEVRIQVLHTGVCHTDAYTLSGKDPEGAFPVILGHEGAGIVESVGEGVTSVKPGDHVIALYTPECRECKFCKSGKTNLCGKIRATQGKGVMPDGTSRFKARGKDLLHFMGTSTFSQYTVVADISVVAVTDKIPTDRSCLLGCGITTGYGAAVVTAKVEEGSNIAVFGAGCVGLSVMQGAVKNKAGKIIAVDVNDAKEEWSRKFGATDFVNPTKLNGQTIQEKLIEMTDGGCDYTFDCTGNVGVMRAALEACHKGWGESIVIGVAAAGQEISTRPFQLVTGRVWRGCAFGGIKGRTQLPGLVDDYLDGKLKVDEFITHREPLANINTAFEQMKAGDCIRCVVDLS</t>
  </si>
  <si>
    <t>S-Nitrosoglutathione</t>
  </si>
  <si>
    <t>Q5AVP8</t>
  </si>
  <si>
    <t>AF-Q5AVP8-F1-model_v4_water_embeddings_weighted</t>
  </si>
  <si>
    <t>AF-Q5AVP8-F1-model_v4_chain_0_feature</t>
  </si>
  <si>
    <t>C(CC(=O)NC(CSN=O)C(=O)NCC(=O)O)C(C(=O)O)N</t>
  </si>
  <si>
    <t>1.1.1.34</t>
  </si>
  <si>
    <t>MTDAASLADRVREGDLRLHELEAHADADTAAEARRLLVESQSGASLDAVGNYGFPAEAAESAIENMVGSIQVPMGVAGPVSVDGGSVAGEKYLPLATTEGALLASVNRGCSVINSAGGATARVLKSGMTRAPVFRVADVAEAEALVSWTRDNFAALKEAAEETTNHGELLDVTPYVVGNSVYLRFRYDTKDAMGMNMATIATEAVCGVVEAETAASLVALSGNLCSDKKPAAINAVEGRGRSVTADVRIPREVVEERLHTTPEAVAELNTRKNLVGSAKAASLGFNAHVANVVAAMFLATGQDEAQVVEGANAITTAEVQDGDLYVSVSIASLEVGTVGGGTKLPTQSEGLDILGVSGGGDPAGSNADALAECIAVGSLAGELSLLSALASRHLSSAHAELGR</t>
  </si>
  <si>
    <t>Q59468</t>
  </si>
  <si>
    <t>AF-Q59468-F1-model_v4_water_embeddings_weighted</t>
  </si>
  <si>
    <t>AF-Q59468-F1-model_v4_chain_0_feature</t>
  </si>
  <si>
    <t>MEDIPDTSRPPLKYVKGIPLIKYFAEALESLQDFQAQPDDLLISTYPKSGTTWVSEILDMIYQDGDVEKCRRAPVFIRVPFLEFKAPGIPTGLEVLKDTPAPRLIKTHLPLALLPQTLLDQKVKVVYVARNAKDVAVSYYHFYRMAKVHPDPDTWDSFLEKFMAGEVSYGSWYQHVQEWWELSHTHPVLYLFYEDMKENPKREIQKILKFVGRSLPEETVDLIVQHTSFKEMKNNSMANYTTLSPDIMDHSISAFMRKGISGDWKTTFTVAQNERFDADYAKKMEGCGLSFRTQL</t>
  </si>
  <si>
    <t>minoxidil</t>
  </si>
  <si>
    <t>Q29476</t>
  </si>
  <si>
    <t>AF-Q29476-F1-model_v4_water_embeddings_weighted</t>
  </si>
  <si>
    <t>AF-Q29476-F1-model_v4_chain_0_feature</t>
  </si>
  <si>
    <t>C1CCN(CC1)C2=NC(=N)N(C(=C2)N)O</t>
  </si>
  <si>
    <t>MANIDLSQYGITGTTGILHNPSYKTLFEEETKEGLTGYEQGQVSELGAVNVKTGIFTGRSPKDKFIVDDETSHDTVWWDSEDYHNDNHRATPETWNALKEIAKKELSNKKLYVVDAFCGANKDTRMAVRFIVEVAWQAHFVTNMFIQPTEEELANFKPDFVVYNASKAKVENYKELGLHSETAVVFNLTSREQVIINTWYGGEMKKGMFSMMNYFLPLKGIAAMHCSANTDKQGQNTAIFFGLSGTGKTTLSTDPKRLLIGDDEHGWDDEGVFNFEGGCYAKVINLDMESEPDIYGAIKRNALLENVTLDDKGNIDFADKTITENTRVSYPIDHIKGTVKGFVNDKSAAPAAKSVIFLSADAFGVLPPVSILTPEQTKYYFLSGFTAKLAGTERGITEPTPTFSACFGQAFLELHPTKYAEELVKKMEANGTKAYLVNTGWNGSGKRISIKDTRGIIDAIHSGAIKKAPTKKIPFFNLEVPTELEGVDTNILDPKDTYANPADWEAKAKDLAQRFIKNFDKYTKNNEAGKALVAAGPQL</t>
  </si>
  <si>
    <t>O83023</t>
  </si>
  <si>
    <t>AF-O83023-F1-model_v4_water_embeddings_weighted</t>
  </si>
  <si>
    <t>AF-O83023-F1-model_v4_chain_0_feature</t>
  </si>
  <si>
    <t>Wolbachia endosymbiont of Dirofilaria immitis</t>
  </si>
  <si>
    <t>MNFKSVVLCILDGWGNGIENSKHNAISNANPLCWQYISSNYPKCSLSACGVDVGLPSGQMGNSEVGHMNIGGGRVEVQSLQRINQGIGTIESNVNLQNFINSLKDKNGVCHIMGLVSDGGVHSHQKHITILANKISQHGIKVVVHAFLDGRDTLPNSGKKCIQEFKESVRGGDIEIATVSGRYYAMDRDNRWERTVEAYEAIAFTKAPRHNNVMSLIDNSYQSSIADEFVRPAVIGEYQGIKPEDGVLLANFRADRMIQLASILLGKTDYNKVVKFSSILSMMKYKESLQIPCLFPATSFADTLGQVIEDNKLRQLRIAETEKYAHVTFFFNCRKEKPFFGEERILIPSPKVKTYDLQPEMAAFELTEKLVEKIHSQEFALIVVNYANPDMIGHTGNMKAAEKAVLAVDNCLARVLNAIKKVGGNTVLIITSDHGNIECVFDEENNTPHTAHTLNRVPFIVCSDFCSNLKLRDGRLSDVAPTILQLLGIKKTDKMTGNSLIELE</t>
  </si>
  <si>
    <t>F4ZE02</t>
  </si>
  <si>
    <t>AF-F4ZE02-F1-model_v4_water_embeddings_weighted</t>
  </si>
  <si>
    <t>AF-F4ZE02-F1-model_v4_chain_0_feature</t>
  </si>
  <si>
    <t>Phocaeicola vulgatus</t>
  </si>
  <si>
    <t>MKAIQITAPSEMKVVDIEKPVLEPGEVLVKIKYVGFCGSDLNTFLGRNPMVKLPVIPGHEVGAVIEAVGKDVPDSLKPGMSVTVNPYTNCGKCASCRNGRVNACEHNETLGVQRNGAMCEYIALPWSKIIPAHRIPPRDCALIEPMSVGFHAVSRAQVTDIDIVMVIGCGMIGMGAIVRSALRGATVIAVDLDDEKLELAKRIGAHHTINSMTENVHECLTKITEGLGPDVVIEAVGSPATYVMAVNEVGFTGRVVCIGYAKSEVSFQTKYFVQKELDIRGSRNALPTDFRAVIRYMEQGTCPKNELISKVVKPEAAIQAMKEWAAAPGKVFRILVEFD</t>
  </si>
  <si>
    <t>D-tagaturonate</t>
  </si>
  <si>
    <t>A6KWY5</t>
  </si>
  <si>
    <t>AF-A6KWY5-F1-model_v4_water_embeddings_weighted</t>
  </si>
  <si>
    <t>AF-A6KWY5-F1-model_v4_chain_0_feature</t>
  </si>
  <si>
    <t>p-nitrophenyl alpha-D-glucoside</t>
  </si>
  <si>
    <t>5-Methoxy-DL-tryptophan</t>
  </si>
  <si>
    <t>COC1=CC2=C(C=C1)NC=C2CC(C(=O)O)N</t>
  </si>
  <si>
    <t>2.3.1.167</t>
  </si>
  <si>
    <t>MAGSTEFVVRSLERVMVAPSQPSPKAFLQLSTLDNLPGVRENIFNTLLVYNASDRVSVDPAKVIRQALSKVLVYYSPFAGRLRKKENGDLEVECTGEGALFVEAMADTDLSVLGDLDDYSPSLEQLLFCLPPDTDIEDIHPLVVQVTRFTCGGFVVGVSFCHGICDGLGAGQFLIAMGEMARGEIKPSSEPIWKRELLKPEDPLYRFQYYHFQLICPPSTFGKIVQGSLVITSETINCIKQCLREESKEFCSAFEVVSALAWIARTRALQIPHSENVKLIFAMDMRKLFNPPLSKGYYGNFVGTVCAMDNVKDLLSGSLLRVVRIIKKAKVSLNEHFTSTIVTPRSGSDESINYENIVGFGDRRRLGFDEVDFGWGHADNVSLVQHGLKDVSVVQSYFLFIRPPKNNPDGIKILSFMPPSIVKSFKFEMETMTNKYVTKP</t>
  </si>
  <si>
    <t>10-deacetyltaxol</t>
  </si>
  <si>
    <t>Q9M6E2</t>
  </si>
  <si>
    <t>AF-Q9M6E2-F1-model_v4_water_embeddings_weighted</t>
  </si>
  <si>
    <t>AF-Q9M6E2-F1-model_v4_chain_0_feature</t>
  </si>
  <si>
    <t>CC1=C2C(C(=O)C3(C(CC4C(C3C(C(C2(C)C)(CC1OC(=O)C(C(C5=CC=CC=C5)NC(=O)C6=CC=CC=C6)O)O)OC(=O)C7=CC=CC=C7)(CO4)OC(=O)C)O)C)O</t>
  </si>
  <si>
    <t>MFDIALRSGPARGGVSHRVRTCDTVDGGYQCFPRLSHRWGQYSPYFSLANTGLPSEVPEKCELTFVQVLSRHGARYPTASKSKKYKSLIQAIQANATAYNGQSVFLRAYNYTLGSEDLTSFGEHQMINSGIKFYQRYAALTRDHVPFIRSSDSSRVVASGQLFIQGYEQSKAQDCDADHSQDHAAINVLISEAPGANNTLNHNTCAAFEADKLGDQVSAKYTALIAPPMAQRLHHDLPGVTLTDDQVIYLMDMCAYDTVATTPGATSLSPFCALFTDTEWSQYNYLQSLGKYYGYGAGNPLGPTQGVGFINELIARMTHSPVHDHTTSNRTLDAPGADSFPTNRTLYADFTHDNGMIPIFFALGLYNGSDPLPHDRIVPATQADGYSAAWAVPFAARAYIEMMQCGRETEPLVRVLINDRVAPLKGCNVDQLGRCKRSDFVNALSFAQDGGDWAKCGVSSK</t>
  </si>
  <si>
    <t>Q6YNE9</t>
  </si>
  <si>
    <t>AF-Q6YNE9-F1-model_v4_water_embeddings_weighted</t>
  </si>
  <si>
    <t>AF-Q6YNE9-F1-model_v4_chain_0_feature</t>
  </si>
  <si>
    <t>MSGTSSERISTLWQTRYRTPAPKTLPDNAVLDLLLSHHSVRAYLPDALPEGTLEAGIAAASSAATSSNLQVWSVVAVENPETRARLAELCGNQKHIEVAPLFLAWIVDLARLERIAERAGMGHEALDYQETFLMATLDTGIAAQNAVTAFESLGLGTVYIGGLRNHPEEVSSLLSLPPRSVAVVGLCVGKPDPAAQNGYKPRLGQDVVLHRERYSTENEAKGIAAYDRIADDYQKEQGLTSRVWSETVAKRVDSFKGLSGRHVIRTVLHRLGFPLR</t>
  </si>
  <si>
    <t>nitrobenzene</t>
  </si>
  <si>
    <t>Q5FSN8</t>
  </si>
  <si>
    <t>AF-Q5FSN8-F1-model_v4_water_embeddings_weighted</t>
  </si>
  <si>
    <t>AF-Q5FSN8-F1-model_v4_chain_0_feature</t>
  </si>
  <si>
    <t>C1=CC=C(C=C1)[N+](=O)[O-]</t>
  </si>
  <si>
    <t>Desmodium intortum</t>
  </si>
  <si>
    <t>MSPQTESKASVGFKAGVKDYKLTYYTPEYETKDTDILAAFRVTPQPGVPPEEAGAAVAAESSTGTWTTVWTDGLTSLDRYKGRCYGIEPVAGEENQYIAYVAYPLDLFEEGSVTNMFTSIVGNVFGFKALRALRLEDLRIPNAYIKTFQGPPHGIQVERDKLNKYGRPLLGCTIKPKLGLSAKNYGRAVYECLRGGLDFTKDDENVNSQPFMRWRDRFLFCAEALFKAQAETGEIKGHYLNATAGTCEEMIKRAVFARELGAPIVMHDYLTGGFTANTSLAHYCRDNGLLLHIHRAMHAVIDRQKNHGMHFRVLAKALRLSGGDHIHAGTVVGKLEGEREITLGFVDLLRDDFVEKDRSRGIYFTQDWVSLPGVLPVASGGIHVWHMPALTEIFGDDSVLQFGGGTLGHPWGNAPGAVANRVALEACVQARNEGRDLAREGNEIIREAAKWSPELAAACEVWK</t>
  </si>
  <si>
    <t>A0A1C3HPN7</t>
  </si>
  <si>
    <t>AF-A0A1C3HPN7-F1-model_v4_water_embeddings_weighted</t>
  </si>
  <si>
    <t>AF-A0A1C3HPN7-F1-model_v4_chain_0_feature</t>
  </si>
  <si>
    <t>4.1.1.86</t>
  </si>
  <si>
    <t>MVIISRSSALPFPQGGAKTQRKKFDELFVAGGSLREAIACAGEVLIDCFATQGKPYSGRSPQELSRTIADIAVCPDEGVGLRQVLAEVGEKIIKHSVVVTHPTCMAHLHCPPLLPAVAAEVLISGTNQSLDSWDQSPAATVLEQQVVNWLCASFGYDAGADGIFTSGGTQSNFMGLLLARDAYAHRQLNWCVQQQGLPPEAQRFRILCSQVAHFTISQAASLLGLGQQAVVAVETDSDYQLCAADVEQKLEQLQQQDLLPIALVATAGTTDFGSIDKLPELAACAEKYGLWFHVDAAFGGALVMSDRHRDKLDGIALADSITVDFHKLFYQPISCGAFLVKQHQNFDLIKLHADYLNPETNEIASIPDLVTKSIQTTKRFDALKLFVSLRTLGRRQFADMIDTTIELAKETANLIDAEPALELANNPTINAVVFRYLPSETPAHLDSTTWANQINSHIRMSLLQQGIAVIAQTKIGQLTYLKFTLLNPQTAIADIQEVLNSITTIGEKHLFHPQESQEGLSL</t>
  </si>
  <si>
    <t>Q3M985</t>
  </si>
  <si>
    <t>AF-Q3M985-F1-model_v4_water_embeddings_weighted</t>
  </si>
  <si>
    <t>AF-Q3M985-F1-model_v4_chain_0_feature</t>
  </si>
  <si>
    <t>5-Hydroxy-1,4-naphthoquinone</t>
  </si>
  <si>
    <t>C1=CC2=C(C(=O)C=CC2=O)C(=C1)O</t>
  </si>
  <si>
    <t>Strongylocentrotus purpuratus</t>
  </si>
  <si>
    <t>Streptomyces cattleya</t>
  </si>
  <si>
    <t>MNDAPHATTVADPVPPQDLSGIVGHRFIYTYANGWQYEMYVKNDHTIDYRIHSGMVGGRWVKDQRVDLVQLDDDSYKVSWTEPTGTSVAVDVMPGKRRLHGVIFFPHWVEEHGERTVCFQNEHLDEMRAYRDKGPTYPIYVVPEFARITLFEYVGADDESVISVAPGDLPAGWSSRTN</t>
  </si>
  <si>
    <t>F8JS69</t>
  </si>
  <si>
    <t>AF-F8JS69-F1-model_v4_water_embeddings_weighted</t>
  </si>
  <si>
    <t>AF-F8JS69-F1-model_v4_chain_0_feature</t>
  </si>
  <si>
    <t>Pseudomonas sp. T62</t>
  </si>
  <si>
    <t>MQLSSYHDVIKAAERLEGFANRTPVFTSRTLDAETGAQVFIKCENLQRTGSFKFRGAFNALSRFDEAQRKAGVVAFSSGNHAQGIALAARLLQMPATIVMPTDAPAAKVAATREYGATVVFYDRITEDREQIGRTLAEQHGMTLIPSYDHPDVLAGQGTAAKELLEFTGPLDALFVGLGGGGMLSGTALATRALSPDCLLYGVEPEAGNDGQRSFQTGSIVHIDTPATIADGAQTQHLGNHTFPIIRENVNDILTVSDAELVESMRFFMQRMKMVVEPTGCLGLAALRNLKQQFRGQRVGIIVTGGNVDIEKYASLLKG</t>
  </si>
  <si>
    <t>L-threo-3-hydroxyaspartate</t>
  </si>
  <si>
    <t>A4F2N8</t>
  </si>
  <si>
    <t>AF-A4F2N8-F1-model_v4_water_embeddings_weighted</t>
  </si>
  <si>
    <t>AF-A4F2N8-F1-model_v4_chain_0_feature</t>
  </si>
  <si>
    <t>MKDSVASATASAPGTVCVTGAAGFIGSWLVMRLLERGYIVRATVRDPANLKKVKHLLDLPKADTNLTLWKADLNEEGSFDEAIEGCSGVFHVATPMDFESKDPENEVIKPTINGVLSIIRSCTKAKTVKRLVFTSSAGTVNVQEHQQPVFDENNWSDLDFINKKKMTGWMYFVSKTLAEKAAWEAAKENNIDFISIIPTLVVGPFIMPTFPPSLITALSPITRNEGHYSIIKQGQFVHLDDLCESHIFLYERPQAEGRYICSSHDATIHDLAKLMREKWPEYNVPTEFKGIDKDLPVVSFSSKKLIGMGFEFKYSLEDMFRGAIDTCREKGLLPHSFAENPVNGNKV</t>
  </si>
  <si>
    <t>(+)-dihydrokaempferol</t>
  </si>
  <si>
    <t>Q9S787</t>
  </si>
  <si>
    <t>AF-Q9S787-F1-model_v4_water_embeddings_weighted</t>
  </si>
  <si>
    <t>AF-Q9S787-F1-model_v4_chain_0_feature</t>
  </si>
  <si>
    <t>C1=CC(=CC=C1C2C(C(=O)C3=C(C=C(C=C3O2)O)O)O)O</t>
  </si>
  <si>
    <t>MINRFSIEKVKGLEIVDSRGNPTIRVFIRTSDGVESFGDAPAGASKGTREAVEVRDENGLTVKRAVDIVNYIIDPALHGIDVREQGIIDKLLKDIDSTENKSKLGGNTIIATSIAALKTASKALGLEVFKYISGPRLPKIPIPLLNIINGGLHAGNKLKIQEFIIVPIKFNTFKEALFAAIDVYRTLKGLITERYGKIYTAVGDEGGFSPPLEDTREALDLIYTSINNAGYEGKIYMGMDAAGSDFYDSKKEKYIIDGRELDPNQLLEFYLDLVKQYPIVYLEDPFEENSFDMFSQLQNKLSSTIITGDDLYTTNIKYLKIGIEKRSTKGVIVKPNQVGTISETFEFTNLARRNSMKLITSHRSGETEDNFIADFAVGIESDFIKVGAPARGERTSKYNKLLEIENKFGLEYEGKYFYL</t>
  </si>
  <si>
    <t>Q97ZJ3</t>
  </si>
  <si>
    <t>AF-Q97ZJ3-F1-model_v4_water_embeddings_weighted</t>
  </si>
  <si>
    <t>AF-Q97ZJ3-F1-model_v4_chain_0_feature</t>
  </si>
  <si>
    <t>1.5.1.5</t>
  </si>
  <si>
    <t>MATRARGFSLLRGRLGRGPVRAPGVAERAWRGFGSSGRRHEAVIISGTNMAKQIQKEIQQGVESWIALGNRRPHLSIILVGDNPASHTYVRNKIKAASAVGICSELIIKPKNVSQEELLDITDQLNMDPRVSGILVQLPLPDHVDERTICNGIAPEKDVDGFHIINIGRLCLDQHSLIPATASAVWEIIKRAGIETFGKNVVVAGRSKNVGMPIAMLLHTDGEHERPGGDATVTIAHRYTPREQLKAHTQLADIIIVAAGIPRLITADMVREGAAVIDVGINYIQDPVTGKTKLVGDVDFEAVKKKASFITPVPGGVGPMTVAMLLKNTLLAAKNIAY</t>
  </si>
  <si>
    <t>D3YZG8</t>
  </si>
  <si>
    <t>AF-D3YZG8-F1-model_v4_water_embeddings_weighted</t>
  </si>
  <si>
    <t>AF-D3YZG8-F1-model_v4_chain_0_feature</t>
  </si>
  <si>
    <t>6.3.2.9</t>
  </si>
  <si>
    <t>MLNYTGLENKNVLVVGLAKSGYEAAKLLSKLGANVTVNDGKDLSQDAHAKDLESMGISVVSGSHPLTLLDNNPIIVKNPGIPYTVSIIDEAVKRGLKILTEVELSYLISEAPIIAVTGTNGKTTVTSLIGDMFKKSRLTGRLSGNIGYVASKVAQEVKPTDYLVTELSSFQLLGIEKYKPHIAIITNIYSAHLDYHENLENYQNAKKQIYKNQTEEDYLICNYHQRQVIESEELKAKTLYFSTQQEVDGIYIKDGFIVYKGVRIINTEDLVLPGEHNLENILAAVLACILAGVPIKAIIDSLTTFSGIEHRLQYVGTNRTNKYYNDSKATNTLATQFALNSFNQPIIWLCGGLDRGNEFDELIPYMENVRAMVVFGQTKAKFAKLGNSQGKSVIEANNVEDAVDKVQDIIEPNDVVLLSPACASWDQYSTFEERGEKFIERFRAHLPSY</t>
  </si>
  <si>
    <t>P0A091</t>
  </si>
  <si>
    <t>AF-P0A091-F1-model_v4_water_embeddings_weighted</t>
  </si>
  <si>
    <t>AF-P0A091-F1-model_v4_chain_0_feature</t>
  </si>
  <si>
    <t>Desmodium psilocarpum</t>
  </si>
  <si>
    <t>MSPQTETKASVGFKAGVKDYKLTYYTPEYETKDTDILAAFRVTPQPGVPPEEAGAAVAAESSTGTWTTVWTDGLTSLDRYKGRCYGIEPVAGEENQYIAYVAYPLDLFEEGSVTNMFTSIVGNVFGFKALRALRLEDLRIPNSYIKTFQGPPHGIQVERDKLNKYGRPLLGCTIKPKLGLSAKNYGRAVYECLRGGLDFTKDDENVNSQPFMRWRDRFLFCAEAIFKAQAETGEIKGHYLNATAGTCEEMIKRAVFARELGAPIVMHDYLTGGFTANTSLAHYCRDNGLLLHIHRAMHAVIDRQKNHGMHFRVLAKALRLSGGDHIHAGTVVGKLEGEREITLGFVDLLRDDFVEKDRSRGIYFTQDWVSLPGVLPVASGGIHVWHMPALTEIFGDDSVLQFGGGTLGHPWGNAPGAVANRVALEACVQARNEGRDLAREGNEIIREAAKWSPELAAACEVWK</t>
  </si>
  <si>
    <t>A0A1C3HPP4</t>
  </si>
  <si>
    <t>AF-A0A1C3HPP4-F1-model_v4_water_embeddings_weighted</t>
  </si>
  <si>
    <t>AF-A0A1C3HPP4-F1-model_v4_chain_0_feature</t>
  </si>
  <si>
    <t>3.4.21.35</t>
  </si>
  <si>
    <t>MQRLRWLRDWKSSGRGLTAAKEPGARSSPLQAMRILQLILLALATGLVGGETRIIKGFECKPHSQPWQAALFEKTRLLCGATLIAPRWLLTAAHCLKPRYIVHLGQHNLQKEEGCEQTRTATESFPHPGFNNSLPNKDHRNDIMLVKMASPVSITWAVRPLTLSSRCVTAGTSCLISGWGSTSSPQLRLPHTLRCANITIIEHQKCENAYPGNITDTMVCASVQEGGKDSCQGDSGGPLVCNQSLQGIISWGQDPCAITRKPGVYTKVCKYVDWIQETMKNN</t>
  </si>
  <si>
    <t>Pro-Phe-Arg-7-amido-4-methylcoumarin</t>
  </si>
  <si>
    <t>Q9UBX7</t>
  </si>
  <si>
    <t>AF-Q9UBX7-F1-model_v4_water_embeddings_weighted</t>
  </si>
  <si>
    <t>AF-Q9UBX7-F1-model_v4_chain_0_feature</t>
  </si>
  <si>
    <t>CC1=CC(=O)OC2=C1C=CC(=C2)NC(=O)C(CCCN=C(N)N)NC(=O)C(CC3=CC=CC=C3)NC(=O)C4CCCN4</t>
  </si>
  <si>
    <t>MEPQSQSMTLEVPLSLGRYHISEEYGFLLPNPLEALPDHYKPWMEIALRLPHLIENRQLRAHVYRMPLLDCRFLKSYREQRLAHMALAAITMGFVWQEGEGQPQKVLPRSLAIPFVEVSRNLGLPPILVHSDLVLTNWTKRNPEGPLEISNLETIISFPGGESLRGFILVTVLVEKAAVPGLKALVQGMEAIRQHSQDTLLEALQQLRLSIQDITRALAQMHDYVDPDIFYSVIRIFLSGWKDNPAMPVGLVYEGVATEPLKYSGGSAAQSSVLHAFDEFLGIEHCKESVGFLHRMRDYMPPSHKAFLEDLHVAPSLRDYILASGPGDCLMAYNQCVEALGELRSYHINVVARYIISAATRARSRGLTNPSPHALEDRGTGGTAMLSFLKSVREKTMEALLCPGA</t>
  </si>
  <si>
    <t>Q8R0V5</t>
  </si>
  <si>
    <t>AF-Q8R0V5-F1-model_v4_water_embeddings_weighted</t>
  </si>
  <si>
    <t>AF-Q8R0V5-F1-model_v4_chain_0_feature</t>
  </si>
  <si>
    <t>4-nitrophenyl laurate</t>
  </si>
  <si>
    <t>MALPVVDTEYLKEIEKARRDLRALIAYKNCAPIMLRLAWHDAGTYDKNTKTGGANGSIRNEEECSHGSNNGLKIAIDFCEEVKVKHPKITYADLYQLAGVVAVEVTGGPTIDFVPGRRDSNTCPKEGRLPNAKLGSPHLRDIFYRMGLSDKDIVALSGGHTLGRAHPERSGFDGPWTQEPLKFDNSYFVELLKGQTEGLLKLPTDNALLDDPDFRPYVELYGKDEEAFFRDYAASHKKLSELGFTPRSSVVKVKDSTVLAQSAVGVAVAAAVVILGYLYEVRKKMN</t>
  </si>
  <si>
    <t>Q5S1V5</t>
  </si>
  <si>
    <t>AF-Q5S1V5-F1-model_v4_water_embeddings_weighted</t>
  </si>
  <si>
    <t>AF-Q5S1V5-F1-model_v4_chain_0_feature</t>
  </si>
  <si>
    <t>alpha-D-ribose-1-phosphate</t>
  </si>
  <si>
    <t>C(C1C(C(C(O1)OP(=O)(O)O)O)O)O</t>
  </si>
  <si>
    <t>MYWVKKHVIGGSAIPYTQDEIIGWINEGVKRVLVLPEEFEIDEAWGSLEYYISVLKSFNIEYLYSPIPDGRAPSENQFLEIYKWLRKDKGNLVHCVGGIGRTGTILASYLVLEENMSAEEAIEEVRRVRPGAVQTYEQELFVFKVEKMKDKWKIL</t>
  </si>
  <si>
    <t>Q4JB88</t>
  </si>
  <si>
    <t>AF-Q4JB88-F1-model_v4_water_embeddings_weighted</t>
  </si>
  <si>
    <t>AF-Q4JB88-F1-model_v4_chain_0_feature</t>
  </si>
  <si>
    <t>Hyphantria cunea</t>
  </si>
  <si>
    <t>MPNVKFYYFPVKGPRREPEAAAGLRRPGVRSNRISSENWPEFNLDSVRQMPVLEIDGKQYAQSTAICRYLGRKYGLAGANNEEAFEIDQNVEFLNDIRASAASVHYEKDEAVKAKKKAELEETKYPFFFEKLNEILTKNNGHIALGKLTWGDFVYAGMYDYLKAMLQKPDLEQKYPAFRKPIEAVLAIPKVKAYVDAAPRTEL</t>
  </si>
  <si>
    <t>4-hydroxynonenal</t>
  </si>
  <si>
    <t>Q4ACU7</t>
  </si>
  <si>
    <t>AF-Q4ACU7-F1-model_v4_water_embeddings_weighted</t>
  </si>
  <si>
    <t>AF-Q4ACU7-F1-model_v4_chain_0_feature</t>
  </si>
  <si>
    <t>CCCCCC(C=CC=O)O</t>
  </si>
  <si>
    <t>MPDVRVLPCTLALFGALGDLALRKLFPALYQLDRENLLHRDTRVLALARDEGAPAEHLATLEQRLRLAVPAKEWDDVVWQRFRERLDYLSMDFLDPQAYVGLREAVDDELPLVAYFATPASVFGGICENLAAAGLAERTRVVLEKPIGHDLESSREVNEAVARFFPESRIYRIDHYLGKETVQNLIALRFANSLFETQWNQNHISHVEITVAEKVGIEGRWGYFDQAGQLRDMVQNHLLQLLCLIAMDPPSDLSADSIRDEKVKVLRALEPIPAEQLASRVVRGQYTAGFSDGKAVPGYLEEEHANRDSDAETFVALRVDIRNWRWSGVPFYLRTGKRMPQKLSQIVIHFKEPPHYIFAPEQRSLISNRLIIRLQPDEGISLQVMTKDQGLGKGMQLRTGPLQLSFSETYHAARIPDAYERLLLEVTQGNQYLFVRKDEVEFAWKWCDQLIAGWERLSEAPKPYPAGSWGPVASVALVARDGRSWYGDF</t>
  </si>
  <si>
    <t>O68282</t>
  </si>
  <si>
    <t>AF-O68282-F1-model_v4_water_embeddings_weighted</t>
  </si>
  <si>
    <t>AF-O68282-F1-model_v4_chain_0_feature</t>
  </si>
  <si>
    <t>1-bromobutane</t>
  </si>
  <si>
    <t>CCCCBr</t>
  </si>
  <si>
    <t>dADP</t>
  </si>
  <si>
    <t>C1C(C(OC1N2C=NC3=C(N=CN=C32)N)COP(=O)(O)OP(=O)(O)O)O</t>
  </si>
  <si>
    <t>MGSVGSDNTHIFLVCYPAQGHINPMLRLGKYLAAKGLLVTFSTTEDYGNKMRNANGIVDNHPTPVGNGFIRFEFFDDSLPDPDDPRRTNLEFYVPLLEKVGKELVTGMIKKHGEEGGARVSCLVNNPFIPWVCDVATELGIPCATLWIQSCAVFSAYFHYNAETVKFPTEAEPELDVQLPSTPLLKHDEIPSFLHPFDPYAILGRAILGQFKKLSKSSYILMDTIQELEPEIVEEMSKVCLVKPVGPLFKIPEATNTTIRGDLIKADDCLDWLSSKPPASVVYISFGSIVYLKQEQVDEIAHGLLSSGVSFLWVMRPPRKAAGVDMHVLPEGFLEKVGDNGKLVQWSPQEQVLAHPSLACFLTHCGWNSSVEALTLGVPVVTFPQWGDQVTNAKYLVDVFGVGLRLCRGVAENRLVLRDEVEKCLLEATVGEKAVQLKHNALKWKKVAEEAVAEGGSSQRNLHDFIDEIARTSIA</t>
  </si>
  <si>
    <t>Q2V6K1</t>
  </si>
  <si>
    <t>AF-Q2V6K1-F1-model_v4_water_embeddings_weighted</t>
  </si>
  <si>
    <t>AF-Q2V6K1-F1-model_v4_chain_0_feature</t>
  </si>
  <si>
    <t>Cerrena sp.</t>
  </si>
  <si>
    <t>MAFRSAFSAFITLSLTLGALAAVGPVTDIHIVNKDIAPDGFSRPSVLAGGTFPGPLITGQKGDNFKLNVVDDLTDASMLKSTSIHWHGFFQKGTNWADGPAFVNQCPISTGNSFLYNFQVPDQAGTYWYHSHLSTQYCDGLRGAFVVYDPTDPHKALYDVDDESTVITLADWYHTLARQIVGVAIADTTLINGLGRNTNGPADAALAVINVEAGKRYRLRLVSISCDPNYVFSIDNHDFNIIEVDGVNSKPLNVDSIQIFAGQRYSAVLNANQPVGNYWVRANPNLGTTGFTGGINSAILRYKGAPVAEPTTTQTTSTKPLQEPNLRPLVSMPVPGSATPGGVDVVHNLILGFSAGKFTINGAAFTPPSVPVLLQILSGTTNAQDLLPSGSVITLPIGKTIELTLAAGVLGGPHPFHLHGHNFHVVRSAGQTTPNYVDPIVRDVVNTGGTGDNVTIRFTTDNPGPWFLHCHIDWHLEAGFAVVFAEGVNQTNAANPTPADWNNLCNIYNALADGDK</t>
  </si>
  <si>
    <t>A0A0A0Q5C7</t>
  </si>
  <si>
    <t>AF-A0A0A0Q5C7-F1-model_v4_water_embeddings_weighted</t>
  </si>
  <si>
    <t>AF-A0A0A0Q5C7-F1-model_v4_chain_0_feature</t>
  </si>
  <si>
    <t>1.1.1.94</t>
  </si>
  <si>
    <t>Rickettsia prowazekii</t>
  </si>
  <si>
    <t>MNKFKNIAVYGGGSFGTSLASLVARNCNNVTLFLRDEIILKEILYKKTNAQYLGDIELPTNLQATTNLSVIKDFELIIIAVPSYAFDDSIKLLKTYGISKEHTILVATKGLADNPTELFSDRLNTLLPDNPIGFLSGPNLAKELAKNLPASASIASLDIDIANKIAYNFSSKTFSTNTTIDIVTLQIAGALKNIFAIKSGIDLAREQGANSRATLIVGALKEITTLSKVLGGMQKNSDILLEAGVLGDLVLTCYSLGSRNTKFGYEFEISRDKKKFLCEYKELVEGREALKLVLDLIKKYNLHMPIVAEVASLILI</t>
  </si>
  <si>
    <t>Q9ZDA0</t>
  </si>
  <si>
    <t>AF-Q9ZDA0-F1-model_v4_water_embeddings_weighted</t>
  </si>
  <si>
    <t>AF-Q9ZDA0-F1-model_v4_chain_0_feature</t>
  </si>
  <si>
    <t>Deoxyguanosine</t>
  </si>
  <si>
    <t>Halanaerobium hydrogeniformans</t>
  </si>
  <si>
    <t>MQKVAVIHGPNLNMLGLREPEIYGKNNLEMVNKNLKRKAKELDFEIEIMQSNHEGEIVDYLHQNFEQLDGVIINPGGLTHTSVILRDALAAVRLPVIEVHISNIHKREEFRHKSLTAAVAVGQITGLGVKGYTLALEGLKSILGREKY</t>
  </si>
  <si>
    <t>E4RLB7</t>
  </si>
  <si>
    <t>AF-E4RLB7-F1-model_v4_water_embeddings_weighted</t>
  </si>
  <si>
    <t>AF-E4RLB7-F1-model_v4_chain_0_feature</t>
  </si>
  <si>
    <t>2,4,6-Trinitrotoluene</t>
  </si>
  <si>
    <t>CC1=C(C=C(C=C1[N+](=O)[O-])[N+](=O)[O-])[N+](=O)[O-]</t>
  </si>
  <si>
    <t>4.2.1.149</t>
  </si>
  <si>
    <t>Proteus sp.</t>
  </si>
  <si>
    <t>MSQSLHLTTRGSVLEIILDRPKANAIDAKTSHEMGEVFMRFRDDPSLRVAIITGAGERFFCAGWDLKAAAEGEAPDADFGAGGFAGLTELFDLNKPVIAAINGYAFGGGFELALAADMIICSDNASFALPEAQLGIVPDSGGVLRLPKRLPPAIVNEMLMTGRRMNAQEALRWGIANRVVSATELMDSARELADQIANSAPLAVAALKEIYRATSELSIEEGYKLMRSGVLKYYPRVLHSEDALEGPLAFAEKRSPEWKGR</t>
  </si>
  <si>
    <t>crotonyl-CoA</t>
  </si>
  <si>
    <t>Q8GB17</t>
  </si>
  <si>
    <t>AF-Q8GB17-F1-model_v4_water_embeddings_weighted</t>
  </si>
  <si>
    <t>AF-Q8GB17-F1-model_v4_chain_0_feature</t>
  </si>
  <si>
    <t>3.1.3.70</t>
  </si>
  <si>
    <t>MIVFTDLDGTLLDERGELGPAREALERLRALGVPVVPVTAKTRKEVEALGLEPPFIVENGGGLYLPRDWPVRAGRPKGGYRVVSLAWPYRKVRARLREAEALAGRPILGYGDLTAEAVARLTGLSREAARRAKAREYDETLVLCPEEVEAVLEALEAVGLEWTHGGRFYHAAKGADKGRAVARLRALWPDPEEARFAVGLGDSLNDLPLFRAVDLAVYVGRGDPPEGVLATPAPGPEGFRYAVERYLLPRLSRRGGSGP</t>
  </si>
  <si>
    <t>2-O-(alpha-D-mannosyl)-3-phosphoglycerate</t>
  </si>
  <si>
    <t>Q84B23</t>
  </si>
  <si>
    <t>AF-Q84B23-F1-model_v4_water_embeddings_weighted</t>
  </si>
  <si>
    <t>AF-Q84B23-F1-model_v4_chain_0_feature</t>
  </si>
  <si>
    <t>MNHSKTLLLTAAAGLMLTCGAVSSQAKHKLSDPYHFTVNAAAETEPVDTAGDAADDPAIWLDPKNPQNSKLITTNKKSGLVVYSLEGKTLHSYHTGKLNNVDIRYDFPLNGKKVDIAAASNRSEGKNTIEIYAIDGKNGTLQSITDPDRPIASAIDEVYGFSLYHSQKTGKYYAMVTGKEGEFEQYELNADKNGYISGKKVRAFKMNSQTEGMAADDEYGSLYIAEEDEAIWKFSAEPDGGSNGTVIDRADGRHLTPDIEGLTIYYAADGKGYLLASSQGNSSYAIYERQGQNKYVADFQITDGPETDGTSDTDGIDVLGFGLGPEYPFGLFVAQDGENIDHGQKVNQNFKMVPWERIADKIGFHPQVNKQVDPRKLTDRSGK</t>
  </si>
  <si>
    <t>Q84B22</t>
  </si>
  <si>
    <t>AF-Q84B22-F1-model_v4_water_embeddings_weighted</t>
  </si>
  <si>
    <t>AF-Q84B22-F1-model_v4_chain_0_feature</t>
  </si>
  <si>
    <t>1.1.1.61</t>
  </si>
  <si>
    <t>MAFIYYLTHIHLDFGAVSLLKSECERIGIRRPLLVTDKGVVAAGVAQRAIDAMQGLQVAVFDETPSNPTEAMVRKAAAQYREAGCDGLVAVGGGSSIDLAKGIAILATHEGELTTYATIEGGSARITDKAAPLIAVPTTSGTGSEVARGAIIILDDGRKLGFHSWHLLPKSAVCDPELTLGLPAGLTAATGMDAIAHCIETFLAPAFNPPADGIALDGLERGWGHIERATRDGQDRDARLNMMSASMQGAMAFQKGLGCVHSLSHPLGGLKIDGRTGLHHGTLNAVVMPAVLRFNADAPTVVRDDRYARLRRAMHLPDGADIAQAVHDMTVRLGLPTGLRQMGVTEDMFDKVIAGALVDHCHKTNPKEASAADYRRMLEQSM</t>
  </si>
  <si>
    <t>Q59104</t>
  </si>
  <si>
    <t>AF-Q59104-F1-model_v4_water_embeddings_weighted</t>
  </si>
  <si>
    <t>AF-Q59104-F1-model_v4_chain_0_feature</t>
  </si>
  <si>
    <t>MSDNKRPVSTELAMTVIKQEDLIQSIADSLQYISYYHPLDYIQALGRAYELEQSPAAKDAIAQILTNSRMCAEGKRPICQDTGIVTVFVKVGMDVRWDGATMGVTDMINEGVRRGYLNPDNVLRASIVSPPEGGRKNTKDNTPAVIHYEIVPGNTVDVQVAAKGGGSENKSKFAMLNPSDSIVDWILKTVPTMGAGWCPPGMLGIGIGGTAEKAMVMAKESLMDPIDIQDVIARGPKDWIEELRVELHEKVNALGIGAQGLGGLATVLDVKIMAAPTHAASKPVAIIPNCAATRHAHFTLDGSGAARLEAPSLDAWPKVHWQPDTEKSKRVDLNTLTPEEVAAWTPGQTLLLSGKMLTGRDAAHKRIADMLAKGEKLPVDFTNRVIYYVGPVDPVRDEAVGPAGPTTATRMDKFTEMMLAQTGLISMIGKAERGPVAIEAIRKHKAAYLMAVGGAAYLVSKAIRSAKVLAFEDLGMEAIYEFDVQDMPVTVAVDSNGTSVHQTGPKEWQARIGKIPVATV</t>
  </si>
  <si>
    <t>Q141Z6</t>
  </si>
  <si>
    <t>AF-Q141Z6-F1-model_v4_water_embeddings_weighted</t>
  </si>
  <si>
    <t>AF-Q141Z6-F1-model_v4_chain_0_feature</t>
  </si>
  <si>
    <t>MNHSKTLLLTAAAGLMLTCGAVSSQAKHKLSDPYHFTVNAAAETEPVDTAGDAADDPAIWLDPKTPQNSKLITTNKKSGLVVYSLDGKMLHSYNTGKLNNVDIRYDFPLNGKKVDIAAASNRSEGKNTIEIYAIDGKNGTLQSMTDPDHPIATAINEVYGFTLYHSQKTGKYYAMVTGKEGEFEQYELKADKNGYISGKKVRAFKMNSQTEGMAADDEYGRLYIAEEDEAIWKFSAEPDGGSNGTVIDRADGRHLTPDIEGLTIYYAADGKGYLMASSQGNSSYAIYDRQGKNKYVADFRITDGPETDGTSDTDGIDVLGFGLGPEYPFGIFVAQDGENIDHGQKANQNFKIVPWERIADQIGFRPLANEQVDPRKLTDRSGK</t>
  </si>
  <si>
    <t>B1GSN6</t>
  </si>
  <si>
    <t>AF-B1GSN6-F1-model_v4_water_embeddings_weighted</t>
  </si>
  <si>
    <t>AF-B1GSN6-F1-model_v4_chain_0_feature</t>
  </si>
  <si>
    <t>MSHILVADVGGTKLATALFNQHQQLLIKREVPSDISTRDALFHCLINSFELLCMEKKLSFKDISKVSIGLPGIVDVQKGLAIYQNNIPWRNFPICERLVEFFPHAQIMMDNDVHMAAWGEYNARGFQKETMVYVTLSTGISCCTIVNGEFLRGTGLAGEIGFNIVGHAGETLEESVAGPAIEKLGRVLLGNSAIRLKDMMELYYKGDPIMEKVLQQIIDCMEKQLHQMILMLDPHCIVLGGGFFNHQPKIIEQIKEVIQQRLLRTPFEGKEQIIESSIRKAEAGLYGAAMK</t>
  </si>
  <si>
    <t>A0SZU9</t>
  </si>
  <si>
    <t>AF-A0SZU9-F1-model_v4_water_embeddings_weighted</t>
  </si>
  <si>
    <t>AF-A0SZU9-F1-model_v4_chain_0_feature</t>
  </si>
  <si>
    <t>MGEPKVYMNDNRGGIRWSLKGTTALVTGGSKGIGYAVVEELAGLGATVYTCSRNEKELQQCLDIWSKEGLKVEGSVCDLLLRSEREKLMQTVGDLFNGKLNILVNNAGVVIHKEAKDFTEEDYKIIMGTNFEAPYHLSQLVYPLLKASENGNVIFLSSIAGFSALPSVSLYSASKGAINQMTKNLACEWAKDNIRVNSVAPGVILTPLIETAIKKNPHQKEEIDNFIVKTPMGRAGKPKEVSSLIAFLCFPAASYITGQIISADGGFTANGGF</t>
  </si>
  <si>
    <t>A0A6B7HCZ2</t>
  </si>
  <si>
    <t>AF-A0A6B7HCZ2-F1-model_v4_water_embeddings_weighted</t>
  </si>
  <si>
    <t>AF-A0A6B7HCZ2-F1-model_v4_chain_0_feature</t>
  </si>
  <si>
    <t>Plutella xylostella</t>
  </si>
  <si>
    <t>MSTIDGVIDGVHNEVKASALELIGNTPLVALDRLHPGPGRLLVKCEFMNPGASLKDRSSLHMIQDARAEGRLAPGAPVVEITSGNQGCGLAVVCAVLGHPLTLTMSAGNSVQRALHMEALGARCVRVPQVEGRYGSVTFADVEVCEKEGHKIVEETGAFLVNQFHNPSNSLSHYKMMGPEIWRQTGGRVDGFVATMGTGGVFTGTSRFLKEQNKDVKTYVVEPAGAEVIKGDAITKPLHLLQGSGYGYVPSLFDRSLLDGTLAVTDEETLEYRRLIGEKEGLFVGYTSAANVAAAARLLRSGQLPPDAWVVTILCDTGLKYC</t>
  </si>
  <si>
    <t>A0A220K8B9</t>
  </si>
  <si>
    <t>AF-A0A220K8B9-F1-model_v4_water_embeddings_weighted</t>
  </si>
  <si>
    <t>AF-A0A220K8B9-F1-model_v4_chain_0_feature</t>
  </si>
  <si>
    <t>4-Coumaroyl-CoA</t>
  </si>
  <si>
    <t>CC(C)(COP(=O)(O)OP(=O)(O)OCC1C(C(C(O1)N2C=NC3=C(N=CN=C32)N)O)OP(=O)(O)O)C(C(=O)NCCC(=O)NCCSC(=O)C=CC4=CC=C(C=C4)O)O</t>
  </si>
  <si>
    <t>Macrotyloma uniflorum</t>
  </si>
  <si>
    <t>MSPQTETKASVGFKAGVKDYKLTYYTPDYETKDTDILAAFRVTPQPGVPPEEAGAAVAAESSTGTWTTVWTDGLTSLDRYKGRCYHIEPVAGEESQFIAYVAYPLDLFEEGSVTNMFTSIVGNVFGFKALRALRLEDLRIPVSYIKTFQGPPHGIQVERDKLNKYGRPLLGCTIKPKLGLSAKNYGRAVYECLRGGLDFTKDDENVNSQPFMRWRDRFLFCAEAIYKAQAETGEIKGHYLNATAGTCEEMIKRAVFARELGVPIVMHDYLTGGFTANTSLAHYCRDNGLLLHIHRAMHAVIDRQKNHGMHFRVLAKALRLSGGDHVHSGTVVGKLEGEREITLGFVDLLRDDFVEKDRSRGIYFTQDWVSLPGVLPVASGGIHVWHMPALTEIFGDDSVLQFGGGTLGHPWGNAPGAVANRVALEACVQARNEGRDLAREGNEIIREASKWSPELAAAWKVWK</t>
  </si>
  <si>
    <t>A0A1C3HPR0</t>
  </si>
  <si>
    <t>AF-A0A1C3HPR0-F1-model_v4_water_embeddings_weighted</t>
  </si>
  <si>
    <t>AF-A0A1C3HPR0-F1-model_v4_chain_0_feature</t>
  </si>
  <si>
    <t>Hordeum brachyantherum</t>
  </si>
  <si>
    <t>MSPQTETKAGVGFQAGVKDYKLTYYTPEYETKDTDILAAFRVSPQPGVPPEEAGAAVAAESSTGTWTTVWTDGLTSLDRYKGRCYHIEPVAGEDNQWICYVAYPLDLFEEGSVTNMFTSIVGNVFGFKALRALRLEDLRIPPTYSKTFQGPPHGIQVERDKLNKYGRPLLGCTIKPKLGLSAKNYGRACYECLRGGLDFTKDDENVNSQPFMRWRDRFVFCAEAIYKSQAETGEIKGHYLNATAGTCEEMIKRAVFARELGVPIVMHDYLTGGFTANTTLAHYCRDNGLLLHIHRAMHAVIDRQKNHGMHFRVLAKALRMSGGDHIHSGTVVGKLEGEREMTLGFVDLLRDDFIEKDRARGIFFTQDWVSMPGVIPVASGGIHVWHMPALTEIFGDDSVLQFGGGTLGHPWGNAPGAAANRVALEACVQARNEGRDLAREGNEIIRAACKWSPELAAACEVWK</t>
  </si>
  <si>
    <t>A0A1C3HPQ0</t>
  </si>
  <si>
    <t>AF-A0A1C3HPQ0-F1-model_v4_water_embeddings_weighted</t>
  </si>
  <si>
    <t>AF-A0A1C3HPQ0-F1-model_v4_chain_0_feature</t>
  </si>
  <si>
    <t>vanillic acid</t>
  </si>
  <si>
    <t>COC1=C(C=CC(=C1)C(=O)O)O</t>
  </si>
  <si>
    <t>MAMQKIFAREILDSRGNPTVEVDLHTAKGRFRAAVPSGASTGIYEALELRDGDKSRYLGKGVLKAVEHINKTLGPALLEKKLSVVDQEKVDKFMIELDGTENKSKFGANAILGVSLAVCKAGAAEKGVPLYRHIADLAGNPELILPVPAFNVINGGSHAGNKLAMQEFMILPVGASSFREAMRIGAEVYHHLKGVIKAKYGKDATNVGDEGGFAPNILENNEALELLKTAIQAAGYPDKVVIGMDVAASEFYRNGKYDLDFKSPDDPARHISGEKLGELYKNFIKNYPVVSIEDPFDQDDWATWTSFLSGVNIQIVGDDLTVTNPKRIAQAVEKKACNCLLLKVNQIGSVTESIQACKLAQSNGWGVMVSHRSGETEDTFIADLVVGLCTGQIKTGAPCRSERLAKYNQLMRIEEALGDKAVFAGRKFRNPKAK</t>
  </si>
  <si>
    <t>Q3ZC09</t>
  </si>
  <si>
    <t>AF-Q3ZC09-F1-model_v4_water_embeddings_weighted</t>
  </si>
  <si>
    <t>AF-Q3ZC09-F1-model_v4_chain_0_feature</t>
  </si>
  <si>
    <t>Anethum foeniculum</t>
  </si>
  <si>
    <t>MSPQTETKTGVGFKAGVKDYKLTYYTPEYETKDTDILAAFRVTPQPGVPPEEAGAAVAAESSTGTWTTVWTDGLTSLDRYKGRCYGIEPVAGEENQYIAYVAYPLDLFEEGSVTNMFTSIVGNVFGFKALRALRLEDLRIPVAYVKTFQGPPHGIQVERDKLNKYGRPLLGCTIKPKLGLSAKNYGRAVYECLRGGLDFTKDDENVNSQPFMRWRDRFLFCAEAIYKAQAETGEIKGHYLNATAGTCEEMMKRAIFARELGVPIVMHDYLTGGFTANTSLAHYCRDNGLLLHIHRAMHAVIDRQKNHGIHFRVLAKALRMSGGDHIHSGTVVGKLEGERDITLGFVDLLRDDFIEKDRSRGIYFTQDWVSLPGVLPVASGGIHVWHMPALTEIFGDDSVLQFGGGTLGHPWGNAPGAVANRVALEACVQARNEGRDLASEGNEIIREATKWSPELAAACEVWK</t>
  </si>
  <si>
    <t>A0A1C3HPQ2</t>
  </si>
  <si>
    <t>AF-A0A1C3HPQ2-F1-model_v4_water_embeddings_weighted</t>
  </si>
  <si>
    <t>AF-A0A1C3HPQ2-F1-model_v4_chain_0_feature</t>
  </si>
  <si>
    <t>Mucor circinelloides</t>
  </si>
  <si>
    <t>MEHYYLGLDLSTQQLKCTLINEKHDIVWEKAVNFDKDLPEFKTKHGAIVDDNVVTSPTLMWVKAMDLLMQALKSTPYIGSIRGISGAGQQHGSVYWNKSGIDKLSHLDDKSTLADQLKDAFSINQSPIWQDASTTTECRALEDLVGGPAELAKLTGSKAYERFTGNQIAKIYHHNKEAYDQTTRINLVSSLLATLLLGSFSPVDAAEGSGTNMMNIETHKWEDKLLKQCGGEELAGKLAKEPVEGGTVLGNISEYYVKRYGFDPECKIMPFTGDNSATLVSMNLSEGDCVVSLGTSDTVLVYLKKGAATTTESHLMAHPTDPEGFMGMLCYKNGSLAREFIRNEYAESNWDTFNEYLNSKEAILDDCIGYYYWMQEIIPFAKGIHRFEKSQNVEEFSDKAVNVKAIVESQFMSMKIRLGRMGGEHVKRILASGGAAANPNILQVLSNIFGLPVYRQKGMNGASLGGALLAKFALQGKSFEDMMAEYPSSGLDLICEPDSTKSKKYMNHADQFTDLEKSIVQ</t>
  </si>
  <si>
    <t>W8VYH1</t>
  </si>
  <si>
    <t>AF-W8VYH1-F1-model_v4_water_embeddings_weighted</t>
  </si>
  <si>
    <t>AF-W8VYH1-F1-model_v4_chain_0_feature</t>
  </si>
  <si>
    <t>MAATSEKQNTTKPPPSPSPLRNSKFCQPNMRILISGGAGFIGSHLVDKLMENEKNEVVVADNYFTGSKENLKKWIGHPRFELIRHDVTEPLLIEVDRIYHLACPASPIFYKYNPVKTIKTNVIGTLNMLGLAKRVGARILLTSTSEVYGDPLIHPQPESYWGNVNPIGVRSCYDEGKRVAETLMFDYHRQHGIEIRIARIFNTYGPRMNIDDGRVVSNFIAQALRGEALTVQKPGTQTRSFCYVSDMVDGLIRLMEGNDTGPINIGNPGEFTMVELAETVKELINPSIEIKMVENTPDDPRQRKPDISKAKEVLGWEPKVKLREGLPLMEEDFRLRLNVPRN</t>
  </si>
  <si>
    <t>Q9FIE8</t>
  </si>
  <si>
    <t>AF-Q9FIE8-F1-model_v4_water_embeddings_weighted</t>
  </si>
  <si>
    <t>AF-Q9FIE8-F1-model_v4_chain_0_feature</t>
  </si>
  <si>
    <t>1.1.1.100</t>
  </si>
  <si>
    <t>MIKMSVLHRFYLFFLFTKFFHCYKISYVLKNAKLAPNHAIKNINSLNLLSENKKENYYYCGENKVALVTGAGRGIGREIAKMLAKSVSHVICISRTQKSCDSVVDEIKSFGYESSGYAGDVSKKEEISEVINKILTEHKNVDILVNNAGITRDNLFLRMKNDEWEDVLRTNLNSLFYITQPISKRMINNRYGRIINISSIVGLTGNVGQANYSSSKAGVIGFTKSLAKELASRNITVNAIAPGFISSDMTDKISEQIKKNIISNIPAGRMGTPEEVANLACFLSSDKSGYINGRVFVIDGGLSP</t>
  </si>
  <si>
    <t>Acetoacetyl-CoA</t>
  </si>
  <si>
    <t>Q86RB1</t>
  </si>
  <si>
    <t>AF-Q86RB1-F1-model_v4_water_embeddings_weighted</t>
  </si>
  <si>
    <t>AF-Q86RB1-F1-model_v4_chain_0_feature</t>
  </si>
  <si>
    <t>CC(=O)CC(=O)SCCNC(=O)CCNC(=O)C(C(C)(C)COP(=O)(O)OP(=O)(O)OCC1C(C(C(O1)N2C=NC3=C(N=CN=C32)N)O)OP(=O)(O)O)O</t>
  </si>
  <si>
    <t>MKGLIIIGSAQVNSHTSALARYLTEHFKTHDIEAEIFDLAEKPLNQLDFSGTTPSIDEIKQNMKDLKEKAMAADFLILGTPNYHGSYSGILKNALDHLNMDYFKMKPVGLIGNSGGIVSSEPLSHLRVIVRSLLGIAVPTQIATHDSDFAKNEDGSYYLNDSEFQLRARLFVDQIVSFVNNSPYEHLK</t>
  </si>
  <si>
    <t>flame orange</t>
  </si>
  <si>
    <t>Q50H63</t>
  </si>
  <si>
    <t>AF-Q50H63-F1-model_v4_water_embeddings_weighted</t>
  </si>
  <si>
    <t>AF-Q50H63-F1-model_v4_chain_0_feature</t>
  </si>
  <si>
    <t>CN1C=C[N+](=C1N=NC2=CC=C(C=C2)N)C.[Cl-]</t>
  </si>
  <si>
    <t>MDFYYLPGSAPCRSVLMTAKALGIELNKKLLNLQAGEHLKPEFLKINPQHTIPTLVDGDFALWESRAIMVYLVEKYGKNDSLFPKCPKKRAVINQRLYFDMGTLYKSFADYYYPQIFAKAPADPELYKKMEAAFDFLNTFLEGHQYVAGDSLTVADLALLASVSTFEVAGFDFSKYANVAKWYANAKTVAPGFDENWEGCLEFKKFFN</t>
  </si>
  <si>
    <t>P42860</t>
  </si>
  <si>
    <t>AF-P42860-F1-model_v4_water_embeddings_weighted</t>
  </si>
  <si>
    <t>AF-P42860-F1-model_v4_chain_0_feature</t>
  </si>
  <si>
    <t>Escherichia coli K-12</t>
  </si>
  <si>
    <t>MQPKIYWIDNLRGIACLMVVMIHTTTWYVTNAHSVSPVTWDIANVLNSASRVSVPLFFMISGYLFFGERSAQPRHFLRIGLCLIFYSAIALLYIALFTSINMELALKNLLQKPVFYHLWFFFAIAVIYLVSPLIQVKNVGGKMLLVLMAVIGIIANPNTVPQKIDGFEWLPINLYINGDTFYYILYGMLGRAIGMMDTQHKALSWVSAALFATGVFIISRGTLYELQWRGNFADTWYLYCGPMVFICAIALLTLVKNTLDTRTIRGLGLISRHSLGIYGFHALIIHALRTRGIELKNWPILDIIWIFCATLAASLLLSMLVQRIDRNRLVS</t>
  </si>
  <si>
    <t>chlorpyrifos</t>
  </si>
  <si>
    <t>P37669</t>
  </si>
  <si>
    <t>AF-P37669-F1-model_v4_water_embeddings_weighted</t>
  </si>
  <si>
    <t>AF-P37669-F1-model_v4_chain_0_feature</t>
  </si>
  <si>
    <t>CCOP(=S)(OCC)OC1=NC(=C(C=C1Cl)Cl)Cl</t>
  </si>
  <si>
    <t>MATAVRLLGRRVSSWRLRPLPSPLAVPQRAHSMLPVDDDINGLNEEQKQLRHTISKFVQENLAPKAQEIDQSNDFKNLREFWKQLGSLGVLGITAPVQYGGSGLGYLEHVLVMEEISRASAAVGLSYGAHSNLCINQIVRNGNEAQKEKYLPKLISGEFIGALAMSEPNAGSDVVSMRLKAEKKGDHYVLNGNKFWITNGPDADVLVVYAKTDLTAVPASRGITAFIVEKDMPGFSTSKKLDKLGMRGSNTCELVFEDCKVPAANILSQESKGVYVLMSGLDLERLVLAGGPLGIMQAVLDHTIPYLHVREAFGQKIGQFQLMQGKMADMYTRLMACRQYVYNVARACDEGHITAKDCAGVILYTAECATQVALDGIQCLGGNGYINDFPMGRFLRDAKLYEIGGGTSEVRRLVIGRAFNADFR</t>
  </si>
  <si>
    <t>Phenazine methosulfate</t>
  </si>
  <si>
    <t>P12007</t>
  </si>
  <si>
    <t>AF-P12007-F1-model_v4_water_embeddings_weighted</t>
  </si>
  <si>
    <t>AF-P12007-F1-model_v4_chain_0_feature</t>
  </si>
  <si>
    <t>C[N+]1=C2C=CC=CC2=NC3=CC=CC=C31.COS(=O)(=O)[O-]</t>
  </si>
  <si>
    <t>3.5.3.18</t>
  </si>
  <si>
    <t>MGTPGEGLGRCSHALIRGVPESLASGEGAGAGLPALDLAKAQREHGVLGGKLRQRLGLQLLELPPEESLPLGPLLGDTAVIQGDTALITRPWSPARRPEVDGVRKALQDLGLRIVEIGDENATLDGTDVLFTGREFFVGLSKWTNHRGAEIVADTFRDFAVSTVPVSGPSHLRGLCGMGGPRTVVAGSSDAAQKAVRAMAVLTDHPYASLTLPDDAAADCLFLRPGLPGVPPFLLHRGGGDLPNSQEALQKLSDVTLVPVSCSELEKAGAGLSSLCLVLSTRPHS</t>
  </si>
  <si>
    <t>NG-monomethyl-L-arginine</t>
  </si>
  <si>
    <t>O95865</t>
  </si>
  <si>
    <t>AF-O95865-F1-model_v4_water_embeddings_weighted</t>
  </si>
  <si>
    <t>AF-O95865-F1-model_v4_chain_0_feature</t>
  </si>
  <si>
    <t>CN=C(N)NCCCC(C(=O)O)N</t>
  </si>
  <si>
    <t>3.1.3.12</t>
  </si>
  <si>
    <t>MRQPLAQLPAELESAIRRIAQTPHLLLALDFDGTMAPIVEHAEDARPLPRTAAALAALSALEGTTTALVSGRALGSLRMVAAPPAPTLLVGSHGAETWLGPDSPPLVLTAEQSATLELARAAVAQATSLYKGTVAEDKPAGVALHYRLASKADGHAAVELVMEALSGNPAIHISTGKKVLEISVIKANKGQSLVALREYTQATATLFAGDDVTDEHGFEVLRPGDVGIKVGKSQTHAEFRIPKPQDLPMVLELLLAARTNGRPHTT</t>
  </si>
  <si>
    <t>Trehalose 6-phosphate</t>
  </si>
  <si>
    <t>E9NR87</t>
  </si>
  <si>
    <t>AF-E9NR87-F1-model_v4_water_embeddings_weighted</t>
  </si>
  <si>
    <t>AF-E9NR87-F1-model_v4_chain_0_feature</t>
  </si>
  <si>
    <t>C(C1C(C(C(C(O1)OC2C(C(C(C(O2)COP(=O)(O)O)O)O)O)O)O)O)O</t>
  </si>
  <si>
    <t>4-nitrophenyl alpha-L-rhamnopyranoside</t>
  </si>
  <si>
    <t>1.1.1.80</t>
  </si>
  <si>
    <t>MTFELPKTMKAFAMRKIGEVGWIEKPVPECGPNDAICRPLALAPCTSDIHTVWAGAIGERHDMILGHEAVGQVVKIGSEVKNLKVGDKVLVPAVTPDWGSEAAQEGFPAHSGGMLGGWKFSNFKDGVFAEYFHVNEADANLAKLPEGLTPRDVIMCSDMMTTGFHGAELAEVKLGDIVVVIGIGPVGLMSVRGAALMGASRIFAVGSRPHCCDTAVQYGATDIINYKNGDIVEQILKATGGKGVDRVIIAGGDVHTFAQAIKMIRAGGVIGNVNYLGEGEMIDVPRVEWGVGMGHKFIHGGLTPGGALRMEKMANLIKYKKVDPTKLITHEFKGLEKVEDALMLMKDKPVDLIKPVVLIEYNDKL</t>
  </si>
  <si>
    <t>A2DJ40</t>
  </si>
  <si>
    <t>AF-A2DJ40-F1-model_v4_water_embeddings_weighted</t>
  </si>
  <si>
    <t>AF-A2DJ40-F1-model_v4_chain_0_feature</t>
  </si>
  <si>
    <t>Citrullus lanatus</t>
  </si>
  <si>
    <t>MSPQTETQASVGFKAGVKDYKLTYYTPEYETKDTDILAAFRVTPQPGVPPEEAGAAVAAESSTGTWTTVWTDGLTSLDRYKGRCYGIEPVPGEENQYIAYVAYPLDLFEEGSVTNMFTSIVGNVFGFKALRALRLEDLRIPTAYIKTFQGPPHGIQVERDKLNKYGRPLLGCTIKPKLGLSAKNYGRAVYECLRGGLDFTKDDENVNSQPFMRWRDRFLFCAEAIYKSQAETGEIKGHYLNATAGTCEEMMKRAVFARELGVPIVMHDYLTGGFTANTSLAHYCRDNGLLLHIHRAMHAVIDRQKNHGMHFRVLAKALRMSGGDHIHAGTVVGKLEGEREITLGFVDLLRDDFIEKDRSRGIYFTQDWVSLPGVLPVASGGIHVWHMPALTEIFGDDSVLQFGGGTLGHPWGNAPGAVANRVALEACVQARNEGRDLAREGNEIIREASKWSPELAAACEVWK</t>
  </si>
  <si>
    <t>A0A1C3HPN1</t>
  </si>
  <si>
    <t>AF-A0A1C3HPN1-F1-model_v4_water_embeddings_weighted</t>
  </si>
  <si>
    <t>AF-A0A1C3HPN1-F1-model_v4_chain_0_feature</t>
  </si>
  <si>
    <t>3.1.3.4</t>
  </si>
  <si>
    <t>MGKAAAAVAFGAEVGVRLALFAAFLVTELLPPFQRLIQPEEMWLYRNPYVEAEYFPTKPMFVIAFLSPLSLIFLAKFLKKADTRDSRQACLAASLALALNGVFTNTIKLIVGRPRPDFFYRCFPDGLAHSDLMCTGDKDVVNEGRKSFPSGHSSFAFAGLAFASFYLAGKLHCFTPQGRGKSWRFCAFLSPLLFAAVIALSRTCDYKHHWQDVLVGSMIGMTFAYVCYRQYYPPLTDAECHKPFQDKLVLSTAQKPGDSYCFDI</t>
  </si>
  <si>
    <t>phosphatidic acid</t>
  </si>
  <si>
    <t>Q8NEB5</t>
  </si>
  <si>
    <t>AF-Q8NEB5-F1-model_v4_water_embeddings_weighted</t>
  </si>
  <si>
    <t>AF-Q8NEB5-F1-model_v4_chain_0_feature</t>
  </si>
  <si>
    <t>CCCCCCCCCCCCCCCC(=O)OCC(COP(=O)(O)O)OC(=O)CCCCCCCCCCCCCCC</t>
  </si>
  <si>
    <t>MRELAIEIGVRALLFGVFVFTEFLDPFQRVIQPEEIWLYKNPLVQSDNIPTRLMFAISFLTPLAVICVVKIIRRTDKTEIKEAFLAVSLALALNGVCTNTIKLIVGRPRPDFFYRCFPDGVMNSEMHCTGDPDLVSEGRKSFPSIHSSFAFSGLGFTTFYLAGKLHCFTESGRGKSWRLCAAILPLYCAMMIALSRMCDYKHHWQDSFVGGVIGLIFAYICYRQHYPPLANTACHKPYVSLRVPASLKKEERPTADSAPSLPLEGITEGPV</t>
  </si>
  <si>
    <t>Dioctanoyl phosphatidic acid</t>
  </si>
  <si>
    <t>Q5VZY2</t>
  </si>
  <si>
    <t>AF-Q5VZY2-F1-model_v4_water_embeddings_weighted</t>
  </si>
  <si>
    <t>AF-Q5VZY2-F1-model_v4_chain_0_feature</t>
  </si>
  <si>
    <t>CCCCCCCC(=O)OCC(COP(=O)(O)O)OC(=O)CCCCCCC</t>
  </si>
  <si>
    <t>Cyanidin 3-O-beta-D-glucoside</t>
  </si>
  <si>
    <t>C1=CC(=C(C=C1C2=[O+]C3=CC(=CC(=C3C=C2OC4C(C(C(C(O4)CO)O)O)O)O)O)O)O</t>
  </si>
  <si>
    <t>MMLSRVFFLLCPFLSSTVLCLLPSPPSLVVTPSGAIEGELLFHDGIPVSRFLGIPFAQPPVRNLRFRRPMPPVGSRNRTLTAREMRPGCVQYSSNPFPWLDDLPGLSEDCLYLNVWAPKGLKNSVMFFVNTGGFRISSSRLEYFDGLVLSVLGGVVVVTANYRLGPQGFLYSGTEDAPGNMGLLDVVEALKWVRGNIASFGGDPDSITLFGSSAGGIAIGMFCVSPVTRGLFRRAILQSGSPTNLDGEDNDRNFRVSQKLAEAVGCADDENSLADNPETVVECLRNADPFVLSVALSNVTANSSRSYYPRFGDELLPKNPRQAIIDGDFEPVDLLIGSNNGDGATLITKTMKDVFGFFGEKDPQINITFGESIIKRQFRSYPDPDAVVKQYLGNVSTEDYYTIRRQVFTASGDYARTCPIVYMAEKFAEKDALVYYYYFTRHSSAMPWAPWMLAVHFDETPFVFGHPISHVESYTKGEVELSRRMIRAWSDFAKTGIPSDGEWPLYSKENPSYQVLDIDTLETGHGPHRPNCDFFRSDFGF</t>
  </si>
  <si>
    <t>A0A1B1FIW0</t>
  </si>
  <si>
    <t>AF-A0A1B1FIW0-F1-model_v4_water_embeddings_weighted</t>
  </si>
  <si>
    <t>AF-A0A1B1FIW0-F1-model_v4_chain_0_feature</t>
  </si>
  <si>
    <t>3.5.1.62</t>
  </si>
  <si>
    <t>MLSVYSDDHRLHFGQSELVDGKLQPCFEMPSRADTVLARVKSQNLGEVIAPKDFGREPLLRLHDAAYLDFLQGAWARWTAEGHSGDLVSTTFPGRRLRRDGPIPTALMGELGYYSFDTEAPITAGTWQAIYSSAQVALTAQEHMRQGARSAFALCRPPGHHAGGDFMGGYCFLNNAAIATQAFLDQGARRVAILDVDYHHGNGTQDIFYRRDDVLFASIHGDPRVEYPYFLGYADERGEGAGEGCNHNYPLAHGSGWDLWSAALDDACVRIAGYAPDALVISLGVDTYKEDPISQFRLDSPDYLRMGERIARLGLPTLFIMEGGYAVEAIGINAVNVLQGYEGAAR</t>
  </si>
  <si>
    <t>acetylputrescine</t>
  </si>
  <si>
    <t>Q9I3T5</t>
  </si>
  <si>
    <t>AF-Q9I3T5-F1-model_v4_water_embeddings_weighted</t>
  </si>
  <si>
    <t>AF-Q9I3T5-F1-model_v4_chain_0_feature</t>
  </si>
  <si>
    <t>CC(=O)NCCCCN</t>
  </si>
  <si>
    <t>1.1.1.85</t>
  </si>
  <si>
    <t>MAAFLQTNISLNAIKIVPGKYSSLTDHQFRAPYRIRCAAASPGKKRYNIALLPGDGIGPEVISVAKNVLQKAGSLEGLEFDFKEMPVGGAALDLVGVPLPEETFTAAKLSDAILLGAIGGYKWDKNEKHLRPEMALFYLRRDLKVFANLRPATVLPQLVDASTLKKEVAEGVDMMIVRELTGGIYFGEPRGITINENGEEVGVSTEIYAAHEIDRIARVAFETARKRRGKLCSVDKANVLDASILWRKRVTALASEYPDVELSHMYVDNAAMQLIRDPKQFDTIVTNNIFGDILSDEASMITGSIGMLPSASLGESGPGLFEPIHGSAPDIAGQDKANPLATILSAAMLLKYGLGEEKAAKRIEDAVVDALNKGFRTGDIYSPGNKLVGCKEMGEEVLKSVESKVPATV</t>
  </si>
  <si>
    <t>3-(2'-methylthio)ethylmalate</t>
  </si>
  <si>
    <t>Q9FMT1</t>
  </si>
  <si>
    <t>AF-Q9FMT1-F1-model_v4_water_embeddings_weighted</t>
  </si>
  <si>
    <t>AF-Q9FMT1-F1-model_v4_chain_0_feature</t>
  </si>
  <si>
    <t>CSCCC(C(C(=O)O)O)C(=O)O</t>
  </si>
  <si>
    <t>MSPQTETKASVGFKAGVKDYKLTYYTPDYETKDTDILAAFRVTPQPGVPPEEAGAAVAAESSTGTWTTVWTDGLTSLDRYKGRCYHIEPVAGEENQFIAYVAYPLDLFEEGSVTNMFTSIVGNVFGFKALRALRLEDLRIPTAYIKTFQGPPHGIQVERDKLNKYGRPLLGCTIKPKLGLSAKNYGRAVYECLRGGLDFTKDDENVNSQPFMRWRDRFLFCAEAIYKAQAETGEIKGHYLNATAGTCEEMIKRAVFARELGVPIVMHDYLTGGFTANTSLAHYCRDNGLLLHIHRAMHAVIDRQKNHGMHFRVLAKALRLSGGDHVHSGTVVGKLEGEREITLGFVDLLRDDFIEKDRSRGIYFTQDWVSLPGVLPVASGGIHVWHMPALTEIFGDDSVLQFGGGTLGHPWGNAPGAVANRVALEACVQARNEGRDLAREGNEIIREASKWSPELAAACEVWK</t>
  </si>
  <si>
    <t>A0A1C3HPS8</t>
  </si>
  <si>
    <t>AF-A0A1C3HPS8-F1-model_v4_water_embeddings_weighted</t>
  </si>
  <si>
    <t>AF-A0A1C3HPS8-F1-model_v4_chain_0_feature</t>
  </si>
  <si>
    <t>2.7.1.145</t>
  </si>
  <si>
    <t>MSANNVKPFTVFVEGNIGSGKTTFLEHFRQFEDITLLTEPVEMWRDLKGCNLLELMYKDPEKWAMTFQSYVSLTMLDMHRRPAPTPVKLMERSLFSARYCFVEHIMRNNTLHPAQFAVLDEWFRFIQHNIPIDADLIVYLKTSPSIVYQRIKKRARSEEQCVPLSYIEELHRLHEDWLINRIHAECPAPVLVLDADLDLSQITDEYKRSEHQILRKAVNVVMSSPNKHSPKKPISTTPIKITPHMRIL</t>
  </si>
  <si>
    <t>2'-deoxyadenosine</t>
  </si>
  <si>
    <t>Q9BKL3</t>
  </si>
  <si>
    <t>AF-Q9BKL3-F1-model_v4_water_embeddings_weighted</t>
  </si>
  <si>
    <t>AF-Q9BKL3-F1-model_v4_chain_0_feature</t>
  </si>
  <si>
    <t>Glyceraldehyde 3-phosphate</t>
  </si>
  <si>
    <t>2.4.1.212</t>
  </si>
  <si>
    <t>MRQDMPKPSEAARCCSGLARRALTIIFALLILGLMTWAYAAGVPLASDRYGLLAFGLYGAFLSAHLVAQSLFAYLEHRRVAAAARRSLAKGPLDAATARSVALTISAYQEDPAYLRQCLTSARALLYPHTRLRVLMVVDGNRAEDLYMVDMFREVFADEDPATYVWDGNYHQPWEPAEATGAVGEGAYREVEAEDPGRLAVEALVRTRRCVCVAQRWGGKREVMYTAFKALGDSVDYVQVCDSDTRLDPMALLELVRVLDEDPRVGAVGGDVRILNPLDSWVSFLSSLRYWVAFNVERACQSYFHCVSCISGPLGLYRNNLLQQFLEAWYNQKFLGTHCTFGDDRHLTNRMLSMGYATKYTSRSRCYSETPSSFLRWLSQQTRWSKSYFREWLYNALWWHRHHAWMTYEAVVSGLFPFFVAATVLRLFYAGRPWALLWVLLCVQGVALAKAAFAAWLRGCVRMVLLSLYAPLYMCGLLPAKFLALVTMNQSGWGTSGRKKLAANYVPVLPLALWALLLLGGLARSVAQEARADWSGPSRAAEAYHLAAGAGAYVAYWVVMLTIYWVGVRRLCRRRSGGYRVQV</t>
  </si>
  <si>
    <t>Q61647</t>
  </si>
  <si>
    <t>AF-Q61647-F1-model_v4_water_embeddings_weighted</t>
  </si>
  <si>
    <t>AF-Q61647-F1-model_v4_chain_0_feature</t>
  </si>
  <si>
    <t>MELIQDTSRPPLEYVKGVPLIKYFAEAMGPLQSFKARPDDLLISTYPKSGTTWVSEILDMIYQSGDQQKCLRAPIYIRVPFLEFKAPGAPSGMETLKDTPSPRLLKTHLPLALLPQTLLDQKVKVVYVARNAKDVAVSYYNFYHMARVHPEPGTWDSFLEKFMAGKVSYGSWYQHVREWWELSRTHPVLYLFFEDMKENPKTQIKKILEFLGRSLPEETVDRIAHCTSFKEMKKNPMTNYSTIPENIMDHNVSPFMRRGVAGDWKTTFTVAQNERFEADYAEKMAGWRLINN</t>
  </si>
  <si>
    <t>Q9XT99</t>
  </si>
  <si>
    <t>AF-Q9XT99-F1-model_v4_water_embeddings_weighted</t>
  </si>
  <si>
    <t>AF-Q9XT99-F1-model_v4_chain_0_feature</t>
  </si>
  <si>
    <t>Asp-Leu-Gly</t>
  </si>
  <si>
    <t>CC(C)CC(C(=O)NCC(=O)O)NC(=O)C(CC(=O)O)N</t>
  </si>
  <si>
    <t>MIERRKIAVIGSGQIGGNIAYIVGKDNLADVVLFDIAEGIPQGKALDITHSMVMFGSTSKVIGTNDYADISGSDVVIITASIPGRPKDDRSELLFGNARILDSVAEGVKKYCPNAFVICITNPLDVMVSHFQKVSGLPHNKVCGMAGVLDSSRFRTFIAQHFGVNASDVSANVIGGHGDGMVPVTSSVSVGGVPLSSFIKQGLITQEQIDEIVCHTRIAWKEVADNLKTGTAYFAPAAAAVKMAEAYLKDRKAVVPCSAFCSNHYGVKGIYMGVPTIIGKNGVEDILELDLTPLKQKLLGESINEVNTISKVLDNAPAAGA</t>
  </si>
  <si>
    <t>Q9GT92</t>
  </si>
  <si>
    <t>AF-Q9GT92-F1-model_v4_water_embeddings_weighted</t>
  </si>
  <si>
    <t>AF-Q9GT92-F1-model_v4_chain_0_feature</t>
  </si>
  <si>
    <t>Dehydroascorbate</t>
  </si>
  <si>
    <t>C(C(C1C(=O)C(=O)C(=O)O1)O)O</t>
  </si>
  <si>
    <t>dimethylglycine</t>
  </si>
  <si>
    <t>Penta-N-acetylchitopentaose</t>
  </si>
  <si>
    <t>CC(=O)NC1C(C(C(OC1OC2C(OC(C(C2O)NC(=O)C)OC3C(OC(C(C3O)NC(=O)C)OC4C(OC(C(C4O)NC(=O)C)OC(C(CO)O)C(C(C=O)NC(=O)C)O)CO)CO)CO)CO)O)O</t>
  </si>
  <si>
    <t>4.6.1.2</t>
  </si>
  <si>
    <t>Ipomoea nil</t>
  </si>
  <si>
    <t>MHQISWSHVWPFCILLSKFMRSDDEDAQQPAGNEFALVGSFPFKQSLDRVESKAVLSSKSFSVEVPHVKQLYTWDCGLACVVMVLRTLGIYNSNIEELAQSCSTTSIWTVDLAYMLRKFSVNFSYFTITIGANPNFCVETFYKEQLPSDLARVNTLFQKAREAGINIECRSISGEEMCMLILSGNCIAIALVDHHKLSHYWSEDGCIQNFYPKSPGYTGHYVVICGYDAAMDEFEIRDPASSRKHEKVTSRRLAEARKSFGTDEDLLLIHLEKGVDLNRPLSSLSS</t>
  </si>
  <si>
    <t>Q0PY32</t>
  </si>
  <si>
    <t>AF-Q0PY32-F1-model_v4_water_embeddings_weighted</t>
  </si>
  <si>
    <t>AF-Q0PY32-F1-model_v4_chain_0_feature</t>
  </si>
  <si>
    <t>MSIYVASRRLSGGTTVTALRYATSLRSYSTSFREERDTFGPIQVPSDKLWGAQTQRSLQNFEIGGERERMPEPIVRAFGVLKKCAAKVNMEYGLDPTIGKAIMQAAQEVAEGKLNDHFPLVVWQTGSGTQSNMNANEVIANRAAEILGRKRGEKCVHPNDHVNRSQSSNDTFPTVMHIAAATEINSRLIPSLKTLHSTLESKSFEFKDIVKIGRTHTQDATPLTLGQEFGGYATQVKYGLNRVTCTLPRLYQLAQGGTAVGTGLNTKKGFDVKIAAAVAEETNLPFVTAENKFEALAAHDACVETSGSLNTIATSLMKIANDIRFLGSGPRCGLGELVLPENEPGSSIMPGKVNPTQCEALTMVCAQVMGNHVAVTVGGSNGHFELNVFKPVIASALLHSVRLIADASASFEKNCVRGIEANRERISKLLHESLMLVTSLNPKIGYDNAAAVAKKAHKEGCTLKEAALNLGVLTAEEFDTLVVPEKMIGPSD</t>
  </si>
  <si>
    <t>P93033</t>
  </si>
  <si>
    <t>AF-P93033-F1-model_v4_water_embeddings_weighted</t>
  </si>
  <si>
    <t>AF-P93033-F1-model_v4_chain_0_feature</t>
  </si>
  <si>
    <t>Saccharolobus shibatae</t>
  </si>
  <si>
    <t>MIEEEVLKIIKPTEEDKKGIEKVLEIIRERLNKLDFEVEGSFRKGTWLRQDTDVDVFVFYPKDVGKEYLERNALNDIINRIKDLDYTLAYAEHPYVIVNINNVEVDIVPALRVESGDRAITAVDRTPFHTKYVTSHLDERGKDEVRLLKRFMKGIGVYGAELKVQGFSGYATELLVIYYGSFRKVLEAASKWKHPIKIELTKPMRAFSEPLIIPDPVDPRRNVTAAVSLKNIATFSVAAKYYLKNPSMEFFFPSKKVEEKIKGDVLILRLNLDEKSSEDIIWGQIKRSVNKIERALKQSGFRVIDIQAWGDTSNIVIAVQLESKNIGQYYLNIGPQYYSETIDDFIQKNDNIWVGEDGRLYSIKERKEYNAEAIAKKNIVLKVKYNIESYWLQNTEDQQIMKFLRKTPTWLK</t>
  </si>
  <si>
    <t>P77978</t>
  </si>
  <si>
    <t>AF-P77978-F1-model_v4_water_embeddings_weighted</t>
  </si>
  <si>
    <t>AF-P77978-F1-model_v4_chain_0_feature</t>
  </si>
  <si>
    <t>N-acetyl-L-Cys</t>
  </si>
  <si>
    <t>CC(=O)NC(CS)C(=O)O</t>
  </si>
  <si>
    <t>3.1.4.53</t>
  </si>
  <si>
    <t>MESLLTLPLAGEARVRILQITDTHLFAQKHEALLGVNTWESYQAVLEAIRPHQHEFDLIVATGDLAQDQSSAAYQHFAEGIASFRAPCVWLPGNHDFQPAMYSALQDAGISPAKRVFIGEQWQILLLDSQVFGVPHGELSEFQLEWLERKLADAPERHTLLLLHHHPLPAGCSWLDQHSLRNAGELDTVLAKFPHVKYLLCGHIHQELDLDWNGRRLLATPSTCVQFKPHCSNFTLDTIAPGWRTLELHADGTLTTEVHRLADTRFQPDTASEGY</t>
  </si>
  <si>
    <t>3',5'-Cyclic AMP</t>
  </si>
  <si>
    <t>P0AEW4</t>
  </si>
  <si>
    <t>AF-P0AEW4-F1-model_v4_water_embeddings_weighted</t>
  </si>
  <si>
    <t>AF-P0AEW4-F1-model_v4_chain_0_feature</t>
  </si>
  <si>
    <t>MAVSKVYARSVYDSRGNPTVEVELTTEKGVFRSIVPSGASTGVHEALEMRDEDKSKWMGKGVMNAVNNVNNVIAAAFVKANLDVKDQKAVDDFLLSLDGTANKSKLGANAILGVSMAAARAAAAEKNVPLYQHLADLSKSKTSPYVLPVPFLNVLNGGSHAGGALALQEFMIAPTGAKTFAEAMRIGSEVYHNLKSLTKKRYGASAGNVGDEGGVAPNIQTAEEALDLIVDAIKAAGHDGKVKIGLDCASSEFFKDGKYDLDFKNPESDKSKWLTGVELADMYHSLMKRYPIVSIEDPFAEDDWEAWSHFFKTAGIQIVADDLTVTNPARIATAIEKKAADALLLKVNQIGTLSESIKAAQDSFAANWGVMVSHRSGETEDTFIADLVVGLRTGQIKTGAPARSERLAKLNQLLRIEEELGDKAVYAGENFHHGDKL</t>
  </si>
  <si>
    <t>P00925</t>
  </si>
  <si>
    <t>AF-P00925-F1-model_v4_water_embeddings_weighted</t>
  </si>
  <si>
    <t>AF-P00925-F1-model_v4_chain_0_feature</t>
  </si>
  <si>
    <t>5.3.1.28</t>
  </si>
  <si>
    <t>MIDNLIKKEFLAHKEALEKSLEGLQEALKQSVHLLIETLENQGKILICGNGGSASDAQHFAAELTGRYKLERKGLSAISLNTDISALTAIANDYGYEEVFARQVEALGVKNDVLIGISTSGNSKNVLKAYEKAKDLEMKTLSLAGRDGGKMKPLSDMALIVPSDDTPRIQEMHILMIHILCDCIERHFAHKN</t>
  </si>
  <si>
    <t>D-Sedoheptulose 7-phosphate</t>
  </si>
  <si>
    <t>O25528</t>
  </si>
  <si>
    <t>AF-O25528-F1-model_v4_water_embeddings_weighted</t>
  </si>
  <si>
    <t>AF-O25528-F1-model_v4_chain_0_feature</t>
  </si>
  <si>
    <t>C(C(C(C(C(C(=O)CO)O)O)O)O)OP(=O)(O)O</t>
  </si>
  <si>
    <t>Acetobacterium woodii</t>
  </si>
  <si>
    <t>MELIRHTINSFFNERVKKTPNKVAIVFGDDAYTWLELDQISDGIALELLKSDVKKGTHVGIWSLNSPLFMLYFLALAKIGAVTVLINTRCHLSELEDLLDYADVTVLCYGEDSNTLKFLETIEQLDRKRLLLMKKIIAIGKNKKDIPAQCKKKLIEGDDLKLIGNAKKDVFPDDVLGILFTSGTTSAAKGVMLSHFATINIAIETVTQMHWNENDKSCLGIPLFHCFGLSSGFMAGIYAGIEIYLLENYQTIRVLKCVETNQCTIFNGVPTMFMAMIKHPRFKTYNLSLLNSGIIAGSYVNANDYLSICKELKMEKLQMSYGQTEASPSITFSDYEDTILDKSRSVVKMIPHVDLKILVSNQNEIALKGYNTMLGYYKLDEETKKAIDSEGWLHTGDLGYLDADGNLCITGRLKEMIVRGGENISPYEIENQIKNFPYVADVKVIGIEEEVLQEEIAACIVTDGRKKLNETEIREFLSHYLAAYKIPKYFIFLKKFPLNASGKIILAELKDQIKMIINTNKN</t>
  </si>
  <si>
    <t>F1CYZ6</t>
  </si>
  <si>
    <t>AF-F1CYZ6-F1-model_v4_water_embeddings_weighted</t>
  </si>
  <si>
    <t>AF-F1CYZ6-F1-model_v4_chain_0_feature</t>
  </si>
  <si>
    <t>D-3-hydroxybutyrate</t>
  </si>
  <si>
    <t>CC(CC(=O)[O-])O</t>
  </si>
  <si>
    <t>Ocimum gratissimum</t>
  </si>
  <si>
    <t>MEEKGSKSKILIFGGTGYIGNHMVKGSLKLGHPTYVFTRPNSTKTALLNEFQSLGAILVKGEMDEHEKLVRLMKKVDVVISAVAIPQVLDQFKIVEAIKVAGNIKRFLPSDFGVEEDRISALPPFEACLEKKRRIRRAIEEANIPYTYVSANCFGSYFVNYLLHPSDPKDEIAVYGSGEVKFAMNYEQDIGLYTIKVATDPRTLNRVVIYRPPTNIVTQLELISKWEKKIGRNFKKVHIPEEEIVALTKELPEPENIPVAILHTVFIKGVTMNYNFKENDVEASTLYPELKFTTVDELLDIFLHDPPAPASAAF</t>
  </si>
  <si>
    <t>A0A1B2U6S7</t>
  </si>
  <si>
    <t>AF-A0A1B2U6S7-F1-model_v4_water_embeddings_weighted</t>
  </si>
  <si>
    <t>AF-A0A1B2U6S7-F1-model_v4_chain_0_feature</t>
  </si>
  <si>
    <t>Bacillus sp. SCSIO 15121</t>
  </si>
  <si>
    <t>MIQIENQAVSGIPFLHIVKEENRHRAVPLVIFIHGFTSAKEHNLHIAYLLAEKGFRAVLPEALHHGERGEEMAVEELAGHFWDIVLNEIEEIGVLKNHFEKEGLVDGGRIGLAGTSMGGITTLGALTAYDWIKAGVSLMGSPNYVELFQQQIDHIQSQGIDIDVPEEKVQQLMKRLELRDLSLQPEKLQQRPLLFWHGAKDKVVPYAPTRKFYDTIKSHYSEQPERLQFIGDENADHKVPRAAVLKTIEWFETYL</t>
  </si>
  <si>
    <t>A0A1B2BII0</t>
  </si>
  <si>
    <t>AF-A0A1B2BII0-F1-model_v4_water_embeddings_weighted</t>
  </si>
  <si>
    <t>AF-A0A1B2BII0-F1-model_v4_chain_0_feature</t>
  </si>
  <si>
    <t>glyoxylic acid</t>
  </si>
  <si>
    <t>C(=O)C(=O)O</t>
  </si>
  <si>
    <t>1.14.11.43</t>
  </si>
  <si>
    <t>Sphingobium herbicidovorans</t>
  </si>
  <si>
    <t>MSPAFDIAPLDATFGAVVTGVKLADLDDAGWLDLQAAWLEYALLVFPDQHLTREQQIAFARRFGPLEFEMAAISNVRPDGSLRVESDNDDMMKILKGNMGWHADSTYMPVQAKGAVFSAEVVPSVGGQTGFADMRAAYDALDEDLKARVETLQARHSLHYSQSKLGHQTKAADGEYSGYGLHDGPVPLRPLVKIHPETGRKSLLIGRHAHAIPGLEPAESERLLQQLIDFACQPPRIYHHDWAPGDAVLWDNRCLLHQATPWDMTQKRIMWHSRIAGDPASETALAH</t>
  </si>
  <si>
    <t>(S)-(2,4-dichlorophenoxy)propanoate</t>
  </si>
  <si>
    <t>Q700X4</t>
  </si>
  <si>
    <t>AF-Q700X4-F1-model_v4_water_embeddings_weighted</t>
  </si>
  <si>
    <t>AF-Q700X4-F1-model_v4_chain_0_feature</t>
  </si>
  <si>
    <t>CC(C(=O)O)OC1=C(C=C(C=C1)Cl)Cl</t>
  </si>
  <si>
    <t>8-Hydroxyquinoline</t>
  </si>
  <si>
    <t>C1=CC2=C(C(=C1)O)N=CC=C2</t>
  </si>
  <si>
    <t>MYRRLGEVLLLSRAGPAALGSAAADSAALLGWARGQPSAVPQPGLTPVARRHYSEAATDREDDPNFFKMVEGFFDRGASIVEDKLVEDLKTRENEEQKRNRVRGILRIIKPCNHVLSLSFPIRRDDGSWEVIEGYRAQHSQHRTPCKGGIRYSTDVSVDEVKALASLMTYKCAVVDVPFGGAKAGVKINPKNYTDNELEKITRRFTMELAKKGFIGPGIDVPAPDMSTGEREMSWIADTYASTIGHYDINAHACVTGKPISQGGIHGRISATGRGVFHGIENFINEASYMSILGMTPGLGDKTFVVQGFGNVGLHSMRYLHRFGAKCVGVGESDGSIWNPDGIDPKELEDFKLQHGSILGFPKAKVYEGSILEADCDILIPAASEKQLTKSNAPRVKAKIIAEGANGPTTPEADKIFLERNIMVIPDLYLNAGGVTVSYFEWLKNLNHVSYGRLTFKYERDSNYHLLMSVQESLERKFGKHGGTIPVVPTAEFQDRISGASEKDIVHSGLAYTMERSARQIMRTAMKYNLGLDLRTAAYVNAIEKVFKVYNEAGVTFT</t>
  </si>
  <si>
    <t>P10860</t>
  </si>
  <si>
    <t>AF-P10860-F1-model_v4_water_embeddings_weighted</t>
  </si>
  <si>
    <t>AF-P10860-F1-model_v4_chain_0_feature</t>
  </si>
  <si>
    <t>L-serine O-sulfate</t>
  </si>
  <si>
    <t>C(C(C(=O)O)N)OS(=O)(=O)O</t>
  </si>
  <si>
    <t>Cholesteryl myristate</t>
  </si>
  <si>
    <t>CCCCCCCCCCCCCC(=O)OC1CCC2(C3CCC4(C(C3CC=C2C1)CCC4C(C)CCCC(C)C)C)C</t>
  </si>
  <si>
    <t>4.1.2.43</t>
  </si>
  <si>
    <t>MARPLIQLALDTLDIPQTLKLASLTAPYVDIFEIGTPSIKHNGIALVKEFKKRFPNKLLLVDLKTMDAGEYEATPFFAAGADITTVLGVAGLATIKGVINAANKHNAEVQVDLINVPDKAACARESAKAGAQIVGIHTGLDAQAAGQTPFADLQAIAKLGLPVRISVAGGIKASTAQQVVKTGANIIVVGAAIYGAASPADAAREIYEQVVAASA</t>
  </si>
  <si>
    <t>Q602L4</t>
  </si>
  <si>
    <t>AF-Q602L4-F1-model_v4_water_embeddings_weighted</t>
  </si>
  <si>
    <t>AF-Q602L4-F1-model_v4_chain_0_feature</t>
  </si>
  <si>
    <t>2.3.1.8</t>
  </si>
  <si>
    <t>MQNILLEVPVGVSGRHVHLTREHLQTLFGPGYELTKLRDVVQPGQFAAKETVTIVGPKGVLEKVRVLGPLRSYTQVEISRTDSFKLGVNPPIRDSGDHEGSPGCVLVGPAGVVTLKQGVIIALRHIHMHTDEAKRYGLKDKDLVTVQVGGERGLIFTNVLVRVNPNFRLEFHVDTDEANACLLNNNDMVQVLTPAAAEALGLVS</t>
  </si>
  <si>
    <t>Q2RJ94</t>
  </si>
  <si>
    <t>AF-Q2RJ94-F1-model_v4_water_embeddings_weighted</t>
  </si>
  <si>
    <t>AF-Q2RJ94-F1-model_v4_chain_0_feature</t>
  </si>
  <si>
    <t>(R)-3-Hydroxybutanoate</t>
  </si>
  <si>
    <t>CC(CC(=O)O)O</t>
  </si>
  <si>
    <t>amitriptyline</t>
  </si>
  <si>
    <t>CN(C)CCC=C1C2=CC=CC=C2CCC3=CC=CC=C31</t>
  </si>
  <si>
    <t>3-hydroxypropionaldehyde</t>
  </si>
  <si>
    <t>C(CO)C=O</t>
  </si>
  <si>
    <t>2',3'-Cyclic AMP</t>
  </si>
  <si>
    <t>Vibrio sp. NJ-04</t>
  </si>
  <si>
    <t>MLLNKIITTSAIAIFSSFSMADTLPILEATDWGSSHTSYPASNAIDGDTAWSSRWAAHDSGSEVNLVLDLGSIQTVSAVNIAWGRGNESTNKFEIRARSDASNTTWDKIYSGDSQGNTTDFESYDVQDIKARWIRIKVFSNSSGSDWTNITEVNILGSNKNNYGLDASKPPSYNFDLLDWYLSIPVDEGDGYASSIKENALSASYESEFFYTGQDGGMVFYTPVKGVKTSENTKYVRTELREMLRRGDTSKSTSGKENNWAFSSIPNETQSDFGGIDGHLKATLAVNHVTTTTSDSKQVGRIVIGQIHAKNNEPIRLYYHKLPENEKGAIYFAHESSKASGGNESWYNLLGEMVTSEGELNSTSNPSKGVALNEHFTYEIDVVADSLTVTLRQNDIELAKKTVDMSDSGYDDGDNYMYFKAGIYLQDNTSEEDDYAQVTFYELVNEHSNYSY</t>
  </si>
  <si>
    <t>A0A1Z2QRD5</t>
  </si>
  <si>
    <t>AF-A0A1Z2QRD5-F1-model_v4_water_embeddings_weighted</t>
  </si>
  <si>
    <t>AF-A0A1Z2QRD5-F1-model_v4_chain_0_feature</t>
  </si>
  <si>
    <t>3-aminobenzoic acid</t>
  </si>
  <si>
    <t>C1=CC(=CC(=C1)N)C(=O)O</t>
  </si>
  <si>
    <t>H-Gln-Gln-OH</t>
  </si>
  <si>
    <t>MSPQTETKASVGFKAGVKDYKLTYYTPEYETKDTDILAAFRVTPQPGVPPEEAGAAVAAESSTGTWTTVWTDGLTSLDRYKGRCYHIEPVVGEDNQYIAYVAYPLDLFEEGSVTNMFTSIVGNVFGFKALRALRLEDLRIPPTYSKTFQGPPHGIQVERDKLNKYGRPLLGCTIKPKLGLSAKNYGRACYECLRGGLDFTKDDENVNSQPFMRWRDRFVFCAEAIYKSQAETGEIKGHYLNATAGTCEEMIKRAVFARELGVPIVMHDYLTGGFTANTSLAHYCRDNGLLLHIHRAMHAVIDRQKNHGMHFRVLAKALRMSGGDHIHAGTVVGKLEGEREMTLGFVDLLRDDFIEKDRARGIFFTQDWVSMPGVIPVASGGIHVWHMPALTEIFGDDSVLQFGGGTLGHPWGNAPGAAANRVALEACVQARNEGRDLAREGNEIIRSACKWSPELAAACEIWK</t>
  </si>
  <si>
    <t>A0A1C3HPR7</t>
  </si>
  <si>
    <t>AF-A0A1C3HPR7-F1-model_v4_water_embeddings_weighted</t>
  </si>
  <si>
    <t>AF-A0A1C3HPR7-F1-model_v4_chain_0_feature</t>
  </si>
  <si>
    <t>1.1.1.168</t>
  </si>
  <si>
    <t>Candida dubliniensis</t>
  </si>
  <si>
    <t>MTSHTHPVKLSRTFKTKAGDELSIGTGTGTKWKKDSKLDEINQELVDQILLAIKLGYRHIDTAEVYNTQAEVGEAIKKSGIPREQLWITTKYNPGWGDIKASSASPQESIDKALKQLGTDYIDLYLIHQPFFTEENTHGYSLIDTWKILIEAKKQGKIREIGVSNFAIKHLEALKKVSEPEYYPVVNQIESHPFLQDQSKNITKYSQENGILVEAFSPLTPASRLDANPLTDYLEELVKKYNKTPGQLLLRYTLQRGILPITTSAKESRIKESLDVFDFELTKEEFDKITEIGNANPHRVFFHEAFKDL</t>
  </si>
  <si>
    <t>B9WJQ5</t>
  </si>
  <si>
    <t>AF-B9WJQ5-F1-model_v4_water_embeddings_weighted</t>
  </si>
  <si>
    <t>AF-B9WJQ5-F1-model_v4_chain_0_feature</t>
  </si>
  <si>
    <t>2-methyl-3,4-dihydroisoquinolin-2-ium</t>
  </si>
  <si>
    <t>C[N+]1=CC2=CC=CC=C2CC1</t>
  </si>
  <si>
    <t>5-Butylresorcinol</t>
  </si>
  <si>
    <t>CCCCC1=CC(=CC(=C1)O)O</t>
  </si>
  <si>
    <t>MLKKTKIVCTQGPSTEKPGVIDALIANGMNCARFNFSHGDHEEHLGRINMVREAAKKAGKVISLILDTKGPEMRLGEFKDGKVMLEKGNKFTLTYDDEPGDETHVSVNHKGLYTEVKPGDTLLLSDGLVALKVDEIKGKDIVTTIQNSGKMSTRKRVAAPGVPLGLPPISEQDAKDIIFGCEQDMDFVAASFIQRPDDVIAIRKLIEEHNGHMEILPKIENLEGVKNFDAILEVSDGIMVARGDLGVEVPAEDVPLIQKEIIRKCNAAGKPVIVATQMLDSMERNPRPTRAEVSDVGNAILDGTDAIMLSGETASGDYPVEAVATMNRIAQRMESSLEYKELYVERGLQHMESRTRAIAHATVQMAYELDAPAIITPTESGYTTKVVSKYRPKAAIVAYTPSEKVLRQLNLRWGVYPVLGTQWSDVDEMISNATAAAVKEDLVQRGDLTIITSGVKMESRTRAIAHATDI</t>
  </si>
  <si>
    <t>Q9LBS6</t>
  </si>
  <si>
    <t>AF-Q9LBS6-F1-model_v4_water_embeddings_weighted</t>
  </si>
  <si>
    <t>AF-Q9LBS6-F1-model_v4_chain_0_feature</t>
  </si>
  <si>
    <t>D-Glucuronate 1-phosphate</t>
  </si>
  <si>
    <t>C1(C(C(OC(C1O)OP(=O)(O)O)C(=O)O)O)O</t>
  </si>
  <si>
    <t>MGFGSSKPKNKPSKADSKNSPSDPTGAGNNDLEKAFAKLQAAKDCHSLLKKHLTSDVFKKLKDKKTKLGATLLDVIQSGVQNLDSGVGLYAPDAEAYTVFADLFDPVIEDYHNGFKVTDKQPPKDFGDLNTLVDVDPEGKYVISTRVRCGRSLAGYPFNPCLTKEQYEEMESRVREQLSTMTDDLQGTYYPLSGMTKETQQQLIDDHFLFKEGDRFLQAARACEYWPTGRGIYHNNDKTFLVWVNEEDHLRIISMQKGGNLKEVFGRLVKAVNTIEEKVEFSRDDRLGFLTFCPSNLGTTIRASVHIKLPKLGADRAKLEEVAAKYNLQVRGTAGEHSDSPDGIYDISNKRRLGLSEYEAVKEMQDGILELIKLEQSDDAEGNGGADAAGPDDGVDGVATNENE</t>
  </si>
  <si>
    <t>Q38EV2</t>
  </si>
  <si>
    <t>AF-Q38EV2-F1-model_v4_water_embeddings_weighted</t>
  </si>
  <si>
    <t>AF-Q38EV2-F1-model_v4_chain_0_feature</t>
  </si>
  <si>
    <t>MSNSNPPLITHIYTADPSAHVFNNKVYIYPSHDRETDIQFNDNGDQYDMVDYHVFSMDSISGPVTDHGVVLTLSDVPWASKQLWAPDAATKDGKYYLYLPARDHDGIFRIGVAVAEKPEGPFTAQKSFIAGSYSIDPASFVDDDGKAYLYFGGIWGGQLQCWSKDAGAAGEWVFDASKTGPQEPSGENELALHPRVAQLTDDMLGFETPVQELVILDQDGVSPLKADDHERRFFEASWMHKYNGTYYFSYSTGDTHYIVYATGESPFGPFRYRGRILEPVLGWTTHHSIVEFGGRWWIFYHDCELSKGVSHLRSVKVREIGYDDQGDIYLVD</t>
  </si>
  <si>
    <t>4-nitrophenyl-beta-D-xylopyranoside</t>
  </si>
  <si>
    <t>Q2URT3</t>
  </si>
  <si>
    <t>AF-Q2URT3-F1-model_v4_water_embeddings_weighted</t>
  </si>
  <si>
    <t>AF-Q2URT3-F1-model_v4_chain_0_feature</t>
  </si>
  <si>
    <t>MVKVGVNGFGRIGRLVTRAAFSCDKVDIVAINDPFIDLNYMVYMFQYDSTHGKFNGTVKAENGKLVINGKPITIFQERDPANIKWGDAGAEYVVESTGVFTTMEKAGAHLKGGAKRVIISAPSADAPMFVMGVNHEKYDNSLKIVSNASCTTNCLAPLAKVIHDNFGIVEGLMTTVHAITATQKTVDGPSGKLWRDGRGAAQNIIPASTGAAKAVGKVIPELNGKLTGMAFRVPTPNVSVVDLTCRLEKPAKYDDIKKVVKQAAEGPLKGILGYTEDQVVSCDFNSNSHSSTFDAGAGIALNDNFVKLISWYDNEYGYSNRVVDLMAYMASKE</t>
  </si>
  <si>
    <t>P04797</t>
  </si>
  <si>
    <t>AF-P04797-F1-model_v4_water_embeddings_weighted</t>
  </si>
  <si>
    <t>AF-P04797-F1-model_v4_chain_0_feature</t>
  </si>
  <si>
    <t>Rattus rattus</t>
  </si>
  <si>
    <t>Klebsiella pneumoniae</t>
  </si>
  <si>
    <t>MQQTTQIQPSFTLKTREGGVASADERADEVVIGVGPAFDKHQHHTLNDMPHGAILKELIAGVEEEGLHARVVRILRTSDVSFMAWDAANLSGSGIGIGIQSKGTTVIHQRDLLPLSNLELFSQAPLLTLETYRQIGKNAARYARKESPSLVPVVNDQMVRPKFMAKAALFHIKETKHVVQDAEPVTLHVDLVRE</t>
  </si>
  <si>
    <t>A6NA25</t>
  </si>
  <si>
    <t>AF-A6NA25-F1-model_v4_water_embeddings_weighted</t>
  </si>
  <si>
    <t>AF-A6NA25-F1-model_v4_chain_0_feature</t>
  </si>
  <si>
    <t>MKRSKRFAVLAQHPVNQDGLIGEWPEEGLIAMDSPFDPVSSVKVDNGLIVELDGKRRDQFDMIDRFIADYAINVERTEQAMRLEAVEIARMLVDIHVSREEIIAITTAITPAKAVEVMAQMNVVEMMMALQKMRARRTPSNQCHVTNLKDNPVQIAADAAEAGIRGFSEQETTVGIARYAPFNALALLVGSQSGRPGVLTQCSVEEATELELGMRGLTSYAETVSVYGTEAVFTDGDDTPWSKAFLASAYASRGLKMRYTSGTGSEALMGYSESKSMLYLESRCIFITKGAGVQGLQNGAVSCIGMTGAVPSGIRAVLAENLIASMLDLEVASANDQTFSHSDIRRTARTLMQMLPGTNFIFSGYSAVPNYDNMFAGSNFDAEDFDDYNILQRDLMVDGGLRPVTEEETIAIRQKAARAIQAVFRELGLPPIADEEVEAATYAHGSNEMPPRNVVEDLSAVEEMMKRNITGLDIVGALSRSGFEDIASNILNMLRQRVTGDYLQTSAILDRQFEMVSAVNDINDYQGPGTGYRISAERWAEIKNIPGVVQPDTIE</t>
  </si>
  <si>
    <t>A6NA24</t>
  </si>
  <si>
    <t>AF-A6NA24-F1-model_v4_water_embeddings_weighted</t>
  </si>
  <si>
    <t>AF-A6NA24-F1-model_v4_chain_0_feature</t>
  </si>
  <si>
    <t>Flammeovirga sp. NJ-04</t>
  </si>
  <si>
    <t>MLIAGAMSCTNNQQEITVAEETSLQSSNARTAVAISNSGFESSWSSWSDTDPSAISGDANSGSSAAKITGSGGSFAQDVNVTSNTDFEVSAYVKGSWRISATVNGNKTSRSGNTSDWKKETVTFSSGSATTVTIKGEYYNGEGRYDDFELIALDGSSTNPPASAEQLAVSGVAASSNDGNVPQNTLDGNLGTRWSANGSGQWIRYDFGSVKNIESVSIAWFKGDQRASTFEVLAGDATDALSVVHSGVSSGNSLDLETVSLSNVSGRYIQIIGYGNTSNSWNSITEFEAFGTDGEGNGTDPTDPTEPTDPTPGGDYPYDVLGLQNWKLNAFSGTLNNPTFVDQIPNLDTYSNDNWFYTDGSKVFFKCYAGYPTSSGSGNPRTELRELTANGSNNIYWDGGSGVNRMEWKVTVNQLPSSGKLCFGQIHGPSSSYDDVIRVQYEGDPNQSSGSARLKIMGWVTEENDDGSGDFIDGNWALDQEMHLELIFENSNVVLYSINNGSRMEIYRFNGCNSDSNYFKAGNYMQSMKGKSLDTSDYGLVSISYLKITH</t>
  </si>
  <si>
    <t>A0A1Z2QRE2</t>
  </si>
  <si>
    <t>AF-A0A1Z2QRE2-F1-model_v4_water_embeddings_weighted</t>
  </si>
  <si>
    <t>AF-A0A1Z2QRE2-F1-model_v4_chain_0_feature</t>
  </si>
  <si>
    <t>MADKFRILLLNGPNLNMLGSREPEKYGSLTLAEIVNRLTAEAEALNVTLDHLQSNAEFALIDRIHQAKDSVDYILINPAAFTHTSVAIRDALLAVSIPFIEIHLSNVHAREPFRHHSYLSDVASGVICGLGADGYSYALQTAVKRLSQTH</t>
  </si>
  <si>
    <t>A0A0H3FM50</t>
  </si>
  <si>
    <t>AF-A0A0H3FM50-F1-model_v4_water_embeddings_weighted</t>
  </si>
  <si>
    <t>AF-A0A0H3FM50-F1-model_v4_chain_0_feature</t>
  </si>
  <si>
    <t>1.11.1.24</t>
  </si>
  <si>
    <t>MNPLKAGDIAPKFSLPDQDGEQVNLTDFQGQRVLVYFYPKAMTPGCTVQACGLRDNMDELKKAGVDVLGISTDKPEKLSRFAEKELLNFTLLSDEDHQVCEQFGVWGEKSFMGKTYDGIHRISFLIDADGKIEHVFDDFKTSNHHDVVLNWLKEHA</t>
  </si>
  <si>
    <t>P0AE52</t>
  </si>
  <si>
    <t>AF-P0AE52-F1-model_v4_water_embeddings_weighted</t>
  </si>
  <si>
    <t>AF-P0AE52-F1-model_v4_chain_0_feature</t>
  </si>
  <si>
    <t>Neisseria meningitidis</t>
  </si>
  <si>
    <t>MRIVEKAYTFDDVLLVPAHSTVLPRDVKLQTKLTREITLNLPLLSAAMDTVTEARLAISMAQEGGIGIIHKNMPPEMQARAVSKVKRHESGVVKDPVTVAPTTLIREVLEMRAQRKRKMSGLPVVENGKVVGIVTNRDLRFENRVDLPVSAIMTPRERLVTVPEGTSIDEARELMHTHKVERVLVLNEKDELKGLITVKDILKTTEFPNANKDSEGRLRVGAAVGTGGDTEERVKALVEAGVDVIVVDTAHGHSQGVIDRVKWVKETYPHIQVIGGNIATAKAALDLVAAGADAVKVGIGPGSICTTRIVAGVGVPQLTAIHNVAEALKGTGVPLIADGGIRFSGDIAKALAAGAYSVMLGGMFAGTEEAPGEIELYQGRSYKSYRGMGSLGAMSQGSADRYFQDKTDSADKYVPEGIEGRVPYKGPIVNIIHQLTGGLRSSMGYLGCANIAEMHEKAEFVEITSAGMSESHVHDVQITKEAPNYHR</t>
  </si>
  <si>
    <t>A1KU15</t>
  </si>
  <si>
    <t>AF-A1KU15-F1-model_v4_water_embeddings_weighted</t>
  </si>
  <si>
    <t>AF-A1KU15-F1-model_v4_chain_0_feature</t>
  </si>
  <si>
    <t>Bellis perennis</t>
  </si>
  <si>
    <t>MDSKIDSKTFRVVMLPWLAYSHISRFLVFAKRLTNHNFHIYICSSQTNMQYLKNNLTSQYSKSIQLIELNLPSSSELPLQYHTTHGLPPHLTKTLSDDYQKSGPDFETILIKLNPHLVIYDFNQLWAPEVASTLHIPSIQLLSGCVALYALDAHLYTKPLDENLAKFPFPEIYPKNRDIPKGGSKYIERFVDCMRRSCEIILVRSTMELEGKYIDYLSKTLGKKVLPVGPLVQEASLLQDDHIWIMKWLDKKEESSVVFVCFGSEYILSDNEIEDIAYGLELSQVSFVWAIRAKTSALNGFIDRVGDKGLVIDKWVPQANILSHSSTGGFISHCGWSSTMESIRYGVPIIAMPMQFDQPYNARLMETVGAGIEVGRDGEGRLKREEIAAVVRKVVVEDSGESIREKAKELGEIMKKNMEAEVDGIVIENLVKLCEMNN</t>
  </si>
  <si>
    <t>Q5NTH0</t>
  </si>
  <si>
    <t>AF-Q5NTH0-F1-model_v4_water_embeddings_weighted</t>
  </si>
  <si>
    <t>AF-Q5NTH0-F1-model_v4_chain_0_feature</t>
  </si>
  <si>
    <t>1.20.1.1</t>
  </si>
  <si>
    <t>MLPKLVITHRVHDEILQLLAPHCELMTNQTDSTLPREEILRRCRDAQAMMAFMPDRVDADFLQACPELRVVGCALKGFDNFDVDACTARGVWLTFVPDLLAVPTAELAIGLAVGLGRHLRAADAFVRSGKFQGWQPQFYGTGPDNATVGILGMGAIGLAMADRLQGWGATLQYHEAKALDTQTEQRLGLRRVACSELFASSDFILLALPLNADTQHLVNAELLALVRPGALLVNPCRGSVVDEAAVLAALERGQLGGYAADVFEMEDWARADRPRLIDPALLAHPNTLFTPHIGSAVRAVRLEIERCAAQNIIQALAGARPINAANRLPKAEPAAC</t>
  </si>
  <si>
    <t>phosphite</t>
  </si>
  <si>
    <t>F2YGD2</t>
  </si>
  <si>
    <t>AF-F2YGD2-F1-model_v4_water_embeddings_weighted</t>
  </si>
  <si>
    <t>AF-F2YGD2-F1-model_v4_chain_0_feature</t>
  </si>
  <si>
    <t>[O-]P([O-])[O-]</t>
  </si>
  <si>
    <t>MADEVTLLDFWASPFGIRVRIALAEKGVKYEYSEQNLRNKSALLLQMNPVYKKIPTLIHNGRSVCESLIIVQYIDDAWKGNAPFLPSDPYQRAQTRFWADFIDKKVFDITKKIWTAKGEELEGAKKDFIECLKLLEGELGEKPYFGGENLGYVDVAFVPFYCWFYAYETCGNFSIEAECPKIIAWAKRCMKKESVSRSLEDPKKVYEFVLELRKRLGVD</t>
  </si>
  <si>
    <t>A0A4Y5R2M7</t>
  </si>
  <si>
    <t>AF-A0A4Y5R2M7-F1-model_v4_water_embeddings_weighted</t>
  </si>
  <si>
    <t>AF-A0A4Y5R2M7-F1-model_v4_chain_0_feature</t>
  </si>
  <si>
    <t>Euphausia superba</t>
  </si>
  <si>
    <t>MGYSEVELIQQMIAAINKLGVEDTVLQPKYRIADIPPYPEIKSVDSLVAKYVSQKVWSKLAGHKTKTSGFTLSQAIACAVEFDNQHCGIYAGDWDSYKDFADIFDPLIQEYHGLEPNAVHTTDMDASKIKGNINEGVPVHSVRIRVGRSIDGYGLSPGITKEQRLAVEEMMKNGFTKLKGDLAGNYYPLSDMDEKVRQQLVDDHFLFMSGDPNLQVAGMERDWPEGRGIFHNEAKTFLVWVNEEDQLRIISMEKGGNVKGVFERLASGIRAVGDSVWTECGKEFACDPKYGYIHSCPTNLGTGMRASVHVDLPGWAKEGMDALKKRCEELKVQPRGTKGESGGVTGHTFDISNKHRLGYSEVELVQCMIDGVNTLHAEDMELQKKHGAGA</t>
  </si>
  <si>
    <t>W8GJF4</t>
  </si>
  <si>
    <t>AF-W8GJF4-F1-model_v4_water_embeddings_weighted</t>
  </si>
  <si>
    <t>AF-W8GJF4-F1-model_v4_chain_0_feature</t>
  </si>
  <si>
    <t>MKIVMIGAGYVGLVSGACLADFGHDVICVDKDAGKIADLEANRMPIYEPGLAQLVKSNVETGRLSFSLDLPAAVADADAIFIAVGTPSRRGDGHADLSYVFAATREIGAALTGPTVVVTKSTVPVGTGDQVERILRDVAPDIEAAVVSNPEFLREGAAIGDFKRPDRIVIGTTDERARAVMRAIYRPLYLNEAPLLFTARRTAELIKYAANAFLATKITFINEIADLCEQVDADVKDVARGIGLDNRIGPKFLHAGPGFGGSCFPKDTLALLKTAEDHESPMRIVEAVVQVNEQRKRAMGRKVIQAAGGDVRGKRIGVLGLTFKPNTDDMRDAPALAIVQTLLDGGAEVRAFDPEGMEAARPMLPDVTLVGDPYAAAEGADALVIVTEWDLFRALDLKRVARLMALPILVDLRNIYPPEEALAAGFSYTSVGRSAVSGDFAAVQPKMAEDAATG</t>
  </si>
  <si>
    <t>UDP-alpha-D-glucose</t>
  </si>
  <si>
    <t>W0A856</t>
  </si>
  <si>
    <t>AF-W0A856-F1-model_v4_water_embeddings_weighted</t>
  </si>
  <si>
    <t>AF-W0A856-F1-model_v4_chain_0_feature</t>
  </si>
  <si>
    <t>1.1.1.213</t>
  </si>
  <si>
    <t>Eggerthella sp. CAG:298</t>
  </si>
  <si>
    <t>MQDVFTLKNGVTMPRIGFGTYNTSDDEACRVVCDAVEVGYRLIDTAAIYENEAGIGRALATCGVPREELFITSKVWNTHRGYDKTMESFNASCERLGVDYLDLFLIHWPANEKQFGAEAEAINADTWRALEDLYKNGAVRAIGLSNFKPHHIEALLKHAEIEPMVDQIEFYPGRIQAETLEYCLERDLVVEAWSPLGRGKTLTNEAIAEIGARYGKSNAQVCLRWLIQLGMLPLPKSGNIERMKQNLEVFDFELTPEEMAVISAQENPTGRFWDADEIDF</t>
  </si>
  <si>
    <t>3-oxodeoxycholic acid</t>
  </si>
  <si>
    <t>R7AF73</t>
  </si>
  <si>
    <t>AF-R7AF73-F1-model_v4_water_embeddings_weighted</t>
  </si>
  <si>
    <t>AF-R7AF73-F1-model_v4_chain_0_feature</t>
  </si>
  <si>
    <t>CC(CCC(=O)O)C1CCC2C1(C(CC3C2CCC4C3(CCC(=O)C4)C)O)C</t>
  </si>
  <si>
    <t>N1-Acetylspermine</t>
  </si>
  <si>
    <t>CC(=O)NCCCNCCCCNCCCN</t>
  </si>
  <si>
    <t>1-chloro-2,3-dinitrobenzene</t>
  </si>
  <si>
    <t>C1=CC(=C(C(=C1)Cl)[N+](=O)[O-])[N+](=O)[O-]</t>
  </si>
  <si>
    <t>Spodoptera frugiperda</t>
  </si>
  <si>
    <t>MVSFCKMREFLILLVAVVALAGAAALRPTCSKPVYCESELLHRVQMARLFNDSKTFVDLQMNYDQNQTLRDFETLLNDTNQDPSREQLREFVDKYFSDEGELEEWTPPDFSNDPKFIYTIKDKALREFAKNINDIWPLLARKVKDEVIQNPDRYSLVPITHGFIIPGGRFTEIYYWDTFWIIEGLLISGMQETAKGIIENLIELLNLFGHIPNGSRWYYQERSQPPMLTAMVATYYQYTNDTEFLKNNIAYLEKEMDFWLDERSVSVEKEGSSHKLLRYFALSSGPRPESYYEDYENAVDFDEERRTDFYVDIKSAAESGWDFSTRWFVSNDGSNNGTLRDIHTRYVVPADLNAIFAGALQNVANFHAILMNPRKAATYGQLAQQWRDAIQAILWNEEDGMWYDYDIRDKLHRKYFYSSNVSPLWQHAVDPNIVKANGDRILNSLKQSGGLDFPGGVPTSLIRSGEQWDFPNVWPPEVSIVVNAIENIGTPEASVLAFETAQTFVRSCHWGFQEYKQMFEKYDAENPGKFGGGGEYTVQFGFGWSNGAGLEFMKKYGEGLTADDSNDLGTTTTVSPSDNGDPSNNTA</t>
  </si>
  <si>
    <t>Q0ZIF5</t>
  </si>
  <si>
    <t>AF-Q0ZIF5-F1-model_v4_water_embeddings_weighted</t>
  </si>
  <si>
    <t>AF-Q0ZIF5-F1-model_v4_chain_0_feature</t>
  </si>
  <si>
    <t>diphenhydramine</t>
  </si>
  <si>
    <t>CN(C)CCOC(C1=CC=CC=C1)C2=CC=CC=C2</t>
  </si>
  <si>
    <t>MRLCVIGAGYVGLVTAACFAEMGNQVRCVERDRERVARLRRGEMPIYEPGLESILRDQLDAARLTFTASLAEGLADAEVVFIAVGTPCGEDGSADLSHVLAVAEQLGAQLRQACIVVNKSTVPVGTAERVEEIIRLGLARRRKRFRVAVASNPEFLKEGSAVDDFRRPDRVIIGSAETQAGETLRQLYAPFLRNHERVLLMGRREAEFSKYAANAFLATKISFMNEMAGLCALTGVDIEDVRRGMGSDKRIGTHFIYAGCGYGGSCFPKDVRALIRSAEQQGYDSQILRAVEARNARQKELLFETLGELFQGRWQGRTVALWGLAFKPGTDDLREAPSLVLLEALLRHGVRVRAHDPVANAGVAARYPEAVACARLTLHDSPYAAVEGADALVLVTEWKQFRQPDFQKIRGSMRTPLLVDGRNLYAPARMAELGFIYQGIGRPRAGHCKASAA</t>
  </si>
  <si>
    <t>O86422</t>
  </si>
  <si>
    <t>AF-O86422-F1-model_v4_water_embeddings_weighted</t>
  </si>
  <si>
    <t>AF-O86422-F1-model_v4_chain_0_feature</t>
  </si>
  <si>
    <t>2,6-Diaminopurine</t>
  </si>
  <si>
    <t>C1=NC2=NC(=NC(=C2N1)N)N</t>
  </si>
  <si>
    <t>2-chloronitrobenzene</t>
  </si>
  <si>
    <t>C1=CC=C(C(=C1)[N+](=O)[O-])Cl</t>
  </si>
  <si>
    <t>Chlorophyll a</t>
  </si>
  <si>
    <t>CCC1=C(C2=NC1=CC3=C(C4=C([N-]3)C(=C5C(C(C(=N5)C=C6C(=C(C(=C2)[N-]6)C=C)C)C)CCC(=O)OCC=C(C)CCCC(C)CCCC(C)CCCC(C)C)C(C4=O)C(=O)OC)C)C.[Mg+2]</t>
  </si>
  <si>
    <t>MQSLTPSSSGINIKLLNRKKIQTHRVTPSRVVIKCVYRFDSVNAGAAAVNTGVVNTPASNNTAGHVGASRTDWQSSCAILASKVVSQQQDTEKSGGAGNITAVNGHKILNLDLLPVESNRAKPLTITDLSPAPMHGAQLRVAYQGVPGAYSEAAAGKAYPKCEAIPCDQFEVAFQAVELWIADRAVLPIENSLGGSIHRNYDLLLRHRLHIVGEVQLPVHHCLLALPGVRKEYLTRVISHPQALAQCELTLTKLGLNVAREAVDDTAGAAEYIAANNLRDTAAIASSRAAELYGLDILEQGIQDDLSNVTRFVMLAREPIIPRTDRPFKTSIVFAHDKGTSVLFKVLSAFAFRNISLTKIESRPHRNRPIRLVDDANVGTAKHFEYMFYVDFEASMADVRAQNALAEVQEFTSFLRVLGSYPMDMTPWSPSRDA</t>
  </si>
  <si>
    <t>D3U717</t>
  </si>
  <si>
    <t>AF-D3U717-F1-model_v4_water_embeddings_weighted</t>
  </si>
  <si>
    <t>AF-D3U717-F1-model_v4_chain_0_feature</t>
  </si>
  <si>
    <t>Acetylcadaverine</t>
  </si>
  <si>
    <t>CC(=O)NCCCCCN</t>
  </si>
  <si>
    <t>MMILPVVLALGLLSSADAAASSGCGKQPTLTNGVHTINGRQYILKVPDNYDSNKPHHLVFGLHWRGGNMNSVANGDSIQPWYGLESRAQGSAILVSPDGKNAGWANTNGEDVALIDAIIQQVEGDLCVDSSSRFATGFSWGGGMSYALACSRAKEFKAVSVLSGGLISGCEGGYDPIAYLGIHGIDDQVLPIDEGVTLANKFVGNNKCQPTNIGKPASGSGGFVRSDFQGCSKPVSFIAYDGGHVGAPLGVGSSLAPDATWEFFMAA</t>
  </si>
  <si>
    <t>A0A2H4V677</t>
  </si>
  <si>
    <t>AF-A0A2H4V677-F1-model_v4_water_embeddings_weighted</t>
  </si>
  <si>
    <t>AF-A0A2H4V677-F1-model_v4_chain_0_feature</t>
  </si>
  <si>
    <t>3-Hydroxybenzoic acid</t>
  </si>
  <si>
    <t>C1=CC(=CC(=C1)O)C(=O)O</t>
  </si>
  <si>
    <t>MLIKSFAIESNILKDNPLKDPNVRKVYSIEVGDVTQAPIVIYLSGFFSSSITLLNYDPLSESINEKLDRLHKEGKIKNLIFILPDLFTKLGGNQYINSTAVGMYEDFIIKELIPYLFDIYGKKDVILMGKSSGGYGSIVLAMKYPEIIRGLINHSGDSYFEYVYLPYFPHAIRHIRREGGLNKWLEKYWSKENKKDKDDLNTLNIIAMAAFYSPEGTEIVLPFDLDTGEIIEDVWKRWLEKDPVRLVEKYSENLKKLRLIYLDVGNKDEFRINFGMRILHKKMLRYNVKHEFEEYEGGHFNTSYRYDISISLISKVFNGDNS</t>
  </si>
  <si>
    <t>Q96Z02</t>
  </si>
  <si>
    <t>AF-Q96Z02-F1-model_v4_water_embeddings_weighted</t>
  </si>
  <si>
    <t>AF-Q96Z02-F1-model_v4_chain_0_feature</t>
  </si>
  <si>
    <t>Cinnamoyl-CoA</t>
  </si>
  <si>
    <t>CC(C)(COP(=O)(O)OP(=O)(O)OCC1C(C(C(O1)N2C=NC3=C(N=CN=C32)N)O)OP(=O)(O)O)C(C(=O)NCCC(=O)NCCSC(=O)C=CC4=CC=CC=C4)O</t>
  </si>
  <si>
    <t>3-Chloro-L-alanine</t>
  </si>
  <si>
    <t>1.2.1.19</t>
  </si>
  <si>
    <t>3-Aminopropanal</t>
  </si>
  <si>
    <t>C(CN)C=O</t>
  </si>
  <si>
    <t>MNSVADTAIFFGKFLYYFLESLVFKVIPKRKKDVSGEIVLITGAGSGLGRLLAIHFASHGATLVLWDINQEGNMETCRLVKQKGDVKVFAYKCDCSSRIEVYRVADQVKEEVGDVTILINNAGVVTGKSFLNTPDHLVEKSFLVNAISHFWTCKAFLPAMVKANHGHLVCISSIAGLVGINGLSDYSSSKFAAFGFAESLFLELTMIMKTKVKSTIVCPYFIKTGMFEGCTTKYPLLLPLLEQEYVAQKIFNAILEEQVYLIIPKFAYVALFLKQIISPKMMIALGEYLGVDTCMTSFTGRVKAEELQMETKRKEQ</t>
  </si>
  <si>
    <t>Q05A13</t>
  </si>
  <si>
    <t>AF-Q05A13-F1-model_v4_water_embeddings_weighted</t>
  </si>
  <si>
    <t>AF-Q05A13-F1-model_v4_chain_0_feature</t>
  </si>
  <si>
    <t>Met-Ala-Ala</t>
  </si>
  <si>
    <t>CC(C(=O)NC(C)C(=O)O)NC(=O)C(CCSC)N</t>
  </si>
  <si>
    <t>4.4.1.15</t>
  </si>
  <si>
    <t>MVLTRFPRVALTDGPTPIRSLDRLSTHLGPELNGVRLFVKRDDIGPVGLGGNKLRKLEFLLGQALAERADTVITVGALQSNHARLTAASAARMGLACELFLTRSVPREDADYTANGNRLLQDLFGAHVHLLPGEADSLAQAEARAEELRAEGRRVHVFPSGGSSPLGCLGYAACAAEILEQAANLGLAFARIVVPNGSSGTHAGLAAGLAAAGRDPHLAQSYTVLAPEPEAAAATLARARDTLALIDGSQTLADDAILVDGAHRGPGYGIPTEGMREAVRLMARTEGLLLDPVYSGKAFAGLLHDVRAGRYERGAAVLFVMTGGVPGLFAYRSEF</t>
  </si>
  <si>
    <t>D-cysteine</t>
  </si>
  <si>
    <t>C5AQP6</t>
  </si>
  <si>
    <t>AF-C5AQP6-F1-model_v4_water_embeddings_weighted</t>
  </si>
  <si>
    <t>AF-C5AQP6-F1-model_v4_chain_0_feature</t>
  </si>
  <si>
    <t>1.1.1.175</t>
  </si>
  <si>
    <t>MSSAIYPSLKGKRVVITGGGSGIGAGLTAGFARQGAEVIFLDIADEDSRALEAELAGSPIPPVYKRCDLMNLEAIKAVFAEIGDVDVLVNNAGNDDRHKLADVTGAYWDERINVNLRHMLFCTQAVAPGMKKRGGGAVINFGSISWHLGLEDLVLYETAKAGIEGMTRALARELGPDDIRVTCVVPGNVKTKRQEKWYTPEGEAQIVAAQCLKGRIVPENVAALVLFLASDDASLCTGHEYWIDAGWR</t>
  </si>
  <si>
    <t>B8H1Z0</t>
  </si>
  <si>
    <t>AF-B8H1Z0-F1-model_v4_water_embeddings_weighted</t>
  </si>
  <si>
    <t>AF-B8H1Z0-F1-model_v4_chain_0_feature</t>
  </si>
  <si>
    <t>Alicyclobacillus sp.</t>
  </si>
  <si>
    <t>MSKSIARMTIDPQYQLADVDPRLFGSFIEHLGRAVYGGIYEPDHPSADEMGFRQDVLELVRELQVPIVRYPGGNFVSGYRWEDGVGPLASRPAQLDLAWRSLEPNRVGVNEFVEWAKRANSEVMMAVNLGTRGIDEAKQIVEYCNHPGGSYWSDLRKSHGYEQPHGIKVWCLGNEMDGPWQIGHKTAEEYGRIAEEAAKVMKWVDPSIELVACGSSGSKMPTFPDWERIVLEHTYDHVEYISMHSYYGNRENDLATYLAQSLDMDHFIRSVIATCDYVKAKKRSKKTINISFDEWNVWFHSNEADKQVAPWQVGPPLLEDVYTFEDALVVGCLLITLLRHADRVKMACLAQLVNVIAPIMTENGGVSWKQTIYYPFLHASRYGRGKVMHCSLQSPKYDCKEFTDVPLVESVAVWNQDIAELTIFAVNRSQDGGIELECDIRGFAQASVIEHTVLVHSDLKAANTKEEPQEVIPQHAQGAKVDGGLLFAPLPKLSWNVIRLRV</t>
  </si>
  <si>
    <t>A0A0P0ISK8</t>
  </si>
  <si>
    <t>AF-A0A0P0ISK8-F1-model_v4_water_embeddings_weighted</t>
  </si>
  <si>
    <t>AF-A0A0P0ISK8-F1-model_v4_chain_0_feature</t>
  </si>
  <si>
    <t>2.3.3.10</t>
  </si>
  <si>
    <t>MQRLLAPARRVLQVKRAMQETSLTPAHLLSAAQQRFSTIPPAPLAKTDTWPKDVGILALEVYFPAQYVDQTDLEKFNNVEAGKYTVGLGQTRMGFCSVQEDINSLCLTVVQRLMERTKLPWDAVGRLEVGTETIIDKSKAVKTVLMELFQDSGNTDIEGIDTTNACYGGTASLFNAANWMESSYWDGRYALVVCGDIAVYPSGNARPTGGAGAVAMLIGPKAPLVLEQGLRGTHMENAYDFYKPNLASEYPLVDGKLSIQCYLRALDRCYAAYRKKIQNQWKQAGNNQPFTLDDVQYMIFHTPFCKMVQKSLARLMFNDFLSSSSDKQNNLYKGLEAFRGLKLEETYTNKDVDKALLKASLDMFNQKTKASLYLSTNNGNMYTSSLYGCLASLLSHHSAQELAGSRIGAFSYGSGLAASFFSFRVSKDASPGSPLEKLVSSVSDLPKRLDSRRRMSPEEFTEIMNQREQFYHKVNFSPPGDTSNLFPGTWYLERVDEMHRRKYARCPV</t>
  </si>
  <si>
    <t>P54869</t>
  </si>
  <si>
    <t>AF-P54869-F1-model_v4_water_embeddings_weighted</t>
  </si>
  <si>
    <t>AF-P54869-F1-model_v4_chain_0_feature</t>
  </si>
  <si>
    <t>xanthotoxol</t>
  </si>
  <si>
    <t>C1=CC(=O)OC2=C(C3=C(C=CO3)C=C21)O</t>
  </si>
  <si>
    <t>2.1.1.159</t>
  </si>
  <si>
    <t>MELQEVLHMNEGEGDTSYAKNASYNLALAKVKPFLEQCIRELLRANLPNINKCIKVADLGCASGPNTLLTVRDIVQSIDKVGQEEKNELERPTIQIFLNDLFQNDFNSVFKLLPSFYRKLEKENGRKIGSCLISAMPGSFYGRLFPEESMHFLHSCYSVHWLSQVPSGLVIELGIGANKGSIYSSKGCRPPVQKAYLDQFTKDFTTFLRIHSKELFSRGRMLLTCICKVDEFDEPNPLDLLDMAINDLIVEGLLEEEKLDSFNIPFFTPSAEEVKCIVEEEGSCEILYLETFKAHYDAAFSIDDDYPVRSHEQIKAEYVASLIRSVYEPILASHFGEAIMPDLFHRLAKHAAKVLHMGKGCYNNLIISLAKKPEKSDV</t>
  </si>
  <si>
    <t>Q9AVJ9</t>
  </si>
  <si>
    <t>AF-Q9AVJ9-F1-model_v4_water_embeddings_weighted</t>
  </si>
  <si>
    <t>AF-Q9AVJ9-F1-model_v4_chain_0_feature</t>
  </si>
  <si>
    <t>2.7.1.82</t>
  </si>
  <si>
    <t>MEYQLREIDESEKEITQQRKKNSVTTKNFDNLSNSNSQITEMTNEQGVIPLREKDLTINVGDNRNLKVEEFMTNFISNVFENKNALFLYCKYVLLFYGKELLNENNVESLNFEIIKGGITNILVKVEDNIHQNKYLIRLYGPKTSEIINREREKLISNILCDKNISKKIYVFFPNGRIEEFKDGYALSREDIKNKDFQKEIAENLRILHDIQLDDTIYKKLQALQNIQGNRSSFLWSTLWKYFNTLKEERQKKYSFNPKAYILKLIDFDMLESIITEIQELCCKKNSPVVLCHCDLLSSNIIKTEGSSISFIDFEYSCPMERAYDIANHFNEYAGFNCEWDLTPNRSEEYHFIKHYLKTDDEQLINQLIDEIQPFYVCSHIVWGLWALLQGLHSVIDFDFINYGMTRLTAAFSVKFRSKLEKN</t>
  </si>
  <si>
    <t>Ethanolamine</t>
  </si>
  <si>
    <t>Q8IIB7</t>
  </si>
  <si>
    <t>AF-Q8IIB7-F1-model_v4_water_embeddings_weighted</t>
  </si>
  <si>
    <t>AF-Q8IIB7-F1-model_v4_chain_0_feature</t>
  </si>
  <si>
    <t>C(CO)N</t>
  </si>
  <si>
    <t>Euphorbia helioscopia</t>
  </si>
  <si>
    <t>MSPQTETKASVGFKAGVKDYKLTYYTPEYETKDTDILAAFRVSPQPGVPPEEAGAAVAAESSTGTWTTVWTDGLTSLDRYKGRCYHIEPVAGEENQYIAYVAYPLDLFEEGSVTNMFTSIVGNVFGFKALRALRLEDLRVPPAYTKTFQGPPHGIQVERDKLNKYGRPLLGCTIKPKLGLSAKNYGRAVYECLRGGLDFTKDDENVNSQPFMRWRDRFLFCAEAIFKSQAETGEIKGHYLNATAGTCEEMIKRAVFARELGTPIVMHDYLTGGFTANTSLAHYCRDNGLLLHIHRAMHAVIDRQKNHGMHFRVLAKALRMSGGDHIHAGTVVGKLEGEREITLGFVDLLRDDFIEKDRSRGIYFTQDWVSLPGVLPVASGGIHVWHMPALTEIFGDDSVLQFGGGTLGHPWGNAPGAVANRVALEACVQARNEGRDLAREGNEIIREAAKWSPELAAACEVWK</t>
  </si>
  <si>
    <t>A0A1C3HPN6</t>
  </si>
  <si>
    <t>AF-A0A1C3HPN6-F1-model_v4_water_embeddings_weighted</t>
  </si>
  <si>
    <t>AF-A0A1C3HPN6-F1-model_v4_chain_0_feature</t>
  </si>
  <si>
    <t>2.7.7.14</t>
  </si>
  <si>
    <t>MSNQFLVDTIYNHGYMRKFLSILRSVKKNDKFQYIMKLCENTNIEEDEELYKVFINELHNISNTSSTRRKKNDSSCNESTNNTGNNKENGSNNTHFEDMKDINSSISNNSEEINEFEIDSSTSTQEKTKETRIYVDGIFDLSHSGHFNAMRQAKKLGDIVVVGINSDEDALNSKGVKPIYTQEERGALIAGCKWVDEVIIGTKYNVDMDLLEKYNCDYAAHGTDLAYDKNGTCCYEEVRKFNKLKIFERSYGISTTTIINHLLQAVNNSNYYSSSNNNNNNNNNNNTLVNSNNNNNNNDTNSVSTNEISDINNETNYVYNTNTNSEQLDNFNKNKDNPNILEITEEQIYNSELGISDDNKTKVSEQQHDIDTLPKNLLNRNRCHITTSQIYQFIDNNELIKKKKNKKVVYVDGSFDIFHIGHLRILENAKKLGDYLLVGMHSDEVVQKMKGKYFPVVSLLERTLNVLAMKVVDDVVIGAPWVITESFIKRFHIDVVVRGTIVDYIYSNNEIDPYDIPKKLNIYQELSSESNITTYEIIQRIEKNKKYLMRNMSKRNKKEESIWETSNTYAINN</t>
  </si>
  <si>
    <t>Ethanolamine phosphate</t>
  </si>
  <si>
    <t>Q8IDM2</t>
  </si>
  <si>
    <t>AF-Q8IDM2-F1-model_v4_water_embeddings_weighted</t>
  </si>
  <si>
    <t>AF-Q8IDM2-F1-model_v4_chain_0_feature</t>
  </si>
  <si>
    <t>1.1.1.207</t>
  </si>
  <si>
    <t>Mentha x piperita</t>
  </si>
  <si>
    <t>MADTFTQRYALVTGANKGIGLEICRQLASKGIVVILASRDEKRGLEARERLLKESRSISDGDVVFHQLDVVDPASVVVVADFIKTKFGRLDILVNNAGVGGVEIEGDISVFQEYAEANLNIIAAKGAQAHPFHPKTNGKMIETLKDAKECIETNYYGTKRVTEALIPLLQKSDSPTIVNVSSALSTLLLQPNEWAKGVFSSEDSSLNEEKVEEVLHEFHKDFIDGKLQQNNWPPNFAAYKVSKEAVNAYTRIIARKYPSFCINSVCPGFVRTDICYSLGQLSEAEGAEAPVKLALLPRGGPSGSFFFREEALSLY</t>
  </si>
  <si>
    <t>(-)-menthone</t>
  </si>
  <si>
    <t>A0A1S5R263</t>
  </si>
  <si>
    <t>AF-A0A1S5R263-F1-model_v4_water_embeddings_weighted</t>
  </si>
  <si>
    <t>AF-A0A1S5R263-F1-model_v4_chain_0_feature</t>
  </si>
  <si>
    <t>CC1CCC(C(=O)C1)C(C)C</t>
  </si>
  <si>
    <t>2.5.1.78</t>
  </si>
  <si>
    <t>MAGISQHGKAFIRPKAKAHLLIVEARFHDDLADALLDGATSALEEAGATYDVVTVPGSLEIPAVITFALDGAAEGGTNYDGFVALGTIIRGDTYHFDIVANESSRALMDMSVQDSVCIGNGILTTENDAQAWTRAKRSEGDKGGFAARAALTMIALKEQLGARS</t>
  </si>
  <si>
    <t>L-3,4-dihydroxybutan-2-one 4-phosphate</t>
  </si>
  <si>
    <t>Q983B0</t>
  </si>
  <si>
    <t>AF-Q983B0-F1-model_v4_water_embeddings_weighted</t>
  </si>
  <si>
    <t>AF-Q983B0-F1-model_v4_chain_0_feature</t>
  </si>
  <si>
    <t>CC(=O)C(COP(=O)(O)O)O</t>
  </si>
  <si>
    <t>MRIREIEPIVLTSKEKGSATWASIMIVTRVITENGEVGYGEAVPTLRVISVYNAIKQVSKAYIGKEVEEVEKNYHEWYKQDFYLARSFESATAVSAIDIASWDIIGKELGAPIHKLLGGKTRDRVPVYANGWYQDCVTPEEFAEKAKDVVKMGYKALKFDPFGPYYDWIDERGLREAEERVKAVREAVGDNVDILIEHHGRFNANSAIMIAKRLEKYNPGFMEEPVHHEDVIGLRKYKASTHLRVALGERLISEKETAFYVEEGLVNILQPDLTNIGGVTVGRSVIKIAEANDVEVAFHNAFGSIQNAVEIQLSAVTQNLYLLENFYDWFPQWKRDLVYNETPVEGGHVKVPYKPGLGVSINEKIIEQLRAEPIPLDVIEEPVWVVKGTWKNYGV</t>
  </si>
  <si>
    <t>Q97U27</t>
  </si>
  <si>
    <t>AF-Q97U27-F1-model_v4_water_embeddings_weighted</t>
  </si>
  <si>
    <t>AF-Q97U27-F1-model_v4_chain_0_feature</t>
  </si>
  <si>
    <t>MGRSLIFSGNMSLRISHLPRSSLPLQNPISGRTVNRTFRYRCTRILSNSFKSTTRLQTKAVLSEVSDQTRYPRIGAKTTGTISPAHLLEVVELAAKTGAEVVMEAVNKPRNITYKGLSDLVTDTDKASEAAILEVVKKNFSDHLILGEEGGIIGDSSSDYLWCIDPLDGTTNFAHGYPSFAVSVGVLYRGNPAAASVVEFVGGPMCWNTRTFSATAGGGALCNGQKIHVSKTDAVERALLITGFGYEHDDAWSTNMELFKEFTDVSRGVRRLGAAAVDMCHVALGIAESYWEYRLKPWDMAAGVLIVEEAGGAVTRMDGGKFSVFDRSVLVSNGVLHPKLLERIAPATENLKSKGIDFSLWFKPEDYHTEL</t>
  </si>
  <si>
    <t>D-Galactose 1-phosphate</t>
  </si>
  <si>
    <t>Q94F00</t>
  </si>
  <si>
    <t>AF-Q94F00-F1-model_v4_water_embeddings_weighted</t>
  </si>
  <si>
    <t>AF-Q94F00-F1-model_v4_chain_0_feature</t>
  </si>
  <si>
    <t>MIKLKPATFLILLVFLFETGCTENCLSNDIHALILARGGSKGIKLKNLAEIGGSSLLARTIMTIKNSTCFRHIWVSTDDKRIAIEAQKYGAIIHHRPEKFARDDTPSLHAISEFLDVHRSIHDFALFQCTSVFLKTKYIQEAVRKFESHDCVFAAKRSHYLRWKVVDGELMPAEFDLSARPRRQDWQGDIVETGMFYFSRRKLVDSGLLQNNRCSVVEIDAKDSLEIDSSHDLTLAKYILSSETKTEL</t>
  </si>
  <si>
    <t>Q8IQV0</t>
  </si>
  <si>
    <t>AF-Q8IQV0-F1-model_v4_water_embeddings_weighted</t>
  </si>
  <si>
    <t>AF-Q8IQV0-F1-model_v4_chain_0_feature</t>
  </si>
  <si>
    <t>Hexa-N-acetylchitohexaose</t>
  </si>
  <si>
    <t>CC(=O)NC1C(C(C(OC1OC2C(OC(C(C2O)NC(=O)C)OC3C(OC(C(C3O)NC(=O)C)OC4C(OC(C(C4O)NC(=O)C)OC5C(OC(C(C5O)NC(=O)C)OC(C(CO)O)C(C(C=O)NC(=O)C)O)CO)CO)CO)CO)CO)O)O</t>
  </si>
  <si>
    <t>Acidovorax sp.</t>
  </si>
  <si>
    <t>MLKGKTALVTGSTSGIGLGIAKALARQGANIVLNGFGDVDGPRAEVLAAGEAAGAQVAYHGADMSRVPHRDMMKYSASQFGRVDILVNNAGIQHVANVENFPVERWDSIIAINLTSALHTSRLALPAMKSANWGRIINVASVHGLVGSAQKSAYVAAKHGIVGLTKVTALENATTGVTCNAICPGWGLTPLVQKQVDAKAAEHGISNEEAKKLLLGEKEPSMQFTTPEELGELAVFFCSPAANNVRGVAWNMDGGWAQ</t>
  </si>
  <si>
    <t>(R)-3-hydroxybutyrate</t>
  </si>
  <si>
    <t>Q767A0</t>
  </si>
  <si>
    <t>AF-Q767A0-F1-model_v4_water_embeddings_weighted</t>
  </si>
  <si>
    <t>AF-Q767A0-F1-model_v4_chain_0_feature</t>
  </si>
  <si>
    <t>MFIESFKVESPNVKYTENEINSVYDYETTEVVHENRNGTYQWVVKPKTVKYDFKTDTRVPKLGVMLVGWGGNNGSTLTAGVIANKEGISWATKDKVQQANYFGSLTQASSIRVGSYNGEEIYAPFKSLLPMVNPEDVVFGGWDISDMNLADAMARARVLDIDLQKQLRPYMENMIPLPGIYDPDFIAANQGSRANSVIKGTKKEQVDHIIKDMREFKEKNKVDKLVVLWTANTERYSNVIVGLNDTTENLLASVEKDESEISPSTLYAIACVLEGIPFINGSPQNTFVPGLIELAISKNCLIGGDDFKSGQTKMKSVLVDFLVGAGIKPTSIVSYNHLGNNDGMNLSAPQTFRSKEISKSNVVDDMVASNGILFEPGEHPDHVVVIKYVPYVADSKRAMDEYTSEIFMGGRNTIVLHNTCEDSLLAAPIILDLVLLAELSTRIQFKAEGEGKFHSFHPVATILSYLTKAPLVPPGTPVVNALSKQRAMLENILRACVGLAPENNMIMEYK</t>
  </si>
  <si>
    <t>Q38862</t>
  </si>
  <si>
    <t>AF-Q38862-F1-model_v4_water_embeddings_weighted</t>
  </si>
  <si>
    <t>AF-Q38862-F1-model_v4_chain_0_feature</t>
  </si>
  <si>
    <t>1.1.99.40</t>
  </si>
  <si>
    <t>MTAAHPVAQLTAEAYPKVKRNPNFKVLDSEDLAYFRSILSNDEILNSQAPEELASFNQDWMKKYRGQSNLILLPNSTDKVSKIMKYCNDKKLAVVPQGGNTDLVGASVPVFDEIVLSLRNMNKVRDFDPVSGTFKCDAGVVMRDAHQFLHDHDHIFPLDLPSRNNCQVGGVVSTNAGGLNFLRYGSLHGNVLGLEVVLPNGEIISNINALRKDNTGYDLKQLFIGAEGTIGVVTGVSIVAAAKPKALNAVFFGIENFDTVQKLFVKAKSELSEILSAFEFMDRGSIECTIEYLKDLPFPLENQHNFYVLIETSGSNKRHDDEKLTAFLKDTTDSKLISEGMMAKDKADFDRLWTWRKSVPTACNSYGGMYKYDMSLQLKDLYSVSAAVTERLNAAGLIGDAPKPVVKSCGYGHVGDGNIHLNIAVREFTKQIEDLLEPFVYEYIASKKGSISAEHGIGFHKKGKLHYTRSDIEIRFMKDIKNHYDPNGILNPYKYI</t>
  </si>
  <si>
    <t>P39976</t>
  </si>
  <si>
    <t>AF-P39976-F1-model_v4_water_embeddings_weighted</t>
  </si>
  <si>
    <t>AF-P39976-F1-model_v4_chain_0_feature</t>
  </si>
  <si>
    <t>MPYLQPPRPHPHPHPTSRLSRASPPSPFPFFPAGTSRSGRLQPVPVSGHSASRVSKGKFAVAAVTLDDYLPMRSTEVKNRTSTDGIKSLRLITAVKTPYLPDGRFDLEAYDSLINTQINGGAEGVIVGGTTGEGHLMSWDEHIMLIGHTVNCFGANIKVIGNTGSNSTREAVHATEQGFAVGMHAALHVNPYYGKTSTEGLISHFKEVLPMGPTIIYNVPSRTSQDIPPPVIEALSSYSNMAGVKECVGHERVKCYTDKGISIWSGNDDECHDSRWKYGATGVISVASNLVPGLMHSLMFEGENAALNEKLLPLMKWLFCEPNPIGLNTALAQLGVVRPVFRLPYTPLPLEKRVEFVRIVEAIGRENFVGQKESRVLDDDDFVLISRY</t>
  </si>
  <si>
    <t>P24846</t>
  </si>
  <si>
    <t>AF-P24846-F1-model_v4_water_embeddings_weighted</t>
  </si>
  <si>
    <t>AF-P24846-F1-model_v4_chain_0_feature</t>
  </si>
  <si>
    <t>1.14.14.1</t>
  </si>
  <si>
    <t>MDPVLVLVLTLSSLLLLSLWRQSFGRGKLPPGPTPLPIIGNTLQIYMKDIGQSIKKFSKVYGPIFTLYLGMKPFVVLHGYEAVKEALVDLGEEFSGRGSFPVSERVNKGLGVIFSNGMQWKEIRRFSIMTLRTFGMGKRTIEDRIQEEAQCLVEELRKSKGAPFDPTFILGCAPCNVICSIIFQNRFDYKDPTFLNLMHRFNENFRLFSSPWLQVCNTFPAIIDYFPGSHNQVLKNFFYIKNYVLEKVKEHQESLDKDNPRDFIDCFLNKMEQEKHNPQSEFTLESLVATVTDMFGAGTETTSTTLRYGLLLLLKHVDVTAKVQEEIERVIGRNRSPCMKDRSQMPYTDAVVHEIQRYIDLVPTNLPHLVTRDIKFRNYFIPKGTNVIVSLSSILHDDKEFPNPEKFDPGHFLDERGNFKKSDYFMPFSAGKRICAGEALARTELFLFFTTILQNFNLKSLVDVKDIDTTPAISGFGHLPPFYEACFIPVQRADSLSSHL</t>
  </si>
  <si>
    <t>5-Methoxy-N,N-diisopropyltryptamine</t>
  </si>
  <si>
    <t>P08683</t>
  </si>
  <si>
    <t>AF-P08683-F1-model_v4_water_embeddings_weighted</t>
  </si>
  <si>
    <t>AF-P08683-F1-model_v4_chain_0_feature</t>
  </si>
  <si>
    <t>CC(C)N(CCC1=CNC2=C1C=C(C=C2)OC)C(C)C</t>
  </si>
  <si>
    <t>MKTPVKIAVTGAAGQISYSLLFRLASGELLGPDQPMIFHLLETPQALALGALNGVVMELNDCAYPLLHKIVTTDDPDVAFKDVDYAFLIGASPRKPGMERKDLLAINAQIFSVQGQALSKVASRDVKVLVTGNPANTNALIAISNAPDLRPENFSAMMMLDHKRATFQLADKCGVLSNDIKNIIIWGNHSAGQYPDLHHAKVKGQDALSLVEWDWFVDKFIPTVQQRGAVVIQAVGRSSAASAANAALNLMRNWVFGTDEGNWISMAVPSDGSYGIEKDLVYSFPVEIKNGEISIVQGLEISDFSREKMRKSEAELKEEREAVKHLL</t>
  </si>
  <si>
    <t>G4T3S9</t>
  </si>
  <si>
    <t>AF-G4T3S9-F1-model_v4_water_embeddings_weighted</t>
  </si>
  <si>
    <t>AF-G4T3S9-F1-model_v4_chain_0_feature</t>
  </si>
  <si>
    <t>MAGTRGGAEEFQLRGVLWGKAYSWKITGTTIDKVWSIVGDYVRVDNWVSSVVKSSHVVSGDANQTGCVRRFVCYPASDGESETVDYSELIHMNAAAHQYMYMIVGGNITGFSLMKNYVSNISLSSLPEEDGGGVIFYWSFTAEPASNLTEQKCIEIVFPLYTTALKDLCTHLSIPESSVTLLDD</t>
  </si>
  <si>
    <t>A0A1C9V3R0</t>
  </si>
  <si>
    <t>AF-A0A1C9V3R0-F1-model_v4_water_embeddings_weighted</t>
  </si>
  <si>
    <t>AF-A0A1C9V3R0-F1-model_v4_chain_0_feature</t>
  </si>
  <si>
    <t>Mefenamic acid</t>
  </si>
  <si>
    <t>CC1=C(C(=CC=C1)NC2=CC=CC=C2C(=O)O)C</t>
  </si>
  <si>
    <t>MASTGNVLLATSSAPHEMESGAVRKNSTLICVPVMADSVEEMVIQLDKAKSSGADLVEIRVDSLKNLSPHEDLKTLIKASALPTLFTYRPKWEGGQYDGDDKPRLETLRLAMELGADYIDVELKVASEFNASIQGRKPEKCKVIVSSHNYENTPSAEDLSNLVARIQAAGADIVKIATTALDITDVERMFHITVHSQVSSVPVIGMVMGERGLISRVLCAKFGGFLTFGTLESGVVSAPGQPTIKDLLDLYNFRSIGPDTKVFGIIGKPVGHSKSPLLYNQAFKSAGFDGVFLHLLVDDVASFLQTYSSTDFAGFSCTIPHKEAAVKCCDEVDPVAKSIGAVNCIIRRQSDAKLFGYNTDYVGAISAIEDGLRGSQNGNSAGASPLNGKLFVVIGAGGAGKALGYGAKEKGARVVIANRTYDRARELAETIGGDALSLADLENFHPEDGMILANTTSIGMQPKVDETPIPKHALKHYSLVFDAVYTPKITRLLKEAEECGATIVSGLEMFIGQAYGQYERYTGLPAPKELFRKIMSKY</t>
  </si>
  <si>
    <t>A0A5H2X4C4</t>
  </si>
  <si>
    <t>AF-A0A5H2X4C4-F1-model_v4_water_embeddings_weighted</t>
  </si>
  <si>
    <t>AF-A0A5H2X4C4-F1-model_v4_chain_0_feature</t>
  </si>
  <si>
    <t>Arthrobacter crystallopoietes</t>
  </si>
  <si>
    <t>MGNMSEHSTGSSTRKLLVLNGPNLNLLGTREPQIYGSDTLEDAETLAARAAEAHGLAVECLQSNHEGVLIDAIHAARGTAAGIVINPGGYTHTSVALRDALSGVDLPVVEVHISNIHRREEFRHHSYISGIAVAVIAGAGISGYKFAVDLLASRL</t>
  </si>
  <si>
    <t>N1V364</t>
  </si>
  <si>
    <t>AF-N1V364-F1-model_v4_water_embeddings_weighted</t>
  </si>
  <si>
    <t>AF-N1V364-F1-model_v4_chain_0_feature</t>
  </si>
  <si>
    <t>Oxybasis rubra</t>
  </si>
  <si>
    <t>MSPQTETKASVGFKAGVKDYKLTYYTPEYETLDTDILAAFRVSPQPGVPPEEAGAAVAAESSTGTWTTVWTDGLTNLDRYKGRCYHIEPVAGEENQYICYVAYPLDLFEEGSVTNMFTSIVGNVFGFKALRALRLEDLRIPVAYIKTFQGPPHGIQVERDKLNKYGRPLLGCTIKPKLGLSAKNYGRACYECLRGGLDFTKDDENVNSQPFMRWRDRFLFCAEAIYKAQAETGEIKGHYLNATAATCEEMIKRAVFARELGVPIVMHDYLTGGFTANTSLAHYCRDNGLLLHIHRAMHAVIDRQKNHGMHFRVLAKALRLSGGDHIHSGTVVGKLEGERDITLGFVDLLRDDYTEKDRSRGIYFTQSWVSTPGVLPVASGGIHVWHMPALTEIFGDDSVLQFGGGTLGHPWGNAPGAVANRVALEACVQARNEGRDLATEGNTIIRELQTWSPELAAACEVWK</t>
  </si>
  <si>
    <t>A0A1C3HPN3</t>
  </si>
  <si>
    <t>AF-A0A1C3HPN3-F1-model_v4_water_embeddings_weighted</t>
  </si>
  <si>
    <t>AF-A0A1C3HPN3-F1-model_v4_chain_0_feature</t>
  </si>
  <si>
    <t>Capsella rubella</t>
  </si>
  <si>
    <t>MSWWWAGAIGAAKKKLDEDEPTQSYESVALIIGVTGIVGNSLAEILPLSDTPGGPWKVYGVARRPRPNWNADHPIDYIQCDVSDADDARSKLSPLTDVTHVFYVTWTNRESESENCEANGAMLRNVLRAIVPHAPNLRHVCLQTGTKHYVGPFSNRDGPHHDPPFTEDMPRLQIQNFYYTQEDVLFEEIKKKESVTWSIHRPNVIFGFSPYSLMNIVGTLCVYAAICKHEGSPLMFPGSKKAWEGFTTASDADLIAEQQIWAAVDPYAKNEAFNCNNADIFKWKHLWKILAEQFGIEEYGFEEGKNLGLMEMMKGKERVWEEMVKENQLQEKKLDEVGVWWFADVMLGVEGMIDSMNKSKEHGFLGFRNSNNSFISWIDKYKAFKIVP</t>
  </si>
  <si>
    <t>2-cyclohexen-1-one</t>
  </si>
  <si>
    <t>R0F4W3</t>
  </si>
  <si>
    <t>AF-R0F4W3-F1-model_v4_water_embeddings_weighted</t>
  </si>
  <si>
    <t>AF-R0F4W3-F1-model_v4_chain_0_feature</t>
  </si>
  <si>
    <t>C1CC=CC(=O)C1</t>
  </si>
  <si>
    <t>Oryza sativa Indica Group</t>
  </si>
  <si>
    <t>MSPQTETKASVGFKAGVKDYKLTYYTPEYETKDTDILAAFRVTPQPGVPPEEAGAAVAAESSTGTWTTVWTDGLTSLDRYKGRCYHIEPVVGEENQYIAYVAYPLDLFEEGSVTNMFTSIVGNVFGFKALRALRLEDLRIPPTYSKTFQGPPHGIQVERDKLNKYGRPLLGCTIKPKLGLSAINYGRACYECLRGGLDFTKDDENVNSQPFMRWRDRFVFCAEAIYKAQAETGEIKGHYLNATAGTCEEMIKRAVFARELGVPIVMHDYLTGGFTANTSLAHYCRDNGLLLHIHRAMHAVIDRQKNHGMHFRVLAKALRMSGGDHIHAGTVVGKLEGEREMTLGFVDLLRDDFIEKDRARGIFFTQDWVSMPGVIPVASGGIHVWHMPALTEIFGDDSVLQFGGGTLGHPWGNAPGAAANRVALEACVQARNEGRDLAREGNEIIRAACKWSPELAAACEIWK</t>
  </si>
  <si>
    <t>A0A1C3HPR8</t>
  </si>
  <si>
    <t>AF-A0A1C3HPR8-F1-model_v4_water_embeddings_weighted</t>
  </si>
  <si>
    <t>AF-A0A1C3HPR8-F1-model_v4_chain_0_feature</t>
  </si>
  <si>
    <t>MLRRVLSRGPLPRSLSVGPATKLTANRGKLAKSRGVHVHFLTTSECAAAAGDASVPIPLGFTGKAGEVDFQTVWTTAQDPAAAESAVTKRGRKTTGVRLAGEKPAELVAGMGTHSTVRDYRLAVTAAVRKAKVCNAAWVSLHPPKQDVFTMTDPYHPPQRLKSHEMVEKTAIFAVTGAYQYDRLKSGILASKDPAKTGSTRAGLAESRAKPPAAPQSPMELVVASSNAQAVRAGEVIGHCVNDARNLGNLREDEGVPEFYVEWAKKYMIPEGIKVRKVLRGQQLEEAGLHLMYNVGRGSRYEPYLMVLEYIGNPRSSATTAIVGKGVTFDCGGLNIKPYNSMETMHSDMMGAATAFCALKAIAKLQLPINVVAAVGLVENAIGPESYHPSSIITSLKGLTVKVLNTDAEGRLVLADVFTYVQRYAPLDKKPTRIIDLATLTGAIVVGLGSRRAGLFSPSATLASSLMAAGTQCGEELWPMPIGDEHKDMMKGGIADLINAAPGRQAGSCTAAAFISNFVEPEVQWAHLDIAGVADVGDKPKGYDPAGVTGFGMQLLVDFLRHNKP</t>
  </si>
  <si>
    <t>L-Ala-7-amido-4-methylcoumarin</t>
  </si>
  <si>
    <t>Q95V76</t>
  </si>
  <si>
    <t>AF-Q95V76-F1-model_v4_water_embeddings_weighted</t>
  </si>
  <si>
    <t>AF-Q95V76-F1-model_v4_chain_0_feature</t>
  </si>
  <si>
    <t>CC1=CC(=O)OC2=C1C=CC(=C2)NC(=O)C(C)N</t>
  </si>
  <si>
    <t>benzylalcohol</t>
  </si>
  <si>
    <t>phosphocholine</t>
  </si>
  <si>
    <t>C[N+](C)(C)CCOP(=O)(O)O</t>
  </si>
  <si>
    <t>Vanillin</t>
  </si>
  <si>
    <t>COC1=C(C=CC(=C1)C=O)O</t>
  </si>
  <si>
    <t>Candidatus Pelagibacter ubique</t>
  </si>
  <si>
    <t>MSHYDTNLDKNEANYVPLSPLTFLERTKDIYPNYEALVYESRSYTWEEVYKRCVKFASALDKLGVKTGDTVSIMAFNTPEIFEAHYSIPMVGAVINAINTRLDPNTISYILQHSDAKVLIVDRQFHDVIEKALKNVKNKITIIDIDDQDIDTSSFKRIGELEYESFLNTGNENYEWKKPKDEWEAISLGYTSGTTGNPKGVVYHHRGSYLMATGSVTAWNMPNKLNFLCVVPMFHCNGWCYPWTLAMLHARVICLRNIDVKKMFELIDKYEVTHFGGAPIVLNMIVNAPKEDQKALKRKVNVLTAGAPPPSIIFEKMENLGFEVMHVYGLTETYGHMLQCAWNDDWNSLEKDKKNEIKARQGVRYPNTEGAIVMDPETMKPVPKDGKTMGEIMIRGNIVMKGYYKDKEATDKSMAGGWFHSGDLAVTHPDGYIKIQDRSKDIIISGGENISSIEIENAIAKHPSVSLAAVVAKPDEKWGETPCAFVELIKDKPATEKEIIDFCRETLAGFKLPKSVIFCDLPKTSTGKIQKFELRKKVKELS</t>
  </si>
  <si>
    <t>Q4FP19</t>
  </si>
  <si>
    <t>AF-Q4FP19-F1-model_v4_water_embeddings_weighted</t>
  </si>
  <si>
    <t>AF-Q4FP19-F1-model_v4_chain_0_feature</t>
  </si>
  <si>
    <t>1.1.1.14</t>
  </si>
  <si>
    <t>MTSTAQMPHILDLFRLDGRHALVTGGAQGIGFEIARGLAQAGARVTIADLNPDVGEGAARELDGTFERLNVTDADAVADLARRLPDVDVLVNNAGIVRNAPAEDTPDDDWRAVLSVNLDGVFWCCREFGRTMLARGRGAIVSTASMSGLISNHPQPQAAYNASKAAVIHLTRSLAGEWASRGVRVNAVAPGYTATPLTRRGLETPEWRETWLKETPLGRLAEPREIAPAVLYLASDAASFVTGHTLVVDGGYTVW</t>
  </si>
  <si>
    <t>Q1J2J0</t>
  </si>
  <si>
    <t>AF-Q1J2J0-F1-model_v4_water_embeddings_weighted</t>
  </si>
  <si>
    <t>AF-Q1J2J0-F1-model_v4_chain_0_feature</t>
  </si>
  <si>
    <t>Salicin 6-phosphate</t>
  </si>
  <si>
    <t>C1=CC=C(C(=C1)CO)OC2C(C(C(C(O2)COP(=O)(O)O)O)O)O</t>
  </si>
  <si>
    <t>2.7.1.76</t>
  </si>
  <si>
    <t>Lactobacillus acidophilus</t>
  </si>
  <si>
    <t>MIQVIVLSGPIGAGKSSLTSILAEHLGTQAFYEGVDSNPVLPLYYKDMKRYTFLLNTYLLNHRLAQINQAIQEKNSVSDRSIYEDALFFKMNADSSVADPTEFKIYNDLLENMMEDTPGNPSKKPDLLIYIHVSLDTMLKRIKKRGRSFEQISTDPSLKDYYARLLKYYEPWYENYNASPKIMINGDKLDFVTNMNAQKEVLKEIDEKLREIGNL</t>
  </si>
  <si>
    <t>P0C1F9</t>
  </si>
  <si>
    <t>AF-P0C1F9-F1-model_v4_water_embeddings_weighted</t>
  </si>
  <si>
    <t>AF-P0C1F9-F1-model_v4_chain_0_feature</t>
  </si>
  <si>
    <t>MKFYWGVVQSAFQFEMGDPYRRNIDPRSDWWYWVRDPYNIKNDLVSGDLPEEGINNYELYEIDHRLAKELGLNAYQLTIEWSRIFPCPTFNVEVEFERDGYGLIKKVKIEKEHLEELDKLANQKEVRHYLNVLRNLKKLGFTTFVTLNHQTNPIWIHDPIETRGNFQKARARGWVDERTIIEFAKYAAYVAWKFDNYVDYWSTFDEPMVTAELGYLAPYVGWPPGILNPSAAKKVIINQIVAHARAYDSIKKFSSKPVGVILNIIPAYPLDPNDSKSVRAAENYDLFHNRLFLEAVNRGNVDLDITGEYTKIPHIKRNDWIGNNYYTREVVKYVEPKYEELPLITFVGVEGYGYSGNPNSLSPDNNPTSDFGWEVFPQGLYDSTLEAAEYNKEVFITENGIADSKDILRPRYIIDHVNEVKKLIENGIKVGGYFHWALTDNYEWAMGFKIRFGLYEVDLITKERIPRRRSVEIYKKIVMEGIE</t>
  </si>
  <si>
    <t>O58237</t>
  </si>
  <si>
    <t>AF-O58237-F1-model_v4_water_embeddings_weighted</t>
  </si>
  <si>
    <t>AF-O58237-F1-model_v4_chain_0_feature</t>
  </si>
  <si>
    <t>MTKENGIPNEIKSSALDLIGETPLLALDRLHPGPGRILVKCEFNNPGASIKCRSAMHMIQEARAKGELKPGQPVLEVTSGNQGVGLAIVCAIYGHPLTATMSKGNSVQRAVHMEALGAKCIRVPQVEGTYGNVTINDVKAAEEEGLKIAKETGAYYVNQFNNDDNANSHYLTTGPEIWRQSGHHVDAFIATVGTAGTFAGTSRYLKEKNPDIQCYVVEPEGSQPIRGCEITKPLHLLQGSGYGCIPNLFKFETMDGTLSVTDEEAVRYKNLVGEKEGLYVGYTSGANVAAAVKLLKSGKLPEDAWVVTPLNDSGLKYTPVPDSLT</t>
  </si>
  <si>
    <t>A0A220K8C9</t>
  </si>
  <si>
    <t>AF-A0A220K8C9-F1-model_v4_water_embeddings_weighted</t>
  </si>
  <si>
    <t>AF-A0A220K8C9-F1-model_v4_chain_0_feature</t>
  </si>
  <si>
    <t>N-3-oxododecanoyl-L-homoserine lactone</t>
  </si>
  <si>
    <t>CCCCCCCCCC(=O)CC(=O)NC1CCOC1=O</t>
  </si>
  <si>
    <t>4-Aminobenzoic acid</t>
  </si>
  <si>
    <t>C1=CC(=CC=C1C(=O)O)N</t>
  </si>
  <si>
    <t>3.2.1.127</t>
  </si>
  <si>
    <t>MKFFIDTANLDQIREAHDLGVLDGVTTNPSLMAKEGIKGVENQRRHYVEICNIVQGDVSAEVIATDYEGMVREGKELAALNPHIVVKVPCIADGIKAIKHFSGKGIRTNCTLVFSTGQALLAAKAGATYVSPFVGRLDDICEDGVGLVADIVRMYRFYNYPTQVLAASIRSSKHIMECVEAGADVATCPLSAIKGLMNHPLTDAGLKKFLEDYKKVNE</t>
  </si>
  <si>
    <t>Q64R94</t>
  </si>
  <si>
    <t>AF-Q64R94-F1-model_v4_water_embeddings_weighted</t>
  </si>
  <si>
    <t>AF-Q64R94-F1-model_v4_chain_0_feature</t>
  </si>
  <si>
    <t>Tephrosia purpurea</t>
  </si>
  <si>
    <t>MSPQTETKASVGFKAGVKDYKLNYYTPDYETKDTDILAAFRVTPQPGVPPEEAGAAVAAESSTGTWTTVWTDGLTSLDRYKGRCYHIEPVAGEENQYIAYVAYPLDLFEEGSVTNMFTSIVGNVFGFKALRALRLEDLRIPNSYIKTFQGPPHGIQVERDKLNKYGRPLLGCTIKPKLGLSAKNYGRAVYECLRGGLDFTKDDENVNSQPFMRWRDRFLFCAEALFKSQAETGEIKGHYLNATAGTCEEMMKRAVFARELGVPIVMHDYLTGGFTANTSLAHYCRDNGLLLHIHRAMHAVIDRQKNHGMHFRVLAKALRLSGGDHIHAGTVVGKLEGEREITLGFVDLLRDDFIEKDRSRGIYFTQDWVSLPGVLPVASGGIHVWHMPALTEIFGDDSVLQFGGGTLGHPWGNAPGAVANRVALEACVQARNEGRDLAREGNEIIREASKWSPELAAACEVWK</t>
  </si>
  <si>
    <t>A0A1C3HPU3</t>
  </si>
  <si>
    <t>AF-A0A1C3HPU3-F1-model_v4_water_embeddings_weighted</t>
  </si>
  <si>
    <t>AF-A0A1C3HPU3-F1-model_v4_chain_0_feature</t>
  </si>
  <si>
    <t>2.7.1.35</t>
  </si>
  <si>
    <t>MTDDKHVLSIQSHVTHGYVGNKAATFPLQLHGFDVDAINTVSLSNHSGYPVIKGHRMDLEEFTTIMEGLRANGFLSDYAYVLTGYINNKDIVRQVAATVTEIREARRKQGKKDVVFFCDPVMGDDGRLYCKEEVVEAYRELLTHADVATPNYFEASILSTVEVKDLASAIEAANWFHAQGTPTVVIKSFAMADDPAHLRFLLSCRDKTTGSTKRYTGVVPYHEGRYTGTGDVFAASLVAFAHSDPMDLALGKAMGVLQDLIKATIERGGSGKATLSSRELRVTSYPDRLQHPSSVALVTPLP</t>
  </si>
  <si>
    <t>Pyridoxine</t>
  </si>
  <si>
    <t>A0A0G2YFI9</t>
  </si>
  <si>
    <t>AF-A0A0G2YFI9-F1-model_v4_water_embeddings_weighted</t>
  </si>
  <si>
    <t>AF-A0A0G2YFI9-F1-model_v4_chain_0_feature</t>
  </si>
  <si>
    <t>CC1=NC=C(C(=C1O)CO)CO</t>
  </si>
  <si>
    <t>parathion</t>
  </si>
  <si>
    <t>CCOP(=S)(OCC)OC1=CC=C(C=C1)[N+](=O)[O-]</t>
  </si>
  <si>
    <t>MVLQQQTHFLTKKIDQEDEEEEPSHDFIFRSKLPDIFIPNHLPLTDYVFQRFSGDGDGDSSTTCIIDGATGRILTYADVQTNMRRIAAGIHRLGIRHGDVVMLLLPNSPEFALSFLAVAYLGAVSTTANPFYTQPEIAKQAKASAAKMIITKKCLVDKLTNLKNDGVLIVCLDDDGDNGVVSSSDDGCVSFTELTQADETELLKPKISPEDTVAMPYSSGTTGLPKGVMITHKGLVTSIAQKVDGENPNLNFTANDVILCFLPMFHIYALDALMLSAMRTGAALLIVPRFELNLVMELIQRYKVTVVPVAPPVVLAFIKSPETERYDLSSVRIMLSGAATLKKELEDAVRLKFPNAIFGQGYGMTESGTVAKSLAFAKNPFKTKSGACGTVIRNAEMKVVDTETGISLPRNKSGEICVRGHQLMKGYLNDPEATARTIDKDGWLHTGDIGFVDDDDEIFIVDRLKELIKFKGYQVAPAELEALLISHPSIDDAAVVAMKDEVADEVPVAFVARSQGSQLTEDDVKSYVNKQVVHYKRIKMVFFIEVIPKAVSGKILRKDLRAKLETMCSK</t>
  </si>
  <si>
    <t>Q9LU36</t>
  </si>
  <si>
    <t>AF-Q9LU36-F1-model_v4_water_embeddings_weighted</t>
  </si>
  <si>
    <t>AF-Q9LU36-F1-model_v4_chain_0_feature</t>
  </si>
  <si>
    <t>phenylbutyric acid</t>
  </si>
  <si>
    <t>C1=CC=C(C=C1)CCCC(=O)O</t>
  </si>
  <si>
    <t>MRTLLPSHTPATVTTAARRRHVIHCAGKRSDSFSINSSSSDWQSSCAILSSKVNSQEQSESLSSNSNGSSSYHVSAVNGHNNGAGVSDLNLVPFNNNQSIQSKKPLSISDLSPAPMHGSNLRVAYQGVPGAYSEAAAGKAYPNCQAIPCDQFEVAFQAVELWIADRAVLPVENSLGGSIHRNYDLLLRHRLHIVGEVQLPVHHCLIALPGVRKEFLTRVISHPQGLAQCEHTLTKLGLNVAREAVDDTAGAAEFIAANNIRDTAAIASARAAEIYGLEILEDGIQDDASNVTRFVMLAREPIIPRTDRPFKTSIVFAHEKGTCVLFKVLSAFAFRNISLTKIESRPNHNVPIRLVDEANVGTAKHFEYMFYIDFEASMAESRAQNALSEVQEFTSFLRVLGSYPMDMTSWSPSSSSSSSSTFSL</t>
  </si>
  <si>
    <t>Q9ZUY3</t>
  </si>
  <si>
    <t>AF-Q9ZUY3-F1-model_v4_water_embeddings_weighted</t>
  </si>
  <si>
    <t>AF-Q9ZUY3-F1-model_v4_chain_0_feature</t>
  </si>
  <si>
    <t>Hydroquinone</t>
  </si>
  <si>
    <t>C1=CC(=CC=C1O)O</t>
  </si>
  <si>
    <t>2.4.2.2</t>
  </si>
  <si>
    <t>MNPVVFIREKREGKKHRREDLEAFLLGYLRDEVPDYQVAAWLMAAFLRGLDAEETLWLTETMARSGKVLDLSGLPHPVDKHSSGGVGDKVSLVVGPILAASGCTFAKMSGRGLAHTGGTIDKLESVPGWRGEMTEAEFLERARRVGLVIAAQSPDLAPLDGKLYALRDVTATVESVPLIASSIMSKKLAAGARSIVLDVKVGRGAFMKTLEEARLLAKTMVAIGQGAGRRVRALLTSMEAPLGRAVGNAIEVREAIGALKGEGPEDLLEVALALAEEALKLEGLDPALARKALEGGAALEKFRAFLEAQGGDPRAVEDFSLLPLAEEHPLRAEREGVVQEVDAYKVGLAVLALGGGRKRKGEPIDHGVGVYLLKKPGDRVERGEALALVYHRRRGLEEALGHLREAYALGEEAHPAPLVLEAI</t>
  </si>
  <si>
    <t>Thymidine</t>
  </si>
  <si>
    <t>Q72HS4</t>
  </si>
  <si>
    <t>AF-Q72HS4-F1-model_v4_water_embeddings_weighted</t>
  </si>
  <si>
    <t>AF-Q72HS4-F1-model_v4_chain_0_feature</t>
  </si>
  <si>
    <t>fructose-1,6-bisphosphate</t>
  </si>
  <si>
    <t>C(C1C(C(C(O1)(COP(=O)(O)O)O)O)O)OP(=O)(O)O</t>
  </si>
  <si>
    <t>MGSSVEQNILVTGGAGFIGTHTVVQLLKDGFKVSIIDNFDNSVIEAVDRVRELVGPDLSKKLDFNLGDLRNKGDIEKLFSKQRFDAVIHFAGLKAVGESVENPRRYFDNNLVGTINLYETMAKYNCKMMVFSSSATVYGQPEKIPCMEDFELKAMNPYGRTKLFLEEIARDIQKAEPEWRIILLRYFNPVGAHESGSIGEDPKGIPNNLMPYIQQVAVGRLPELNVYGHDYPTEDGSAVRDYIHVMDLADGHIAALRKLFADPKIGCTAYNLGTGQGTSVLEMVAAFEKASGKKIPIKLCPRRSGDATAVYASTEKAEKELGWKAKYGVDEMCRDQWKWANNNPWGYQNKL</t>
  </si>
  <si>
    <t>Q42605</t>
  </si>
  <si>
    <t>AF-Q42605-F1-model_v4_water_embeddings_weighted</t>
  </si>
  <si>
    <t>AF-Q42605-F1-model_v4_chain_0_feature</t>
  </si>
  <si>
    <t>S-Formylglutathione</t>
  </si>
  <si>
    <t>C(CC(=O)NC(CSC=O)C(=O)NCC(=O)O)C(C(=O)O)N</t>
  </si>
  <si>
    <t>Tenebrio molitor</t>
  </si>
  <si>
    <t>MIPFLLMVAFADTVLQVSAQSQPSCDSKVYCQGKLLHVVEMSRIFNDSKTFVELKMINDEQTTLENFDNFLRDTNHKRTRADLMKFVSDNFKQENEFESWTPTDFTDNPTLLSRIEDKTIRQFAQDLVKIWPTLARKVKKEVLDYPEHYSLLPVDNGFIIPGGRFTEFYYWDSYWIVEGLLLSDMHETVRGMLDNFLSIVEKYGFIPNGARVFYLNRSQPPLLTLMVSLYVSATNDMEWLAKNIRTIDTELRFWLNNRLVDVVKDGIVYKLAQYNSNSGSPRPESYYEDVTTASVFSDERDKAELYMDLKSAAESGWDFSSRWIVDEYGGTRGNLSALHTRRIIPVDLNAFLCQAFQKLSEFYQTLGDYPNATFWSKLVKIWQHSIEMVHYNRDDGIWYDWDNELSQHRRMFFPSNFAPLWSETFDSRNAEILGEMAAEYFITQNMMDYHGGIPTSLSHTGEQWDYPNAWPPMQSIIVMGLDKSGSYRAKQLARELARRWVKANLIGFRQTGEMFEKYNVEVPGQNGGGGEYVVQSGFGWTNGVVLEFINQFFTT</t>
  </si>
  <si>
    <t>P32359</t>
  </si>
  <si>
    <t>AF-P32359-F1-model_v4_water_embeddings_weighted</t>
  </si>
  <si>
    <t>AF-P32359-F1-model_v4_chain_0_feature</t>
  </si>
  <si>
    <t>p-Nitrobenzaldehyde</t>
  </si>
  <si>
    <t>C1=CC(=CC=C1C=O)[N+](=O)[O-]</t>
  </si>
  <si>
    <t>2.5.1.54</t>
  </si>
  <si>
    <t>Actinosynnema pretiosum subsp. auranticum</t>
  </si>
  <si>
    <t>MNWTVDVPVDTLPELRSRLDDALGRPAAQQPEWPDADLARRVRAVLESVPPITVPAEIDRLRENLAAVARGEAFMLQGGDCAETFADNTEPHIRANVRTLLQMAVVLTYGASLPVVKIGRIAGQYAKPRSSGTDALGLPSYRGDIVNSLVPTPEARVADPGRMIRAYANAGAAMNLLRAMTTAGMADLHRLHDWNKDFVRTSPAGERYEALAAEIDRGLRFMSACGVNDSSLHTTEIFASHEALLLDYERALLRLDTRGDEPKLYDLSSHFLWIGERTKQLDGAHIAFAELLANPIGLKIGPSTTPEMAVEYVERLDPHNQPGRLTLIIRMGNGKVRDVLPAIVEKVTASGHKVIWQCDPMHGNTHESSTGYKTRHFDRIVDEVQGFFEVHRRLGTHPGGIHIELTGEDVTECLGGAQEISDTDLAGRYETACDPRLNTQQSLELAFLVAEMLRS</t>
  </si>
  <si>
    <t>D-Erythrose 4-phosphate</t>
  </si>
  <si>
    <t>O68903</t>
  </si>
  <si>
    <t>AF-O68903-F1-model_v4_water_embeddings_weighted</t>
  </si>
  <si>
    <t>AF-O68903-F1-model_v4_chain_0_feature</t>
  </si>
  <si>
    <t>C(C(C(C=O)O)O)OP(=O)(O)O</t>
  </si>
  <si>
    <t>Gossypium hirsutum</t>
  </si>
  <si>
    <t>MTKCYPTVSEEYQKSVEKAKRKLRGLIAEKNCAPLMLRLAWHSAGTFDVKTKTGGPFGTMKHPAELAHAANNGLDIAVRLLEPIKEQFPNLTYADFYQLAGVVAVEITGGPEIPFHPGREDKPHPPPEGRLPDATKGSDHLRQVFSAQMGLSDQHIVALSGGHTLGRCHKERSGFEGPWTTNPLIFDNSYFKELLSGEKEGLLQLPTDKVLLSDPVFRPLVEKYAADEDAFFADYTEAHLKLSELGFADA</t>
  </si>
  <si>
    <t>A7KIX5</t>
  </si>
  <si>
    <t>AF-A7KIX5-F1-model_v4_water_embeddings_weighted</t>
  </si>
  <si>
    <t>AF-A7KIX5-F1-model_v4_chain_0_feature</t>
  </si>
  <si>
    <t>MSYTVITGANGFIAQHIIKILLSNGHKVIGTVRTQEKADTIANLFDNENLILEIVPDLNAVEAFDPLFKKYNTQIKYVLHTASPVDSTLTDLQNDFINTAITGTLSVFNAIKKYAADSVESVVYTSSSVAGANFKTFLDPTAVINEESWNPDDREDVVDILSAYSVSKKLAEKAAWNFKEENKDVIKFRLSTVNPFFVTGPQAFDETAKGKLNTTASYFEQILASKPDGNLAPFIGSPAVDVRDLAKAHYLALTEPRFDGQRIFLDGENYTTQQWYDVIHEKFPELNGKIAKGQPGTNKFQEGSMAKMDFSKSKKLLGFDQIPLKQTITDGMRQLLRVRGIPQN</t>
  </si>
  <si>
    <t>A0A0E4AX59</t>
  </si>
  <si>
    <t>AF-A0A0E4AX59-F1-model_v4_water_embeddings_weighted</t>
  </si>
  <si>
    <t>AF-A0A0E4AX59-F1-model_v4_chain_0_feature</t>
  </si>
  <si>
    <t>2.7.7.33</t>
  </si>
  <si>
    <t>Streptomyces sp. 139</t>
  </si>
  <si>
    <t>MKVVLFCGGYGLRMRAGASDDVPKPMAMVGPRPLIWHVMRYYAHFGHKEFILCLGYGAHHIKDFFLNYEETTSNDFVLRGGRTELLSTDIADWTITFAQTGIESPIGERLRRVRHHLDGDEMFLANYADVLTDAPLPEMIDRFSRRDAGASMMVVPPQSSFHCVELGEDGLVGGITPVSELPLWENGGYFVLRQEVFDHIPENGDLVADGCAQLAKQGRLVAHQHRGFWKPTDTVKEKAALDEAYARGDRPWAVWEGKRTEAGVGTA</t>
  </si>
  <si>
    <t>Q8KN04</t>
  </si>
  <si>
    <t>AF-Q8KN04-F1-model_v4_water_embeddings_weighted</t>
  </si>
  <si>
    <t>AF-Q8KN04-F1-model_v4_chain_0_feature</t>
  </si>
  <si>
    <t>Oryza punctata</t>
  </si>
  <si>
    <t>MSPQTETKASVGFQAGVKDYKLTYYTPEYETKDTDILAAFRVTPQPGVPPEEAGAAVAAESSTGTWTTVWTDGLTSLDRYKGRCYHIEPVVGEENQYIAYVAYPLDLFEEGSVTNMFTSIVGNVFGFKALRALRLEDLRIPTTYSKTFQGPPHGIQVERDKLNKYGRPLLGCTIKPKLGLSAKNYGRACYECLRGGLDFTKDDENVNSQPFMRWRDRFVFCAEAIYKSQAETGEIKGHYLNATAGTCEEMMKRAIFARELGVPIVMHDYLTGGFTANTSLAHYCRDNGLLLHIHRAMHAVIDRQKNHGMHFRVLAKALRMSGGDHIHAGTVVGKLEGEREMTLGFVDLLRDDFIEKDRARGIFFTQDWVSMPGVIPVASGGIHVWHMPALTEIFGDDSVLQFGGGTLGHPWGNAPGAAANRVALEACVQARNEGRDLAREGNEIIRSACKWSPELAAACEIWK</t>
  </si>
  <si>
    <t>A0A1C3HPS0</t>
  </si>
  <si>
    <t>AF-A0A1C3HPS0-F1-model_v4_water_embeddings_weighted</t>
  </si>
  <si>
    <t>AF-A0A1C3HPS0-F1-model_v4_chain_0_feature</t>
  </si>
  <si>
    <t>Calamagrostis foliosa</t>
  </si>
  <si>
    <t>MSPQTETKASVGFKAGVKDYKLTYYTPEYETKDTDILAAFRVTPQPGVPPEEAGAAVAAESSTGTWTTVWTDGLTSLDRYKGRCYHIEPVAGEDNQWICYVAYPLDLFEEGSVTNMFTSIVGNVFGFKALRALRLEDLRIPPAYTKTFQGPPHGIQVERDKLNKYGRPLLGCTIKPKLGLSAKNYGRACYECLRGGLDFTKDDENVNSQPFMRWRDRFVFCAEAIYKAQAETGEIKGHYLNATAGTCEEMIKRAVFARELGVPIVMHDYITGGFTANTSLAHYCRDNGLLLHIHRAMHAVIDRQKNHGMHFRVLAKALRMSGGDHIHAGTVVGKLEGEREMTLGFVDLLRDDFIEKDRARGIFFTQDWVSMPGVIPVASGGIHVWHMPALTEIFGDDSVLQFGGGTLGHPWGNAPGAAANRVALEACVQARNEGRDLAREGNEIIRAACKWSPELAAACEVWK</t>
  </si>
  <si>
    <t>A0A1C3HPN4</t>
  </si>
  <si>
    <t>AF-A0A1C3HPN4-F1-model_v4_water_embeddings_weighted</t>
  </si>
  <si>
    <t>AF-A0A1C3HPN4-F1-model_v4_chain_0_feature</t>
  </si>
  <si>
    <t>MVLLRAVAAALALLPFIAAQAPQVQVGNTAIIGRSIPEFSKEFFGGIPFAEPPVGQLRLNNPVLKTRLDTPTFDAGNYGPACLQPDPSVPVISEDCLRINVLRTAGVPAGVLLPVMAWVYGGGFDFGDSSIYNASAIVAQSALRGTPVVFVSLNYRLGPLGFPKGQEAHDRGALNLGLKDQLAALEWVQANIGFFGGDKSKVTVFGQSAGSICLSIHFLNSPIQSLARAAIFESGFPATSQNFPAAHREKSWTNFVKDIPQCASTAGSKDTFSCLRSDTIDQATLLQAGALADDQSGELFAWDPTIDGPGGILPDIPSKLLAKGKFVRLPFIAGTVLDEATTFTPKTVTTEDQIRQSLIANFTPSPFGPTVLAKDVETILKLYPDIPALGSPFGTGNETFGLSSQYKRTAAIFGDLSFQSQRRSWIQTLSKAGVKTFGYLFTDPQSSNPANGVSHASEIPYVYGAPGIFGGTVTPEAIALSRIMVDYWVSFATSLDPNDGKGFPRPVWTQYTPSNQAIMLLNSTGTSMIPDDYRKKQIDFINSNPAVWHHRRSF</t>
  </si>
  <si>
    <t>D5GRP3</t>
  </si>
  <si>
    <t>AF-D5GRP3-F1-model_v4_water_embeddings_weighted</t>
  </si>
  <si>
    <t>AF-D5GRP3-F1-model_v4_chain_0_feature</t>
  </si>
  <si>
    <t>MGSLPFTVSDLQTSVSGVRSNPTLLCTPLMGTTVEQMLTEMRKAKEIGADIVEIRLDCLRNFSPAQDLQILIKQSPLPTLVTYRPIWEGGQYEGDENKRQDALRLAMELGASYIDVELEVAHEFNNSIYGKKPQNFKVIVSSHNFHNTPSTEAIGNLVARIQASGADIVKIATTALDITDVARVLQVTVHSQVPTIAIVMGERGLISRLLSPKFGGYLTYGALEAGAISAPGQPTAKDLLDLYNFRLVKPDTKVYGIIGKPVGHSKSPLLFNAAFKKVGLNAVYVHLLVDDVEKFFNTYSAPDFISGCSCTIPHKEVAIKCMDTIDPIARKIGAINNIVRKPDGKLTAFNTDYIGAIEAIEDGLRESNGSSPAVGSPLAGKLFVVLGAGGAGKSLAYGAKEKGARVVVANRTFERAKDLADKVGGQALTLAEIENFHPEEGMILANTTSVGMKPKINDTPIPKHALKHYSLVFDAIYTPKDTRLLREAKESGKIIVYGTEMLIRQGFEQYKNFTGLPAPEELFRELMSKHA</t>
  </si>
  <si>
    <t>A0A168S2G5</t>
  </si>
  <si>
    <t>AF-A0A168S2G5-F1-model_v4_water_embeddings_weighted</t>
  </si>
  <si>
    <t>AF-A0A168S2G5-F1-model_v4_chain_0_feature</t>
  </si>
  <si>
    <t>MAAKKVFGSAEASNLVTELRRSFDDGVTRGYEWRVTQLKKLMIICDNHEPEIVAALRDDLGKPELESSVYEVSLLRNSIKLALKQLKNWMAPEKAKTSLTTFPASAEIVSEPLGVVLVISAWNYPFLLSIDPVIGAISAGNAVVLKPSELAPASSALLTKLLEQYLDPSAVRVVEGAVTETSALLEQKWDKIFYTGSSKIGRVIMAAAAKHLTPVVLELGGKSPVVVDSDTDLKVTVRRIIVGKWGCNNGQACVSPDYILTTKEYAPKLIDAMKLELEKFYGKNPIESKDMSRIVNSNHFDRLSKLLDEKEVSDKIVYGGEKDRENLKIAPTILLDVPLDSLIMSEEIFGPLLPILTLNNLEESFDVIRSRPKPLAAYLFTHNKKLKERFAATVSAGGIVVNDIAVHLALHTLPFGGVGESGMGAYHGKFSFDAFSHKKAVLYRSLFGDSAVRYPPYSRGKLRLLKALVDSNIFDLFKVLLGLA</t>
  </si>
  <si>
    <t>Q70DU8</t>
  </si>
  <si>
    <t>AF-Q70DU8-F1-model_v4_water_embeddings_weighted</t>
  </si>
  <si>
    <t>AF-Q70DU8-F1-model_v4_chain_0_feature</t>
  </si>
  <si>
    <t>MVGNILVTGGAGYIGSHTVLQLLLGGYNTVVIDNLDNSSLVSIQRVKDLAGDHGQNLTVHQVDLRDKPALEKVFSETKFDAVMHFAGLKAVGESVAKPLLYYNNNLIATITLLEVMAAHGCKKLVFSSSATVYGWPKEVPCTEESPLSGMSPYGRTKLFIEDICRDVQRGDPEWRIIMLRYFNPVGAHPSGRIGEDPCGTPNNLMPYVQQVVVGRLPNLKIYGTDYTTKDGTGVRDYIHVVDLADGHICALQKLDDTEIGCEVYNLGTGKGTTVLEMVDAFEKASGMKIPLVKVGRRPGDAETVYASTEKAERELNWKANFGIEEMCRDQWNWASNNPFGYGSSPNST</t>
  </si>
  <si>
    <t>Q9C7W7</t>
  </si>
  <si>
    <t>AF-Q9C7W7-F1-model_v4_water_embeddings_weighted</t>
  </si>
  <si>
    <t>AF-Q9C7W7-F1-model_v4_chain_0_feature</t>
  </si>
  <si>
    <t>MEAKLLKPAFYNSPNLNLTNSSRLISRLSIWNDKSKVGLSSGSLFLRLSAASPIRYSRGLLRVDESEYLKLESIRHSLIRQEDSIIFNLLERAQYRYNADTYDEDAFTMEGFQGSLVEFMVRETEKLHAKVDRYKSPDEHPFFPQCLPEPILPPIQYPQVLHRCAESININKKVWNMYFKHLLPRLVKPGDDGNCGSAALCDTMCLQILSKRIHFGKFVAEAKFRENPAAYETAIKEQDRTQLMQLLTYETVEEVVKKRVEIKARIFGQDITINDPETEADPSYKIQPSLVAKLYGERIMPLTKEVQIEYLLRRLD</t>
  </si>
  <si>
    <t>Q9C544</t>
  </si>
  <si>
    <t>AF-Q9C544-F1-model_v4_water_embeddings_weighted</t>
  </si>
  <si>
    <t>AF-Q9C544-F1-model_v4_chain_0_feature</t>
  </si>
  <si>
    <t>1.3.1.20</t>
  </si>
  <si>
    <t>Macaca fuscata fuscata</t>
  </si>
  <si>
    <t>MDPKYQRVALNDGHFMPVLGFGSYAPPEVPRNRVVEVTKLAIEAGFRHIDSAYLYNNEEQVGLAIRSKIADGSVKREDIFYTSKLWCTFFRPQLVQPALESSLKKLQLDYVDLYLIHFPMALKPGETPLPKDENGKVMFDTVDLCAIWEAMEKCKDAGLAKSIGVSNFNRRQLEMILNNPGLKYKPVCNQVECHPYLNQSKLLDFCKSKDIVLVAHSALGTQRHKLWVDQNSPALLEDPVLCALAKKHKRSPALIALRYQLQRGVVVLAKSYNEQRIRENVQVFEFQLTSEDMKVLDDLNRNFRYVVMDFLVDHPDYPFSDEY</t>
  </si>
  <si>
    <t>(S)-Indan-1-ol</t>
  </si>
  <si>
    <t>Q95JH4</t>
  </si>
  <si>
    <t>AF-Q95JH4-F1-model_v4_water_embeddings_weighted</t>
  </si>
  <si>
    <t>AF-Q95JH4-F1-model_v4_chain_0_feature</t>
  </si>
  <si>
    <t>MTEDVRMERDTFGEIAVPNARLWGAQTQRSLQNFRISTEKQSPELITALAVIKRAAAEVNLGLGVLDESKAKAIIEAADEIIAGKHPDEFPLAVWQTGSGTQTNMNLNEVIANRASELLGGERGEARKVHPNDDVNRGQSSNDVFPTAMHVAAAYAIVKHLLPALKTLRDTLDGKAKAFVDIVKIGRTHLQDATPLTLGQEFSGYVAQLDQGIRHVESALPHLYELAQGGTAVGTGLNAHPQFAGKVAAAIGKLTGLPFVSAPNKFEVMAAADALVFAHGALKTVAASLNKIANDIRWLASGPRCGLGELSIPENEPGSSIMPGKVNPTQSEALTMLCAQVFGNDVAVNIGGASGNFELNVFRPMIAHNVLQSVRLLADGAHSFNDNCAVGIEANHERIDTLLNESLMLVTALNPHIGYDKAAKIAKKAHKEGTTLKASALALGFVTEQQFDEWVRPKDMVGHPAA</t>
  </si>
  <si>
    <t>Q13VI0</t>
  </si>
  <si>
    <t>AF-Q13VI0-F1-model_v4_water_embeddings_weighted</t>
  </si>
  <si>
    <t>AF-Q13VI0-F1-model_v4_chain_0_feature</t>
  </si>
  <si>
    <t>2.6.1.123</t>
  </si>
  <si>
    <t>MAQRRPAGKKIPFQKDSFLQQFEKLAQSRKHHVLLESARGGRYSIAGLDPIATVKGKDGITTIKHGDEMLFKEGDPLRAFHSWFKTLETETNHEFPDFQGGAIGFLSYDYARYIENFKMLSLDDLETPDIYFLVFDDIAVYDHQEESLWLITHVNGSDQETADVKLSELEQMWLTELPAVTSREMKPETAGSFAAPFTEDGFSQAVEKIKQYIASGDVFQVNLSIRQSQSLSVHPYQIYKTLREVNPSPYMAYLETPDFQIICGSPELLVSKKGKLLETRPIAGTRSRGKTNEEDEALANELIHNEKERAEHVMLVDLERNDLGRVSRYGSVRVNEFMAIEKYSHVMHIVSNVQGELQDGYDAVDIIHAVFPGGTITGAPKVRTMEIIEELEPTRRGLYTGSIGWFGYNHDLQFNIVIRTIYATGGQAFMQSGAGVVIDSVPKHEYKESFKKAFAMQRALELSEEETKIR</t>
  </si>
  <si>
    <t>P28820</t>
  </si>
  <si>
    <t>AF-P28820-F1-model_v4_water_embeddings_weighted</t>
  </si>
  <si>
    <t>AF-P28820-F1-model_v4_chain_0_feature</t>
  </si>
  <si>
    <t>Clostridium kluyveri</t>
  </si>
  <si>
    <t>MAYKYDLIVIGTGPGGSAAALEAAKSGMKTAVIEKDKLGGTCLNRGCIPMKALLHSAGIYQEIKESKKFGIQVEKAELNVPALLQYKEGVINKLSYGMEMLLQKNKVDVFYASGKIVNAHQVAVSENGEKKIIEAERIIIASGSSAVIPPIPGIQLKNVVTSYELLNKEDLFHHLVIIGGGVIGMEFASLYSAFGCRVTVIEAMNRVLPDMDREIGTNLKQILKKQGVDIHTSASVEKLEQTQEEKILCTYREKEKLQHIEVDGVLVAIGRKPSTEGLFDENFAVETEKGKILVNKYYKTSCPSIYAIGDVIGGIQLAHAASSEALCAVRHIIGKEESLDVRVIPGCVYTNPEIAVVGITASQAKETGIDVITKKYPMMANGKSVLTMQERGFMKVVAEKETEKILGAQLMCARATDIISQFTSAIVNGMTLSQMAHVIHPHPTFSEGIGELMRE</t>
  </si>
  <si>
    <t>A5N930</t>
  </si>
  <si>
    <t>AF-A5N930-F1-model_v4_water_embeddings_weighted</t>
  </si>
  <si>
    <t>AF-A5N930-F1-model_v4_chain_0_feature</t>
  </si>
  <si>
    <t>Burkholderia thailandensis</t>
  </si>
  <si>
    <t>MRLIQKALTFDDVLLVPAFSDVLPRDTSLKTQLTRHISLNMPLVSAAMDTVTEGRLAIAMAQQGGVGIVHKNLTPVEQAREVAKVKRFESGVVRDPITVPPSMKVRDVIALSRQHGISGFPVLEGPKLVGIVTNRDLRFETRLDEPVKSIMTPRERLVTVAEGTPLAEAKALMHSHRLERVLVVNDAFELRGLMTVKDITKQTEHPEACKDEHGKLRVGAAVGVGADNEERVELLVQAGVDVIVVDTAHGHSKGVLERVRWVKQNFPKVEVIGGNIATAAAAKALVEYGADAVKVGIGPGSICTTRIVAGVGVPQISAIANVSDALRGTGVPCIADGGIRFSGDVSKALAAGANAVMMGSMFAGTEEAPGDVFLYQGRQYKSYRGMGSVGAMKDGAADRYFQDNSANIDKLVPEGIEGRVAYKGSVNAIIFQLIGGVRASMGYCGCKTIAEMHEKAEFVEITAAGMRESHVHDVQITKEAPNYHVD</t>
  </si>
  <si>
    <t>Q2SWW9</t>
  </si>
  <si>
    <t>AF-Q2SWW9-F1-model_v4_water_embeddings_weighted</t>
  </si>
  <si>
    <t>AF-Q2SWW9-F1-model_v4_chain_0_feature</t>
  </si>
  <si>
    <t>Rubus idaeus</t>
  </si>
  <si>
    <t>MGSESLVHVFLVSFIGQGHVNPLLRLGKRLAAKGLLVTFCTAECVGKEMRKSNGITDELKPVGDGFIRFEFFEDGWAEDEPMRQDLDLYLPQLELIGKQVIPKFVKECEEQGRPVSCLINNPFIPWVCDVAETLGIPSAMLWVQSAACLAAYYHYYHGLVPFPSESDMFCDVQIPSMPLLKYDEVPSFLYPTTPYPFLRRAILGQYGNLDKPFCILMDTFQELESEIIEYMARLCPIKAVGPLFKNPKAQNAVRGDFMKADDSLIDWLDSKPKSSVVYISFGSVVYLKQEQVDEIAYGLLSSGVSFIWVMKPPHPDSGLELLVLPEGFLEKAGDKGRVVKWSPQEKILEHPSTACFVTHCGWNSTMEALTSGMPVVAFPQWGDQVTDAKYLVDEFKVGVRMCRGEAEDRVIPRDEVEKCLLEATVGPKAAEMKQNALKWKAAAEAAFSEGGSSDRNLQAFVDEVTRISISRNNKLTAVDFVKSAVNGVTEFVESKLNGKAAPAESKTNGLAELAESKPNGKVEIAESKPINEKVEIAELRAINGKVELVI</t>
  </si>
  <si>
    <t>A0A2U9N6D2</t>
  </si>
  <si>
    <t>AF-A0A2U9N6D2-F1-model_v4_water_embeddings_weighted</t>
  </si>
  <si>
    <t>AF-A0A2U9N6D2-F1-model_v4_chain_0_feature</t>
  </si>
  <si>
    <t>Mercurialis annua</t>
  </si>
  <si>
    <t>MSPQTETKASVGFKAGVKDYKLTYYTPEYETKDTDILAAFRVTPQPGVPPEEAGAAVAAESSTGTWTTVWTDGLTSLDRYKGRCYHIEPVAGEESQFIAYVAYPLDLFEEGSVTNMFTSIVGNVFGFKALRALRLEDLRIPPAYVKTFQGPPHGIQVERDKLNKYGRPLLGCTIKPKLGLSAKNYGRAVYECLRGGLDFTKDDENVNSQPFMRWRDRFLFCAEAIYKAQAETGEIKGHYLNATAGTCEEMIKRAVFARELGVPIVMHDYLTGGFTANTSLAHYCRDNGLLLHIHRAMHAVIDRQKNHGMHFRVLAKALRMSGGDHIHAGTVVGKLEGEREITLGFVDLLRDDFVEKDRSRGIYFTQDWVSLPGVIPVASGGIHVWHMPALTEIFGDDSVLQFGGGTLGHPWGNAPGAVANRVALEACVQARNEGRDLAREGNEIIREACKWSPELAAACEVWK</t>
  </si>
  <si>
    <t>A0A1C3HPR2</t>
  </si>
  <si>
    <t>AF-A0A1C3HPR2-F1-model_v4_water_embeddings_weighted</t>
  </si>
  <si>
    <t>AF-A0A1C3HPR2-F1-model_v4_chain_0_feature</t>
  </si>
  <si>
    <t>Chenopodiastrum murale</t>
  </si>
  <si>
    <t>MSPQTETKASVGFKAGVKDYKLTYYTPEYETQDTDILAAFRVSPQPGVPPEEAGAAVAAESSTGTWTTVWTDGLTSLDRYKGRCYHIEPVAGEENQYICYVAYPLDLFEEGSVTNMFTSIVGNVFGFKALRALRLEDLRIPVAYIKTFQGPPHGIQVERDKLNKYGRPLLGCTIKPKLGLSAKNYGRAVYECLRGGLDFTKDDENVNSQPFMRWRDRFLFCAEAINKAQAETGEIKGHYLNATAGTCEEMIKRAVFARELGVPIVMHDYITGGFTANTSLAHYCRDNGLLLHIHRAMHAVIDRQKNHGMHFRVLAKALRLSGGDHIHSGTVVGKLEGERDITLGFVDLLRDDYTEKDRSRGIYFTQSWVSTPGVLPVASGGIHVWHMPALTEIFGDDSVLQFGGGTLGHPWGNAPGAVANRVALEACVQARNEGRDLAREGNTIIREASKWSPELAAACEVWK</t>
  </si>
  <si>
    <t>A0A1C3HPN5</t>
  </si>
  <si>
    <t>AF-A0A1C3HPN5-F1-model_v4_water_embeddings_weighted</t>
  </si>
  <si>
    <t>AF-A0A1C3HPN5-F1-model_v4_chain_0_feature</t>
  </si>
  <si>
    <t>Paspalum dilatatum</t>
  </si>
  <si>
    <t>SVGFKAGVKDYKLTYYTPEYETKDTDILAAFRVTPQPGVPPEEAGAAVAAESSTGTWTTVWTDGLTSLDRYKGRCYHIEPVPGEADQYICYVAYPLDLFEEGSVTNMFTSIVGNVFGFKALRALRLEDLRIPPTYSKTFQGPPHGIQVERDKLNKYGRPLLGCTIKPKLGLSAKNYGRACYECLRGGLDFTKDDENVNSQPFMRWRDRFVFCAEAIYKAQAETGEIKGHYLNATAGTCEEMIKRAVFARELGVPIVMHDYLTGGFTANTSLSHYCRDNGLLLHIHRAMHAVIDRQKNHGIHFRVLAKALRMSGGDHVHSGTVVGKLEGEREMTLGFVDLLRDDFIEKDRSRGVFFTQDWVSMPGVIPVASGGIHVWHMPALTEIFGDDSVLQFGGGTLGHPWGNAPGAAANRVALEACVQARNEGRDLAREGNEIIKAACKWSPELA</t>
  </si>
  <si>
    <t>B0B744</t>
  </si>
  <si>
    <t>AF-B0B744-F1-model_v4_water_embeddings_weighted</t>
  </si>
  <si>
    <t>AF-B0B744-F1-model_v4_chain_0_feature</t>
  </si>
  <si>
    <t>1.1.1.383</t>
  </si>
  <si>
    <t>MANYFNSLNLRQQLAQLGQCRFMDRSEFSDGCNYIKDWNIVILGCGAQGLNQGLNMRDSGLNIAYALRPEAIAQKRASWQKATDNGFKVGTFEELIPTADLVLNLTPDKQHSNVVSAVMPLMKQGATLSYSHGFNIVEEGMQIRPDITVVMVAPKCPGTEVREEYKRGFGVPTLIAVHPENDPNGDGLEIAKAYASATGGDRAGVLQSSFIAEVKSDLMGEQTILCGMLQTGAILGYDKMVADGVEPGYAAKLIQQGWETVTEALKHGGITNMMDRLSNPAKIKAFEIAEDLKEILQPLFEKHMDDIISGEFSRTMMQDWANDDANLLRWRAETAETGFENAPVSSEHIDEQTYFDKGIFLVAMIKAGVELAFDTMVSAGIVEESAYYESLHETPLIANTIARKRLYEMNVVISDTAEYGCYLFNHAAVPMLRDYVNAMSPEYLGAGLKDSSNNVDNLQLIAINDAIRHTSVEYIGAELRGYMTDMKSIVGA</t>
  </si>
  <si>
    <t>A0KS29</t>
  </si>
  <si>
    <t>AF-A0KS29-F1-model_v4_water_embeddings_weighted</t>
  </si>
  <si>
    <t>AF-A0KS29-F1-model_v4_chain_0_feature</t>
  </si>
  <si>
    <t>2.5.1.27</t>
  </si>
  <si>
    <t>MEHCNGIAAVGRWLSTKPKVIFVLGATATGKSKLAIRLAARFDGEVINSDKIQAHDGFPVITNKVTDEERAGVAHHLLGGVSPDADFTAEDFRREAAVAVARVHAAGRLPVVAGGSNIYVEALVAGGGGAFLAAYDCLFLWTDVAPDLLRWYTAARVDDMVRRGLVGEARAGFDAGADYTRGVRRAIGLPEMHGYLLAEREGGAGAEDDDDLLAGMLEAAVREIKDNTFRLTVSQVAKIRRLSALPGWDVRRVDATAVVARMAEGAPHGETWREVVWEPCEEMVSRFLETPAAAAAVVANGKVDVNVGDAAAGVPEAAAAAVVAAGVV</t>
  </si>
  <si>
    <t>Q33CE0</t>
  </si>
  <si>
    <t>AF-Q33CE0-F1-model_v4_water_embeddings_weighted</t>
  </si>
  <si>
    <t>AF-Q33CE0-F1-model_v4_chain_0_feature</t>
  </si>
  <si>
    <t>phenylpropionic acid</t>
  </si>
  <si>
    <t>C1=CC=C(C=C1)CCC(=O)O</t>
  </si>
  <si>
    <t>MLTIYSDDHRLHHGRHELIGGQFTPCFEKPSRADMVLDRVKAVGLGEVRAPRDFGLEPIRRVHSEGFVRFLQNAWQDWLATGRSHDMLPIAWPTRRLRQTEPDNIDGRLGYYSFDAGAPITAGTWQAITSSANVALSGQSELANGARSVFSLCRPPGHHAAADYMGGYCFFNNAAIAAQAFLDRGAGRVAILDVDYHHGNGTQDIFYDRADVLFTSIHGDPRFEYPYFLGYADEKGNGVGTGYNFNYPLAAGSDWATWSQALQAAIRQIQAYAADALIVSLGVDTFKEDPISQFRLDSPDYLRMGEAIGKLGLATLFVMEGGYAVEEIGINAVNVLQGFEGVHR</t>
  </si>
  <si>
    <t>Q9I6H0</t>
  </si>
  <si>
    <t>AF-Q9I6H0-F1-model_v4_water_embeddings_weighted</t>
  </si>
  <si>
    <t>AF-Q9I6H0-F1-model_v4_chain_0_feature</t>
  </si>
  <si>
    <t>3.2.1.175</t>
  </si>
  <si>
    <t>MVRFEKVHLVLGLALVLTLVGAPTKAQGPVCGAGLPDKFSRLNFPEGFIWGTATAAFQVEGAVNEGCRGPSMWDTFTKKFPHRCENHNADVAVDFYHRYKEDIQLMKDLNTDAFRLSIAWPRIFPHGRMSKGISKVGVQFYHDLIDELLKNNIIPLVTVFHWDTPQDLEDEYGGFLSGRIVQDFTEYANFTFHEYGHKVKHWITFNEPWVFSRAGYDNGKKAPGRCSPYIPGYGQHCQDGRSGYEAYQVSHNLLLSHAYAVDAFRNCKQCAGGKIGIAHSPAWFEPQDLEHVGGSIERVLDFILGWHLAPTTYGDYPQSMKDRVGHRLPKFTEAEKKLLKGSTDYVGMNYYTSVFAKEISPDPKSPSWTTDSLVDWDSKSVDGYKIGSKPFNGKLDVYSKGLRYLLKYIKDNYGDPEVIIAENGYGEDLGEKHNDVNFGTQDHNRKYYIQRHLLSMHDAICKDKVNVTGYFVWSLMDNFEWQDGYKARFGLYYIDFQNNLTRHQKVSGKWYSEFLKPQFPTSKLREEL</t>
  </si>
  <si>
    <t>beta-D-glucopyranosyl abscisate</t>
  </si>
  <si>
    <t>Q9SE50</t>
  </si>
  <si>
    <t>AF-Q9SE50-F1-model_v4_water_embeddings_weighted</t>
  </si>
  <si>
    <t>AF-Q9SE50-F1-model_v4_chain_0_feature</t>
  </si>
  <si>
    <t>CC1=CC(=O)CC(C1(C=CC(=CC(=O)OC2C(C(C(C(O2)CO)O)O)O)C)O)(C)C</t>
  </si>
  <si>
    <t>MESMVAPGEVLMSQAIQPAHADSRGELSAGQLLKWMDTTACLAAEKHAGISCVTASMDDILFEDTARIGQIITIRAKVTRAFSTSMEISIKVIVQDKFTGIQKLLCVAFSTFVAKPVGKEKVHLKPVLLQTEQEQVEHNLASERRKVRLQHENTFNNIMKESSRFSDSICNEEEGTATTMGTSVQSIELVLPPHANHHGNTFGGQIMAWMETVATISASRLCHGHPFLKSVDMFKFRGPSTVGDRLVFSAIVNNTFQNSVEVGVRVEAFDCQEWAEGQGRHINSAFLIYNAVDDQEKLITFPRIQPISKDDFRRYQGAIARRRIRLGRKYVISHKKEVPLSAQWDISKKGSLSNTNVEALKNLASKSGWEITTTLEKIKIYTLEEQDAISVKVEKLVGSPAHIAYHLLSDLTKRPLWDPHYISCEVIDQVSEDDQIYYITCSVVNGDKPKDFVVLVSRRKPLKDNNTYTVALRSVVLPSVPSSPQYIRSEVICAGFLIQAVDSNSCTVTYLNQMSDSILPYFAGNIGGWSKSIEEAAASCIKFIENATPDGLKSVL</t>
  </si>
  <si>
    <t>butyryl-CoA</t>
  </si>
  <si>
    <t>Q9DBK0</t>
  </si>
  <si>
    <t>AF-Q9DBK0-F1-model_v4_water_embeddings_weighted</t>
  </si>
  <si>
    <t>AF-Q9DBK0-F1-model_v4_chain_0_feature</t>
  </si>
  <si>
    <t>CCCC(=O)SCCNC(=O)CCNC(=O)C(C(C)(C)COP(=O)(O)OP(=O)(O)OCC1C(C(C(O1)N2C=NC3=C(N=CN=C32)N)O)OP(=O)(O)O)O</t>
  </si>
  <si>
    <t>MKISAMKILIVHCHFERGGVTQVVDNHVHCLQGSDEIDEVALVSGPRQSGLQETTRSSASIWRIASLEYDSLRDTSLNVDEQAQNDKQAQHTAREIDERCRQAGWTRQETVVHWHNHSLGKNAASPLVIKHLADFGYSCLLQIHDFAEDQRPQNWAYLKQSHGCEKASELDAILYPHGDRLSYATLTTGDAETLVQFGIHRSRVDVLPNSVRLPTDELPEFEVATHKVQRAFDLPADFRWMLYPVRGIRRKNLGEFLLMCQLAGRPTIGAMTLMPDTPMEKRSYERWQAVAERCVENVVFNAAHHEDIQFVDNLSAASVVVSSSVAEGFGMVFLEPWLASRSVVARNLPGVTGDFINHGMRLEHLYDAVQIPGSHSWLTEANRQFQNAKTDAWKDVRRDVETALSPSASDQSISDANEWIDFARLTPAMQIEVLVRFNTDSGFAKEVRDRNAALCDALVTDARPEIIDYNRNIVAANFGPENQKQQLLNAYRKAISNESIPGTGVQNDQTMLELVENSRPFYPCRVEQLD</t>
  </si>
  <si>
    <t>Q7URP0</t>
  </si>
  <si>
    <t>AF-Q7URP0-F1-model_v4_water_embeddings_weighted</t>
  </si>
  <si>
    <t>AF-Q7URP0-F1-model_v4_chain_0_feature</t>
  </si>
  <si>
    <t>3-Chloro-cis,cis-muconate</t>
  </si>
  <si>
    <t>C(=CC(=O)[O-])C(=CC(=O)[O-])Cl</t>
  </si>
  <si>
    <t>MTATPEVQKSIEEVYTKLQGASDCSSLLKKHLTKDVVAKNKSKKTRLGATLLDVIQSGGENLDSGVGIYAPDAESYTLFADLFNPVIEEYHNGFKATDTQPAMDLGEKNVGELADLDPEGKFIVSTRIRCGRSLQGYPFNPCLSETNYKMMETRMKEIFNSITDPELKGTYYPLTGMDEETKKKLIADHFLFKEGDRFLKAANANRYWPNGRGIFHNEKKTFLVWVNEEDHLRIISMQNGGNVGEVLARLIKGLNLVAAKAPFARHPRLGWLTFCPTNLGTTVRASVHIKLPKISAKDDFKKICSDMKLQIRGIHGEHSESKEGIYDISNKQRLGLTEYQAVRQMYDGLKKLIELEKAAA</t>
  </si>
  <si>
    <t>Q27535</t>
  </si>
  <si>
    <t>AF-Q27535-F1-model_v4_water_embeddings_weighted</t>
  </si>
  <si>
    <t>AF-Q27535-F1-model_v4_chain_0_feature</t>
  </si>
  <si>
    <t>Pseudothermotoga thermarum</t>
  </si>
  <si>
    <t>MPKTKVLVVGCGRVGKEVVTAVQESPDMELVGIVEQPHVVNDLRKKIKDIPVVTFEQVKELGNVDVAILAIGSRLIPEVAPLYLKMGMNTVDAYDIHAEGIVRLRRNLDVVAKENKVVAVIAAGWDPGTDSIVRALMEVIAPRGITYTNFGPGMSMGHTVAVKAIEGVEDAISITIPKGMGQHKRVVYVRVKDGYEFEKVAEKILSDPYFSHDETYVYKVNDVSSLVDMGHGVKIERKGVSASAHNQRMEFTMSINNPAATAQVMVAAARASLKQKPGCYTLLEIPLIDFLCGDLEQLICRLV</t>
  </si>
  <si>
    <t>F7YTT4</t>
  </si>
  <si>
    <t>AF-F7YTT4-F1-model_v4_water_embeddings_weighted</t>
  </si>
  <si>
    <t>AF-F7YTT4-F1-model_v4_chain_0_feature</t>
  </si>
  <si>
    <t>reduced methyl viologen</t>
  </si>
  <si>
    <t>CN1C=CC(C=C1)C2C=CN(C=C2)C</t>
  </si>
  <si>
    <t>alpha-D-mannose</t>
  </si>
  <si>
    <t>Ocimum kilimandscharicum</t>
  </si>
  <si>
    <t>MEENGMKSKILIFGGTGYIGNHMVKGSLKLGHPTYVFSRPNSSKTTLLDEFQSLGAIMVKEELDEHEKLVELMKKVDIVICAFAIPQILDQFKILEAINAAGNIKRFLPSEFGVEEDRITALPPFEACIERKRVIRRAIEEANIPYTYVSANCFASYFVNYLLRLYDPKDEITVYGTGEARFAMNYEPDIGLYTIKVATDPRALNRVVIYRPSTNIITQLELISRWEKKIGKKFKKVHVSEEEIVALTRELPEPENIPIAILHCLFIDGVTMSYEFKENDVEASTLYPELKFTTIDELLDIFMHDPPPPASAAF</t>
  </si>
  <si>
    <t>A0A1B2U6T4</t>
  </si>
  <si>
    <t>AF-A0A1B2U6T4-F1-model_v4_water_embeddings_weighted</t>
  </si>
  <si>
    <t>AF-A0A1B2U6T4-F1-model_v4_chain_0_feature</t>
  </si>
  <si>
    <t>MLRRVLSRGPLPRSLSVGPAAKLTANRGKLAKSRGVHVHFLTTAECAAAAGDASAPIPPGFTGKAGEVDFQTLWATAQDPATAESALTKSGRKAAGARRIAEKPAELVAGMGAHSTVRDYRLAVTAAVRKAKMCNAAWVSLHPPKQDVFTMTDPYHPPQRLKGHEMVEKTAIFAVTGAYQYDRLKSGTLASKDLAKTGSTRARRAESRAKPPAAPQPPMELVVASSNAQAVRAGEVIGHCVNDARNLGNLREDEGVPEFYAEWAKKYMIPEGIKVRKVLRGQQLEGAGLHLMYNVGRGSRYEPYLMVLEYIGNPRSSATTAIVGKGVTFDCGGLNIKPYNSMETMHSDMMGAATAFCTLKAIAKLQLPINVVAAVGLVENAIGPESYHPSSIITSLKGLTVEVLNTDAEGRLVLADVLTYVQKYAPLDKKPTRIIDLATLTGAIIVGLGSRRAGLFSPSAILANSLMATGAQCGEELWPMPIGDEHKDMMKGGIADLINAAPGRQAGSCTAAAFLSNFVEPEVQWAHLDIAGVADVGDKPKGYEPAGVTGFGVQLLVDFLRHNKP</t>
  </si>
  <si>
    <t>Q95V75</t>
  </si>
  <si>
    <t>AF-Q95V75-F1-model_v4_water_embeddings_weighted</t>
  </si>
  <si>
    <t>AF-Q95V75-F1-model_v4_chain_0_feature</t>
  </si>
  <si>
    <t>MKLAFIIDPLEKLDPGHDSTVAIMEAAQKLGHEVFVTSVGDLAVINGQAWAKLAAVRLQPVILVDGHWQVSQPWSELSKSQWMALTECQAVFMRKDPPVTVQYLYATFILELLAPTKTMVINSPQGLREANEKMYTLQFAAVMPPTVVSLDKGLIRQFLEEHGAAVLKPLGGKAGEGILFLDPGDRNFNSLVEISTQHGKEPVMVQRFLPEAKEGDKRIILLDGDPIGAVNRIPSGAEFRGNMAVGGQVAPTTITSREIEICALLKPKLQADGLYFVGIDVIGGYLTEVNVTSPTGIREIDRLEGVRLGEKVICWLEKQF</t>
  </si>
  <si>
    <t>P73493</t>
  </si>
  <si>
    <t>AF-P73493-F1-model_v4_water_embeddings_weighted</t>
  </si>
  <si>
    <t>AF-P73493-F1-model_v4_chain_0_feature</t>
  </si>
  <si>
    <t>MVDAEVLEKLEAGFKKLEAATDCKSLLKKYLTKEVFDDLKTKKTTLGATLLDVIQSGVENLDSGVGIYAPDAEAYTLFAPLFDPIIEDYHVGFKKEDKHPAKDFGDLDKFVNVDPEGEFVVSTRVRCGRSMEGYPFNPCLTEAQYKEMEEKVSSTLSALEGELKGTYYPLTGMSKEVQQKLIDDHFLFKEGDRFLQAANACRYWPTGRGIYHNDKKTFLVWANEEDHLRIISMQKGGDLGEIYRRLVNAVGEIEKRVPFSHHDRLGFLTFCPTNLGTTIRASVHIKLPKLAANKTKLEEVAAKYNLQVRGTRGEHTEAEGGIYDISNKRRMGLTEYQAVKEMQDGILELIKIEKGM</t>
  </si>
  <si>
    <t>C0STY3</t>
  </si>
  <si>
    <t>AF-C0STY3-F1-model_v4_water_embeddings_weighted</t>
  </si>
  <si>
    <t>AF-C0STY3-F1-model_v4_chain_0_feature</t>
  </si>
  <si>
    <t>Zoysia japonica</t>
  </si>
  <si>
    <t>GVGFQAGVKDYKLTYYTPEYETKDTDILAAFRVTPQPGVPPEEAGAAVAAESSTGTWTTVWTDGLTSLDRYKGRCYHIEPVPGEDSQYICYVAYPLDLFEEGSVTNMFTSIVGNVFGFKALRALRLEDLRIPPAYSKTFQGPPHGIQVERDKLNKYGRPLLGCTIKPKLGLSAKNYGRACYECLRGGLDFTKDDENVNSQPFMRWRDRFVFCAEAIYKAQAETGEIKGHYLNATAGTCEEMMKRAVFARELGVPIVMHDYLTGGFTANTTLSNYCRDNGLLLHIHRAMHAVIDRQKNHGMHFRVLAKALRMSGGDHIHSGTVVGKLEGEREMTLGFVDLLRDDYIEKDRSRGIFFTQDWVSMPGVIPVASGGIHVWHMPALTEIFGDDSVLQFGGGTLGHPWGNAPGAVANRVALEACVQARNEGRDLAREGNEIIRAACKWSPELAAACEVWKAITFDFKPVDT</t>
  </si>
  <si>
    <t>B0B758</t>
  </si>
  <si>
    <t>AF-B0B758-F1-model_v4_water_embeddings_weighted</t>
  </si>
  <si>
    <t>AF-B0B758-F1-model_v4_chain_0_feature</t>
  </si>
  <si>
    <t>Desmodium cinereum</t>
  </si>
  <si>
    <t>MSPQTETKSSVGFKAGVKDYKLTYYTPEYETKDTDILAAFRVTPQPGVPPEEAGAAVAAESSTGTWTTVWTDGLTSLDRYKGRCYGIEPVAGEENQYIAYVAYPLDLFEEGSVTNMFTSIVGNVFGFKALRALRLEDLRIPNSYIKTFQGPPHGIQVERDKLNKYGRPLLGCTIKPKLGLSAKNYGRAVYECLRGGLDFTKDDENVNSQPFMRWRDRFLFCAEAIFKAQAETGEIKGHYLNATAGTCEEMIKRAVFARELGAPIVMHDYLTGGFTANTSLAHYCRDNGLLLHIHRAMHAVIDRQKNHGMHFRVLAKALRLSGGDHIHAGTVVGKLEGEREITLGFVDLLRDDFVEKDRSRGIYFTQDWVSLPGVLPVASGGIHVWHMPALTEIFGDDSVLQFGGGTLGHPWGNAPGAVANRVALEACVQARNEGRDLAREGNEIIREAAKWSPELAAACEVWK</t>
  </si>
  <si>
    <t>A0A1C3HPP3</t>
  </si>
  <si>
    <t>AF-A0A1C3HPP3-F1-model_v4_water_embeddings_weighted</t>
  </si>
  <si>
    <t>AF-A0A1C3HPP3-F1-model_v4_chain_0_feature</t>
  </si>
  <si>
    <t>MPAKLGYWKIRGLQQPVRLLLEYLDEEYEEHLYGRDDREKWLGDKFNMGLDLPNLPYYIDDKCKLTQSVAIMRYIADKHGMLGSTPEERARVSMIEGAAMDLRMGFVRVCYNPNFEEVKGDYLKELPKTLKMWSDFLGDRQYLTGSSVSHVDFMVYEALDCIRYLAPQCLNDFPKLKEFKSRIEDLPKIKAYMESEKFIKWPLNSWTASFGGGDAAPA</t>
  </si>
  <si>
    <t>Q9XYL9</t>
  </si>
  <si>
    <t>AF-Q9XYL9-F1-model_v4_water_embeddings_weighted</t>
  </si>
  <si>
    <t>AF-Q9XYL9-F1-model_v4_chain_0_feature</t>
  </si>
  <si>
    <t>Cynodon dactylon</t>
  </si>
  <si>
    <t>GVGFQAGVKDYKLTYYTPEYETKDTDILAAFRVTPQPGVPAEEAGAAVAAESSTGTWTTVWTDGLTSLDRYKGRCYHIEPVPGEDSQYICYIAYPLDLFEEGSVTNMFTSIVGNVFGFKALRALRLEDLRIPPAYSKTFQGPPHGIQVERDKLNKYGRPLLGCTIKPKLGLSAKNYGRACYECLRGGLDFTKDDENVNSQPFMRWRDRFVFVAEAIYKSQAETGEIKGHYLNATAGTCEEMIKRAVFARELGVPIIMHDYITGGFTANTSLAHYCRDNGLLLHIHRAMHAVIDRQKNHGMHFRVLAKALRMSGGDHIHSGTVVGKLEGEREMTLGFVDLLRDDYIEKDRSRGIFFTQDWVSMPGVIPVASGGIHVWHMPALTEIFGDDSVLQFGGGTLGHPWGNAPGAAANRVALEACVQARNEGRDLAREGNEIIRAACKWSPELS</t>
  </si>
  <si>
    <t>B0B766</t>
  </si>
  <si>
    <t>AF-B0B766-F1-model_v4_water_embeddings_weighted</t>
  </si>
  <si>
    <t>AF-B0B766-F1-model_v4_chain_0_feature</t>
  </si>
  <si>
    <t>1.14.17.4</t>
  </si>
  <si>
    <t>MATFPVVDMDLINGEERAATLEKINDACENWGFFELVNHGISTELLDTVEKMNKDHYKKTMEQRFKEMVAAKGLEAVQSEIHYLDWESTFFLRHLPSSNISEIPDLEEDYRKTMKEFAVELEKLAEKLLDLLCENLGLEKGYLKKAFYGSKGPNFGTKVSNYPPCPKPDLIKGLRAHTDAGGIILLFQDDKVSGLQLLKDGEWMDVPPVHHSIVINLGDQIEVITNGKYKSIMHRVIAQSDGTRMSIASFYNPGDDAFISPAPALLEEKSEVSPTYPKFLFDDYMKLYSGLKFQAKEPRFEAMKARETTPVETARGLRAVRWNTTKRNQN</t>
  </si>
  <si>
    <t>1-aminocyclopropane-1-carboxylic acid</t>
  </si>
  <si>
    <t>O48882</t>
  </si>
  <si>
    <t>AF-O48882-F1-model_v4_water_embeddings_weighted</t>
  </si>
  <si>
    <t>AF-O48882-F1-model_v4_chain_0_feature</t>
  </si>
  <si>
    <t>C1CC1(C(=O)O)N</t>
  </si>
  <si>
    <t>Lancefieldella rimae</t>
  </si>
  <si>
    <t>MDSQQAAQNVLLAIGGSDNLVSNEVCMTRLRLTVTDPTRIDTEQLGNLQGVLGIVGRGINGIEVVFGPNIAQQVNAAITACCNHTQASQVIPIPEDGSTSDEKEVEQLISLLRDVDLSVDNLSHTGTFDTDPKEESVTPEELTQDEQGLRLLIINGPNINMLGIREPKLYGKQDYRTLIKICKEEADRQGFIDCVCYQSNYEGDLVSAIQDALGTYDAILINPAAYTHTSIALLDAALSVKIPMVEVHLTDINEREEYRRVSYLKDACIGVCCGKGFESYREGIALLAKYLTEA</t>
  </si>
  <si>
    <t>B9CK59</t>
  </si>
  <si>
    <t>AF-B9CK59-F1-model_v4_water_embeddings_weighted</t>
  </si>
  <si>
    <t>AF-B9CK59-F1-model_v4_chain_0_feature</t>
  </si>
  <si>
    <t>Pentanal</t>
  </si>
  <si>
    <t>CCCCC=O</t>
  </si>
  <si>
    <t>Asp-Leu</t>
  </si>
  <si>
    <t>CC(C)CC(C(=O)O)NC(=O)C(CC(=O)O)N</t>
  </si>
  <si>
    <t>all-trans-retinol</t>
  </si>
  <si>
    <t>CC1=C(C(CCC1)(C)C)C=CC(=CC=CC(=CCO)C)C</t>
  </si>
  <si>
    <t>MAALTMQFEGEKKNVSEVADVTLKQEDEQQERRSYSTPFREERDTFGPIQVPSDKLWGAQTQRSLQNFEIGGDRERMPEPIVRAFGVLKKCAAKVNMEYGLDPMIGEAIMEAAQEVAEGKLNDHFPLVVWQTGSGTQSNMNANEVIANRAAEILGHKRGEKIVHPNDHVNRSQSSNDTFPTVMHIAAATEITSRLIPSLKNLHSSLESKSFEFKDIVKIGRTHTQDATPLTLGQEFGGYATQVEYGLNRVACTLPRIYQLAQGGTAVGTGLNTKKGFDVKIAAAVAEETNLPFVTAENKFEALAAHDACVETSGSLNTIATSLMKIANDIRFLGSGPRCGLGELSLPENEPGSSIMPGKVNPTQCEALTMVCAQVMGNHVAVTIGGSNGHFELNVFKPVIASALLHSIRLIADASASFEKNCVRGIEANRERISKLLHESLMLVTSLNPKIGYDNAAAVAKRAHKEGCTLKHAAMKLGVLTSEEFDTLVVPEKMIGPSD</t>
  </si>
  <si>
    <t>Q9FI53</t>
  </si>
  <si>
    <t>AF-Q9FI53-F1-model_v4_water_embeddings_weighted</t>
  </si>
  <si>
    <t>AF-Q9FI53-F1-model_v4_chain_0_feature</t>
  </si>
  <si>
    <t>t-Butylhydroperoxide</t>
  </si>
  <si>
    <t>N-acetyl-S-(2,2-dichlorovinyl)-L-cysteine</t>
  </si>
  <si>
    <t>CC(=O)NC(CSC=C(Cl)Cl)C(=O)O</t>
  </si>
  <si>
    <t>2.7.8.11</t>
  </si>
  <si>
    <t>MAKKERPRPEKLSVYLYIPNIVGYMRVLLNCVAFAVCFSNKPLFSVLYFFSFCCDAVDGWVARRFNQVSTFGAVLDMVTDRVSTACLLVILSQIYRPSLVFLSLLALDIASHWLQMYSTFLAGKSSHKDVKDSTSWLFRLYYGNRIFMCYCCVSCEVLYIILLLIAKNQSENLLNVVVATLTQISPLSFLLALTLFGWSMKQTINVIQMKTAADVCVLYDIEKQQKP</t>
  </si>
  <si>
    <t>Q8LBA6</t>
  </si>
  <si>
    <t>AF-Q8LBA6-F1-model_v4_water_embeddings_weighted</t>
  </si>
  <si>
    <t>AF-Q8LBA6-F1-model_v4_chain_0_feature</t>
  </si>
  <si>
    <t>4.1.3.41</t>
  </si>
  <si>
    <t>Paracoccus denitrificans</t>
  </si>
  <si>
    <t>MNAKTDFSGYEVGYDIPALPGMDESEIQTPCLILDLDALERNIRKMGDYAKAHGMRHRSHGKMHKSVDVQKLQESLGGSVGVCCQKVSEAEAFARGGIKDVLVTNEVREPAKIDRLARLPKTGATVTVCVDDVQNIADLSAAAQKHGTELGIFVEIDCGAGRCGVTTKEAVVEIAKAAAAAPNLTFKGIQAYQGRDAAHGQLRGPQGQAGRRHCPGERGRGRAGGRGLAPEFVSGGGTGSYYFESNSGIYNELQCGSYAFMDADYGRIHDAEGKRIDQGEWENALFILTSVMSHAKPHLAVVDAGLKAQSVDSGLPFVYGRDDVKYIKCSDEHGVVEDKDGVLKVNDKLRLVPGHCDPTCNVHDWYVGVRNGKVETVWPVSARGKGY</t>
  </si>
  <si>
    <t>D-erythro-3-hydroxyaspartate</t>
  </si>
  <si>
    <t>Q8GRC8</t>
  </si>
  <si>
    <t>AF-Q8GRC8-F1-model_v4_water_embeddings_weighted</t>
  </si>
  <si>
    <t>AF-Q8GRC8-F1-model_v4_chain_0_feature</t>
  </si>
  <si>
    <t>C(C(C(=O)[O-])O)(C(=O)[O-])[NH3+]</t>
  </si>
  <si>
    <t>Fructose 6-phosphate</t>
  </si>
  <si>
    <t>C(C(C(C(C(=O)CO)O)O)O)OP(=O)(O)O</t>
  </si>
  <si>
    <t>1.14.11.48</t>
  </si>
  <si>
    <t>MPAITVKPLTPPAGSAIDFGAVITDVDLEHLTDGDFSTIRSALYTHLVVVLKNQHQLTPKAQYELTRRFDPSATQYGHGKTLDAKRSILHPDLKTIPHQPQVQVIGHGFIDSYEGLENITLKHPHHRTFHRDPIPQEDDYDSTRFYRWHIDAALYGLNPPIVTTLLAVKVPGGRRQTVRYDDGSGETMDVPLGTTAFASGERMFELLSEEDKEFALSSRVEYAPHPYIWMSPARSLPTGLGLHSDDLELPLSELPPIDESAIQILPMVWKNPATGKPALQIHPSAVRKIHCGDGTVIDDLKKVREIAYKLQRPAISPQYVYAHDWEEGDLVLFHNRGVLHSVVGAFGEGEVRLFRQCNLAAGEGVVPYRE</t>
  </si>
  <si>
    <t>9-methylxanthine</t>
  </si>
  <si>
    <t>Q4QZZ9</t>
  </si>
  <si>
    <t>AF-Q4QZZ9-F1-model_v4_water_embeddings_weighted</t>
  </si>
  <si>
    <t>AF-Q4QZZ9-F1-model_v4_chain_0_feature</t>
  </si>
  <si>
    <t>CN1C=NC2=C1NC(=O)NC2=O</t>
  </si>
  <si>
    <t>MLKNKNIGIILAGGIGSRMGLGYPKQFSKIAGKTALEHTIFIFQEHKEIDEIIIVSERTSYRRIEDIVSKAGFSKVNRIIFGGKERSDSTLSAITALQDEPRNTKLIIHDAVRPLLATEIISECIAKLDKYNAVDVAIPAVDTIVHVNNDTQEIIKIPKRAEYYQGQTPQAFKLGTLKKAYDIYTQGGIEGTCDCSIVLKTLPEERVGIVSGFETNIKLTRPVDLFIADKLFQSRSHFSLRNITSIDRLYDMKDQVLVVIGGSYGIGAHIIDVAKKFGIKTYSLSRSNGVDVGDVKSIEKAFAGIYGKEHKIDHIVNTAAVLNHKTLASMSYEEIVTSINVNYTGMINAVITAYPYLKQTHGSFLGFTSSSYTRGRPFYAIYSSAKAAVVNLTQAISEEWLPDNIKINCVNPERTKTPMRTKAFGIEPEGTLLDPKTVAFASLTVLASRETGNIIDVVLKDEEYISHILADLYK</t>
  </si>
  <si>
    <t>D-Ribitol 5-phosphate</t>
  </si>
  <si>
    <t>Q48154</t>
  </si>
  <si>
    <t>AF-Q48154-F1-model_v4_water_embeddings_weighted</t>
  </si>
  <si>
    <t>AF-Q48154-F1-model_v4_chain_0_feature</t>
  </si>
  <si>
    <t>Acetyl phosphate</t>
  </si>
  <si>
    <t>CC(=O)OP(=O)(O)O</t>
  </si>
  <si>
    <t>Methanethiol</t>
  </si>
  <si>
    <t>CS</t>
  </si>
  <si>
    <t>Chlamys islandica</t>
  </si>
  <si>
    <t>AQQLRLMLQYGGVEYEDKRYELQKGTDGSYKCPEWFEQDKKTLKLDLPNLPYLIDGSTELTETDAIALYLAEKLKLTGSSEKEKHLAHMTNLRIHDFRLAIIKVVYSPEHEALKGELFASFPERLALFSDFLGPKKKWLVGDSITFADFNFYDLLDILEVYVPTCLDEFPPLQRFIERFEALPKIKKYLASEQHQAVKNQPNNKSAYMGNSYVK</t>
  </si>
  <si>
    <t>Q0P7I5</t>
  </si>
  <si>
    <t>AF-Q0P7I5-F1-model_v4_water_embeddings_weighted</t>
  </si>
  <si>
    <t>AF-Q0P7I5-F1-model_v4_chain_0_feature</t>
  </si>
  <si>
    <t>2-hydroxybenzamide</t>
  </si>
  <si>
    <t>C1=CC=C(C(=C1)C(=O)N)O</t>
  </si>
  <si>
    <t>MKFGIVARRDKEEALKLAYRVYDFLKVHGYEVVVDKETYEHFPHFKEGDVIPLDEFDVDFIVAIGGDGTILRIEHMTKKDIPILSINMGTLGFLTEVEPSDTFFALNRLIEGEYYIDERIKVRTYIDGENRVPDALNEVAILTGIPGKIIHMKYYVDGGLADEVRADGLVVSTPTGSTGYAMSAGGPFIDPRLDVILIAPLLPLPKTSVPMVIPGSSRIDIRMLTDREIILAIDGQYYEHLPPNVEITVVKSPRKTKFIRFTREIYPKYTIRIKERH</t>
  </si>
  <si>
    <t>O58801</t>
  </si>
  <si>
    <t>AF-O58801-F1-model_v4_water_embeddings_weighted</t>
  </si>
  <si>
    <t>AF-O58801-F1-model_v4_chain_0_feature</t>
  </si>
  <si>
    <t>Citrus limon</t>
  </si>
  <si>
    <t>MTKNYPTVSEDYKKAVKKCKRKLRGFIAEKNCAPLMLRIAWHSAGTYDVKTKTGGPFGTMRLAAEQAHSANNGLDIAVRLLEPFKEQFPTISYADLYQLAGVVGVEVTGGPDIPFHPGRDDKAEPPQEGRLPDAKQGNDHLRQVFGAQMGLSDKDIVALSGGHTLGRCHRERSGFEGPWTRNPLIFDNSYFTELLTGEKDGLLQLPSDKALLDDPVFRPLVEKYAADEDAFFADYAEAHLKLSELGFAEA</t>
  </si>
  <si>
    <t>J7EIR8</t>
  </si>
  <si>
    <t>AF-J7EIR8-F1-model_v4_water_embeddings_weighted</t>
  </si>
  <si>
    <t>AF-J7EIR8-F1-model_v4_chain_0_feature</t>
  </si>
  <si>
    <t>6.1.1.11</t>
  </si>
  <si>
    <t>MIDLRLLRENPDRVRASQRSRGEDVDLVDALLSVDELRRSSGVRFDGLRAEQRSLGKLIPKATPEERAELLKKAEQLKADVKADAAQDEAAADAKRLLLQLGNIVHEDVPVGGEEDFVVLETHGTIRDFGAEGFEPKDHLELGEALGAIDMERGAKVSGSRFYYLTGVGALLELALVNAAIAQATEAGFTPMLTPALVRPRAMEGTGFLGQAAENVYHLEKDDYYLVGTSEVPLAAYHMDEIIDADKLPLRYAGFSPCFRREAGTYGKDTRGIFRVHQFDKVEMFSYVDPADAEAEHRRLLEWEKQWLTGLELPFQVIDVATADLGASASRKFDCEAWIPTQGKYRELTSASNCDGFQARRLSVRMRDGKKVQPLATLNGTLCAVPRTIVALLENHQLPDGSVRVPEVLRPYLGGREILEPVAK</t>
  </si>
  <si>
    <t>D0UD38</t>
  </si>
  <si>
    <t>AF-D0UD38-F1-model_v4_water_embeddings_weighted</t>
  </si>
  <si>
    <t>AF-D0UD38-F1-model_v4_chain_0_feature</t>
  </si>
  <si>
    <t>MKKTNTWFDSARFGMFVHWGHCSQHGCELSWPLVGGVAALPEAKRLSVAEYHSTAATFNPQGYDPKEWARLAKRVGMQYAIFTSKHHDGYAMYHTAENDFSIGHSPYGKDIVRSFLDAMRAEGLRVGIYFSLIDWHHPDYPAFTDADRPYRWGQWRRSSPEAWVRYQQFMFGQIRELLTEYGKIDIIWFDGGWERTPDEWKATELEAMIRSLQPEILINDRLPGAGDYDTPEQFVPPQLPARAWEACMTINESWGYNPDDKQFKSGRQLVHTLCEIAARGGNLLLNVGPMADGKLPSELLERLAVIEGWMARNAESIIGTAPGLEPWQFYGPSTRRDDRIYLHLLMRPYDTVSVRGLPIRRVRSVRALGADRELAFTTRAPIIESLFGADPVGEITITVPEDVVDPYATVLAIDVA</t>
  </si>
  <si>
    <t>A0A068B783</t>
  </si>
  <si>
    <t>AF-A0A068B783-F1-model_v4_water_embeddings_weighted</t>
  </si>
  <si>
    <t>AF-A0A068B783-F1-model_v4_chain_0_feature</t>
  </si>
  <si>
    <t>3.2.2.1</t>
  </si>
  <si>
    <t>Bacillus thuringiensis</t>
  </si>
  <si>
    <t>MRIVNKKIIFFGDFGIDDAVALIYANKTCKLDILGIVAEYGNVSRDIVTENVYFLERYYATQVKIIEGASRPMTAEEPLFFPEIHGDHGLGPIIPPEMRICKRENFCELIKLIEPCPEDIIIVATGRLTTLATLFLLYPNIMDRICSYYIMGGAFLFPGNVTPVSEANFYGDPIAVNIVMKYAKNASIYPLNVTQGALITPEMANIIDKQGTGQAKLIKPMIDFYYENFYKKEYPGIGGSPIHDLLPFISFINDSIFEYKKSAVWISTTNDVTRGQSVADFRKIAEPTRFDDRPIQRIAVGFNYAAFKEEFMRTILKPDCP</t>
  </si>
  <si>
    <t>A7UHH1</t>
  </si>
  <si>
    <t>AF-A7UHH1-F1-model_v4_water_embeddings_weighted</t>
  </si>
  <si>
    <t>AF-A7UHH1-F1-model_v4_chain_0_feature</t>
  </si>
  <si>
    <t>Propyl 4-aminobenzoate</t>
  </si>
  <si>
    <t>CCCOC(=O)C1=CC=C(C=C1)N</t>
  </si>
  <si>
    <t>Benzo[a]pyrene-7,8-diol</t>
  </si>
  <si>
    <t>C1=CC2=C3C(=C1)C=CC4=C3C(=CC5=C4C=CC(=C5O)O)C=C2</t>
  </si>
  <si>
    <t>MRVLEEDLFPSTPGKVKIERAGAMNRQLHRCFASTSTMFLWALFLVAMTASYLSFQSFVDTSSKYFAASWGGLHWERQIRASAVPRRPPGSAAGAGMSVLVTGAAGFVGTHCSLALRRRGDGVVGVDNFNAYYDPSLKKARRALLASHGVFVVEGDINDGRLLAKLFDVVPFTHVLHLAAQAGVRYAMENPASYVHSNVAGLVTLLEACKDADPQPAIVWASSSSVYGLNDKVPFSERDRTDQPASLYAATKKAGEEITHTYNHIYGLSITGLRFFTVYGPWGRPDMAYFSFTRNILQGKPITVYRGKDHVDLARDFTYIDDIVKGCLASLETAGKSTGTGGKKRGPAPYRIFNLGNTSPVTVPNLVSILEKHLRVKAKKNVVEMPGNGDVPFTHANISLAREQLGYKPTTNLDVGLKKFVKWYLSYYGYTRGGSKNSRQ</t>
  </si>
  <si>
    <t>UDP-glucuronate</t>
  </si>
  <si>
    <t>Q304Y2</t>
  </si>
  <si>
    <t>AF-Q304Y2-F1-model_v4_water_embeddings_weighted</t>
  </si>
  <si>
    <t>AF-Q304Y2-F1-model_v4_chain_0_feature</t>
  </si>
  <si>
    <t>5-ethyl-4-hydroxy-2-methyl-3(2H)-furanone</t>
  </si>
  <si>
    <t>CCC1=C(C(=O)C(O1)C)O</t>
  </si>
  <si>
    <t>2.7.1.210</t>
  </si>
  <si>
    <t>MTKLFNDPARFTEDMLVGFLDANSRYVVGVPGGVVRAQTTRPGKVAVVIGGGSGHYPAFCGTVGPGFADGAVVGNIFTSPSAEEAASVARAAHSDAGVLLTTGNYAGDVMNFNLAVDQLRSEGIEAQYFAVTDDVASAERGQEAKRRGIAGDFTVFKCASAAAEEGLDLAGVVRVAEAANAATRTLGVAFDGCTLPGADHPLFTVPEGHMGLGLGIHGEPGVSEEKMPTAAGLAATLVDGVLGDRPDAPEKRIAVILNGLGRTKYEELFVVWGEVSRLLRDRGYTIVEPEVGELVTSLDMAGCSLTVMWLDEELERYWAAPADTPAYKKGAAQQHVSGERRSEATARSASSGPKLAELSDEDGRAGARLVARAFDAMAEALADAEEELGRIDAVAGDGDHGRGMVKGSSAAREAAASALSEGAGQGSVLNAAGKAWAAKAGGTSGVLWGALLTALGARLGDTGRPDSSVIAAGVRDAYDALIRLGGAAPGDKTMLDAMLPFTEELERRVAQDESWQSAWRAAADVATEAARATADLRPKIGRARPLAERSVGTPDAGATSLALCARTVADCVTLSTQGEN</t>
  </si>
  <si>
    <t>D-Erythrulose</t>
  </si>
  <si>
    <t>A0QXE4</t>
  </si>
  <si>
    <t>AF-A0QXE4-F1-model_v4_water_embeddings_weighted</t>
  </si>
  <si>
    <t>AF-A0QXE4-F1-model_v4_chain_0_feature</t>
  </si>
  <si>
    <t>2.1.1.336</t>
  </si>
  <si>
    <t>Lycoris radiata</t>
  </si>
  <si>
    <t>MGASQDDYALIHKNILHSEDLLKYILETSVYPREHEQLKGLREVTEKHEWSSALVPADEGLFLSMLLKLMNAKRTIEIGVYTGYSLLTTALALPEDGKITAIDVNKSYFDIGLPFIQKAGVEHKINFIESEALPVLDQMLQEMKEEDLYDFAFVDADKPNYANYHERLVKLVRVGGAIIYDNTLWFGTVAFPEYPGLHPEEEECRVSFRNLNKLLAADPRVEISQVSIGDGLTICRRLY</t>
  </si>
  <si>
    <t>norbelladine</t>
  </si>
  <si>
    <t>A0A5C2H154</t>
  </si>
  <si>
    <t>AF-A0A5C2H154-F1-model_v4_water_embeddings_weighted</t>
  </si>
  <si>
    <t>AF-A0A5C2H154-F1-model_v4_chain_0_feature</t>
  </si>
  <si>
    <t>C1=CC(=CC=C1CCNCC2=CC(=C(C=C2)O)O)O</t>
  </si>
  <si>
    <t>Lepidium campestre</t>
  </si>
  <si>
    <t>MSPQTETKASVGFKAGVKEYKLTYYTPEYETKDTDILAAFRVTPQPGVPPEEAGAAVAAESSTGTWTTVWTDGLTSLDRYKGRCYHIEPVPGEETQFIAYVAYPLDLFEEGSVTNMFTSIVGNVFGFKALAALRLEDLRIPPAYTKTFQGPPHGIQVERDKLNKYGRPLLGCTIKPKLGLSAKNYGRAVYECLRGGLDFTKDDENVNSQPFMRWRDRFLFCAEAIYKSQAETGEIKGHYLNATAGTCEEMIKRAVFARELGVPIVMHDYLTGGFTANTSLAHYCRDNGLLLHIHRAMHAVIDRQKNHGMHFRVLAKALRLSGGDHIHAGTVVGKLEGDRESTLGFVDLLRDDYVEKDRSRGIFFTQDWVSLPGVLPVASGGIHVWHMPALTEIFGDDSVLQFGGGTLGHPWGNAPGAVANRVALEACVQARNEGRDLAVEGNEIIREACKWSPELAAACEVWK</t>
  </si>
  <si>
    <t>A0A1C3HPQ1</t>
  </si>
  <si>
    <t>AF-A0A1C3HPQ1-F1-model_v4_water_embeddings_weighted</t>
  </si>
  <si>
    <t>AF-A0A1C3HPQ1-F1-model_v4_chain_0_feature</t>
  </si>
  <si>
    <t>MATNTLISASSPSPTMASSLTGAASRFLPSATIAATSSSSATTRLSLSSSSPSLKCLQSSPLLSHIFRYQKRSLVGTSSSGRFSTLASPKCAASDSDQLKSAREDIKELLKNTFCHPILVRLGWHDAGTYNKNIEEWPQRGGANGSLRFEVELKHGANAGLVNALKLLQPIKDKYANVTYADLFQLASATAIEEAGGPKLPMKYGRVDVSAPEECPEEGRLPDAGPPSPASHLRDVFYRMGLNDKEIVALSGAHTLGRSRPERSGWGKPETKYTKDGPGNPGGQSWTVQWLKFDNSYFKDIKERRDEDLLVLPTDAALFEDSSFKEYAEKYAVNQDVFFKDYAEAHAKLSNLGAKFDPPEGFSIDNTPTQGQPEKFVAAKYSTGKD</t>
  </si>
  <si>
    <t>Q9TNL9</t>
  </si>
  <si>
    <t>AF-Q9TNL9-F1-model_v4_water_embeddings_weighted</t>
  </si>
  <si>
    <t>AF-Q9TNL9-F1-model_v4_chain_0_feature</t>
  </si>
  <si>
    <t>MKLVVINGTPRKFGRTRVVAKYIADQFEGELYDLAIEELPLYNGEESQRDLEAVKKLKTLVKAADGVVLCTPEYHNAMSGALKNSLDYLSSSEFIHKPVALLAVAGGGKGGINALNSMHASLAGVYANAIPKQVVLDGLHVQDGELGEDAKPLIHDVVKELKAYMSVYKEVKKQLGVE</t>
  </si>
  <si>
    <t>Methyl red</t>
  </si>
  <si>
    <t>Q9FAW5</t>
  </si>
  <si>
    <t>AF-Q9FAW5-F1-model_v4_water_embeddings_weighted</t>
  </si>
  <si>
    <t>AF-Q9FAW5-F1-model_v4_chain_0_feature</t>
  </si>
  <si>
    <t>CN(C)C1=CC=C(C=C1)N=NC2=CC=CC=C2C(=O)O</t>
  </si>
  <si>
    <t>Erythroxylum coca</t>
  </si>
  <si>
    <t>MGSNARNLQAVLGAPGVRGRRVAALPKDGLTDFMQSIIMKRNESKEPFYVLDLGAVSGLMDKWSRTLPMVRPFYAVKCNPEPALLGSLAAMGANFDCASRAEIEAVLSLRVSPDRIVYANPCKQESHIKYAASVGVNLTTFDSKDELEKMRKWHPKCALLLRVKAPEDGGARCPLGPKYGALPEEVIPLLQAAQAARLSVVGASFHIGSGATHFSSYRGAIAEAKKVFETAVKMGMPRMTMLNIGGGFTAGSQFDEAATAIKSALQTYFPNEPGLTIISEPGRFFAESAFTLATNVIGRRVRGELREYWINDGIYGSMNCILYDHATVTCKPLACTSSRANPMCKGARVYNSTVFGPTCDALDTVMTGHLLPDLQVSDWLVFPNMGAYTAAAGSSFNGFKTAAILTYLAYSNP</t>
  </si>
  <si>
    <t>G4XUJ8</t>
  </si>
  <si>
    <t>AF-G4XUJ8-F1-model_v4_water_embeddings_weighted</t>
  </si>
  <si>
    <t>AF-G4XUJ8-F1-model_v4_chain_0_feature</t>
  </si>
  <si>
    <t>MASSPASLLFKVHRREPELIKPAKPTPHEFKLLSDIDDQEGLRFHIPVMQFYRNNPSMQGKDPVKIIREALAKTLVFYYPFAGRLREGPNRKLMVECTGEGILFIEADADVTLEQFGDALQPPFPCLEELLFDVPGSSGVLNCPLLLIQVTRLKCGGFLFALRLNHTMSDAVGLVQFMAAVGEMARGANAPSVPAVWERQVLNASDPPRVTCTHREYEEVADTKGTIIPLDDMAHRSFFFGPSEMSALRKFVPPHLSHCSTFEILTACLWKCRTIALQPDPTEEMRILCIVNAREKFNPPLPRGYYGNGFAFPVAVATAEELSKNPFGYALELVRKAKADVTEEYMRSVSSLMVIKGRPHFTVVRAYLVSDLRRAGFEEVDFGWGNAIYGGAAKGGVGAIPGVASFYIPFTNKKGENGVVVPFCLPAPAMERFVKELDGMLKDDQTVSAQTKSKFIVSSL</t>
  </si>
  <si>
    <t>A0A0B4VSM7</t>
  </si>
  <si>
    <t>AF-A0A0B4VSM7-F1-model_v4_water_embeddings_weighted</t>
  </si>
  <si>
    <t>AF-A0A0B4VSM7-F1-model_v4_chain_0_feature</t>
  </si>
  <si>
    <t>3.6.1.15</t>
  </si>
  <si>
    <t>MQQQTGGRRRQIRRVVVATSNAGKVRELQGALAPLGWQCEGLGAVTLPEETGSTYEENAALKACAAAMATGLPALADDSGIEVLALGGQPGVYSARFGNVNSDVERNVLLLEKMRRHTDRRAKFVSVLVLAYPDGKLEEYRGEVTGQLLEGPRGESGFGYDPLFLPDGSELSMGEMTLEQKQAISHRGQALAALLAAHGA</t>
  </si>
  <si>
    <t>Q9RXX6</t>
  </si>
  <si>
    <t>AF-Q9RXX6-F1-model_v4_water_embeddings_weighted</t>
  </si>
  <si>
    <t>AF-Q9RXX6-F1-model_v4_chain_0_feature</t>
  </si>
  <si>
    <t>MAGKVRSLLPPLLLAAAGLAGLLLLCVPTRDVREPPALKYGIVLDAGSSHTSMFIYKWPADKENDTGIVGQHSSCDVPGGGISSYADNPSGASQSLVGCLEQALQDVPKERHAGTPLYLGATAGMRLLNLTNPEASTSVLMAVTHTLTQYPFDFRGARILSGQEEGVFGWVTANYLLENFIKYGWVGRWFRPRKGTLGAMDLGGASTQITFETTSPAEDRASEVQLHLYGQHYRVYTHSFLCYGRDQVLQRLLASALQTHGFHPCWPRGFSTQVLLGDVYQSPCTMAQRPQNFNSSARVSLSGSSDPHLCRDLVSGLFSFSSCPFSRCSFNGVFQPPVAGNFVAFSAFFYTVDFLRTSMGLPVATLQQLEAAAVNVCNQTWAQLQARVPGQRARLADYCAGAMFVQQLLSRGYGFDERAFGGVIFQKKAADTAVGWALGYMLNLTNLIPADPPGLRKGTDFSSWVVLLLLFASALLAALVLLLRQVHSAKLPSTI</t>
  </si>
  <si>
    <t>Q9Y5L3</t>
  </si>
  <si>
    <t>AF-Q9Y5L3-F1-model_v4_water_embeddings_weighted</t>
  </si>
  <si>
    <t>AF-Q9Y5L3-F1-model_v4_chain_0_feature</t>
  </si>
  <si>
    <t>2.1.1.117</t>
  </si>
  <si>
    <t>Eschscholzia californica subsp. californica</t>
  </si>
  <si>
    <t>MEKGKLEVGEEMELQGQADICKLMLAFIDSMALKCAVELGIPDIIHSQGQPITLSEIINGIPNLSPSFDINYLFRIMRLLVRNRVFSAYEPDLKDGSSGTKTLYGLTPSSKWLVKDSKISLAPLVLAENHPWLLDPWHYLGKCVQEGGFAFAKAHGSEIWKFGSENPEFNKLFSVGMACSSTLVVDAILDDYHEGFGDLESIVDVGGAIGTLINEIVKKYPHIRGTNFDLPHVVAEALENPGVAHVGGDMFVEIPSADAVILKWVLHDWNDEDCVKILKNCNKAISNKGKLIIIECVLKPDGEGLFDGLGLAFDLLMIAHSSGGRERTEAEWKKLLKAGGFSRYKITPIKGIPSIIEAYPDI</t>
  </si>
  <si>
    <t>(S)-reticuline</t>
  </si>
  <si>
    <t>A0A224ALZ8</t>
  </si>
  <si>
    <t>AF-A0A224ALZ8-F1-model_v4_water_embeddings_weighted</t>
  </si>
  <si>
    <t>AF-A0A224ALZ8-F1-model_v4_chain_0_feature</t>
  </si>
  <si>
    <t>CN1CCC2=CC(=C(C=C2C1CC3=CC(=C(C=C3)OC)O)O)OC</t>
  </si>
  <si>
    <t>MLRRVLSRGPLPQSLSVGPTSKLTVNKGKLAKSRGVHVHFLTIAECAAAAGDASAPIPPGFTGKAGEVDFQTLWTTAQDPATAESVLRKSGRKAAGARRAAEKPAELVAGMGAHSTVRDYRLAVTAAVRKAKMCNAAWVSLHPPKQDVFTMTDPYHPPQRLKSHEMVEKTAIFAVTGAYQYDRLKSGTLASKDSAQTGRTRARRAESRAKPPAAPQPPMELVVASSNAQAVRAGEVIGHCVNEARNLGNLREDEGVPEFYAEWAKKYMIPEGIKVRKVLRGQQLEEAGLHLMYNVGRGSRYEPYLVVLEYIGNPRSSATTAIVGKGVTFDCGGLNIKPYTSMETMHSDMMGAATAFCTLKAIAKLQLPINVVAAVGLVENAIGPESYHPSSIITSLKGLTVEVLNTDAEGRLVLADVLTYVQKYAPLDKKPTRIIDLATLTGAIIVGLGSRRAGLFSPSAMLANSLMAAGTQCGEELWPMPIGDEHKDMMKGGIADLINAAPGRQAGSCTAAAFLSNFVEPEVQWAHLDIAGVADVGDKPKGYEPAGVTGFGVQLLVDFLRHNKP</t>
  </si>
  <si>
    <t>Q7KF27</t>
  </si>
  <si>
    <t>AF-Q7KF27-F1-model_v4_water_embeddings_weighted</t>
  </si>
  <si>
    <t>AF-Q7KF27-F1-model_v4_chain_0_feature</t>
  </si>
  <si>
    <t>2.3.3.19</t>
  </si>
  <si>
    <t>Streptomyces hygroscopicus</t>
  </si>
  <si>
    <t>MTVQNPQEPEYFPEVFPQDAFPQYAWDEGMRPITLPHEVWLSETTHRDGQQGGLPLSLDTSRRIYDILCEITGDSTAIRHAEFFPYRDSDRNALIYALERHRDGAPIEPTTWIRARREDVELIKRIGVIETGLLSSSSDYHTFHKFGSGGRTQAASMYLDAVTMALDHGIRPRVHLEDTTRSSPDFVRALVEEVLKTAERYPAELQPRFRVCDTLGIGLPYDDVSLPRSIPRWIRLLRGFGLSPSQIELHPHNDTWLVVANCLAAIREGCGVISGTTLGTGERTGNAPLEAVMVHLLGMGYWSGARVNLPAVNKLVELYEGIGAGPSQKYPFFGRDAYVTRAGIHADGLNKFWWMYAPFNAPLLTGRELDVALTKDSGQAGLLFVLNKRLGLQLEKGDPRVAEVLAWMDRQWDAGRVSAVEWSELEPVVEKAFATEEGVG</t>
  </si>
  <si>
    <t>3-Phosphonopyruvate</t>
  </si>
  <si>
    <t>Q9LCB4</t>
  </si>
  <si>
    <t>AF-Q9LCB4-F1-model_v4_water_embeddings_weighted</t>
  </si>
  <si>
    <t>AF-Q9LCB4-F1-model_v4_chain_0_feature</t>
  </si>
  <si>
    <t>C(C(=O)C(=O)[O-])P(=O)(O)[O-]</t>
  </si>
  <si>
    <t>MRDAALRYPNILFDLDGTLTDPREGITRSVQFALARLGIDEPDLARLEHFIGPPLLQCFMQTYGFDEARAWEAVNHYRERFRVTGLYENRVFDGIPELLEALVGRGHTLYVATSKPGVFAREIARHFAFDRHFKAIYGSELDGTRTHKEELIRHLLDSEGLAAEHCLMIGDRMHDLLGASRNGVACIGVGYGFGSEDELRAHQPTHYCADLAALRQVLESH</t>
  </si>
  <si>
    <t>5'-UMP</t>
  </si>
  <si>
    <t>Q9I767</t>
  </si>
  <si>
    <t>AF-Q9I767-F1-model_v4_water_embeddings_weighted</t>
  </si>
  <si>
    <t>AF-Q9I767-F1-model_v4_chain_0_feature</t>
  </si>
  <si>
    <t>peracetic acid</t>
  </si>
  <si>
    <t>DIMBOA glucoside</t>
  </si>
  <si>
    <t>COC1=CC2=C(C=C1)N(C(=O)C(O2)OC3C(C(C(C(O3)CO)O)O)O)O</t>
  </si>
  <si>
    <t>4.1.1.20</t>
  </si>
  <si>
    <t>MFNYEELFQTHKTPFYLYDFDKIKQAFLNYKEAFKGRKSLICYALKANSNLSILSLLAHLESGADCVSIGEIYRALKAGIKPYRIVFSGVGKSGFEIEQALKLNILFLNVESFMELTTIETIAQSLGIKARISIRINPNIDAKTHPYISTGLKENKFGVGEKEALEMFLWAKKSAFLEPVSVHFHIGSQLSDLEPIIEASQKVAKIAKSLIALGIDLRFFDVGGGIGVSYENEETIKLYDYAQGILNSLQGLDLTIICEPGRSIVAESGELITQVLYEKKAQNKRFVVVDAGMNDFLRPSLYHAKHAIRVITPSKGREISPCDVVGPVCESSDTFLKDAHLPELEPGDKLVIEKVGAYGSSMASQYNSRPKLLELALEDHKIRVIRKREALEDLWRLEEEGLKGV</t>
  </si>
  <si>
    <t>P56129</t>
  </si>
  <si>
    <t>AF-P56129-F1-model_v4_water_embeddings_weighted</t>
  </si>
  <si>
    <t>AF-P56129-F1-model_v4_chain_0_feature</t>
  </si>
  <si>
    <t>MPMTLGYWDIRGLAHAIRLLLEYTDSSYVEKKYTLGDAPDYDRSQWLNEKFKLGLDFPNLPYLIDGAHKITQSNAILRYIARKHNLCGETEEEKIRVDILENQVMDNHMELVRLCYDPDFEKLKPKYLEELPEKLKLYSEFLGKRPWFAGDKITFVDFLAYDVLDMKRIFEPKCLDAFLNLKDFISRFEGLKKISAYMKSSQFLRGLLFGKSATWNSK</t>
  </si>
  <si>
    <t>P46439</t>
  </si>
  <si>
    <t>AF-P46439-F1-model_v4_water_embeddings_weighted</t>
  </si>
  <si>
    <t>AF-P46439-F1-model_v4_chain_0_feature</t>
  </si>
  <si>
    <t>MATNNANYRIKTIKDGCTAEELFRGDGLTYNDFIILPGFIDFGAADVNISGQFTKRIRLHIPIVSSPMDTITENEMAKTMALMGGVGVLHNNCTVERQVEMVKSVKAYRNGFISKPKSVPPNTPISNIIRIKEEKGISGILVTENGDPHGKLLGIVCTKDIDYVKNKDTPVSAVMTRREKMTVERAPIQLEEAMDVLNRSRYGYLPIVNENDEVVNLCSRRDAVRARDYPHSTLDKSGRLICAAATSTRPEDKRRVAALADVGVDVLVLDSSQGNTIYQIAFIKWVKSTYPHLEVVAGNVVTQDQAKNLIDAGADGIRIGMGSGSICITQEVLACGRPQGTAVYKVAQYCASRGVPCTADGGLRQVGDICKALAIGANCAMLGGMLSGTTETPGEYFFKGGVRLKVYRGMGSLEAMSQGKESGKRYLSENEAVQVAQGVSGNVVDKGSAAKLIAYVSKGLQQSAQDIGEISFDAIREKMYAGQVLFSRRSPTAQGEGGVHSLHSYEKKLFAAKM</t>
  </si>
  <si>
    <t>P21620</t>
  </si>
  <si>
    <t>AF-P21620-F1-model_v4_water_embeddings_weighted</t>
  </si>
  <si>
    <t>AF-P21620-F1-model_v4_chain_0_feature</t>
  </si>
  <si>
    <t>2.5.1.29</t>
  </si>
  <si>
    <t>Picea abies</t>
  </si>
  <si>
    <t>MAYSSMAPTCHCLHFMNIVSQECNLKRVSIQSRRFRGLSTSLWSSGGFQGHLKRELSAYRHLVSSLRCSNTNAQLANLSEQVKGKVTEFDFKEYMRSKAMSVNEALDRAVPLRYPEKIHEAMRYSLLAGGKRVRPILCIAACELVGGSEELAMPTACAMEIIHTMSLIHDDLPPMDNDDLRRGKPTNHKVFGEGTAVLAGDALLSFAFEHIAVSTSKTVESDRVLRVVSELGRAIGSEGVAGGQVADITSQGNPSVGLETLEWIHIHKTAVLLECSVASGAIIGGASDDEIERVRKYARCVGLLFQVVDDILDVTKSSEELGKTAAKDLLSDKATYPKLMGLEKAKEFADELLGKAKEELSFFNPTKAAPLLGLADYIAQRQN</t>
  </si>
  <si>
    <t>D2IT07</t>
  </si>
  <si>
    <t>AF-D2IT07-F1-model_v4_water_embeddings_weighted</t>
  </si>
  <si>
    <t>AF-D2IT07-F1-model_v4_chain_0_feature</t>
  </si>
  <si>
    <t>MRTPHINANVGDFAETVLMPGDPLRAQYIAENFLDDAVQVTGVRNMYGFTGIYKGKPVSIMGSGMGIPSMSIYARELIVSFGVKNIIRIGTCGGIGTDIKIRDVIFAQGASTDSNVNRARVRGYDFAAIANFDLLLNGVNAAKELGIKAKVGNVFTTDTFYQADDSFYKDLDKLGMLAVDMETAGLYGVAAEYGANAMALFTVSDHVITGEATPADERQSTFNEMVKIALESI</t>
  </si>
  <si>
    <t>C8CPR9</t>
  </si>
  <si>
    <t>AF-C8CPR9-F1-model_v4_water_embeddings_weighted</t>
  </si>
  <si>
    <t>AF-C8CPR9-F1-model_v4_chain_0_feature</t>
  </si>
  <si>
    <t>Carapichea ipecacuanha</t>
  </si>
  <si>
    <t>MSSVLPTPVLPTPGRNINRGHFPDDFIFGAGTSSYQIEGAAREGGRGPSIWDTFTHTHPELIQDGSNGDTAINSYNLYKEDIKIVKLMGLDAYRFSISWPRILPGGSINAGINQEGIKYYNNLIDELLANDIVPYVTLFHWDVPQALQDQYDGFLSDKIVDDFRDFAELCFWEFGDRVKNWITINEPESYSNFFGVAYDTPPKAHALKASRLLVPTTVARPSKPVRVFASTADPGTTTADQVYKVGHNLLLAHAAAIQVYRDKFQNTQEGTFGMALVTQWMKPLNENNPADVEAASRAFDFKFGWFMQPLITGEYPKSMRQLLGPRLREFTPDQKKLLIGSYDYVGVNYYTATYVSSAQPPHDKKKAVFHTDGNFYTTDSKDGVLIGPLAGPAWLNIVPEGIYHVLQDIKENYEDPVIYITENGVYEVNDTAKTLSEARVDTTRLHYLQDHLSKVLEARHQGVRVQGYLVWSLMDNWELRAGYTSRFGLIHIDYYNNFARYPKDSAIWFRNAFHKRLRIHVNKARPQEDDGAFDTPRKRLRKY</t>
  </si>
  <si>
    <t>6-O-methyl-N-deacetylipecoside</t>
  </si>
  <si>
    <t>B6ZKM3</t>
  </si>
  <si>
    <t>AF-B6ZKM3-F1-model_v4_water_embeddings_weighted</t>
  </si>
  <si>
    <t>AF-B6ZKM3-F1-model_v4_chain_0_feature</t>
  </si>
  <si>
    <t>COC1=C(C=C2C(NCCC2=C1)CC3C(C(CC=C3C(=O)OC)OC4C(C(C(C(O4)CO)O)O)O)C=C)O</t>
  </si>
  <si>
    <t>2.3.1.177</t>
  </si>
  <si>
    <t>Pyrus communis</t>
  </si>
  <si>
    <t>MAPLVKNHVEPPHAKILAIGTANPPNVYYQKDYPDFLFRVTKNEHRTDLREKFDRICEKSRTRKRYLYLTEEILNANPSIYTYGAPSLDVRQDMLNPEVPKLGQQAALKAIKEWGQPISKITHLIFCTASCVDMPGADFQLVKLLGLNPSVTRTMIYEAGCYAGATVLRLAKDFAENNEDARVLVVCAEITTVFFHGLTDTHLDILVGQALFADGASAVIVGANPEPEIERPLFEIVACRQTIIPNSEHGVVANIREMGFNYYLSGDVPKFVGGSVVDFLTKTFEKVDGKNKDWNSLFLSVHPGGPAIVDQVEEQLGLKEGKLRATRHVLSEYGNMGAPSVHFILDEMRNKSIGEGKATTGEGLEWGVVIGIGPGLTVETAVLRSESIPC</t>
  </si>
  <si>
    <t>A0A1B1PJB7</t>
  </si>
  <si>
    <t>AF-A0A1B1PJB7-F1-model_v4_water_embeddings_weighted</t>
  </si>
  <si>
    <t>AF-A0A1B1PJB7-F1-model_v4_chain_0_feature</t>
  </si>
  <si>
    <t>gamma-heptanolide</t>
  </si>
  <si>
    <t>CCCCC1CC(=O)O1</t>
  </si>
  <si>
    <t>2.4.1.234</t>
  </si>
  <si>
    <t>Petunia hybrida</t>
  </si>
  <si>
    <t>MSNYHVAVLAFPFATHAGLLLGLVQRLANALPNVTFTFFNTSKSNSSLFTTPHDNNIKPFNISDGVPEGYVVGKGGIEALIGLFFKSAKENIQNAMAAAVEESGKKITCVMADAFMWFSGEIAEELSVGWIPLWTSAAGSLSVHVYTDLIRENVEAQGIAGREDEILTFIPGFAELRLGSLPSGVVSGDLESPFSVMLHKMGKTIGKATALPVNSFEELDPPIVEDLKSKFNNFLNVGPFNLTTPPPSANITDEYGCIAWLDKQEPGSVAYIGFGTVATPPPNELKAMAEALEESKTPFLWSLKDLFKSFFPEGFLERTSEYGKIVSWAPQVQVLSHGSVGVFINHCGWNSVLESIAAGVPVICRPFFGDHQLNAWMVEKVWKIGVKIEGGVFTKDGTMLALDLVLSKDKRNTELKQQIGMYKELALNAVGPSGSSAENFKKLVDIITSCN</t>
  </si>
  <si>
    <t>UDP-D-galactose</t>
  </si>
  <si>
    <t>Q9SBQ8</t>
  </si>
  <si>
    <t>AF-Q9SBQ8-F1-model_v4_water_embeddings_weighted</t>
  </si>
  <si>
    <t>AF-Q9SBQ8-F1-model_v4_chain_0_feature</t>
  </si>
  <si>
    <t>Cricetulus griseus</t>
  </si>
  <si>
    <t>MPSCSRVALVTGANKGIGFAITRELCSKFSGDVVLTARDEARGKAAVQQLQAEGLSPRFHQLDIDDLQSIRALRDFLLKEYGGLDVLINNAGIAFKNADPTPFHIQAEVTMKTNFFGTQDVCTELLPLIKPQGRVVNVSSMESLRALKNCSLELQQKFRSDTITEEELVGLMNKFVEDTKKGMHEKEGWPNSAYGVTKIGVTVLSRIHARKLSQQRRDDKILLNACCPGWVRTDMAGPKAPKSPEEGAETPVYLALLPPGAEGPHGQFVQEKKVEQW</t>
  </si>
  <si>
    <t>Q924V3</t>
  </si>
  <si>
    <t>AF-Q924V3-F1-model_v4_water_embeddings_weighted</t>
  </si>
  <si>
    <t>AF-Q924V3-F1-model_v4_chain_0_feature</t>
  </si>
  <si>
    <t>2.3.3.18</t>
  </si>
  <si>
    <t>3-(hydroxyphosphinoyl)pyruvate</t>
  </si>
  <si>
    <t>C(C(=O)C(=O)[O-])P(=O)=O</t>
  </si>
  <si>
    <t>MRLDRRALYALVLLLACASLGLLYASTRDAPGLPNPLALWSPPQGPPRLDLLDLATEPRYAHIPVRIKEQVVGLLAQNNCSCESSGGRFALPFLRQVRAIDFTKAFDAEELRAVSISREQEYQAFLARSRSLADQLLIAPANSPLQYPLQGVEVQPLRSILVPGLSLQEASVQEIYQVNLIASLGTWDVAGEVTGVTLTGEGQSDLTLASPILDKLNRQLQLVTYSSRSYQANTADTVRFSTKGHEVAFTILIRHPPNPRLYPPSSLPQGAQYNISALVTVATKTFLRYDRLRALIASIRRFYPTVTIVIADDSDKPERISDPHVEHYFMPFGKGWFAGRNLAVSQVTTKYVLWVDDDFVFTARTRLEKLVDVLERTPLDLVGGAVREISGYATTYRQLLSVEPGAPGFGNCLRQKQGFHHELAGFPNCVVTDGVVNFFLARTDKVRQVGFDPRLNRVAHLEFFLDGLGSLRVGSCSDVVVDHASKVKLPWTSKDPGAELYARYRYPGSLDQSQVAKHRLLFFKHRLQCMTAE</t>
  </si>
  <si>
    <t>ganglioside GM3</t>
  </si>
  <si>
    <t>Q10468</t>
  </si>
  <si>
    <t>AF-Q10468-F1-model_v4_water_embeddings_weighted</t>
  </si>
  <si>
    <t>AF-Q10468-F1-model_v4_chain_0_feature</t>
  </si>
  <si>
    <t>CCCCCCCCCCCCCCCCCC(=O)NC(COC1C(C(C(C(O1)CO)OC2C(C(C(C(O2)CO)O)OC3(CC(C(C(O3)C(C(CO)O)O)NC(=O)C)O)C(=O)O)O)O)O)C(C=CCCCCCCCCCCCCC)O</t>
  </si>
  <si>
    <t>MGSLPEQFVFRSRLPDIAIPDHLPLHDYVFERLADRRDRACLIDGATGETLSFGDVDALSRRVAAGLSSIGVCHGSTVMLLLPNSVEFAVAFLASSRLGAVTTTANPLHTPPEIAKQVAASGATVVVTEPAFVAKVSGLAGVTVVATGGGAERCASFAGLAAADGSALPEVAIDVANDAVALPYSSGTTGLPKGVMLSHRGLVTSVAQLVDGENPNLHLREDDVVLCVLPMFHVYSLHSILLCGMRAGAAIVVMKRFDTVKMLQLVERHGVTIAPLVPPIVVEMAKSDALDRHDLSSIRMVISGAAPMGKELQDIVHAKLPNAVLGQGYGMTEAGPVLSMCMAFAKEPTPVKSGACGTVVRNAELKIVDPDTGLSLPRNQPGEICIRGKQIMKGYLNNPEATEKTIDKDGWLHTGDIGFVDDDDEIFIVDRLKELIKYKGFQVAPAELEAMLIAHAAVADAAVVPMKDDSCGEIPVAFVVARDGSGITDDEIKQYVAKQVVFYKRLHKIFFVDAIPKAPSGKILRKDLRAKLAAGIPAC</t>
  </si>
  <si>
    <t>Q6ZAC1</t>
  </si>
  <si>
    <t>AF-Q6ZAC1-F1-model_v4_water_embeddings_weighted</t>
  </si>
  <si>
    <t>AF-Q6ZAC1-F1-model_v4_chain_0_feature</t>
  </si>
  <si>
    <t>(R)-S-Lactoylglutathione</t>
  </si>
  <si>
    <t>(R)-tetralol</t>
  </si>
  <si>
    <t>2.7.4.21</t>
  </si>
  <si>
    <t>MCVCQTMEVGQYGKNASRAGDRGVLLEPFIHQVGGHSSMMRYDDHTVCKPLISREQRFYESLPPEMKEFTPEYKGVVSVCFEGDSDGYINLVAYPYVESETVEQDDTTEREQPRRKHSRRSLHRSGSGSDHKEEKASLSLETSESSQEAKSPKVELHSHSEVPFQMLDGNSGLSSEKISHNPWSLRCHKQQLSRMRSESKDRKLYKFLLLENVVHHFKYPCVLDLKMGTRQHGDDASAEKAARQMRKCEQSTSATLGVRVCGMQVYQLDTGHYLCRNKYYGRGLSIEGFRNALYQYLHNGLDLRRDLFEPILSKLRGLKAVLERQASYRFYSSSLLVIYDGKECRAESCLDRRSEMRLKHLDMVLPEVASSCGPSTSPSNTSPEAGPSSQPKVDVRMIDFAHSTFKGFRDDPTVHDGPDRGYVFGLENLISIMEQMRDENQ</t>
  </si>
  <si>
    <t>Q92551</t>
  </si>
  <si>
    <t>AF-Q92551-F1-model_v4_water_embeddings_weighted</t>
  </si>
  <si>
    <t>AF-Q92551-F1-model_v4_chain_0_feature</t>
  </si>
  <si>
    <t>uncultured marine bacterium</t>
  </si>
  <si>
    <t>MGLMLIDWCALALVVFIGLPHGALDAAISFSMISSAKRIARLAGILLIYLLLATAFFLIWYQLPAFSLLIFLLISIIHFGMADFNASPSKLKWPHIIAHGGVVTVWLPLIQKNEVTKLFSILTNGPTPILWDILLIFFLCWSIGVCLHTYETLRSKHYNIAFELIGLIFLAWYAPPLVTFATYFCFIHSRRHFSFVWKQLQHMSSKKMMIGSAIILSCTSWLIGGGIYFFLNSKMIASEAALQTVFIGLAALTVPHMILIDFIFRPHSSRIKIKN</t>
  </si>
  <si>
    <t>Q4PNI0</t>
  </si>
  <si>
    <t>AF-Q4PNI0-F1-model_v4_water_embeddings_weighted</t>
  </si>
  <si>
    <t>AF-Q4PNI0-F1-model_v4_chain_0_feature</t>
  </si>
  <si>
    <t>5.4.3.8</t>
  </si>
  <si>
    <t>MNSEELWAQAKQLFAGGVNSPVRAAVKPFPFYVERGKGAYIYTVDGKKFIDYVLGYGPLILGHSPESVKRRIVEQLERGWLFGTPSELEIELARKIRSHIPSAQKIRFVNSGTEATMAAIRLARGYTKRSKILKFSGNYHGAHDYALVEAGSAATEYNVATSDGVPMEIMKTVEICEFNDLDCVDKKLRNEDIATVILEPVMGNAGVILPEKDFLFGLRELTKTYNSLLIFDEVITGFRISIGGAQSYYQIYPDITTLGKIIGGGFPIGAVAGKAEIIDNFTPAGKVFNAGTFNANPISMIAGIATIEELEKEYPYIIANQAAKTLVEELERLLKTKHTINHVGSMFQIFFGIDEVRNYSDAKRADKEYYIKFHERLLKEGVFIPPSQYETIFTSAAHKDDVIADTIDKLMKVIGELN</t>
  </si>
  <si>
    <t>(S)-4-Amino-5-oxopentanoate</t>
  </si>
  <si>
    <t>Q980U5</t>
  </si>
  <si>
    <t>AF-Q980U5-F1-model_v4_water_embeddings_weighted</t>
  </si>
  <si>
    <t>AF-Q980U5-F1-model_v4_chain_0_feature</t>
  </si>
  <si>
    <t>C(CC(=O)[O-])C(C=O)N</t>
  </si>
  <si>
    <t>MKNTDPVANTKIYLATSFFNEEQRARIPQALAQLEANPTVGVVHQPFDFQYKDARVDSDPAGVFGSLEWQIATYNNDLNAVGTSDVCVALYDMDQIDEGICMEIGMFVALHKPIVLLPFTKKDKSAYEANLMLARGVTTWLEPNDFSPLKDFNFNHPMAQPFPPFKVF</t>
  </si>
  <si>
    <t>2',3'-dideoxycytidine</t>
  </si>
  <si>
    <t>Q6YNI5</t>
  </si>
  <si>
    <t>AF-Q6YNI5-F1-model_v4_water_embeddings_weighted</t>
  </si>
  <si>
    <t>AF-Q6YNI5-F1-model_v4_chain_0_feature</t>
  </si>
  <si>
    <t>C1CC(OC1CO)N2C=CC(=NC2=O)N</t>
  </si>
  <si>
    <t>1.14.14.127</t>
  </si>
  <si>
    <t>Diploptera punctata</t>
  </si>
  <si>
    <t>MVIALIVIIIFLVCLDVIKPRGYPPGPVWLPVVGSYLWFRREKSRVGYYHLVWSSLSSRYGPVTGMRLGTDYIVVACGYDAIRDILLRDEFDGRPDGYFFRLRTFGKRMGVVFTDGPVWQEQRRFCMQHLRKLGLGSRSMEAHIEEEARDLVASLHRRSNGGLTAIPMHDVFDICVLNSLWAMLAGHRFDLDDQRLVDLLDIVHKCFRMIDPSGGLLNQMPPLRFIAPRHSGYTNLMTHLNRIWNFLRETIDDHRKSFNADNMRDLIDLFLREMETSKCQNNSSFEDLQLVSLCLDLFMAGSETTSNTLGFAVLYMLLYPQVQRRVQDELDRCVGTDRQPTLQDRRSLRYLEAVLMEIQRHATIAPSGIPHKALKNTVLMGHTIPKGTTVLVSMWSLHRDVQHWGDPEVFRPERFISGNGNIKQDDWFMPFGIGKRRCIGETLAKASLFLFFSTLLHNFSILPSSESPLPSLEGYDGVTLSPKPFSAKLIPRK</t>
  </si>
  <si>
    <t>Methyl (2E,6E)-farnesoate</t>
  </si>
  <si>
    <t>Q6R7M4</t>
  </si>
  <si>
    <t>AF-Q6R7M4-F1-model_v4_water_embeddings_weighted</t>
  </si>
  <si>
    <t>AF-Q6R7M4-F1-model_v4_chain_0_feature</t>
  </si>
  <si>
    <t>MGSVAAEEVVVFRSKLPDIEIDNSMTLQEYCFARMAEVGARPCLIDGQTGESYTYAEVESASRRAAAGLRRMGVGKGDVVMSLLRNCPEFAFSFLGAARLGAATTTANPFYTPHEVHRQAEAAGARVIVTEACAVEKVREFAAERGVPVVTVDGAFDGCVEFREVLAAEELDADADVHPDDVVALPYSSGTTGLPKGVMLTHRSLITSVAQQVDGENPNLYFSKDDVILCLLPLFHIYSLNSVLLAGLRAGSTIVIMRKFDLGALVDLVRKHNITIAPFVPPIVVEIAKSPRVTAEDLASIRMVMSGAAPMGKDLQDAFMAKIPNAVLGQGYGMTEAGPVLAMCLAFAKEPFKVKSGSCGTVVRNAELKIVDPDTGTSLGRNQSGEICIRGEQIMKGYLNDPEATKNTIDEDGWLHTGDIGFVDDDDEIFIVDRLKEIIKYKGFQVPPAELEALLITHPEIKDAAVVSMKDDLAGEVPVAFIVRTEGSEITEDEIKKFVAKEVVFYKRINKVFFTDSIPKNPSGKILRKDLRARLAAGIPDAVAAAAADAPKSS</t>
  </si>
  <si>
    <t>Q6ETN3</t>
  </si>
  <si>
    <t>AF-Q6ETN3-F1-model_v4_water_embeddings_weighted</t>
  </si>
  <si>
    <t>AF-Q6ETN3-F1-model_v4_chain_0_feature</t>
  </si>
  <si>
    <t>MPAKVSVLITVTGMDQPGVTSALFEVLAQHGVELLNVEQVVIRGRLTLGVLVSCPLDVADGTALRDDVAAAIHGVGLDVAIERSDDLPIIRQPSTHTIFVLGRPITAGAFSAVARGVAALGVNIDFIRGISDYPVTGLELRVSVPPGCVGPLQIALTKVAAEEHVDVAVEDYGLAWRTKRLIVFDVDSTLVQGEVIEMLAARAGAQGQVAAITEAAMRGELDFAESLQRRVATLAGLPATVIDDVAEQLELMPGARTTIRTLRRLGFRCGVVSGGFRRIIEPLARELMLDFVASNELEIVDGILTGRVVGPIVDRPGKAKALRDFASQYGVPMEQTVAVGDGANDIDMLGAAGLGIAFNAKPALREVADASLSHPYLDTVLFLLGVTRGEIEAADAGDCGVRRVEIPAD</t>
  </si>
  <si>
    <t>O53289</t>
  </si>
  <si>
    <t>AF-O53289-F1-model_v4_water_embeddings_weighted</t>
  </si>
  <si>
    <t>AF-O53289-F1-model_v4_chain_0_feature</t>
  </si>
  <si>
    <t>2.8.2.21</t>
  </si>
  <si>
    <t>MQCSWKAVLLLALASIAIQYTAIRTFTAKSFHTCPGLAEAGLAERLCEESPTFAYNLSRKTHILILATTRSGSSFVGQLFNQHLDVFYLFEPLYHVQNTLIPRFTQGKSPADRRVMLGASRDLLRSLYDCDLYFLENYIKPPPVNHTTDRIFRRGASRVLCSRPVCDPPGPADLVLEEGDCVRKCGLLNLTVAAEACRERSHVAIKTVRVPEVNDLRALVEDPRLNLKVIQLVRDPRGILASRSETFRDTYRLWRLWYGTGRKPYNLDVTQLTTVCEDFSNSVSTGLMRPPWLKGKYMLVRYEDLARNPMKKTEEIYGFLGIPLDSHVARWIQNNTRGDPTLGKHKYGTVRNSAATAEKWRFRLSYDIVAFAQNACQQVLAQLGYKIAASEEELKNPSVSLVEERDFRPFS</t>
  </si>
  <si>
    <t>Keratan sulfate</t>
  </si>
  <si>
    <t>O43916</t>
  </si>
  <si>
    <t>AF-O43916-F1-model_v4_water_embeddings_weighted</t>
  </si>
  <si>
    <t>AF-O43916-F1-model_v4_chain_0_feature</t>
  </si>
  <si>
    <t>CC(=O)NC1C(CC(OC1OC2C(C(OC(C2O)OC3C(OC(C(C3O)NC(=O)C)OC4C(C(OC(C4O)O)COS(=O)(=O)O)O)COS(=O)(=O)O)COS(=O)(=O)O)O)COS(=O)(=O)O)O</t>
  </si>
  <si>
    <t>MDIPSVDVSTATNDGASSRAKGHRSAAPGRRKISDAVYQAELFRLQTEFVKLQEWARHSGARLVVIFEGRDGAGKGGAIKRITEYLNPRVARIAALPAPTDRERGQWYYQRYIAHLPAKGEIVLFDRSWYNRAGVEKVMGFCTPQEYVLFLRQTPIFEQMLIDDGILLRKYWFSVSDAEQLRRFKARRNDPVRQWKLSPMDLESVYRWEDYSRAKDEMMVHTDTPVSPWYVVESDIKKHARLNMMAHLLSTIDYADVEKPKVKLPPRPLVSGNYRRPPRELSTYVDDYVATLIAR</t>
  </si>
  <si>
    <t>O05877</t>
  </si>
  <si>
    <t>AF-O05877-F1-model_v4_water_embeddings_weighted</t>
  </si>
  <si>
    <t>AF-O05877-F1-model_v4_chain_0_feature</t>
  </si>
  <si>
    <t>MKRIGVLTSGGDSPGMNAAIRAVVRKAIYHNLEVYGVYGGYLGLINGNIKKLELGSVGDIIHRGGTMLYSARCEEFKTKEGQQKGVEQLKKHGIDGLVVIGGDGSYRGAKALTELGFPCVGVPGTIDNDIPGTEQTIGFDTALNTVIDAIDKIRDTASSHERTFVVEVMGRNAGDIALWAGLAGGAEAIVIPEENYDMNEIADRLKRSHERGKRHSIIIVAEGVCSGEELSKQITEATGFDTWVTVLGHVQRGGSPSAFDRVLASRLGAHAVELLIEGKGGRAVGIRKNEVVDYDFNEVFSQEHMLDLELCKLSKELSI</t>
  </si>
  <si>
    <t>I3DYB8</t>
  </si>
  <si>
    <t>AF-I3DYB8-F1-model_v4_water_embeddings_weighted</t>
  </si>
  <si>
    <t>AF-I3DYB8-F1-model_v4_chain_0_feature</t>
  </si>
  <si>
    <t>2-Butanol</t>
  </si>
  <si>
    <t>CCC(C)O</t>
  </si>
  <si>
    <t>Methanothrix harundinacea</t>
  </si>
  <si>
    <t>MTTMANSGTKNRMLIVGGTGGTGSWFAKYFKEHGFLVSIWGPSGKVEVAERLGVKFARDLMAEVAKSDVVLLSVPIKETAKVVEEVAPRMRPGSLLMDVTSLKAEPMKAMLRWAPDGVEVLGTHPMFGPTIPTIRGQTVILVPAAGRCDEWLLPMEEIFQEDGARVEVLGAEEHDRIMAVVQALTHFAYISIGSTLRSLDFDIAHSRRLMSPVYEIMIDFVGRILAQSPELYSSIQENPEAKRVREAYIEECQRLSKLADTGNSEGFMEAMRSAADHFDEREVALARSDRLISLWIDHREGKRRGLEPRW</t>
  </si>
  <si>
    <t>A0A101IGG2</t>
  </si>
  <si>
    <t>AF-A0A101IGG2-F1-model_v4_water_embeddings_weighted</t>
  </si>
  <si>
    <t>AF-A0A101IGG2-F1-model_v4_chain_0_feature</t>
  </si>
  <si>
    <t>p-coumaric acid methyl ester</t>
  </si>
  <si>
    <t>MARAGWTSPVPLCVCLLLTCGFAEAGKLLVVPMDGSHWFTMQSVVEKLILRGHEVVVVMPEVSWQLERSLNCTVKTYSTSYTLEDQNREFMVFAHAQWKAQAQSIFSLLMSSSSGFLDLFFSHCRSLFNDRKLVEYLKESSFDAVFLDPFDTCGLIVAKYFSLPSVVFTRGIFCHHLEEGAQCPAPLSYVPNDLLGFSDAMTFKERVWNHIVHLEDHLFCQYLFR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</si>
  <si>
    <t>Q9HAW8</t>
  </si>
  <si>
    <t>AF-Q9HAW8-F1-model_v4_water_embeddings_weighted</t>
  </si>
  <si>
    <t>AF-Q9HAW8-F1-model_v4_chain_0_feature</t>
  </si>
  <si>
    <t>4.3.1.23</t>
  </si>
  <si>
    <t>Chondromyces crocatus</t>
  </si>
  <si>
    <t>MKITGSNLSIYDVADVCMKRATVELDPSQLERVAVAHERTQAWGEAQHPIYGVNTGFGELVPVMIPRQHKRELQENLIRSHAAGGGEPFADDVVRAIMLARLNCLMKGYSGASVETVKLLAEFINRGIHPVIPQQGSLGASGDLSPLSHIALALIGEGTVSFKGQVRKTGDVLREEGLKPLELGFKGGLTLINGTSAMTGAACVALGRAYHLFRLALLATADFVQCLGGSTGPFEERGHLPKNHSGQVIVAREIRKLLAGSQLTSDHQDLMKEMVARSGVGNDVVDTGVYLQDAYTLRAVPQILGPVLDTLDFARKLIEEELNSTNDNPLIFDVPEQTFHGANFHGQYVAMACDYLNIAVTEIGVLAERQLNRLVDPNINGKLPPFLASAHSGLLCGFEGGQYLATSIASENLDLAAPSSIKSLPSNGSNQDVVSMGTTSARKSLRLCENVGTIVSTLIAACNQAGHILGNERFSPPIRELHGELSRSVPLYQDDSPIFELFQTVRAFVGGDGFRAHLVTHLDLAATTASS</t>
  </si>
  <si>
    <t>Q0VZ68</t>
  </si>
  <si>
    <t>AF-Q0VZ68-F1-model_v4_water_embeddings_weighted</t>
  </si>
  <si>
    <t>AF-Q0VZ68-F1-model_v4_chain_0_feature</t>
  </si>
  <si>
    <t>3,4-Dihydroxy-trans-cinnamate</t>
  </si>
  <si>
    <t>1.14.14.42</t>
  </si>
  <si>
    <t>MMMKISFNTCFQILLGFIVFIASITLLGRIFSRPSKTKDRCRQLPPGRPGWPILGNLPELIMTRPRSKYFHLAMKELKTDIACFNFAGTHTITINSDEIAREAFRERDADLADRPQLSIVESIGDNYKTMGTSSYGEHFMKMKKVITTEIMSVKTLNMLEAARTIEADNLIAYIHSMYQRSETVDVRELSRVYGYAVTMRMLFGRRHVTKENMFSDDGRLGKAEKHHLEVIFNTLNCLPGFSPVDYVDRWLGGWNIDGEEERAKVNVNLVRSYNNPIIDERVEIWREKGGKAAVEDWLDTFITLKDQNGNYLVTPDEIKAQCVEFCIAAIDNPANNMEWTLGEMLKNPEILRKALKELDEVVGKDRLVQESDIRNLNYLKACCRETFRIHPSAHYVPPHVARQDTTLGGYFIPKGSHIHVCRPGLGRNPKIWKDPLAYEPERHLQGDGITKEVTLVETEMRFVSFSTGRRGCVGVKVGTIMMAMMLARFLQGFNWKLHRDFGPLSLEEDDASLLMAKPLLLSVEPRLASNLYPKFRP</t>
  </si>
  <si>
    <t>L-pentahomomethionine</t>
  </si>
  <si>
    <t>Q9FUY7</t>
  </si>
  <si>
    <t>AF-Q9FUY7-F1-model_v4_water_embeddings_weighted</t>
  </si>
  <si>
    <t>AF-Q9FUY7-F1-model_v4_chain_0_feature</t>
  </si>
  <si>
    <t>CSCCCCCCCC(C(=O)[O-])[NH3+]</t>
  </si>
  <si>
    <t>Pentahomomethionine</t>
  </si>
  <si>
    <t>CSCCCCCCCC(C(=O)O)N</t>
  </si>
  <si>
    <t>tert-butyl hydroperoxide</t>
  </si>
  <si>
    <t>MQMQAARPRVGVRPRGGIRPFPLPTLSFNNNSNRSACACACAVSVSDSELAARGFAVRRSSTGLDVGALNEVFARVGFPRRQEERLRRALEHSEVVWLEDSASSSAGRPVAFARAAGDGVFNAVVWDVVVEPSCQGLGLGRAVMERLVADLRGKGVSNIALYAEPRVVGFYRLLGFAMDPDAIRGMAFYRSRQQIQNTSS</t>
  </si>
  <si>
    <t>Q6Z1Y6</t>
  </si>
  <si>
    <t>AF-Q6Z1Y6-F1-model_v4_water_embeddings_weighted</t>
  </si>
  <si>
    <t>AF-Q6Z1Y6-F1-model_v4_chain_0_feature</t>
  </si>
  <si>
    <t>6-methyl-2,3,4,5-tetrahydropyridine</t>
  </si>
  <si>
    <t>CC1=NCCCC1</t>
  </si>
  <si>
    <t>2,3-Butanedione</t>
  </si>
  <si>
    <t>MAESSEPPVVLLHRPPSLTFMDEILTREFRTLITDTSSSESLPSFFPRHASSARAFVISGRLPVTDELLSHLPSLQILVCTSVGIDHIDLAACKRRGIVITNAGNAFSDDVADCAVGLLISVLRRIPAADRYVRSGNWAKFGDFQLGSKVSGKRVGIVGLGSIGSFVAKRLESFGCVISYNSRSQKQSSPYRYYSDILSLAENNDVLVLCCSLTDETHHIVNREVMELLGKDGVVINVGRGKLIDEKEMVKCLVDGVIGGAGLDVFENEPAVPQELFGLDNVVLSPHFAVATPGSLDNVAQIALANLKAFFSNRPLLSPVQLD</t>
  </si>
  <si>
    <t>Q9LE33</t>
  </si>
  <si>
    <t>AF-Q9LE33-F1-model_v4_water_embeddings_weighted</t>
  </si>
  <si>
    <t>AF-Q9LE33-F1-model_v4_chain_0_feature</t>
  </si>
  <si>
    <t>alpha-carotene</t>
  </si>
  <si>
    <t>CC1=C(C(CCC1)(C)C)C=CC(=CC=CC(=CC=CC=C(C)C=CC=C(C)C=CC2C(=CCCC2(C)C)C)C)C</t>
  </si>
  <si>
    <t>1.2.1.26</t>
  </si>
  <si>
    <t>MKSYQGLADKWIKGSGEEYLDINPADKDHVLAKIRLYTKDDVKEAINKAVAKFDEWSRTPAPKRGSILLKAGELMEQEAQEFALLMTLEEGKTLKDSMFEVTRSYNLLKFYGALAFKISGKTLPSADPNTRIFTVKEPLGVVALITPWNFPLSIPVWKLAPALAAGNTAVIKPATKTPLMVAKLVEVLSKAGLPEGVVNLVVGKGSEVGDTIVSDDNIAAVSFTGSTEVGKRIYKLVGNKNRMTRIQLELGGKNALYVDKSADLTLAAELAVRGGFGLTGQSCTATSRLIINKDVYTQFKQRLLERVKKWRVGPGTEDVDMGPVVDEGQFKKDLEYIEYGKNVGAKLIYGGNIIPGKGYFLEPTIFEGVTSDMRLFKEEIFGPVLSVTEAKDLDEAIRLVNAVDYGHTAGIVASDIKAINEFVSRVEAGVIKVNKPTVGLELQAPFGGFKNSGATTWKEMGEDALEFYLKEKTVYEGW</t>
  </si>
  <si>
    <t>Q97UA1</t>
  </si>
  <si>
    <t>AF-Q97UA1-F1-model_v4_water_embeddings_weighted</t>
  </si>
  <si>
    <t>AF-Q97UA1-F1-model_v4_chain_0_feature</t>
  </si>
  <si>
    <t>1.1.1.203</t>
  </si>
  <si>
    <t>MASAHTTQTPFNRLLLTGAAGGLGKVLRETLRPYSHILRLSDIAEMAPAVGDHEEVQVCDLADKDAVHRLVEGVDAILHFGGVSVERPFEEILGANICGVFHIYEAARRHGVKRVIFASSNHVIGFYKQNETIDAHSPRRPDSYYGLSKSYGEDMASFYFDRYGIETVSIRIGSSFPEPQNRRMMSTWLSFDDLTRLLERALYTPDVGHTVVYGVSDNKTVWWDNRFASKLDYAPKDSSEVFRAKVDAQPMPADDDPAMVYQGGAFVASGPFGDK</t>
  </si>
  <si>
    <t>Q888H1</t>
  </si>
  <si>
    <t>AF-Q888H1-F1-model_v4_water_embeddings_weighted</t>
  </si>
  <si>
    <t>AF-Q888H1-F1-model_v4_chain_0_feature</t>
  </si>
  <si>
    <t>1.14.11.2</t>
  </si>
  <si>
    <t>MGPGARLAALLAVLALGTGDPERAAARGDTFSALTSVARALAPERRLLGLLRRYLRGEEARLRDLTRFYDKVLSLHEDSTTPVANPLLAFTLIKRLQSDWRNVVHSLEASENIRALKDGYEKVEQDLPAFEDLEGAARALMRLQDVYMLNVKGLARGVFQRVTGSAITDLYSPKRLFSLTGDDCFQVGKVAYDMGDYYHAIPWLEEAVSLFRGSYGEWKTEDEASLEDALDHLAFAYFRAGNVSCALSLSREFLLYSPDNKRMARNVLKYERLLAESPNHVVAEAVIQRPNIPHLQTRDTYEGLCQTLGSQPTLYQIPSLYCSYETNSNAYLLLQPIRKEVIHLEPYIALYHDFVSDSEAQKIRELAEPWLQRSVVASGEKQLQVEYRISKSAWLKDTVDPKLVTLNHRIAALTGLDVRPPYAEYLQVVNYGIGGHYEPHFDHATSPSSPLYRMKSGNRVATFMIYLSSVEAGGATAFIYANLSVPVVRNAALFWWNLHRSGEGDSDTLHAGCPVLVGDKWVANKWIHEYGQEFRRPCSSSPED</t>
  </si>
  <si>
    <t>ascorbate</t>
  </si>
  <si>
    <t>Q7Z4N8</t>
  </si>
  <si>
    <t>AF-Q7Z4N8-F1-model_v4_water_embeddings_weighted</t>
  </si>
  <si>
    <t>AF-Q7Z4N8-F1-model_v4_chain_0_feature</t>
  </si>
  <si>
    <t>2.5.1.122</t>
  </si>
  <si>
    <t>Leptosphaeria maculans</t>
  </si>
  <si>
    <t>MQTARLFQGNLNLAAANIRDYEKKEQRNLGVWLSLNQWLRLYDEDTRFWWTTTAPMLGRMMELIGYDQDAQQKHLLFYYIYVLPSLGRRPSPEGYPTGWNSFMTDDYSPLELSWDWGVAEGESSVRFSIEPIGKYAGTQADPLNQKMVYQLVDGLRPAFHHTLDLTLFDVFSEALTTSREKFGTRKLSLEGRSQYFVAFDLDVGHPRLKAYFMPGLKSIESNTPVSELVVKAMDACELHFGSLFMQAFRRLNSDLEAFSATSYHRPEIEIVGIDCVSPVKSRAKIYIRHRGTSFDSVCRMLSMGAKAPLDAASVASLRELWALVLGLPKDFPSDQELPSVPHRTSGVLYYFEIKPTSDAIVPKVYIPVRHYASNDLSIAQGLATYFERRGQTVAAENYVDALSDIFSHRSLDSGLGLHTYISCTFKKTGLSVTSYFNPEIYHPNRYRQ</t>
  </si>
  <si>
    <t>Q6Q874</t>
  </si>
  <si>
    <t>AF-Q6Q874-F1-model_v4_water_embeddings_weighted</t>
  </si>
  <si>
    <t>AF-Q6Q874-F1-model_v4_chain_0_feature</t>
  </si>
  <si>
    <t>2.5.1.46</t>
  </si>
  <si>
    <t>Theileria parva</t>
  </si>
  <si>
    <t>MTENELNESIPKVALEAVLQANAQVTENMLPVSGIEYDGALAIDSMLEKFRVFGFQATNLGLAAEMVDRMFSWRLSDDPLQESDEGTPYADPEVRRKTKCTIWVSFTSNMISCGLREAFVFMAKHRLVDVFVTSGGGVEEDLIKCLGHTYIGKFNLDGADLRNKGWNRIGNLLLPNENYCAFEDWLQPILDEMHTEQIEKGTIWTPSSFIDLLGSKINDESSLYYWCHKNKIPVFCPGLTDGSIGDNLYFHTYRKSTPTTLYLDIVKDIRLINDFAVKCKKSGLIILGGGLPKHHVCNSNLMRNGADFAIYVSTAQEYDGSDSGANPDEAVSWGKIKPHTDPVKVHADASIVFPLIVAGVLTKHVNRQFE</t>
  </si>
  <si>
    <t>Spermidine</t>
  </si>
  <si>
    <t>Q4UDC3</t>
  </si>
  <si>
    <t>AF-Q4UDC3-F1-model_v4_water_embeddings_weighted</t>
  </si>
  <si>
    <t>AF-Q4UDC3-F1-model_v4_chain_0_feature</t>
  </si>
  <si>
    <t>C(CCNCCCN)CN</t>
  </si>
  <si>
    <t>Nicotinamide guanine dinucleotide</t>
  </si>
  <si>
    <t>C1=CC(=C[N+](=C1)C2C(C(C(O2)COP(=O)(O)OP(=O)(O)OCC3C(C(C(O3)N4C=NC5=C4N=C(NC5=O)N)O)O)O)O)C(=O)N</t>
  </si>
  <si>
    <t>MLHRCSRVLSQFLGRGNSKMLREAYSTSLHCVQAQEGMSVSPDVIAKIEEGYAKLQAAPECHSLLKKYLTKEVVDQLKDKKTKLGANLLDVIQSGVANLDSGVGVYAPDAEAYTLFKPLFDPLIQDYHNGFAPDAKQPNTDLGEGKTSALVDLDPEGKFINSTRIRCGRSLQGYPFNPCLSEANYLEMESKVKAIFDNITDPELAGKYFPLDGMTKEIQDQLIKDHFLFKEGDRFLQAANACRYWPKGRGIFHNNQKTFLIWCNEEDHLRIISMQEGGNVGQVLERLIKGVKTIEKQAPFSRDDRLGWLTFCPSNLGTTVRASVHIRLPKISAKPDFKSICDGLKLQIRGIHGEHSESEGGVYDISNKARLGLTEFEAVKQMYDGIAHLIALEKAA</t>
  </si>
  <si>
    <t>Q10454</t>
  </si>
  <si>
    <t>AF-Q10454-F1-model_v4_water_embeddings_weighted</t>
  </si>
  <si>
    <t>AF-Q10454-F1-model_v4_chain_0_feature</t>
  </si>
  <si>
    <t>3.1.1.8</t>
  </si>
  <si>
    <t>NTDQSFPGFVGSEMWNPNTELSEDCLYLNVWIPAPKPKNATVMIWIYGGGFQTGTSSLHVYDGKFLSRVERVIVVSMNYRVGALGFLALPGNPEAPGNMGLFDQQLALQWVQKNIAAFGGNPKSVTLFGESAGAVSVSLHL</t>
  </si>
  <si>
    <t>P32752</t>
  </si>
  <si>
    <t>AF-P32752-F1-model_v4_water_embeddings_weighted</t>
  </si>
  <si>
    <t>AF-P32752-F1-model_v4_chain_0_feature</t>
  </si>
  <si>
    <t>3'-CMP</t>
  </si>
  <si>
    <t>C1=CN(C(=O)N=C1N)C2C(C(C(O2)CO)OP(=O)(O)O)O</t>
  </si>
  <si>
    <t>1.21.3.1</t>
  </si>
  <si>
    <t>Cephalosporium acremonium</t>
  </si>
  <si>
    <t>MGSVPVPVANVPRIDVSPLFGDDKEKKLEVARAIDAASRDTGFFYAVNHGVDLPWLSRETNKFHMSITDEEKWQLAIRAYNKEHESQIRAGYYLPIPGKKAVESFCYLNPSFSPDHPRIKEPTPMHEVNVWPDEAKHPGFRAFAEKYYWDVFGLSSAVLRGYALALGRDEDFFTRHSRRDTTLSSVVLIRYPYLDPYPEPAIKTADDGTKLSFEWHEDVSLITVLYQSDVQNLQVKTPQGWQDIQADDTGFLINCGSYMAHITDDYYPAPIHRVKWVNEERQSLPFFVNLGWEDTIQPWDPATAKDGAKDAAKDKPAISYGEYLQGGLRGLINKNGQT</t>
  </si>
  <si>
    <t>delta(L-2-Aminoadipyl)-L-cysteinyl-D-valine</t>
  </si>
  <si>
    <t>P05189</t>
  </si>
  <si>
    <t>AF-P05189-F1-model_v4_water_embeddings_weighted</t>
  </si>
  <si>
    <t>AF-P05189-F1-model_v4_chain_0_feature</t>
  </si>
  <si>
    <t>CC(C)C(C(=O)O)NC(=O)C(CS)NC(=O)CCCC(C(=O)O)N</t>
  </si>
  <si>
    <t>MERHYEAVVIGGGIIGSAIAYYLAKENKNTALFESGTMGGRTTSAAAGMLGAHAECEERDAFFDFAMHSQRLYKGLGEELYALSGVDIRQHNGGMFKLAFSEEDVLQLRQMDDLDSVSWYSKEEVLEKEPYASGDIFGASFIQGDVHVEPYFVCKAYVKAAKMLGAEIFEHTPVLHVERDGEALSIKTPSGDVWANHVVVASGVWSGMFFKQLGLNNAFLPVKGECLSVWNDDIPLTKTLYHDHCYIVPRKSGKLVVGATMKPGDWSEAPDLGGLESVMKKAKTMLPAIQNMKVDRFWAGLRPGTKDGKPYIGRHPEDSRILFAAGHFRNGILLAPATGALISDLIMNKEVNQDWLHAFRIDRKEAVQI</t>
  </si>
  <si>
    <t>D7UTZ8</t>
  </si>
  <si>
    <t>AF-D7UTZ8-F1-model_v4_water_embeddings_weighted</t>
  </si>
  <si>
    <t>AF-D7UTZ8-F1-model_v4_chain_0_feature</t>
  </si>
  <si>
    <t>2.3.1.178</t>
  </si>
  <si>
    <t>Methylophaga thalassica</t>
  </si>
  <si>
    <t>MTNNKPEKASITLKEPTAEDGASVFDLISACPPLDTNSMYCNLLQSSHFSQTSVAAEMDGNLVGFISGYVLPKQPDTLFIWQVAVGEKARGQGLASRMLRHILERDICKPVKYIETTITPDNRASWALFESLANKLNTQLNRSVMFDRQQHFAGQHETEMLVKVGPFEL</t>
  </si>
  <si>
    <t>A9YZX5</t>
  </si>
  <si>
    <t>AF-A9YZX5-F1-model_v4_water_embeddings_weighted</t>
  </si>
  <si>
    <t>AF-A9YZX5-F1-model_v4_chain_0_feature</t>
  </si>
  <si>
    <t>Gonepteryx rhamni</t>
  </si>
  <si>
    <t>MAKVNGIHSEIKESALDLIGNTPIVALDRLHPGPGRILAKCEFMNPGASIKCRSSLHMIQVAREKGLLKPGQPVLEVTSGNQGCGLAVVCSVMGHPLTVTMSKGNSVQRAIHMEALGAKCVRVPQVEGTYGNVTLADVKAAEQEGLRIAEETGAYYVNQFSNDDNANSHYCTTGPEIWRQTGHRVDAFVATVGTAGTFAGSSAYLKEKNPKIQCYVVEPEGSQPIRGCPITKPLHLLQGSGYGCIPNSFKFDTMDGTLSVTDEEATRYKNLIGEKEGLYVGYTSGANIAAAVKLLNSGKLPEDAWVVTLLNDSGLKYTPVPESLT</t>
  </si>
  <si>
    <t>A0A220K8H3</t>
  </si>
  <si>
    <t>AF-A0A220K8H3-F1-model_v4_water_embeddings_weighted</t>
  </si>
  <si>
    <t>AF-A0A220K8H3-F1-model_v4_chain_0_feature</t>
  </si>
  <si>
    <t>Sphyraena argentea</t>
  </si>
  <si>
    <t>MSTKEKLIGHVMKEEPIGSRNKVTVVGVGMVGMASAVSILLKDLCDELALVDVMEDKLKGEAMDLQHGSLFLKTHKIVADKDYSVTANSRVVVVTAGARQQEGESRLNLVQRNVNIFKFIIPNIVKYSPNCILMVVSNPVDILTYVAWKLSGFPRHRVIGSGTNLDSARFRHIMGEKLHLHPSSCHGWIVGEHGDSSVPVWSGVNVAGVSLQTLNPKMGAEGDSENWKAVHKMVVDGAYEVIKLKGYTSWAIGMSVADLVESIVKNCTKCTQCPRWSRGMHGVKDEVFLSVPCVLGNSGLTDVIHMTLKPEEEKQLVKSAETLWGVQKELTL</t>
  </si>
  <si>
    <t>O13276</t>
  </si>
  <si>
    <t>AF-O13276-F1-model_v4_water_embeddings_weighted</t>
  </si>
  <si>
    <t>AF-O13276-F1-model_v4_chain_0_feature</t>
  </si>
  <si>
    <t>Acetivibrio clariflavus</t>
  </si>
  <si>
    <t>MKKILIINGPNLNLLGTREKEVYGTETLDDIAKKVAEEAAKLNVNIEFFQSNHEGDIIDKIHAARGNTDAIIINPGAYTHYSIAIRDAIKAVEIPTIEIHLSNIHAREEFRSHSVIAPVCVGQICGFGSNSYILGLNAAALL</t>
  </si>
  <si>
    <t>G8M0G7</t>
  </si>
  <si>
    <t>AF-G8M0G7-F1-model_v4_water_embeddings_weighted</t>
  </si>
  <si>
    <t>AF-G8M0G7-F1-model_v4_chain_0_feature</t>
  </si>
  <si>
    <t>Trametes sanguinea</t>
  </si>
  <si>
    <t>MGFRLSSLFVVIAAISGSLAAIGPKADLVISDAVVNPDGTPRDAVVVNGAFPGPLISGKKGDHFQLNVINKLTNHTMLKTTSIHWHGLFQEHTNWADGPAFVNQCPIASGHSFLYDFHVPDQAGTYWYHSHLSTQYCDGLRGPLVVYDPHDPQAHLYDVDNDDTVITLADWYHVAAKVGPQFPRGADSTLINGRGRAASDSTAELTVITVEHGKRYRFRLVSISCDPNHTFSIDGHNMTIIEVEGVNSKPLTVDSIQIFAAQRYSFMLNANQPVDNYWIRANPSGGTVGFEGGINSAILRYKGAPDAEPTNTTAPTSVIPLVETNLHPLKPMQVPGRSGIGNVDYAKTLNFNFNGTNFFINNATFTPPTVPVLLQILSGAHSAQDLLPPGSVYTLPPHSAIEITMPATTMAPGSPHPFHLHGHVFAVVRSAGSTEYNYHDPIFRDVVSTGQPGDSVTIRFMTDNPGPWFLHCHIDFHLEAGFAIVFAEDVNEIKYANPVPPSWAELCPIYDKLPESDH</t>
  </si>
  <si>
    <t>C1JCL7</t>
  </si>
  <si>
    <t>AF-C1JCL7-F1-model_v4_water_embeddings_weighted</t>
  </si>
  <si>
    <t>AF-C1JCL7-F1-model_v4_chain_0_feature</t>
  </si>
  <si>
    <t>Vanillate</t>
  </si>
  <si>
    <t>COC1=C(C=CC(=C1)C(=O)O)[O-]</t>
  </si>
  <si>
    <t>MNTDRRTLLKLTAGLLLSPLARGQASFPEPPVLKSREGLLEVRLKAAPTPVTVAGREARLWTYGGSFPGPTLRVRPGDTVRLELENLLPESTNLHWHGLPISPKVDDPFLEIPPRETWSYVFTVPQDLAGTFWYHPHLHGRVAPQLFAGLAGAIVVESPVDGIPELREAEEHLLVLKDLELASGRPAAHTPMDWINGKEGNLLLVNGASRPTLRASKATLRLRLLNASNARYYRLQLEGHPLYLIASDGGFLEEPYEVPELLLAPGERAEVLVRFQKEGAFRLLALPYDRGVHMMGGMEHMGHGGMAMGTSQRPQTLLTLVAPPRPKPLPLPKALAKLPALSPNQARVTRRITFTEDMMAGRFFINGKTFDHRRVDFRGRVGDLEVWELENQGDMDHPFHLHTHPFQVLSVNGKAFPYRALKDVVNLKAKEVVRLLVPLKDLPGKTVFHCHIVEHEDRGMMGVLEVG</t>
  </si>
  <si>
    <t>F6DF14</t>
  </si>
  <si>
    <t>AF-F6DF14-F1-model_v4_water_embeddings_weighted</t>
  </si>
  <si>
    <t>AF-F6DF14-F1-model_v4_chain_0_feature</t>
  </si>
  <si>
    <t>Achromobacter sp.</t>
  </si>
  <si>
    <t>MSIRSLGYMGFAVSDVAAWRSFLTQKLGLMEAGTTDNGDLFRIDSRAWRIAVQQGEVDDLAFAGYEVADAAGLAQMADKLKQAGIAVTTGDASLARRRGVTGLITFADPFGLPLEIYYGASEVFEKPFLPGAAVSGFLTGEQGLGHFVRCVPDSDKALAFYTDVLGFQLSDVIDMKMGPDVTVPAYFLHCNERHHTLAIAAFPLPKRIHHFMLEVASLDDVGFAFDRVDADGLITSTLGRHTNDHMVSFYASTPSGVEVEYGWSARTVDRSWVVVRHDSPSMWGHKSVRDKAAARNKA</t>
  </si>
  <si>
    <t>B3VTK1</t>
  </si>
  <si>
    <t>AF-B3VTK1-F1-model_v4_water_embeddings_weighted</t>
  </si>
  <si>
    <t>AF-B3VTK1-F1-model_v4_chain_0_feature</t>
  </si>
  <si>
    <t>3.6.1.7</t>
  </si>
  <si>
    <t>MSTAQSLKSVDYEVFGRVQGVCFRMYTEDEARKIGVVGWVKNTSKGTVTGQVQGPEDKVNSMKSWLSKVGSPSSRIDRTNFSNEKTISKLEYSNFSIRY</t>
  </si>
  <si>
    <t>Benzoyl phosphate</t>
  </si>
  <si>
    <t>P14621</t>
  </si>
  <si>
    <t>AF-P14621-F1-model_v4_water_embeddings_weighted</t>
  </si>
  <si>
    <t>AF-P14621-F1-model_v4_chain_0_feature</t>
  </si>
  <si>
    <t>C1=CC=C(C=C1)C(=O)OP(=O)(O)O</t>
  </si>
  <si>
    <t>2.1.1.291</t>
  </si>
  <si>
    <t>MDTAEERLKGQAEIWEHMFAFVDSMALKCAVELGIPDIINSHGRPVTISEIVDSLKTNTPSSSPNIDYLTRIMRLLVHKRLFTSELHQESNQLLYNLTRSSKWLLKDSKFNLSPLVLWETNPILLKPWQYLGKCAQEKSSPFERAHGCEIWDLALADPKFNNFLNGAMQCSTTTIINEMLLEYKDGFSGIAGSLVDVGGGTGSIIAEIVKAHPHIQGINFDLPHVVATAAEFPGVKHVGGDMFVDIPEADAVIMKWILHDWSDEDCTIILKNCYRAIRKKKNGKVIIVDCVLRPDGNDLFDKMGLIFDVLMMAHTTAGKERTEAEWKILLNNAGFPRYNVIRTPAFPCIIEAFPE</t>
  </si>
  <si>
    <t>Q6WUC2</t>
  </si>
  <si>
    <t>AF-Q6WUC2-F1-model_v4_water_embeddings_weighted</t>
  </si>
  <si>
    <t>AF-Q6WUC2-F1-model_v4_chain_0_feature</t>
  </si>
  <si>
    <t>5.1.3.14</t>
  </si>
  <si>
    <t>MYKIGIILGTRPEIIKMSPVIRELTTKKFFLIHTNQHYSENMDKIFFEELNLKKPDYNLNIGSGSHGDQTGRMLMEIEKVLLKEKPDFVLVQGDTNTVLAGALAASKLGIKIGHIEAGLRSFDRKMPEETNRVLTDHISEFLFAPTKTAANNILKEGISDEKIHIVGNTIVDATIQNLKIAEKNEKVCKFISKITKNEKYFLLTLHRAENTDNFEILSKLVTSINNISKKYEKNIIFPIHPRTHKKLNEFGLINKLENNHLIKIIEPVGYLEFLGLEKNAELIITDSGGLQEEACILNVPCVTLRENTERPETLDVNSNILAGSDPENILNCVEKMLKSNRHWNNPFGDGNSGKIIVNIVFGEKKP</t>
  </si>
  <si>
    <t>Q6LZC4</t>
  </si>
  <si>
    <t>AF-Q6LZC4-F1-model_v4_water_embeddings_weighted</t>
  </si>
  <si>
    <t>AF-Q6LZC4-F1-model_v4_chain_0_feature</t>
  </si>
  <si>
    <t>MNPLSYTDERLDKTLRQLKPLFMKAFSAHDDSDVEWILFAFAPGRVNFIGEHVDYMGGYVCPAAVGDGCHILVGRVKHITDHKLRFSTTRDEYFELGHLGEKDHNKAWTTFIRGATSIRLSHHGVKLGAEPLKGICMMILGTLEMGAGMSASASFGIALLNALSTTITGRYKNPQLTPGRRYAILPRESHDEMIDLVKQGRRIETEFCGVQVGIMDQFASAFSVSNKFMVLDCTALTHKLCDITPVTGDDACFLLIDSMIKHDLLGATSGTYNTVRSDQEQAQEKISKQILGGKPFTFTELVRDPHKYTTTGDAVHFIKSCQKQLTRGEFERGYYNVTEQIRTRDFIALTDASTGLTHEERFREAGRILNEAHEGMRTLMKITTAELDFIHETINQEPGVAGGRMMGGGFGGCIILLLKKNVVDSVVCRVREKFKARFGVENKVYPVVMGDGAFVVSLANKSGPDSNL</t>
  </si>
  <si>
    <t>Q4DF18</t>
  </si>
  <si>
    <t>AF-Q4DF18-F1-model_v4_water_embeddings_weighted</t>
  </si>
  <si>
    <t>AF-Q4DF18-F1-model_v4_chain_0_feature</t>
  </si>
  <si>
    <t>(-)-epicatechin gallate</t>
  </si>
  <si>
    <t>C1C(C(OC2=CC(=CC(=C21)O)O)C3=CC(=C(C=C3)O)O)OC(=O)C4=CC(=C(C(=C4)O)O)O</t>
  </si>
  <si>
    <t>citrulline</t>
  </si>
  <si>
    <t>C(CC(C(=O)O)N)CNC(=O)N</t>
  </si>
  <si>
    <t>MKVSKTMLLSTAAGLLLSLTATSVSAHYVNEEHHFKVTAHTETDPVASGDDAADDPAIWVHEKHPEKSKLITTNKKSGLVVYDLDGKQLHSYEFGKLNNVDLRYDFPLNGEKIDIAAASNRSEGKNTIEVYAIDGDKGKLKSITDPKHPISTNISEVYGFGLYHSQKTGAFYALVTGKQGEFEQYEIVDGGKGYVTGKKVREFKLNSQTEGLVADDEYGNLYIAEEDEAIWKFNAEPGGGSKGQVVDRATGDHLTADIEGLTIYYAPNGKGYLMASSQGNNSYAMYERQGKNRYVANFEITDGEKIDGTSDTDGIDVLGFGLGPKYPYGIFVAQDGENIDNGQTVNQNFKIVSWEQIAQHLGGMPDLHKQVNPRKLKDRSDG</t>
  </si>
  <si>
    <t>H9C9P0</t>
  </si>
  <si>
    <t>AF-H9C9P0-F1-model_v4_water_embeddings_weighted</t>
  </si>
  <si>
    <t>AF-H9C9P0-F1-model_v4_chain_0_feature</t>
  </si>
  <si>
    <t>Trichophyton benhamiae</t>
  </si>
  <si>
    <t>MASVSSKIFAITGGASGIGAATCRLLAKRGAATLCVGDLCSENMKQLENDIKEINPNTKVHCTVLDVSSSSNVDEWIKDIITTFGDLHGAANIAGIAQGAGLRQAPTILEEDDQQWKKVFQVNLDGVLYSTRAQVRAMKESSSTNPGDRSIVNVASIASMSHMPDVFAYGTSKAGCAYFTTCVSQDVMPFGIRANTVSPEEVEETYKKEGFSVIEADDVARTIVWLLSEDSRPVFGANINVGACMP</t>
  </si>
  <si>
    <t>D4AK45</t>
  </si>
  <si>
    <t>AF-D4AK45-F1-model_v4_water_embeddings_weighted</t>
  </si>
  <si>
    <t>AF-D4AK45-F1-model_v4_chain_0_feature</t>
  </si>
  <si>
    <t>1,4-Butanediol</t>
  </si>
  <si>
    <t>C(CCO)CO</t>
  </si>
  <si>
    <t>Dyella ginsengisoli</t>
  </si>
  <si>
    <t>MSVKNLGYMGFSVKDVPAWRSFMTHKLGLHEAIGDDTHALYRLDSRAWRIAVDKGDADDLAYAGYEVTDARDLAQMEEKLKQAGVAVTNDAALAKRRGVLGLISFSDPFGLPLEIYYGPSEVFDQPFASPTGVSGFLTGEQGLGHFVRCVPDPQKALAFYTDVLGFQLSDVIDIKAGPNFVVPAYFLHCNGRHHTIALAAFPLPRRIHHFMIEANSLDDVGLAYDRIAADDMITSTLGRHSNDHMVSFYAVTPSGFDVEFGWGARTVDASWTVVRHDAISVWGHKPVRHGALVPGQVVPTGETA</t>
  </si>
  <si>
    <t>A9QT35</t>
  </si>
  <si>
    <t>AF-A9QT35-F1-model_v4_water_embeddings_weighted</t>
  </si>
  <si>
    <t>AF-A9QT35-F1-model_v4_chain_0_feature</t>
  </si>
  <si>
    <t>Cinnamic acid</t>
  </si>
  <si>
    <t>2.3.1.56</t>
  </si>
  <si>
    <t>MDIEAYFERIGYQSSRNKLDLEELTEILQHQIRAIPFENLNIHCGESMELNLEVIFDQVVRKKRGGWCLQVNHLLYWALTKMGFEATMLGGYVFNTPANKYSSGMIHLLVQVTLSGKDYIVDAGFGRSYQMWEPLELTSGKDQPQVPAIFRLTEENGTWYLDQIRREQYVPNQEFVNSDLLEKNKYRKIYSFTLEPRTIEDFESINTYLQTSPASLFTSKSFCSLQTLEGVHCLVGSTLTYRRFSYKDNIDLVEFKSLTEEEIEDVLKTIFGVSLERKLVPKHGDRFFTI</t>
  </si>
  <si>
    <t>N-Hydroxy-4-acetylaminobiphenyl</t>
  </si>
  <si>
    <t>P50298</t>
  </si>
  <si>
    <t>AF-P50298-F1-model_v4_water_embeddings_weighted</t>
  </si>
  <si>
    <t>AF-P50298-F1-model_v4_chain_0_feature</t>
  </si>
  <si>
    <t>CC(=O)N(C1=CC=C(C=C1)C2=CC=CC=C2)O</t>
  </si>
  <si>
    <t>4-nitrobenzaldehyde</t>
  </si>
  <si>
    <t>Brugia malayi</t>
  </si>
  <si>
    <t>MAEAKNRVCLVVIDGWGISNETKGNAILNAKTPVMDELCVMNSHPIQAHGLHVGLPEGLMGNSEVGHLNIGAGRVVYQDIVRINLAVKNKTLVENKHLKEAAERAIKGNGRMHLCGLVSDGGVHSHIDHLFALITALKQLKVPKLYIQFFGDGRDTSPTSGVGFLQQLIDFVNKEQYGEISTIVGRYYAMDRDKRWERIRVCYDALIGGVGEKTTIDKAIDVIKGRYAKDETDEFLKPIILSDEGRTKDGDTLIFFDYRADRMREITECMGMERYKDLNSNIKHPKNMQVIGMTQYKAEFTFPALFPPESHKNVLAEWLSVNGLTQFHCAETEKYAHVTFFFNGGVEKQFANEERCLVVSPKVATYDLEPPMSSAAVADKVIEQLHMKKHPFVMCNFAPPDMVGHTGVYEAAVKAVEATDIAIGRIYEACKKNDYILMVTADHGNAEKMMAPDGSKHTAHTCNLVPFTCSSMKYKFMDKLPDREMALCDVAPTVLKVMGVPLPSEMTGQPLVNEA</t>
  </si>
  <si>
    <t>Q4VWF8</t>
  </si>
  <si>
    <t>AF-Q4VWF8-F1-model_v4_water_embeddings_weighted</t>
  </si>
  <si>
    <t>AF-Q4VWF8-F1-model_v4_chain_0_feature</t>
  </si>
  <si>
    <t>1.3.1.29</t>
  </si>
  <si>
    <t>MGNQQVVSITGAGSGIGLELVRSFKLAGYCVSALVRNEEQEALLCNEFKDALEIVVGDVRDHATNEKLIKQTIDRFGHLDCFIANAGIWDYMLNIEEPWEKISSSFDEIFDINVKSYFSGISAALPELKKTNGSVVMTASVSSHAVGGGGSCYIASKHAVLGMVKALAYELAPEIRVNAVSPGGTVTSLCGPASAGFDKMHMKDMPGIDDMIKGLTPLGFAAKPEDVVAPYLLLASRKQGKFITGTVISIDGGMALGRK</t>
  </si>
  <si>
    <t>Q9R9Y8</t>
  </si>
  <si>
    <t>AF-Q9R9Y8-F1-model_v4_water_embeddings_weighted</t>
  </si>
  <si>
    <t>AF-Q9R9Y8-F1-model_v4_chain_0_feature</t>
  </si>
  <si>
    <t>3.2.1.123</t>
  </si>
  <si>
    <t>Cyanea nozakii</t>
  </si>
  <si>
    <t>MAETQPLVFVLMSISAILTAGLPINDDASLLISVNPETQQLVDSLGRERFFHGTNVVVKHKPYHPSVEGYDNTSFSEVDMKILQDLGLNTIRLGMMLPGYVPTRGNYNETYLKIIQEIVSKAAKYGIYTLLDMHQDVMSAKFCVEGFPDWAVNTGNADNFPFPLEDKYPLNLQTGYPYPKDCAKHAWGDYYFTEAAAAAFQNFYNNTDGLLDAWADFWKKTAQGFKDYKSVIGYELINEPFAGDIYRDPSLMIPGVADERNLAPAYDVIHKAIRTVDEQHSIFFEGVTWDYFAAGFSKVPGGDAYRNRSVLSYHYYEPPDFNKKFQFEVRMEDLRRLKCGGFLTELLTVGDTAKDMSDMLELFDICDQHKQSWMGWLYKSYGCYKQHLGCLTDSMHDETGHLRDIVLQNTTRTYPQAVAGHTIGYKFDRITKKFDLSFVVTADCRSTESIVYFNKDLHYSNGYDVTVFPKDSVTWKQVEKKIIINHSQKLSAGTTVTFSLVAK</t>
  </si>
  <si>
    <t>D-Galactosyl-N-acetyl-D-galactosaminyl-(N-acetylneuraminyl)-D-galactosyl-D-glucosylceramide</t>
  </si>
  <si>
    <t>Q9GV16</t>
  </si>
  <si>
    <t>AF-Q9GV16-F1-model_v4_water_embeddings_weighted</t>
  </si>
  <si>
    <t>AF-Q9GV16-F1-model_v4_chain_0_feature</t>
  </si>
  <si>
    <t>CCCCCCCCCCCCCC=CC(C(COC1C(C(C(C(O1)CO)OC2C(C(C(C(O2)CO)OC3C(C(C(C(O3)CO)O)OC4C(C(C(C(O4)CO)O)O)O)NC(=O)C)OC5(CC(C(C(O5)C(C(CO)O)O)NC(=O)C)O)C(=O)O)O)O)O)NC(=O)C)O</t>
  </si>
  <si>
    <t>N-glycolylneuraminic acid</t>
  </si>
  <si>
    <t>C1C(C(C(OC1(C(=O)O)O)C(C(CO)O)O)NC(=O)CO)O</t>
  </si>
  <si>
    <t>MKPFLFVTDLDHTLVGNDAALAELSQILTHHRQEYGTKIVYATGRSPILYKELQVEKNLIEPDGLVLSVGTEIYLDGSGNPDSDWSEILNDGWNRELVLSVTKKFPELMLQPDSEQRPFKVSFFLHQEASFKVIPQLETELAKCKLNIKLIYSSGIDLDIVPLNSDKGQAMQFLRQKWKFAAERTVVCGDSGNDIALFAVGNERGIIVGNARPELLQWHSEYPADHRYLAKNFCAGGIIEGLQFFGFLE</t>
  </si>
  <si>
    <t>Q93M81</t>
  </si>
  <si>
    <t>AF-Q93M81-F1-model_v4_water_embeddings_weighted</t>
  </si>
  <si>
    <t>AF-Q93M81-F1-model_v4_chain_0_feature</t>
  </si>
  <si>
    <t>Feruloyl-CoA</t>
  </si>
  <si>
    <t>CC(C)(COP(=O)([O-])OP(=O)([O-])OCC1C(C(C(O1)N2C=NC3=C(N=CN=C32)N)O)OP(=O)([O-])[O-])C(C(=O)NCCC(=O)NCCSC(=O)C=CC4=CC(=C(C=C4)O)OC)O</t>
  </si>
  <si>
    <t>2.3.3.5</t>
  </si>
  <si>
    <t>MSASKFAAPDAAPDATASEPAAPRVKKSVALSGVTAGNTALCTVGRTGNDLHYRGYDILDIAETCEFEEIAHLLVHGKLPTKSELAAYKAKLKSLRGLPANVKAALEWVPASAHPMDVMRTGVSVLGTVLPEKEDHNTPGARDIADRLMASLGSMLLYWYHYSHNGRRIEVETDDDSIGGHFLHLLHGEKPSALWERAMHTSLNLYAEHEFNASTFTARVIAGTGSDMYSSISGAIGALRGPKHGGANEVAFEIQKRYDNPDEAQADITRRVGNKEVVIGFGHPVYTTGDPRNQVIKEVAKKLSKDAGSMKMFDIAERLETVMWDIKKMFPNLDWFSAVSYHMMGVPTAMFTPLFVIARTSGWAAHIIEQRIDNKIIRPSANYTGPENLKFVPIGKRK</t>
  </si>
  <si>
    <t>Q2Z1A8</t>
  </si>
  <si>
    <t>AF-Q2Z1A8-F1-model_v4_water_embeddings_weighted</t>
  </si>
  <si>
    <t>AF-Q2Z1A8-F1-model_v4_chain_0_feature</t>
  </si>
  <si>
    <t>1.14.13.210</t>
  </si>
  <si>
    <t>Burkholderia sp.</t>
  </si>
  <si>
    <t>MTRPLETPPDIEVPVLIVGGSMVGLSTALFLSHYGIQAMAVERHERTAIHPRAGHFHLRTLELLRSVGLEEVVARTSAEAFFPNGGINAVQSLAGGETASFISNLNAGVEEFSPTRRLFIAQQALEPILRSRAEELGADLRYSTEVVSVVDDGEGVTTVIRDKASGQERTVRSRYLVASDGWRSQRRAQLGIETRGQGLLSRSATIYFRADCRELLAGTHLGVIYVLNERLRGFFRFEKSLQSGFLGVATLGDPTRPGALDVSAGFTTDTAVELVRAAIGVPDIDVEIQDVAHWEATAALADRYRGGRIFLAGDAAHVVPPYGGFGGNTGVQDAHNLASKLALVLDGTAGEALLDTYEAERRPVGALTVDQAFSRYIRRLAPEFLDEQTPELVDDFSMELGYRYHSPAVLTEDDDKAVDQAVVGHPREALGRPGSRAPHVALRVDDHDRSVLDLLGRDFVVLAGPAGQVWAEAAERASKELGLPLSAYVVGSDTPVADVEGRFADAYGLSDAGVALVRPDGFIAWRSRDLAEDPEAALTDALRAVLCR</t>
  </si>
  <si>
    <t>Q2PWU9</t>
  </si>
  <si>
    <t>AF-Q2PWU9-F1-model_v4_water_embeddings_weighted</t>
  </si>
  <si>
    <t>AF-Q2PWU9-F1-model_v4_chain_0_feature</t>
  </si>
  <si>
    <t>MRAVLLVCLLAGLAHADLFTAIADLQHMLGAEKDVTTIIDQYIEAERARLDDLRRYAHEYVHRNAHAESVGPEFVTNPINAYLLIKRLTTEWKKVENIMLNNKASTFLKNITDNRVRSEVKFPGEEDLSGAATALLRLQDTYSLDTLDLSNGIIGGEKVSNKLSGHDTFEVGRSAYNQKDYYHCLMWMQVALVKIENENPPTIEEWEILEYLAYSLYQQGNVRRALSLTKRLAKIAPNHPRAKGNVKWYEDMLQGKDMVGDLPPIVNKRVEYDGIVERDAYEALCRGEIPPVEPKWKNKLRCYLKRDKPFLKLAPIKVEILRFDPLAVLFKNVIHDSEIEVIKELASPKLKRATVQNSKTGELEHATYRISKSAWLKGDLDPVIDRVNRRIEDFTNLNQATSEELQVANYGLGGHYDPHFDFARKEEKNAFKTLNTGNRIATVLFYMSQPERGGATVFNHLGTAVFPSKNDALFWYNLRRDGEGDLRTRHAACPVLLGVKWVSNKWIHEKGQEFTRPCGLEEEVQENFIGDLSPYANDP</t>
  </si>
  <si>
    <t>Q20065</t>
  </si>
  <si>
    <t>AF-Q20065-F1-model_v4_water_embeddings_weighted</t>
  </si>
  <si>
    <t>AF-Q20065-F1-model_v4_chain_0_feature</t>
  </si>
  <si>
    <t>MSRNIGVIGLGAMGFGVAQSLLRAGFNVHACDLRPEVLQRFADAGGVPCASPAELGSRCDVVLTLVVNAQQTEAVLFGANGAAAAMQPGKLVIASATVPPGFAEALGRRLAEQGLLMLDAPVSGGAARAASGEMTMMTSGPAEAYSLAEDVLAAIAGKVYRLGAAHGAGSKVKIINQLLAGVHIAAAAEAMALGLREGVDPDALYDVITHSAGNSWMFENRVPHILKGDYTPLSAVDIFVKDLGMVLDTARHSKFPLPLSAAAHQMFMMASTAGHGGEDDSAVIKIFPGIELPGKAE</t>
  </si>
  <si>
    <t>Q0KBC7</t>
  </si>
  <si>
    <t>AF-Q0KBC7-F1-model_v4_water_embeddings_weighted</t>
  </si>
  <si>
    <t>AF-Q0KBC7-F1-model_v4_chain_0_feature</t>
  </si>
  <si>
    <t>MELQHTALLRSHCLIDGEWTGAQSGAELAVCNPATGERIGSVPLAGAAEAEQAVRAAERALPAWRAQTGKARAAVLRRWADLMLAHQEDLARLMTAEQGKPLPEARGEVAYAASFLEWFGEEAKRVDGEVLASPRSSQKMLVLREPVGVCAAITPWNFPAAMITRKVGPALAAGCTIIVKPAEQTPLTALALAVLGEQAGVPRGVLQVVTGDAVQIGGVLCASPVVRKLSFTGSTAIGKLLMAQCAGTVKKLSLELGGNAPLIIFDDADLDRAVEGILASKFRNSGQTCVCANRIYVHDRVYDEVARRLVSAVEQLRPGHGVDSGVTQGPLIDADAVAKVEAHIADALAQGATVLTGGQRHALGGTFFAPTVLANATASMRVAREETFGPLAPLFRFTSEAEVVAMANDTESGLAAYFFSRDMAKIWRVAQGLEYGMVGINTGLISNEVAPFGGVKQSGLGREGSRHGIDEYLETKYLCMEVE</t>
  </si>
  <si>
    <t>Q0K2K1</t>
  </si>
  <si>
    <t>AF-Q0K2K1-F1-model_v4_water_embeddings_weighted</t>
  </si>
  <si>
    <t>AF-Q0K2K1-F1-model_v4_chain_0_feature</t>
  </si>
  <si>
    <t>2-Dehydro-D-gluconate</t>
  </si>
  <si>
    <t>4-Hydroxy-2-oxoheptanoate</t>
  </si>
  <si>
    <t>CCCC(CC(=O)C(=O)[O-])O</t>
  </si>
  <si>
    <t>Arbutin 6-phosphate</t>
  </si>
  <si>
    <t>C1=CC(=CC=C1O)OC2C(C(C(C(O2)COP(=O)(O)O)O)O)O</t>
  </si>
  <si>
    <t>(2R,3S)-2-methylmalyl-CoA</t>
  </si>
  <si>
    <t>CC(C(C(=O)O)O)C(=O)SCCNC(=O)CCNC(=O)C(C(C)(C)COP(=O)(O)OP(=O)(O)OCC1C(C(C(O1)N2C=NC3=C(N=CN=C32)N)O)OP(=O)(O)O)O</t>
  </si>
  <si>
    <t>Bacillus anthracis</t>
  </si>
  <si>
    <t>MTDFQKQFFARLNIEEKQKVSFEDLSDIMYAMAQTVPFENLNVLEKNFKEISKENLKEKILVNNRGGLCYELNPTMYYFLKDAGFDVYLVSGTVYNAANSIWAVDSGHIATILKHHNELYLIEVGFGSYLPLAPVPFSGEVVQSVTGDYRIRKEMTEKGNYMLEMRKNDEFLDQSSTDDWTLGYAFYIEEVDEKKANAAQKIIVEHDGSPFNKVPLIVKLTEDGHASLTKDSLTIAKNGKKTKEKVTDVQYKNLLHSKFGITL</t>
  </si>
  <si>
    <t>Isoniazid</t>
  </si>
  <si>
    <t>A0A0J1HNH1</t>
  </si>
  <si>
    <t>AF-A0A0J1HNH1-F1-model_v4_water_embeddings_weighted</t>
  </si>
  <si>
    <t>AF-A0A0J1HNH1-F1-model_v4_chain_0_feature</t>
  </si>
  <si>
    <t>C1=CN=CC=C1C(=O)NN</t>
  </si>
  <si>
    <t>MKLIKNGKVLQNGELQQADILIDGKVIKQIAPAIEPSNGVDIIDAKGHFVSPGFVDVHVHLREPGGEYKETIETGTKAAARGGFTTVCPMPNTRPVPDSVEHFEALQKLIDDNAQVRVLPYASITTRQLGKELVDFPALVKEGAFAFTDDGVGVQTASMMYEGMIEAAKVNKAIVAHCEDNSLIYGGAMHEGKRSKELGIPGIPNICESVQIARDVLLAEAAGCHYHVCHVSTKESVRVIRDAKRAGIHVTAEVTPHHLLLTEDDIPGNNAIYKMNPPLRSTEDREALLEGLLDGTIDCIATDHAPHARDEKAQPMEKAPFGIVGSETAFPLLYTHFVKNGDWTLQQLVDYLTIKPCETFNLEYGTLKENGYADLTIIDLDSEQEIKGEDFLSKADNTPFIGYKVYGNPILTMVEGEVKFEGDK</t>
  </si>
  <si>
    <t>N-Carbamoyl-L-aspartate</t>
  </si>
  <si>
    <t>P65907</t>
  </si>
  <si>
    <t>AF-P65907-F1-model_v4_water_embeddings_weighted</t>
  </si>
  <si>
    <t>AF-P65907-F1-model_v4_chain_0_feature</t>
  </si>
  <si>
    <t>C(C(C(=O)O)NC(=O)N)C(=O)O</t>
  </si>
  <si>
    <t>3-hydroxybenzo(a)pyrene</t>
  </si>
  <si>
    <t>C1=CC=C2C3=C4C(=CC2=C1)C=CC5=C(C=CC(=C54)C=C3)O</t>
  </si>
  <si>
    <t>Actinidia arguta</t>
  </si>
  <si>
    <t>MASFNRFCVSSLLAPNNSPQISNAPRSTAVPSMPTTQKWSITEDLAFISNPSKQHNHQTGYRIFSDEFYLKHENKLKDVRRALREVEETPLEGLVMIDTLQRLGIDYHFQGEIGALLQKQQRISTCDYPEHDLFEVSTRFRLLRQEGHNVPADVFNNFRDKEGRFKSELSRDIRGLMSLYEASQLSIQGEDILDQAADFSSQLLSGWATNLDHHQARLVRNALTHPYHKSLATFMARNFNYDCKGQNGWVNNLQELAKMDLTMVQSMHQKEVLQVSQWWKGRGLANELKLVRNQPLKWYMWPMAALTDPRFSEERVELTKPISFIYIIDDIFDVYGTLEELTLFTDAVNRWELTAVEQLPDYMKICFKALYDITNEIAYKIYKKHGRNPIDSLRRTWASLCNAFLEEAKWFASGNLPKAEEYLKNGIISSGMHVVTVHMFFLLGGCFTEESVNLVDEHAGITSSIATILRLSDDLGSAKDEDQDGYDGSYLECYLKDHKGSSVENAREEVIRMISDAWKRLNEECLFPNPFSATFRKGSLNIARMVPLMYSYDDNHNLPILEEHMKTMLYDSSS</t>
  </si>
  <si>
    <t>D4N3A0</t>
  </si>
  <si>
    <t>AF-D4N3A0-F1-model_v4_water_embeddings_weighted</t>
  </si>
  <si>
    <t>AF-D4N3A0-F1-model_v4_chain_0_feature</t>
  </si>
  <si>
    <t>MELATAGKVNEVLFMNRGEGESSYAQNSSFTQQVASMAQPALENAVETLFSRDFHLQALNAADLGCAAGPNTFAVISTIKRMMEKKCRELNCQTLELQVYLNDLFGNDFNTLFKGLSSEVIGNKCEEVPCYVMGVPGSFHGRLFPRNSLHLVHSSYSVHWLTQAPKGLTSREGLALNKGKIYISKTSPPVVREAYLSQFHEDFTMFLNARSQEVVPNGCMVLILRGRQCSDPSDMQSCFTWELLAMAIAELVSQGLIDEDKLDTFNIPSYFASLEEVKDIVERDGSFTIDHIEGFDLDSVEMQENDKWVRGEKFTKVVRAFTEPIISNQFGPEIMDKLYDKFTHIVVSDLEAKLPKTTSIILVLSKIDG</t>
  </si>
  <si>
    <t>Q9FZN8</t>
  </si>
  <si>
    <t>AF-Q9FZN8-F1-model_v4_water_embeddings_weighted</t>
  </si>
  <si>
    <t>AF-Q9FZN8-F1-model_v4_chain_0_feature</t>
  </si>
  <si>
    <t>3.1.4.3</t>
  </si>
  <si>
    <t>MAVKLGTLLLALALGLAQPASARRKLLVFLLDGFRSDYISDEALESLPGFKEIVSRGVKVDYLTPDFPSLSYPNYYTLMTGRHCEVHQMIGNYMWDPTTNKSFDIGVNKDSLMPLWWNGSEPLWVTLTKAKRKVYMYYWPGCEVEILGVRPTYCLEYKNVPTDINFANAVSDALDSFKSGRADLAAIYHERIDVEGHHYGPASPQRKDALKAVDTVLKYMTKWIQERGLQDRLNVIIFSDHGMTDIFWMDKVIELNKYISLNDLQQVKDRGPVVSLWPAPGKHSEIYNKLSTVEHMTVYEKEAIPSRFYYKKGKFVSPLTLVADEGWFITENREMLPFWMNSTGRREGWQRGWHGYDNELMDMRGIFLAFGPDFKSNFRAAPIRSVDVYNVMCNVVGITPLPNNGSWSRVMCMLKGRASTAPPVWPSHCALALILLFLLA</t>
  </si>
  <si>
    <t>Glycerophosphorylcholine</t>
  </si>
  <si>
    <t>Q6UWR7</t>
  </si>
  <si>
    <t>AF-Q6UWR7-F1-model_v4_water_embeddings_weighted</t>
  </si>
  <si>
    <t>AF-Q6UWR7-F1-model_v4_chain_0_feature</t>
  </si>
  <si>
    <t>C[N+](C)(C)CCOP(=O)([O-])OCC(CO)O</t>
  </si>
  <si>
    <t>2.7.1.12</t>
  </si>
  <si>
    <t>MAAPGALLVMGVSGSGKSTVGALLASELGWKFYDADDYHPEENRRKMGKGIPLNDQDRIPWLCNLHDILLRDVASGQRVVLACSALKKTYRDILTQGKDGVALKCEESGKEAKQAEMQLLVVHLSGSFEVISGRLLKREGHFMPPELLQSQFETLEPPAAPENFIQISVDKNVSEIIATIMETLKMK</t>
  </si>
  <si>
    <t>Q5T6J7</t>
  </si>
  <si>
    <t>AF-Q5T6J7-F1-model_v4_water_embeddings_weighted</t>
  </si>
  <si>
    <t>AF-Q5T6J7-F1-model_v4_chain_0_feature</t>
  </si>
  <si>
    <t>2.1.1.141</t>
  </si>
  <si>
    <t>MEVMQVLHMNKGDDENSYAKNSKVQSKIISLGKRINEEAIMQMLCSNIPDIMGIADLGCSSGPNSLSVISEITDIIYAKCRELGRPTPELKVFLNDLPHNDFNFIFGSLPAFYDKLKKEKGSDFGPCFVSATPGSFYGRLFPSRSLHCVHSSSSLHWLSQVPAGLESNARTAMNKGKIYISKSSSLCVLEAYSLQFQKDFSSFLKSRSKEIVPGGCMLLSFMGRRSTDPTTDESCYHWELLAQALMSMVSEGLVEKEKVDSFNAPYYGPCVEEMRLEIEKDGSFSVNRLETFEIDWDGGVDDVDTTSGAALRGQRVAKTIRAVVESMLESHFGKDIMDELFRRYGEMVEGYLSKTGTKYTNLVISMVRN</t>
  </si>
  <si>
    <t>Benzoate</t>
  </si>
  <si>
    <t>B9H4E1</t>
  </si>
  <si>
    <t>AF-B9H4E1-F1-model_v4_water_embeddings_weighted</t>
  </si>
  <si>
    <t>AF-B9H4E1-F1-model_v4_chain_0_feature</t>
  </si>
  <si>
    <t>C1=CC=C(C=C1)C(=O)[O-]</t>
  </si>
  <si>
    <t>Chlamydomonas sp.</t>
  </si>
  <si>
    <t>MIGSKINAPRASMASRAAAPLRAAARPVRRLAVAPMAKASAATLAECQAECAALVKKASCAPILVRLAWHDSGNYDATTKTGGANGSIRFDPEMKHGGNAGLPLAVKLLEPIKKKFPDVGYADLFQMASATAIEVSGGPKIDMKYGRVDAADESAVPPEGRLPSAGAPFQEAQGPEPAKEAKDQSPQGHLRRVFGRMGLSDQDIVALSGAHTLGRAFKNRSGAAPLESTKFTKDGPGTKGGQSWTEEWLKFDNRYFTMLLEAEAGTCDPELLQLATDNALLTDPAFRPLVEKYAKDNAAFCADYAAAHKRLSELGSTFE</t>
  </si>
  <si>
    <t>Q9SXL5</t>
  </si>
  <si>
    <t>AF-Q9SXL5-F1-model_v4_water_embeddings_weighted</t>
  </si>
  <si>
    <t>AF-Q9SXL5-F1-model_v4_chain_0_feature</t>
  </si>
  <si>
    <t>4-chromanol</t>
  </si>
  <si>
    <t>C1COC2=CC=CC=C2C1O</t>
  </si>
  <si>
    <t>MHSSHLLLEEPIRMASILEPSKSSFFPALTKIVGTLGPKSRSVEALSGCLKAGMSVARFDFSWGDADYHQETLDNLKVAVRSTKKLCAVMLDTVGPELQVINKSEKAITLKADGLVTLTPNQDQEASSEVLPINFNGLAKAVKKGDTIFVGQYLFTGSETTSVWLEVDEVKGDDVICLSRNAATLAGSLFTLHSSQVHIDLPTLTEKDKEVISTWGVQNKIDFLSLSYCRHAEDVRQTREMLKKLGDLSQTQIFAKIENVEGLTHFDEILQEADGIILSRGNLGIDLPPEKVFLFQKAALYKCNMAGKPAVLTRVVDSMTDNLRPTRAEATDVANAVLDGSDAILLGAETLRGLYPVETISTVGRICAEAEKVFNQDLYFKKTVKYVGEPMTHLESIASSAVRAAIKVKASVIICFTSSGRAARLIAKYRPTMPVISVVIPRVKTNQLKWSFSGAFEARQSLIVRGLFPMLADPRHPAESTSATNESVLKVALDHGKHAGVIKSHDRVVVCQKVGDASVVKIIELED</t>
  </si>
  <si>
    <t>Q94KE3</t>
  </si>
  <si>
    <t>AF-Q94KE3-F1-model_v4_water_embeddings_weighted</t>
  </si>
  <si>
    <t>AF-Q94KE3-F1-model_v4_chain_0_feature</t>
  </si>
  <si>
    <t>4-Aminobutanoate</t>
  </si>
  <si>
    <t>C(CC(=O)O)CN</t>
  </si>
  <si>
    <t>Obesumbacterium proteus</t>
  </si>
  <si>
    <t>MTISLFTHSPTRLLKCMPLAFIAASMLTTASYASETEPSGYQLEKVVILSRHGVRAPTKMTQTMRDVTPNAWPEWPVKLGYITPRGEHLVSLMGGFYRQKFQQLGILSKGRCPTANDVYVWADVDQRTRKTGEAFLAGLAPECHLSIHHQQDIKQADPLFHPVKAGVCTMEKTQVQQAVEQQAGMPIDQLNQHYRPALALMSSVLNFPKSTYCQQHSADQTCDLAQAMPSKLSIKDNGNKVALDGAVGLSSTLAEIFLLEYAQGMPDAAWGKIHSEQDWNALLTLHNAQFDLMSRTPYIAKHNGTPLLQTIVSAINSQPSSRELPELSADNKILFPAGHDTNIANIAGMFGMSWALPGQPDNTPPGGALVFERWSDKTGKKYVSVQMMYQTLAQLRNQTPLTLDKPAGSVALKIPGCDDQTAEGYCPLDTFTRLAKQNELVECQ</t>
  </si>
  <si>
    <t>Q6U677</t>
  </si>
  <si>
    <t>AF-Q6U677-F1-model_v4_water_embeddings_weighted</t>
  </si>
  <si>
    <t>AF-Q6U677-F1-model_v4_chain_0_feature</t>
  </si>
  <si>
    <t>MADLENLDWKNLGFSYIKTDFRFIATYKNGSWSQGELVSENVLQLSEGSPVLHYGQACFEGLKAYRSQKGKALLFRPLENAKRLQTSCERLLMPKVSEELFLKACAEVVKANQKWLAPYKSGASLYLRPFVIGVGDNLGVKPANEYLFIVFCAPVGAYFKGGIEKGGARFITTIFDRAAPKGTGGVKVGGNYAASLLAHKMAIEQGYDDCIYLDPATHTKIEEVGAANFFGITHDDAFITPHSPSILPSITKKSLMVLAKEHLELKVEEREILMDELGAFKEAGACGTAAIITPIKEIAHNNKSYFFEAPGHITKRLYDLLLSIQQGEQEAPKDWIFEVG</t>
  </si>
  <si>
    <t>Q0E9S8</t>
  </si>
  <si>
    <t>AF-Q0E9S8-F1-model_v4_water_embeddings_weighted</t>
  </si>
  <si>
    <t>AF-Q0E9S8-F1-model_v4_chain_0_feature</t>
  </si>
  <si>
    <t>Naphthazarin</t>
  </si>
  <si>
    <t>C1=CC(=C2C(=O)C=CC(=O)C2=C1O)O</t>
  </si>
  <si>
    <t>MANLENLDWKNLGFSYIKTDFRFIATYKNGSWSQGGLVSENMLQLSEGSPVLHYGQACFEGLKAYRSQKGKALLFRPLENAKRLQTSCERLLMPKVSEELFLRACAEVVKANQKWLAPYKSGASLYLRPFVIGVGDNLGVKPANEYLFIVFCAPVGAYFKGGIEKGGARFITTIFDRAAPKGTGGVKVGGNYAASLLAHKMATEQGYDDCIYLDPTTHTKIEEVGAANFFGITHDDAFITPHSPSILPSITKKSLMVLAKEYLNLKVEEREILMDELDAFKEAGACGTAAIITPIKEIVHNNKSYFFEAPGHITKRLYDLLLSIQQGEQEAPKDWIFEVG</t>
  </si>
  <si>
    <t>O26004</t>
  </si>
  <si>
    <t>AF-O26004-F1-model_v4_water_embeddings_weighted</t>
  </si>
  <si>
    <t>AF-O26004-F1-model_v4_chain_0_feature</t>
  </si>
  <si>
    <t>oleic acid</t>
  </si>
  <si>
    <t>CCCCCCCCC=CCCCCCCCC(=O)O</t>
  </si>
  <si>
    <t>Suberites domuncula</t>
  </si>
  <si>
    <t>MSKKLTFLYLSEPDVIKTGLTLTETIELCTESLKQHGLKEVENPPKPGVHPKEDSFINAMPGWLKQKGVCGIKWVSGFPENVKQRLPSIVGVIILNSTETGFPTAVMDGTYITAIRTAAVSGVSAKYLARKDSEVLAVIGTGVQGKYNTLCLTTVLPSIKKVKIFDTWAPSLQTFQDQIRPLLPNVEFETASSMEEAIRDSDVIVGATAKLTETVYSDEWVKPGALVLPIQVGGWDPDVLSKFDKVVADDWAQLKAQQDFSRYTSNFDTPYAELGEIVMGKKPGRENDQEKIINFNKGLAVHDMICGGRVLEKAKKQGLGVELELMDLGSPIPMPPV</t>
  </si>
  <si>
    <t>B1GT63</t>
  </si>
  <si>
    <t>AF-B1GT63-F1-model_v4_water_embeddings_weighted</t>
  </si>
  <si>
    <t>AF-B1GT63-F1-model_v4_chain_0_feature</t>
  </si>
  <si>
    <t>MLPADQAGIPPCQGPRARSAPISFAIPKGAWDTHLHVFGPTAVFPYAEKRPYTPPDSPLEDYLALMERLGIERGVCVHPNVHGIDNSVTIDAVERSDRRLLGIIKPHRVMTFTELRDLKTRGVRGVRFAFNPQHGSGALDTELFERMHGWCRELDWCINMHFAPDALEGLCDLIAGAETPIIIDHFGRVETAAGVNQLPFKILRDLATLDHVWIKLTGADRISHSGVPYDDVVPFAHALSEIAPDRLLWGSDWPHSGYFDPKRMPDDGDLLNLVARFAPDVALRHKILVDNPARLFGVI</t>
  </si>
  <si>
    <t>A6XIG7</t>
  </si>
  <si>
    <t>AF-A6XIG7-F1-model_v4_water_embeddings_weighted</t>
  </si>
  <si>
    <t>AF-A6XIG7-F1-model_v4_chain_0_feature</t>
  </si>
  <si>
    <t>2.3.1.302</t>
  </si>
  <si>
    <t>Trifolium pratense</t>
  </si>
  <si>
    <t>MVTIIASHTVIPEEPTPQGPFWLSDMDQVVRIRDVPTLYIYKTPKKNQENKNIVETFKNSLSKILVHYYPIAGRLCYIEGGRLELNLNAKGAILVEAETEKTMNDYGDFSHFDTIKELVPMIDYNQPIEEIPNFVVQLTNFKNNEGFAIGVAFLHPLSDGLGAIKFINSWAKIARGETLEANELPFLDRKLLKFSHTPLEPRFEHLELKPLPLILGRKDASEEKEKKTSATLLKLSSEQVDKLKKKANEEDVLGIQKKEYSRPYSKFEVISAHIWRCASKARELEDNQESVIRFIADVKNRMIPPLPKNYFGNALTQTATKGYIGEITSKPLGYVAQKIREATELINDEYIRSQIDVVRSFEHLDDARKMFIGEKARYFGNPNFNLTSWLSMPVYEADFGWGKPNYFGLADVSPHDRAVILLSPDDDGSVLVSFHFQIAHMELFNKYFYEEI</t>
  </si>
  <si>
    <t>A0A384ZRD3</t>
  </si>
  <si>
    <t>AF-A0A384ZRD3-F1-model_v4_water_embeddings_weighted</t>
  </si>
  <si>
    <t>AF-A0A384ZRD3-F1-model_v4_chain_0_feature</t>
  </si>
  <si>
    <t>MGNKKLMKMATRSSMSLPMCKSNLNTNFAIFNSDVTGYRRTFDSGRRCPQLHKFFTINCKLKHRHARGALGSGDHNTQNYNAQAFGLQRISQNENGDLEFTVRDSNTLPKPLSLSDQSLPVSQGSQLRVAYQGVPGAYSEAAAAKAYPNCEAVPCEQFETAFEAVELWLVDRAVLPIENSLGGSIHRNYDLLLRHRLHIVGEVQFAVHHCLLGVRGVKREELHRVLSHPQALAQCEHTLSKLGVIREAVDDTAGAAQFVALNKLRDTGAVASARAAEIYDLDILAKDIQDDCDNVTRFLMLAREPIIPRVDRPFKTSIVFTLEEGPGVLFKALAVFAMRDINLTKIESRPQRKRPLRVTDDSSNGSAKYFDYLFYVDFEASMADAQAQNALGHLQEFATFIRVLGSYPMDVSPSD</t>
  </si>
  <si>
    <t>A0A1I9WKA1</t>
  </si>
  <si>
    <t>AF-A0A1I9WKA1-F1-model_v4_water_embeddings_weighted</t>
  </si>
  <si>
    <t>AF-A0A1I9WKA1-F1-model_v4_chain_0_feature</t>
  </si>
  <si>
    <t>MASSPASLVFKVHRREPELIKPAKPTPHEFKLLSDIDDQEGLRFHIPVIQFYRHNPSVQGKDPVKVIREAIAKTLVFYYPFAGRLREGQNRKLMVECTGEGILFIEADADVTLEQFGDALQPPFPCLEELIFDVPGSSGVLNCPLLLIQVTRLKCGGFIFGLRLNHTMSDASGIVQFMAAVGEMARGATTPSVPAVWERHVLNARNPPRVTCIHREYEEVADTNGTIIPLDDMAHRSFFFGPSEISALRKLIPPHLSRCSTFEILTACLWKCRTIALQPDPTEEMRIICIVNAREKFNPPLPTGYYGNGFAFPVAVATAGELSEKPFGYALELVRKAKADVTEEYMRSVASLMVTKGRPHFTVVRAYLVSDLRSAGFEVVDFGWGNAIYGGAAKGGVGAIPGVASFLIPFKNKKGENGIVVPFCLPAPAMERFVEELDGMLKGQLQSGQTHSKFIASSL</t>
  </si>
  <si>
    <t>salicyl alcohol</t>
  </si>
  <si>
    <t>B9I6S9</t>
  </si>
  <si>
    <t>AF-B9I6S9-F1-model_v4_water_embeddings_weighted</t>
  </si>
  <si>
    <t>AF-B9I6S9-F1-model_v4_chain_0_feature</t>
  </si>
  <si>
    <t>C1=CC=C(C(=C1)CO)O</t>
  </si>
  <si>
    <t>Agriophyllum squarrosum</t>
  </si>
  <si>
    <t>MSPQTETKASVGFKAGVKDYKLTYYTPEYETQDTDILAAFRVSPQPGVPPEEAGAAVAAESSTGTWTTVWTDGLTSLDRYKGRCYHIEPVAGEENQYICYVAYPLDLFEEGSVTNMFTSIVGNVFGFKALRALRLEDLRIPVAYIKTFQGPPHGIQVERDKLNKYGRPLLGCTIKPKLGLSAKNYGRAVYECLRGGLDFTKDDENVNSQPFMRWRDRFLFCAEALYKAQTETGEIKGHYLNATAGTCEEMIKRAVFARELGVPIVMHDYLTGGFTANTSLAHYCRDNGLLLHIHRAMHAVIDRQKNHGMHFRVLAKALRLSGGDHIHSGTVVGKLEGERDITLGFVDLLRDDYTEKDRSRGIYFTQSWVSTPGVLPVASGGIHVWHMPALTEIFGDDSVLQFGGGTLGHPWGNAPGAVANRVALEACVQARNEGRDLATEGNAIIREASKWSPELAAACEVWK</t>
  </si>
  <si>
    <t>A0A1C3HPL7</t>
  </si>
  <si>
    <t>AF-A0A1C3HPL7-F1-model_v4_water_embeddings_weighted</t>
  </si>
  <si>
    <t>AF-A0A1C3HPL7-F1-model_v4_chain_0_feature</t>
  </si>
  <si>
    <t>MIEPSMERENGALTAATTTTTAVTSPPPMASSPRQALVERLKDYGQEDIFSLWDELSPDEKDFLVRDIENLDLPRIDRIIRCSLHSQGLPVAAIEPVPENWVSTVDGRTMEDREKWWKMGLKTIYEGKLGVVLLSGGQGTRLGSSDPKGCFNIGLPSGKSLFQIQAERILCVQRLAAQVVSEGPIRPVTIHWYIMTSPFTDEATRKYFSSHKYFGLEPDQISFFQQGTLPCVTKDGKFIMETPFSLAKAPDGNGGVYAALKCSRLLEDMASRGIKYVDCYGVDNVLVRVADPTFLGYFIDKGAASAAKVVRKAYPQEQVGVFVRRGKGGPLTVVEYSELDQSMASAINQRTGRLQYCWSNVCLHMFTLDFLNQVATGLEKDSVYHLAEKKIPSMNGYTMGLKLEQFIFDSFPYAPSTALFEVLREEEFAPVKNVNGSNFDTPESARLLVLRLHTRWVIAAGGFLTHSVPLYATGVEVSPLCSYAGENLEAICRGRTFHAPCEISL</t>
  </si>
  <si>
    <t>N-Acetyl-D-glucosamine 1-phosphate</t>
  </si>
  <si>
    <t>Q940S3</t>
  </si>
  <si>
    <t>AF-Q940S3-F1-model_v4_water_embeddings_weighted</t>
  </si>
  <si>
    <t>AF-Q940S3-F1-model_v4_chain_0_feature</t>
  </si>
  <si>
    <t>CC(=O)NC1C(C(C(OC1OP(=O)(O)O)CO)O)O</t>
  </si>
  <si>
    <t>MIISASTDYRAAAQRKLPPFLFHYIDGGAYAEYTLRRNVEDLSAIALRQRVLKNMSELSLETRLFDETLAMPVALAPVGLTGMYARRGEVQAARAAAAKGVPFTLSTVSVCPIEEVAPAIDRPMWFQLYVLKDRGFMRNALERAKAAGVTTLVFTVDMPVPGARYRDAHSGMSGPYAAPRRILQAMTHPAWAWDVGLLGKPHDLGNISAYRGNPTGLEDYIGWLGANFDPSISWKDLEWIREFWDGPMVIKGILDPEDARDAVKFGADGIVVSNHGGRQLDGVLSSARALPAIADAVKGELAILADSGIRTGLDVVRMIALGADSVLLGRAFVYALAAAGEAGVRNLLELIEKEMRVAMVLTGAKSIGEISADSLVRELGA</t>
  </si>
  <si>
    <t>Q9HV37</t>
  </si>
  <si>
    <t>AF-Q9HV37-F1-model_v4_water_embeddings_weighted</t>
  </si>
  <si>
    <t>AF-Q9HV37-F1-model_v4_chain_0_feature</t>
  </si>
  <si>
    <t>1.14.13.148</t>
  </si>
  <si>
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</si>
  <si>
    <t>P31513</t>
  </si>
  <si>
    <t>AF-P31513-F1-model_v4_water_embeddings_weighted</t>
  </si>
  <si>
    <t>AF-P31513-F1-model_v4_chain_0_feature</t>
  </si>
  <si>
    <t>MVKICCIGAGYVGGPTMAVIALKCPSVEVAVVDISVPRINAWNSDQLPIYEPGLDDVVKQCRGKNLFFSTDVEKHVREADIVFVSVNTPTKTRGLGAGKAADLTYWESAARMIADVSVSDKIVVEKSTVPVKTAEAIEKILTHNSKGIKFQILSNPEFLAEGTAIEDLFMPDRVLIGGRETTEGFAAVKALKDIYAQWVPEERILTTNLWSAELSKLAANAFLAQRISSVNAMSALCEATGANVSEVSYAVGKDSRIGPKFLNSSVGFGGSCFQKDILNLVYICECNGLPEVAEYWKQVIKINDYQKTRFVNRIVSSMFNTVSNKKIAVLGFAFKKDTGDTRETPAIDVCKGLLGDKARLSIYDPQVTEEQIQRDLTMNKFDWDHPLHLQPMSPTTVKQVSVAWDAYTATKDAHGICILTEWDEFKKLDFQRIFENMQKPAFVFDGRNVVDADKLREIGFIVYSIGKPLDQWLKDMPALA</t>
  </si>
  <si>
    <t>Q9LF33</t>
  </si>
  <si>
    <t>AF-Q9LF33-F1-model_v4_water_embeddings_weighted</t>
  </si>
  <si>
    <t>AF-Q9LF33-F1-model_v4_chain_0_feature</t>
  </si>
  <si>
    <t>S-Methyl-L-methionine</t>
  </si>
  <si>
    <t>C[S+](C)CCC(C(=O)O)N</t>
  </si>
  <si>
    <t>MSSEKLRVAAIDLGTNSFHMVIVEESEEKGIVEIDRVKDMICIGRGSISTKRLDDGAMEAGVATLRNFIVLATQRGVALHNILAFATSAIREADNRDEFIDMVRRETGLKIRVITGKEEAQFIYYGVRNAVTLRDKPDLLFDIGGGSVEFIIADKSKVHLLESRKIGVARMLERFVTTDPVSAHELHLLQQFFAAEMYGGAAEMAHELGVSRAIASSGTAQNIARMIRLGKHADGADVLNQSSFTRQEFESFYRQVIAMDASARRKLTGLDEKRVDLIVPGLILFDTIFRVFGIKDVVISDSALREGMVLHQIALIRGRDGSSQLDIRRQSVMELGYRCNWHKPHSEQVARLALMLFDELHPLHGLKERYRELLEYAAMLHNIGEFISISAHHKHSQYIIMNADLRGFSPTEIDIIGNVARYHRKQPPTERHPLYSQLKPSHRRVVDVLSGILRIANGLERGHRQNVQSITARIDQERIVLEALTQFEPDIELWAACGLKEWLEEVLGKPILIEARVR</t>
  </si>
  <si>
    <t>guanosine 5'-tetraphosphate</t>
  </si>
  <si>
    <t>Q8KBS0</t>
  </si>
  <si>
    <t>AF-Q8KBS0-F1-model_v4_water_embeddings_weighted</t>
  </si>
  <si>
    <t>AF-Q8KBS0-F1-model_v4_chain_0_feature</t>
  </si>
  <si>
    <t>C1=NC2=C(N1C3C(C(C(O3)COP(=O)(O)OP(=O)(O)OP(=O)(O)OP(=O)(O)O)O)O)N=C(NC2=O)N</t>
  </si>
  <si>
    <t>3.1.3.62</t>
  </si>
  <si>
    <t>MAPLGTRLPFLLLLATLLAAAPLSPPAAAEPEPFDVRRHLSTVTRYDVARESNIVDAAPAISDECRVIHLNLVARHGTRAPTKKRIKELNTLSVRLGALVEEAKQGSDSDSLKRLPSWMKGWESRWKGRVKGGELVSEGEEELFSFANRVKERFQDLFDEEYHPDVYSIRATQVPRASASAVAFGLGLLSGKGRLGAGKNRAFSVLSESRASDICRRFFDSCKTYKDYRKRKEPDVDKQKEPILEHVTSALVNRYHLNFITQDVSSLWFLCKQEASLLNITNQAYQLSNEAEVRLLEWTDDLEGFVLKGYGESINYKMGLPLLKDVVQSMEEAIIAKEENYPDGTYEKARLRFAHAETLVPFTCLLGLFLEGSDFEKIQREEPLDLPPMPPQTRNWKGALVAPFASNNMLALYQCPGKADGKKTSQDQKSSYFVQVLHNEAPVSMPGCGNKDLCPFEEFKEKIVKPHLKHDYNILCKKPRAAVEEEPSSFSSKLNFFLDLISRKGYRIKGQDVKTEL</t>
  </si>
  <si>
    <t>Inositol hexakisphosphate</t>
  </si>
  <si>
    <t>A0FHA9</t>
  </si>
  <si>
    <t>AF-A0FHA9-F1-model_v4_water_embeddings_weighted</t>
  </si>
  <si>
    <t>AF-A0FHA9-F1-model_v4_chain_0_feature</t>
  </si>
  <si>
    <t>alpha-D-glucosamine 1-phosphate</t>
  </si>
  <si>
    <t>C(C1C(C(C(C(O1)OP(=O)(O)O)N)O)O)O</t>
  </si>
  <si>
    <t>2.7.1.36</t>
  </si>
  <si>
    <t>MEVRARAPGKIILAGEHAVVHGSTAVAAAIDLYTYISLHFPTPAENDDALKLHLKDMGLEFSWPVGRIKDVLPEVSSHDVSSPSSCSLETLKAIAALVEEQNIPEANVGLASGVSTFLWMYSSIHGYKPAKVVVTSELPLGSGLGSSAAFCVSLSAALLALSDSVKLDFSNQGWQMFAETELELVNKWAFEGEKIIHGKPSGIDNTVSTYGNMIKFKSGEMVRIKTNMPLKMLITNTKVGRNTKALVAGVSERTVRHSNAMSSVFNAVDCISNELAAIIQSPVSDDLAITEKEEKLGELMEMNQGLLQCMGVSHASIETVIRTTLKYKLATKLTGAGGGGCVLSLLPTLLSGTVVDIVISELEACGFQCLIAGIGGNGVEISFSPS</t>
  </si>
  <si>
    <t>(R)-Mevalonate</t>
  </si>
  <si>
    <t>M1F2U2</t>
  </si>
  <si>
    <t>AF-M1F2U2-F1-model_v4_water_embeddings_weighted</t>
  </si>
  <si>
    <t>AF-M1F2U2-F1-model_v4_chain_0_feature</t>
  </si>
  <si>
    <t>CC(CCO)(CC(=O)[O-])O</t>
  </si>
  <si>
    <t>MILGTPKADWLAEFPRLADLIALRPSEWFNPAIAPSAEALADVGLGAADVADASARLQRFAPLIARLFPETAASGGIIESDLVEVATFHDALRQHYAAELPGRLWLKRDSHLPISGSIKARGGIYEVLAHAERLALEHGLVGLDDDYSRLAEADCRAFFARHRIAVGSTGNLGLSIGIIGAALGFQASVHMSADARQWKKDKLRAHGVTVVEYASDYSVAVEQGRREAAGDPYTHFVDDENSRDLFLGYAVAAERLRGQLDAAGIRVDSEHPLFVHLPCGVGGGPGGVAFGLKLAFGDAVHCLFAEPTHSPCMFLGVYTGRHEQVSVQDFGIDNRTAADGLAVGRPSGFVGRAMQRLLDGYYTVDDDELFRLLALLERSQGIRLEPSALAGATGIARVTREPQGYRERMGLTSARLANATHLVWATGGGMVPETEMRAYLERGRSLLD</t>
  </si>
  <si>
    <t>Q9HYN9</t>
  </si>
  <si>
    <t>AF-Q9HYN9-F1-model_v4_water_embeddings_weighted</t>
  </si>
  <si>
    <t>AF-Q9HYN9-F1-model_v4_chain_0_feature</t>
  </si>
  <si>
    <t>2.7.1.24</t>
  </si>
  <si>
    <t>MAVFRSGLLVLTTPLASLVPRLAPILTSAARLVNHTLYVHLQPGMNLGGPAQPQSSPVQATFEVIDFITHLYAGADLHRHLDVRILLTNIRTKSFLPPLPSSVQNLAHPPEVVLTDFQTLDGSQYNPVKQQLERYATSCYSCCPQLSSVLLYPDYGPGMLPVQPLDVPLPSTIRPASPVARSAKQPVRGHQRGAVGGTFDRLHNAHKVLLSVACILAQEQLVVGVADKDLLKSKLLPELLQPYTERVEHLSEFLVDIKPSLSFDLIPLLDPYGPAGSDPSLEFLVVSEETYRGGMAVNRFRLENGLEELTLYQIQLLKDLNPKENEEDKVSSSSFRQQMLGNLLRPPHKRPELPPGCYVIGLTGISGSGKSSVAQRLKGLGAYVIDSDQLGHRSYAPGGPAYQPVVEAFGTDILHKDGTINRKVLGSRVFGNKKQLKILTDIVWPVIAKLAREEVDQAVAEGKRVCVIDAAVLLEAGWQNMVHEVWTVVIPETEAVRRIVERDGLSEAAAQSRLQSQMSGQQLVDQSHVVLSTLWEPHVTQRQVEKAWALLQKRISEAPSDP</t>
  </si>
  <si>
    <t>Q8MIR4</t>
  </si>
  <si>
    <t>AF-Q8MIR4-F1-model_v4_water_embeddings_weighted</t>
  </si>
  <si>
    <t>AF-Q8MIR4-F1-model_v4_chain_0_feature</t>
  </si>
  <si>
    <t>2.4.1.217</t>
  </si>
  <si>
    <t>MRLEIPNHTERFGVVRLHEVQRILELDSGRVRDESPAVGLRRLDDADLRDVLEQTAIVVPTRNERLKLLEGVLSGIPHEALILVASNSSPDRFQMERDLLEEFAHLTERPALIFHQKDPALAEALRAGGYPHPIGEDGLVRSGKAEGMILALVFAALSGRRYVGFIDADNYFPGAVWEYVRAYAAGFLMAKTPFAMVRILWRYKPKLTEDEGVVFRRYGRVSERNNRALNQLIGGVSGFETDVVKTANAGEHAMSLGLALRLPLASGYAVEPQELVSLLELYGGVFPLEDEEVLQHGVEIFQIETRNPHLHENKGDEHIRDMLLACLATVYHSKLATEEVRQSVLEELQAAGALAPGEEPPPPVLYPPLSSLDLQAVRKALRGHFSRFRVP</t>
  </si>
  <si>
    <t>Q84B24</t>
  </si>
  <si>
    <t>AF-Q84B24-F1-model_v4_water_embeddings_weighted</t>
  </si>
  <si>
    <t>AF-Q84B24-F1-model_v4_chain_0_feature</t>
  </si>
  <si>
    <t>2.4.1.215</t>
  </si>
  <si>
    <t>MAIGTVESVAVVAVPFPAQGHLNQLMHLSLLLASRGLDVHYAAPPAHLRQARLRLHGWDPDALRSIRFHDLDVPAYESPPPDPTAPPFPSHLMPMLESFAVAARVPLAALLERLSASYRRVVVVYDRLNSFAAAQAARLPNGEAFGLQCVAMSYNIGWLDPEHRLVREHGLQFHPVEACMTKEFVELISRAEQDEENAASSGILMNTSRALEAEFIDEIATHPMFKELKLFAAGPLNPLLDATARTPGQTRHECMDWLDKQPLASVLYVSFGTTSSLRGDQVAELAAALKGSKQRFIWVLRDADRANIFADSGESRHAELLSRFTAETEGVGLVITGWAPQLEILAHGATAAFMSHCGWNSTMESLSYGKPILAWPMHSDQPWDAELVCKYLKAGLLVRPWEKHSEVVPAEAIQEVIEEAMLPEKGMTIRRRAKELGEAVRASVADGGSSRKGLDDFVGYITR</t>
  </si>
  <si>
    <t>cis-Zeatin</t>
  </si>
  <si>
    <t>Q7XU03</t>
  </si>
  <si>
    <t>AF-Q7XU03-F1-model_v4_water_embeddings_weighted</t>
  </si>
  <si>
    <t>AF-Q7XU03-F1-model_v4_chain_0_feature</t>
  </si>
  <si>
    <t>CC(=CCNC1=NC=NC2=C1NC=N2)CO</t>
  </si>
  <si>
    <t>ILDICLMLLDTNPKFLKNAGQDCSRRSRPVYVGRVVSAMVNCNDDQGVLQGRWDNNYSDGVSPMSWIGSVDILRRWKDYGCQRVKYGQCWVFAAVACTVLRCLAIPTRVVTNFNSAHDQNSNLLIEYFRNESGEIEGNKSEMIWNFHSLLGGVVDDQAGPGAWVRGVQALDPTPQEKSEGTYCCGPVPVRAIKEGHLNVKYDAPFVFAEVNADVVNWIRQKDGSLRKSINHLVVGLKISTKSVGRDEREDITHTYKYPEGSEEEREAFVRANHLNKLATKEEAQEETGVAMRIRVGQNMTMGSDFDIFAYITNGTAESHECQLLLCARIVSYNGVLGPVCSTNDLLNLTLDPFSENSIPLHILYEKYGDYLTESNLIKVRGLLIEPAANSYVLAERDIYLENPEIKIRVLGEPKQNRKLIAEVSLKNPLPVPLLGCIFTVEGAG</t>
  </si>
  <si>
    <t>Q7M0F8</t>
  </si>
  <si>
    <t>AF-Q7M0F8-F1-model_v4_water_embeddings_weighted</t>
  </si>
  <si>
    <t>AF-Q7M0F8-F1-model_v4_chain_0_feature</t>
  </si>
  <si>
    <t>7.5.2.1</t>
  </si>
  <si>
    <t>Alicyclobacillus acidocaldarius</t>
  </si>
  <si>
    <t>MARVLLEHIYKTYPGQTEPTVKDFNLDIQDKEFTVFVGPSGCGKTTTLRMIAGLEDITEGNLYIGDRRVNDVPPKDRDIAMVFQNYALYPHMTVYQNMAFGLKLRKVPKAEIDRRVQEAAKILDIAHLLDRKPKALSGGQRQRVALGRAIVREPQVFLMDEPLSNLDAKLRVQMRAEIRKLHQRLQTTVIYVTHDQTEAMTMGDRIVVMRDGVIQQADTPQVVYSQPKNMFVAGFIGSPAMNFIRGEIVQDGDAFYFRAPSISLRLPEGRYGVLKASGAIGKPVVLGVRPEDLHDEEVFMTTYPDSVLQMQVEVVEHMGSEVYLHTSIGPNTIVARVNPRHVYHVGSSVKLAIDLNKIHIFDAETEESIGFAAGPAGERQEALV</t>
  </si>
  <si>
    <t>Q70HW1</t>
  </si>
  <si>
    <t>AF-Q70HW1-F1-model_v4_water_embeddings_weighted</t>
  </si>
  <si>
    <t>AF-Q70HW1-F1-model_v4_chain_0_feature</t>
  </si>
  <si>
    <t>2.7.7.71</t>
  </si>
  <si>
    <t>Burkholderia pseudomallei</t>
  </si>
  <si>
    <t>MREAIILAGGFGTRLRTVVSDVPKPMAPIAGRPFLEILLTRLSEKKFSRVVLSVGFMAEKIMSHFGDRFAGIDLAYSVESDPLGTGGALKATLPYCEGDHAFVFNGDTYLDLEVDELDDGWQTGGFPTIVARQVPDTGRYGRLVVDGGRVTGFAEKGVSGPGLINAGCYVLPKDILAGETAEAFSFETDFMSSAVQSRRFDVFVTRGQFIDIGVPEDFYRAQDELSGICK</t>
  </si>
  <si>
    <t>Q63R79</t>
  </si>
  <si>
    <t>AF-Q63R79-F1-model_v4_water_embeddings_weighted</t>
  </si>
  <si>
    <t>AF-Q63R79-F1-model_v4_chain_0_feature</t>
  </si>
  <si>
    <t>Actinidia deliciosa</t>
  </si>
  <si>
    <t>MAKNDSYSEFLAIAIDAAKEAGEVIRKGFYQTKHVEHKGQVDLVTETDKACEDLIFNHLKLHFPDHKFIGEETTAACGITELTDEPTWIVDPLDGTTNFVHGYPFVCVSIGLTIGKVPTVGVVYNPIMNELFTGIHGQGAFLNGNPIKVSSQSELVKSLLSTEVGTKRDKLTVDATTNRIKSLLFKVRSLRMSGSCALNLCGIACGRLDVFYELGFGGPWDVAGGAVIVKEAGGVLFDPSGKEFDISAQRIAASNPLLKDAFIEALRESE</t>
  </si>
  <si>
    <t>1D-myo-Inositol 1-phosphate</t>
  </si>
  <si>
    <t>Q5U789</t>
  </si>
  <si>
    <t>AF-Q5U789-F1-model_v4_water_embeddings_weighted</t>
  </si>
  <si>
    <t>AF-Q5U789-F1-model_v4_chain_0_feature</t>
  </si>
  <si>
    <t>C1(C(C(C(C(C1O)O)OP(=O)(O)O)O)O)O</t>
  </si>
  <si>
    <t>Maleate</t>
  </si>
  <si>
    <t>1.2.1.81</t>
  </si>
  <si>
    <t>MSVQILHRRQSNNSDLPLPTASLPVQPAQAAAEAVAAVVARARQAQREFARADQATVDTAVAAAAWAIMEPARNRQLAERAVADTGLGNVDDKIRKNHRKTLGLLRDLHGRRTVGVIAQDAAAGITEIARPVGVVAAITPSTNPAATPANKIINALKCGNSVILAPSPKGQDTCALLLSFIHAEFARAGLPADLVQMLPAPVSKTATAELMRQADLVVATGSQANVRMAYTCGTPAFGVGAGNVASIIDASATLDDAAAKVARSKTFDNATSCSSENSLVVVDAVYTPMLDALAAVGGVLLTASEKARLQALMWRDAKLAGSFTGQSATRIAELAGLERVRALQPAMLLVEETGVGSDYPFSGEKLSPVLTLYRATDFAAAVERVASLYAYMGAGHSVSLHSSNPRHALQLGQELPVARVIVNQAHCFATGGNFDNGLPFSLSMGCGTWGGNNFSDNLGWRQYLNITRIAVPIAEHVPDEADLLGDYFARVGK</t>
  </si>
  <si>
    <t>Q0K845</t>
  </si>
  <si>
    <t>AF-Q0K845-F1-model_v4_water_embeddings_weighted</t>
  </si>
  <si>
    <t>AF-Q0K845-F1-model_v4_chain_0_feature</t>
  </si>
  <si>
    <t>2-phenylcyclohexanone</t>
  </si>
  <si>
    <t>C1CCC(=O)C(C1)C2=CC=CC=C2</t>
  </si>
  <si>
    <t>Cellopentaose</t>
  </si>
  <si>
    <t>C(C1C(C(C(C(O1)OC2C(OC(C(C2O)O)OC3C(OC(C(C3O)O)OC4C(OC(C(C4O)O)OC5C(OC(C(C5O)O)O)CO)CO)CO)CO)O)O)O)O</t>
  </si>
  <si>
    <t>Listeria monocytogenes serotype 1/2a</t>
  </si>
  <si>
    <t>MRTIDSSSKKDGFRMPGEFEKHAGCYIIWPERPDNWRLGAKPAQKAFVDVATAISHFEPVTVVASSSQYVNARYMLSDEIRVVEMDNDDAWVRDSGPTFVVNDSGDVRGVDWSFNSWGGLVDGLYFPWDKDDQVAQKICELERKDRYRLADFVLEGGSIHVDGEGTLVTTEECLLSEGRNPQLSKQQIEMVLKEYLNLEKIIWLKRGIYLDETNGHVDNIFNYVRPGVVALAWTDDETDPQYEISKECFDILSNETDAKGRKLEVHKINVPKPILITDEESKGVDAVEGTLPREEGDRLAASYINYYTANGGVIFPLFGDPNDELAREKLQQLYPNCEVVGVKAREILLGGGNIHCITQQVPRG</t>
  </si>
  <si>
    <t>A0A0H3G8U9</t>
  </si>
  <si>
    <t>AF-A0A0H3G8U9-F1-model_v4_water_embeddings_weighted</t>
  </si>
  <si>
    <t>AF-A0A0H3G8U9-F1-model_v4_chain_0_feature</t>
  </si>
  <si>
    <t>Erigeron breviscapus</t>
  </si>
  <si>
    <t>MATHRKFLIVCYTGQGHISPALQFATRLIKLGVNDVTLCANVSSIRRIDKETAPHGITFAPFSDGHDDGVQPTTTLEQFVSDHETKGVSAVAELISSAKAAGKPFEHLVFTTAVPWAARVANAHGTKSTLLWCQSATILDIYYYYANGYQNLISRNNDNPKFPIILPGLPSLTIDDLSSFMMSSCPTEHNFILPGMLDHIHVLEISPKVLVNTFDELEYESIRATKKLELIPIGPLVSLEFLEGKDLDNYSDRPKDGYIQWLNTKAESSVVYVSFGTVAIFSMEQLEEVANGLLESGKSFLWVIRDGEKAKRLSKLEELEKLGMIVGWCSQMVVLRHKSIGCFVTHGGWNSALESLVAAVPTVVYPQWSDQPNDAKMIQDVWKTGVRVKTREGDGMLEAKEIRRCVDMVMGNENMKRNAEKWSALAREAQKDGGSSTVNLEAFLENV</t>
  </si>
  <si>
    <t>4-coumaric acid</t>
  </si>
  <si>
    <t>A0A4D6J6W7</t>
  </si>
  <si>
    <t>AF-A0A4D6J6W7-F1-model_v4_water_embeddings_weighted</t>
  </si>
  <si>
    <t>AF-A0A4D6J6W7-F1-model_v4_chain_0_feature</t>
  </si>
  <si>
    <t>2.7.1.105</t>
  </si>
  <si>
    <t>MSENSTFSTEDSSSSSYKPHASNLRRAGKKCSWASYMTNSPTLIVMIGLPARGKTYVSKKLTRYLNWIGVPTKVFNLGVYRREAVKSYKSYDFFRHDNEEAMKIRKQCALVALEDVKAYFTEESGQIAVFDATNTTRERRDMILNFAKQNAFKVFFVESVCDDPDVIAANILEVKVSSPDYPERNRENVMEDFLKRIECYKVTYQPLDPDNYDKDLSFIKVMNVGQRFLVNRVQDYIQSKIVYYLMNIHVHPRTIYLCRHGESEFNLLGKIGGDSGLSLRGKQFAQALKKFLEEQEIQDLKVWTSQLKRTIQTAESLGVTYEQWKILNEIDAGVCEEMTYSEIEQRYPEEFALRDQEKYLYRYPGGESYQDLVQRLEPVIMELERQGNVLVISHQAVMRCLLAYFLDKGADELPYLRCPLHIIFKLTPVAYGCKVETITLNVEAVDTHRDKPTHNFPKSQTPVRMRRNSFTPLSSSNTIRRPRNYSVGSRPLKPLSPLRALDMQEGADQPKTQVQQGSAQATEHLQKALEFANGHREVENVLAKHRRPSMASLTLLS</t>
  </si>
  <si>
    <t>Q9JJH5</t>
  </si>
  <si>
    <t>AF-Q9JJH5-F1-model_v4_water_embeddings_weighted</t>
  </si>
  <si>
    <t>AF-Q9JJH5-F1-model_v4_chain_0_feature</t>
  </si>
  <si>
    <t>3.4.11.18</t>
  </si>
  <si>
    <t>MRPLARLRGRRVVPQRSAGELDAMAAAGAVVAAALRAIRAAAAPGTSSLSLDEIAESVIRESGATPSFLGYHGYPASICASINDRVVHGIPSTAEVLAPGDLVSIDCGAVLDGWHGDAAITFGVGALSDADEALSEATRESLQAGIAAMVVGNRLTDVAHAIETGTRAAELRYGRSFGIVAGYGGHGIGRQMHMDPFLPNEGAPGRGPLLAAGSVLAIEPMLTLGTTKTVVLDDKWTVTTADGSRAAHWEHTVAVTDDGPRILTLG</t>
  </si>
  <si>
    <t>Met-Gly-Met-Met</t>
  </si>
  <si>
    <t>P9WK21</t>
  </si>
  <si>
    <t>AF-P9WK21-F1-model_v4_water_embeddings_weighted</t>
  </si>
  <si>
    <t>AF-P9WK21-F1-model_v4_chain_0_feature</t>
  </si>
  <si>
    <t>CSCCC(C(=O)NCC(=O)NC(CCSC)C(=O)NC(CCSC)C(=O)O)N</t>
  </si>
  <si>
    <t>5.6.1.5</t>
  </si>
  <si>
    <t>Bifidobacterium longum subsp. infantis</t>
  </si>
  <si>
    <t>MSDTEDLAALNDRLMAKNHALAEALNRAGKELTKAKSRLAQLAQPPLTFATMVKVDSTRTDADGIQHASAEVISGTRRMVVPVASNVNAARLTAGATVMLNEKLVLVEQRDADTVGQIRSVKQVLDDGRLIVTDASGNPVLIRRSGALAYADINQGDRIIVDPSVRLAIEALPAEGDKDLVLEETPDVTFADIGGLDSEIGRIRDAVQLPFRHRALFERYDLKPPKGVLLYGPPGNGKTMIAKAVANALCEGGYDSNGDGSISPAETRVKGVFLSVKGPELLNKYVGESERLIRLIFQRARERAADGNPVVVFIDEMDSLLRTRGSGVSSDVETTIVPQFLSELDGVESLDNVMVIGASNRVDMIDPAVLRPGRLDVKIRVGRPKTNQAIAIVDHYLTDDLPLENGVDAHALSAVLVHDIYGTSERRHLCDVQEENGQWHALFLADVVSGAMLKNIVDRAKTRAVKESIETGSDVALTVPLLAAAVEDEYRETRDSMADVDPEQWSRINGMDPIRRIRTAE</t>
  </si>
  <si>
    <t>B7GUP3</t>
  </si>
  <si>
    <t>AF-B7GUP3-F1-model_v4_water_embeddings_weighted</t>
  </si>
  <si>
    <t>AF-B7GUP3-F1-model_v4_chain_0_feature</t>
  </si>
  <si>
    <t>MAPLVKNHVEPPHAKILAIGTANPPNVYYQKDYPDFLFRVTKNEHRTDLREKFDRICEKSRTRKRYLYLTEEILNANPSIYTYGAPSLDVRQDMLNPEVPKLGQQAALKAIKEWGQPISKITHLIFCTASCVDMPGADFQLVKLLGLNPSVTRTMIYEAGCYAGATVLRLAKDFAENNEDARVLVVCAEITTVFFHGLTDTHLDILVGQALFADGASAVIVGANPEPEIESPLFEIVACRQTIIPNSEHGVVANIREMGFNYYLSGEVPKFVGGNVVDFLTKTFEKVDGKNKDWNSLFFSVHPGGPAIVDQVEEQLGLKEGKLRATRHVLSEYGNMGAPSVHFILDEMRKKSIEEGKATTGEGLEWGVVIGIGPGLTVETAVLRSESIPC</t>
  </si>
  <si>
    <t>A0A1B1PJB0</t>
  </si>
  <si>
    <t>AF-A0A1B1PJB0-F1-model_v4_water_embeddings_weighted</t>
  </si>
  <si>
    <t>AF-A0A1B1PJB0-F1-model_v4_chain_0_feature</t>
  </si>
  <si>
    <t>MSLAAKTVCVTGASGYIASWLVKFLLQRGYTVKASVRDPNDPKKTQHLLSLGGGAERLHLFKANLLEEGSFDAVVDGYEGVFHTASPFPYSVTDPQAELLAPAVKGTLNLLGSCAKAPSVKRVVLTSSIAVAYSGQPRTPEVVVDESWWTSPDYCREKQLWYVLSKTLAEDAAWKFVKEKGIDMVAINPAMVIGPLLQPTLNTSSGAVLNLVNGAETYPNSTFGWVNVKDVANAHILAFENPSANGRYLMVERVAHYSDILKILRDLYPTMRLPEKCADDNPLMQNYQVSKERAKSLGVEFTPLEESIKETVESLKEKRFFGGSSAM</t>
  </si>
  <si>
    <t>Coniferyl alcohol</t>
  </si>
  <si>
    <t>Q5D4P8</t>
  </si>
  <si>
    <t>AF-Q5D4P8-F1-model_v4_water_embeddings_weighted</t>
  </si>
  <si>
    <t>AF-Q5D4P8-F1-model_v4_chain_0_feature</t>
  </si>
  <si>
    <t>COC1=C(C=CC(=C1)C=CCO)O</t>
  </si>
  <si>
    <t>MAADKGVKVFGMWASPMAIRVEWALRLKGVDYEYVDEDLANKSEALLRHNPVTKKVPVLVHDGKPLAESTVIVEYIDEAWKHGYPIMPSDPFDRAQARFWARFAEEKCNAALYPIFMTTGEEQRKLVHEAQQCLKTLETALEGKKFFGGDAFGYLDIVTGWFAYWLPVIEEACGVEVVTDEALPLMKAWFDRVLAVDAVKAVLPPRDKLVALNKARREQILSA</t>
  </si>
  <si>
    <t>4-Chloro-7-nitrobenzo-2-oxa-1,3-diazole</t>
  </si>
  <si>
    <t>Q93WY5</t>
  </si>
  <si>
    <t>AF-Q93WY5-F1-model_v4_water_embeddings_weighted</t>
  </si>
  <si>
    <t>AF-Q93WY5-F1-model_v4_chain_0_feature</t>
  </si>
  <si>
    <t>C1=C(C2=NON=C2C(=C1)Cl)[N+](=O)[O-]</t>
  </si>
  <si>
    <t>MPRIAIVGGSGVYDFPAENKREETVKTPYGEVKITVGVVGDEEVAFLARHGKGHSIPPHKINYRANIWALYELGVERIIATSAVGSMNPEMKPGDFVILDQIIDFTVSRPRTFYDGEESPHERKFVAHVDFTEPYCPEIRKALITAARNLGLPYHPRGTYVCTEGPRFETAAEIRAYRILGGDVVGMTQCPEAILARELEMCYATVAIVTNYAAGMSGKKLTHSEVVELMQKKSEDIVKLILAAIPLIPKERRCGCKDALKGATG</t>
  </si>
  <si>
    <t>Q8U2I1</t>
  </si>
  <si>
    <t>AF-Q8U2I1-F1-model_v4_water_embeddings_weighted</t>
  </si>
  <si>
    <t>AF-Q8U2I1-F1-model_v4_chain_0_feature</t>
  </si>
  <si>
    <t>MEVKVLSSRLVRPSYPASAAAPEEEFVPSSMFDKVTYDMQMAIIYAFRPPGPSVADIEKGLAAVLGVYRLFAGQVVRGGGGELRGVVLNDHGARLVEACVDGSLADIAPAKPSPVVLRLHPSLEGEIEEVVQVQLTRFACGSLAVGFTANHAVADGHATSDFLVAWGRAARGLAVAATAAAPPHHHPGMFRPRDPPLVEFEHRGVEYYRPPPPAAGVDGDVGGDHKQQHGHGGEEASHGIVIHKAHFTKDFIARLRAAASEGRGRPFSRFETILAHVWRTMTRARGLGNPLQSSTIRISVDGRQRLSAPAGYFGNLVLWAFPRATVGDLLGRPLKHAAQVIHDAVARADAAYFRSFVDFASSGAVEGEGLAPTAVLKDVLCPDLEVDSWLTFPFYELDFGGGCPTYFMPSYFPTEGMLFLVPSYLGDGSVDAFVPVFDHNLEAFKQSCYSIE</t>
  </si>
  <si>
    <t>Q7XXN4</t>
  </si>
  <si>
    <t>AF-Q7XXN4-F1-model_v4_water_embeddings_weighted</t>
  </si>
  <si>
    <t>AF-Q7XXN4-F1-model_v4_chain_0_feature</t>
  </si>
  <si>
    <t>1.4.3.22</t>
  </si>
  <si>
    <t>HEVNIYVRPITGITIVTSDVTYLMKIVEYHDRDIEAVPTA</t>
  </si>
  <si>
    <t>Benzylamine</t>
  </si>
  <si>
    <t>Q42432</t>
  </si>
  <si>
    <t>AF-Q42432-F1-model_v4_water_embeddings_weighted</t>
  </si>
  <si>
    <t>AF-Q42432-F1-model_v4_chain_0_feature</t>
  </si>
  <si>
    <t>C1=CC=C(C=C1)CN</t>
  </si>
  <si>
    <t>MGSSVEQNILVTGGAGFIGTHTVVQLLNQGFKVTIIDNLDNSVVEAVHRVRELVGPDLSTKLEFNLGDLRNKGDIEKLFSNQRFDAVIHFAGLKAVGESVGNPRRYFDNNLVGTINLYETMAKYNCKMMVFSSSATVYGQPEIVPCVEDFELQAMNPYGRTKLFLEEIARDIHAAEPEWKIILLRYFNPVGAHESGRIGEDPKGIPNNLMPYIQQVAVGRLPELNVFGHDYPTMDGSAVRDYIHVMDLADGHVAALNKLFSDSKIGCTAYNLGTGQGTSVLEMVSSFEKASGKKIPIKLCPRRAGDATAVYASTQKAEKELGWKAKYGVDEMCRDQWNWANKNPWGFQKKP</t>
  </si>
  <si>
    <t>Q8LDN8</t>
  </si>
  <si>
    <t>AF-Q8LDN8-F1-model_v4_water_embeddings_weighted</t>
  </si>
  <si>
    <t>AF-Q8LDN8-F1-model_v4_chain_0_feature</t>
  </si>
  <si>
    <t>2.7.1.39</t>
  </si>
  <si>
    <t>MASLCFQSPSKPISYFQPKSNPSPPLFAKVSVFRCRASVQTLVAVEPEPVFVSVKTFAPATVANLGPGFDFLGCAVDGLGDHVTLRVDPSVRAGEVSISEITGTTTKLSTNPLRNCAGIAAIATMKMLGIRSVGLSLDLHKGLPLGSGLGSSAASAAAAAVAVNEIFGRKLGSDQLVLAGLESEAKVSGYHADNIAPAIMGGFVLIRNYEPLDLKPLRFPSDKDLFFVLVSPDFEAPTKKMRAALPTEIPMVHHVWNSSQAAALVAAVLEGDAVMLGKALSSDKIVEPTRAPLIPGMEAVKKAALEAGAFGCTISGAGPTAVAVIDSEEKGQVIGEKMVEAFWKVGHLKSVASVKKLDNVGARLVNSVSR</t>
  </si>
  <si>
    <t>Q8L7R2</t>
  </si>
  <si>
    <t>AF-Q8L7R2-F1-model_v4_water_embeddings_weighted</t>
  </si>
  <si>
    <t>AF-Q8L7R2-F1-model_v4_chain_0_feature</t>
  </si>
  <si>
    <t>MPSQRARLTNEFLRLTTKSMWKPDLDLGSIRAHMARMDARLGRRALPVAREEIRIAGVPASWIGEKALEAAGTILYIHGGAWCLHAPAAYARLATSLSAATGMRVLLIDYRLAPEHRFPAGSDDCLGVYRWLIEQGYHERPLVVAGDSAGGNLTLVTLQRARDAGLPMPCCAVPISPSTDMTMSGPSGQYNAEADSMFSLAAADIFPGLYCPGEDLTNPMISPLFGNWWGLPPLLFHAGSTELLLDDSVRAQDRARQAGVEAYIQVWLNLPHVFHVFHWLPESQQGIAAIAHFIAAMSKTSPRTVPYRIPGLPQVERATAEGLTA</t>
  </si>
  <si>
    <t>Q3YJM9</t>
  </si>
  <si>
    <t>AF-Q3YJM9-F1-model_v4_water_embeddings_weighted</t>
  </si>
  <si>
    <t>AF-Q3YJM9-F1-model_v4_chain_0_feature</t>
  </si>
  <si>
    <t>4-Hydroxycinnamyl aldehyde</t>
  </si>
  <si>
    <t>C1=CC(=CC=C1C=CC=O)O</t>
  </si>
  <si>
    <t>Trametes hirsuta</t>
  </si>
  <si>
    <t>MSRFQSLLAFVVASLAAVAHAAIGPTADLTISNAEVSPDGFARQAVVVNNVTPGPLVAGNKGDRFQLNVIDNLTNHTMLKSTSIHWHGFFQKGTNWADGPAFVNQCPISSGHSFLYDFQVPDQAGTFWYHSHLSTQYCDGLRGPFVVYDPNDPHASLYDVDNDDTVITLADWYHTAAKLGPAFPLGADATLINGLGRSPSTTAADLAVINVTKGKRYRFRLVSLSCDPNHTFSIDGHDLTIIEVDSINSQPLVVDSIQIFAAQRYSFVLNADQDVGNYWIRANPNFGNVGFAGGINSAILRYDGADPVEPTTTQTTPTKPLNEVDLHPLATMAVPGSPVAGGVDTAINMAFNFNGTNFFINGASFVPPTVPVLLQIISGAQNAQDLLPSGSVYSLPSNADIEISFPATAAAPGAPHPFHLHGHAFAVVRSAGSTVYNYDNPIFRDVVSTGTPAAGDNVTIRFRTDNPGPWFLHCHIDFHLEAGFAVVFAEDIPDVASANPVPQAWSDLCPIYDALDVNDQ</t>
  </si>
  <si>
    <t>Q02497</t>
  </si>
  <si>
    <t>AF-Q02497-F1-model_v4_water_embeddings_weighted</t>
  </si>
  <si>
    <t>AF-Q02497-F1-model_v4_chain_0_feature</t>
  </si>
  <si>
    <t>MATFPVVDLSLVNGEERAATLEKINDACENWGFFELVNHGMSTELLDTVEKMTKDHYKKTMEQRFKEMVAAKGLDDVQSEIHDLDWESTFFLRHLPSSNISEIPDLEEEYRKTMKEFAVELEKLAEKLLDLLCENLGLEKGYLKKVFYGSKGPNFGTKVSNYPPCPKPDLIKGLRAHSDAGGIILLFQDDKVSGLQLLKDGEWVDVPPMHHSIVINLGDQIEVITNGKYKSVMHRVIAQSDGTRMSIASFYNPGNDSFISPAPAVLEKKTEDAPTYPKFVFDDYMKLYSGLKFQAKEPRFEAMKAKESTPVATA</t>
  </si>
  <si>
    <t>Q00985</t>
  </si>
  <si>
    <t>AF-Q00985-F1-model_v4_water_embeddings_weighted</t>
  </si>
  <si>
    <t>AF-Q00985-F1-model_v4_chain_0_feature</t>
  </si>
  <si>
    <t>2.7.8.5</t>
  </si>
  <si>
    <t>MQFNIPTLLTLFRVILIPFFVLVFYLPVTWSPFAAALIFCVAAVTDWFDGFLARRWNQSTRFGAFLDPVADKVLVAIAMVLVTEHYHSWWVTLPAATMIAREIIISALREWMAELGKRSSVAVSWIGKVKTTAQMVALAWLLWRPNIWVEYAGIALFFVAAVLTLWSMLQYLSAARADLLDQ</t>
  </si>
  <si>
    <t>P0ABF8</t>
  </si>
  <si>
    <t>AF-P0ABF8-F1-model_v4_water_embeddings_weighted</t>
  </si>
  <si>
    <t>AF-P0ABF8-F1-model_v4_chain_0_feature</t>
  </si>
  <si>
    <t>4.1.1.105</t>
  </si>
  <si>
    <t>MDIEAFRKAGYQAIDRICDYYYSLQNRPVVPSVQPGYLLDALPDSPPEQGEDFTVIADDYQKYILPGLTHWQHPSFFAYFPTACTFEGILGDLYSTSTANPGFNWLASPACTELEMVVMDWSAKLLGLSEHFLHSSGKGGGVIQTTASELALVVVVAARERYLRIHPDAKADELVIYTTTQTHSLGVKAGLVFGMECRALEVKAEDAYALRGATLKSALEEDEKRGKRPFILVATVGTTSSGAIDRLDEIGQVSEDYPSLWIHVDAAWAGVTLACPEYRGTAQLENINAYATSFGTNFHKWGLVNFDAALLWVKDRKDLTDALDVTPEFLRTKQGDAGAVVDFRNWHLGLGRRFRSLKVWFVLRSYGVEGFRNYIRQGIKLNEHFTSLIRASLDFSLVTAPSFALTVFRLTPAGASLTGSELNELNRAFYARLSSRHDIMLTQTVLNGVFCIRFAVGAARTQQEHIDTAWDLLQQEGAVAVQEYMQKISKDVQ</t>
  </si>
  <si>
    <t>5-Hydroxy-L-tryptophan</t>
  </si>
  <si>
    <t>M2RF26</t>
  </si>
  <si>
    <t>AF-M2RF26-F1-model_v4_water_embeddings_weighted</t>
  </si>
  <si>
    <t>AF-M2RF26-F1-model_v4_chain_0_feature</t>
  </si>
  <si>
    <t>C1=CC2=C(C=C1O)C(=CN2)CC(C(=O)O)N</t>
  </si>
  <si>
    <t>(S)-malyl-CoA</t>
  </si>
  <si>
    <t>CC(C)(COP(=O)([O-])OP(=O)([O-])OCC1C(C(C(O1)N2C=NC3=C(N=CN=C32)N)O)OP(=O)([O-])[O-])C(C(=O)NCCC(=O)NCCSC(=O)CC(C(=O)[O-])O)O</t>
  </si>
  <si>
    <t>N-deacetylipecoside</t>
  </si>
  <si>
    <t>COC(=O)C1=COC(C(C1CC2C3=CC(=C(C=C3CC[NH2+]2)O)O)C=C)OC4C(C(C(C(O4)CO)O)O)O</t>
  </si>
  <si>
    <t>MDSNVSPESPAEKQPVIGLIGMGAMGRMYAKVLAEAGWRRLVVCDIPEKFESLKEEYKDKKNIVVVRDGHAVARCSDFMVYSVEAEFIERVVAEYGPSTKVGAIVAGQTSVKAPEREAFEKHLPADTYILSCHSLHGPSVSPLGQPLILIQHRAPDWALQLVENILRPLGSRYVYLSYEDHDSITANTQAVTHAAFLSMGSAWCSRTNYPWEEGLYVGGIETVKVNLTLRIYSNKWHVYAGLAILNPSARLQIDQYAKSATELFKLMLKGGEGAKELRERVEWARATVFGNSNGGADGGAPLGKSTKSRRPILLSERLLDRFTMAPTPPSHPASLPDSSSATKDNGVPVLPVHQKPNSHLSLLTMVDCWAHLNINPFHLLSLAATPIFRLFLGVAEHLFRNQALLDAALHSALNDTWHRDDDLEFVVAARGWSQCVSFGSFEVYRKRFEATRSFFEERFPEANARGGEMIKAIMESEAEREKDEESDSSSG</t>
  </si>
  <si>
    <t>A0A386QX79</t>
  </si>
  <si>
    <t>AF-A0A386QX79-F1-model_v4_water_embeddings_weighted</t>
  </si>
  <si>
    <t>AF-A0A386QX79-F1-model_v4_chain_0_feature</t>
  </si>
  <si>
    <t>Mesembryanthemum crystallinum</t>
  </si>
  <si>
    <t>MAVEPLRVLVTGAAGQIGYALVPMIARGIMLGANQPVILHMLDIPPAAEALNGVKMELVDAAFPLLKGVVATTDAAEACKGVNVAVMVGGFPRKEGMERKDVMSKNVSIYKAQASALEQHAAPNCKVLVVANPANTNALILKEFAPSIPEKNISCLTRLDHNRALGQISERLNVQVSDVKNVIIWGNHSSTQYPDVNHATVKTQGVDKPVRELVADDAWLNGEFITTVQQRGAAIIKARKLSSALSAASSACDHIHDWVLGTPEGTWVSMGVYSDGSYNVPAGIIYSFPVTCKNGEWTIVQGLPIDDDSRKKMDATAAELVEEKTLAYSCLT</t>
  </si>
  <si>
    <t>O24047</t>
  </si>
  <si>
    <t>AF-O24047-F1-model_v4_water_embeddings_weighted</t>
  </si>
  <si>
    <t>AF-O24047-F1-model_v4_chain_0_feature</t>
  </si>
  <si>
    <t>MIRNGHGAASAAGLKGPGDQRIVRVWCDGCYDMVHYGHSNQLRQARAMGDYLIVGVHTDEEIAKHKGPPVFTQEERYKMVQAIKWVDEVVPAAPYVTTLETLDKHNCDFCVHGNDITLTVDGRDTYEEVKQAGRYRECKRTQGVSTTDLVGRMLLVTKAHHSSQEMSSEYREYADSFGKPPHPTPAGDTLSSEVSSQCPGGQSPWTGVSQFLQTSQKIIQFASGKEPQPGETVIYVAGAFDLFHIGHVDFLQEVHKLAKRPYVIAGLHFDQEVNRYKGKNYPIMNLHERTLSVLACRYVSEVVIGAPYSVTAELLNHFKVDLVCHGKTEIVPDRDGSDPYQEPKRRGIFYQIDSGSDLTTDLIVQRIIKNRLEYEARNQKKEAKELAFLEATKQQEAPPGGEID</t>
  </si>
  <si>
    <t>Q922E4</t>
  </si>
  <si>
    <t>AF-Q922E4-F1-model_v4_water_embeddings_weighted</t>
  </si>
  <si>
    <t>AF-Q922E4-F1-model_v4_chain_0_feature</t>
  </si>
  <si>
    <t>1.1.1.36</t>
  </si>
  <si>
    <t>Candidatus Accumulibacter phosphatis</t>
  </si>
  <si>
    <t>MTQRVALVTGAMGGIGTAICQELAKAGHKVVAAYHPEFDKPEEWTKAMAEAGFNDFICVAGDVSDYDSCVALTAEAEAKAGPIDILVNNAGITRDKMFARMELAQWNAVISTNLSSLFNMTKQVSAKMAERGWGRIINISSLNGLKGQAGQTNYSAAKAGVIGFTKALAAEVAAKGVTVNAICPGYVATPMVMAIKPEILQGIVDTVPMKRLAKPEEIGGACAYLASDIAGFMTGSTMNICGGLYYQ</t>
  </si>
  <si>
    <t>C7RM91</t>
  </si>
  <si>
    <t>AF-C7RM91-F1-model_v4_water_embeddings_weighted</t>
  </si>
  <si>
    <t>AF-C7RM91-F1-model_v4_chain_0_feature</t>
  </si>
  <si>
    <t>MTSAPIPDITATPAWDALRRHHDQIGNTHLRQFFADDPGRGRELTVSVGDLYIDYSKHRVTRETLALLIDLARTAHLEERRDQMFAGVHINTSEDRAVLHTALRLPRDAELVVDGQDVVTDVHAVLDAMGAFTDRLRSGEWTGATGKRISTVVNIGIGGSDLGPVMVYQALRHYADAGISARFVSNVDPADLIATLADLDPATTLFIVASKTFSTLETLTNATAARRWLTDALGDAAVSRHFVAVSTNKRLVDDFGINTDNMFGFWDWVGGRYSVDSAIGLSLMTVIGRDAFADFLAGFHIIDRHFATAPLESNAPVLLGLIGLWYSNFFGAQSRTVLPYSNDLSRFPAYLQQLTMESNGKSTRADGSPVSADTGEIFWGEPGTNGQHAFYQLLHQGTRLVPADFIGFAQPLDDLPTAEGTGSMHDLLMSNFFAQTQVLAFGKTAEEIAADGTPAHVVAHKVMPGNRPSTSILASRLTPSVLGQLIALYEHQVFTEGVVWGIDSFDQWGVELGKTQAKALLPVITGAGSPPPQSDSSTDGLVRRYRTERGRAG</t>
  </si>
  <si>
    <t>A5U0Y6</t>
  </si>
  <si>
    <t>AF-A5U0Y6-F1-model_v4_water_embeddings_weighted</t>
  </si>
  <si>
    <t>AF-A5U0Y6-F1-model_v4_chain_0_feature</t>
  </si>
  <si>
    <t>Fragaria vesca</t>
  </si>
  <si>
    <t>MGSESLVHVFLVSFIGQGHVNPLLRLGKRLAAKGLLVTFCTAECVGKEMRKSNGITDEPKPVGDGFIRFEFFEDRWAEDEPMRQDLDLYLPQLELVGKEVIPEMIKKNSEQGRPVSCLINNPFIPWVCDVAESLGLPSAMLWVQSAACLAAYYHYYHGLVPFPSESDMFCDVQIPSMPLLKYDEVPSFLYPTSPYPFLRRAILGQYGNLEKPFCILMDTFQELESEIIEYMACLCPIKAVGPLFKNPKAQNAVRGDFMKADDSIIGWLDTKPKSSVVYISFGSVVYLKQEQVDEIAHGLLSSGVSFIWVMKPPHPDSGFELLVLPEGFLEKAGDRGKVVQWSPQEKILEHPSTACFVTHCGWNSTMESLTSGMPVVAFPQWGDQVTDAKYLVDEFKVGVRMCRGEAEDRVIPREEVEKCLLEATSGPKAAEMKQNALKWKAAAEAAFSEGGSSDRNLQAFVDEVRRISASLNSKSSAVGYVKSKINGVVEYVDSKLNGKAAPVEGAKTRTNGIAKVEEPKAANGKVEIAELTPINGKVEIAGLKPINGKVELVES</t>
  </si>
  <si>
    <t>A0A2U9N624</t>
  </si>
  <si>
    <t>AF-A0A2U9N624-F1-model_v4_water_embeddings_weighted</t>
  </si>
  <si>
    <t>AF-A0A2U9N624-F1-model_v4_chain_0_feature</t>
  </si>
  <si>
    <t>3,4-dihydroisoquinoline</t>
  </si>
  <si>
    <t>C1CN=CC2=CC=CC=C21</t>
  </si>
  <si>
    <t>L-Methionine sulfoximine</t>
  </si>
  <si>
    <t>CS(=N)(=O)CCC(C(=O)O)N</t>
  </si>
  <si>
    <t>2.5.1.19</t>
  </si>
  <si>
    <t>Halothermothrix orenii</t>
  </si>
  <si>
    <t>MELKIKKSNPLKGEINIPGDKSISHRSVIFTSLAEGRSLIRGFLESEDCLNTLRAFQMMGVNIEKIKPGEYIVNGVGLYGLKEPGDVIDCGNSGTGMRLLCGLLAPQPFYSVLTGDNSLRNRPMGRVVNPLRQMGASIWCRDGGYAPLSIKGEKLEGISYTLPVASAQVKSSLLLAGLYSQGDVFLTEPGPSRDHTERMLKGFGVKVYKKGNSIKLPHSEDTKLTPQEVLIPGDISSAAFFIVASLITPGSEILLKNVGLNPTRCGIIDVVRQMGGNLELLNVREVNGEKSADILVKYSELEGVHIDGDIIPRLIDEIPVIAVLASQARGETVIRDAAELKVKETDRIKATVTELGKSGVDIEELPDGMVIKGPCSIIGGVKLESYKDHRIAMSLAVAGLLAEEQITIKNSECINTSFPQFNKLLQKLIQ</t>
  </si>
  <si>
    <t>B8CWX4</t>
  </si>
  <si>
    <t>AF-B8CWX4-F1-model_v4_water_embeddings_weighted</t>
  </si>
  <si>
    <t>AF-B8CWX4-F1-model_v4_chain_0_feature</t>
  </si>
  <si>
    <t>5-hydroxyferulic acid</t>
  </si>
  <si>
    <t>COC1=CC(=CC(=C1O)O)C=CC(=O)O</t>
  </si>
  <si>
    <t>IMP</t>
  </si>
  <si>
    <t>2.8.2.22</t>
  </si>
  <si>
    <t>Lelliottia amnigena</t>
  </si>
  <si>
    <t>MFHPYRKTLLSGTVALALGLFATGAIAAGFQPAQPAGKLGAIVVDPYGNAPLTALIELDSHTISDVKVTVHGKGEKGVPVSYSVGKQSLATYDGIPVFGLYQKHANKVTVEYTENGKAMKEDYVIQTSAIVNRYMDNRSISDLQKTKVIKVAPGFEDRLYLVNTHTFTPQGAEFHWHGEKDKNAGLLDAGPAAGALPFDIAPFTFVVDTEGEYRWWLDQDTFYDGHDMNINKRGYLMGIRETPRGTFTAVQGQHWYEFDMMGQVLADHKLPRGFLDATHESIETVNGTVLLRVGKRNYRKEDGLHVHTIRDQIIEVDKSGRVIDVWDLTKILDPLRDSLLGALDAGAVCVNVDLEHAGQQAKLEPDTPFGDALGVGAERNWAHVNPIAYDAKDDAIILSSRHQGIVKIGSDKKVKWILAPAKGWNKQLASKLLKPVDSKGNPLTCNENGKCENTDFDFSYTQHTAWLTDKGTLTVFDNGDGRWLEQPALPSMKYSRFVEYKIDEKNGTVQPLWQYGKERGYDFYSPITSVIEYQKDRDTIFGFSGSINLFEVGQPTIGKINEIDYKTKDVKVEIDVLSDKPNQTHYRALLVHPQQMFK</t>
  </si>
  <si>
    <t>Q9XDP2</t>
  </si>
  <si>
    <t>AF-Q9XDP2-F1-model_v4_water_embeddings_weighted</t>
  </si>
  <si>
    <t>AF-Q9XDP2-F1-model_v4_chain_0_feature</t>
  </si>
  <si>
    <t>Pneumocystis carinii</t>
  </si>
  <si>
    <t>MGEDSYLCLSEEIKKKLEEYSEKDGYDLDSLICSRRHGGLTYNDIIILPGYIDFEVNSVSLESHITKKIVLKTPFMSSPMDTVTESDMAINLALLGGIGVIHHNCTIEEQTEMVRKVKKFENGFITSPIVLSLNHRVRDVRRIKEELGFSGIPITDTGQLNGKLLGIVTSRDIQFHNNDESFLSEVMTKDLVTGSEGIRLEEANEILRSCKKGKLPIVDKEGNLTALLSRSDLMKNLHFPLASKLPDSKQLICAAAVGTRPDDRIRLKHLVEAGLDIVVLDSSQGNSIYQINMIKWIKKEFPNLEVIAGNVVTREQAANLISAGADALRVGMGSGSICITQEIMAVGRPQATAVYAVSEFASKFGVPTIADGGIENIGHITKALALGASAVMMGNLLAGTTESPGQYYYRDGQRLKSYRGMGSIDAMEHLSGKNKGDNAASSRYFGEADTIRVAQGVSGSVIDKGSLHVYVPYLRTGLQHSLQDIGVQNLTELRKQVKEKNIRFEFRTVASQLEGNVHGLDSYQKKLWS</t>
  </si>
  <si>
    <t>Q12658</t>
  </si>
  <si>
    <t>AF-Q12658-F1-model_v4_water_embeddings_weighted</t>
  </si>
  <si>
    <t>AF-Q12658-F1-model_v4_chain_0_feature</t>
  </si>
  <si>
    <t>epicatechin</t>
  </si>
  <si>
    <t>C1C(C(OC2=CC(=CC(=C21)O)O)C3=CC(=C(C=C3)O)O)O</t>
  </si>
  <si>
    <t>Sinapoyl aldehyde</t>
  </si>
  <si>
    <t>MSSSSSRNAFVDGKYKPDLLTVDLASRCRCYKTTPSSSLTPPPPPKSLLVATPVEEGEYPVVMLLHGYLLYNSFYSQLMLHVSSYGFIVIAPQLYNIAGPDTIDEIKSTAEIIDWLSVGLNHFLPPQVTPNLSKFALTGHSRGGKTAFAVALKKFGYSSELKISAIIGVDPVDGTGKGKQTPPPVLTYEPNSFNLEKMPVLVIGSGLGELARNPLFPPCAPTGVNHREFFQECQGPAWHFVAKDYGHLDMLDDDTKGLRGKSSYCLCKNGEERKPMRRFIGGIVVSFLMAYLEDDDCELVKIKAGCHEGVPVEIQEFEVKK</t>
  </si>
  <si>
    <t>Q8GTM3</t>
  </si>
  <si>
    <t>AF-Q8GTM3-F1-model_v4_water_embeddings_weighted</t>
  </si>
  <si>
    <t>AF-Q8GTM3-F1-model_v4_chain_0_feature</t>
  </si>
  <si>
    <t>MRIERDLHMATGDGETSYTKNSRIQEKTMFQIKPVLEEATRAVYTALHPQTMVVADLGCSSGPNTLRFVSEVIGIIARHCKEYGRQHDHTQLQFFLNDLPGNDFNNLFQLIQQFNKSTAINHKSEAAEALPPPCYISGLPGSYYTRIFPSESVHLFHSLFCLQWRSEAPEGNKKTCLDIYITKTMSPSMVKLFQQQFQKDFSLFLRLRYEELVSGGQMVLTFIGRKHENVFTGESNHLYGLLAQSLKSLVDEGLVEKEKLESFYLPMYSPSVGEVEAILKQVGLFNMNHVKVFQTNWDPYDDLESDVVHNSIRSGENVAKCLRAVMQPLVASQFGEPILDKLFKEYARRVAKHLENEKTKHAIIVLSIEKAIHL</t>
  </si>
  <si>
    <t>B6SU46</t>
  </si>
  <si>
    <t>AF-B6SU46-F1-model_v4_water_embeddings_weighted</t>
  </si>
  <si>
    <t>AF-B6SU46-F1-model_v4_chain_0_feature</t>
  </si>
  <si>
    <t>Senecio vernalis</t>
  </si>
  <si>
    <t>MEESMKQASVMENLRSVVFKESESLEGTCAKIRGYDFNNGIDYSQILKSMVSTGFQASNLGDAIETVNQMLDWRLSHEQVTEDCSQEEKNPTYRESIKCKIFLGFTSNLISSGVRDIIRYLVQHHMVDVIVTTTGGIEEDLIKCLADTFKGEFSLPGAELRSKGLNRIGNLLVPNDNYCKFEDWIIPIFDQMLEEQKAKNVLWTPSKLIMRLGKEINNESSYLYWAYKNDIPVFCPGLTDGSLGDMLYFHTFRNPGLIVDVVQDIRAINSEAVHANPRKTGMIILGGGLPKHHICNANMMRNGADYAVFINTAQEFDGSDSGARPDEAVSWGKIRGSAKSVKVHCDATIAFPLLVAETFAAKREQSAEPSS</t>
  </si>
  <si>
    <t>Q9SC14</t>
  </si>
  <si>
    <t>AF-Q9SC14-F1-model_v4_water_embeddings_weighted</t>
  </si>
  <si>
    <t>AF-Q9SC14-F1-model_v4_chain_0_feature</t>
  </si>
  <si>
    <t>MFIESFKVESPNVKYTENEIHSVYDYQTTELVHENKNGAFQWTVKPKTVKYEFKTDTHVPKLGVMLVGWGGNNGSTLTAGVIANREGISWATKEKVQQANYFGSLTQASSIRVGSFNGEEIYAPFKSLLPMVNPEEIVFGGWDISDMNLADAMARAKVLDIDLQKQMRPFMEHMVPLPGIFDPDFIAANQGSRANHVIKGTKKQQLEQVIKDIREFKEKNKVDKVVVLWTANTERYSNVVVGLNDTTENLMSSLDKDEAEISPSTLYAIACVLENVPFINGSPQNTFVPGLIELAIKRNCLIGGDDFKSGQTKMKSVLVDFLVGAGIKPTSIVSYNHLGNNDGMNLSAPQTFRSKEISKSNVVDDMVGSNGILYEPGEHPDHVVVIKYVPCVGDSKRAMDEYTSEIFMGGKNTIVMHNTCEDSLLAAPIILDLVLLAELTTRIQFMSENEGKFHSFHPVATLLSYLSKAPLVPPGTPVVNALSKQRAMLENVLRACVGLAPENNMILEYK</t>
  </si>
  <si>
    <t>Q9LX12</t>
  </si>
  <si>
    <t>AF-Q9LX12-F1-model_v4_water_embeddings_weighted</t>
  </si>
  <si>
    <t>AF-Q9LX12-F1-model_v4_chain_0_feature</t>
  </si>
  <si>
    <t>MVAPRILVTGGAGYIGSHTAKLLRLEGIEPVVYDNLTTGNRSAVRWGPFVQGDILDGRRLIEVIEAHQPDAVIHFAASAYVGESVADPAKYYNNNVRGTLSLLDACRQTGVDKVIFSSSCATYGVPAVLPIDEATPQAPINPYGKTKLVAEHMLADYAAAFALNYVSLRYFNACGADPEGDLGEWHDPETHLIPRALMAAAGRIPHLEIFGEDYDTPDGTCVRDYIHVADLASAHVLAYRHLAKGGGNVALNLGTGRGFSIKEVLRTIGEITGHDVPVVFRRRRAGDPPALYADAGLACRTLGFLPRYSDLETIVRTAAPFFGLEVRS</t>
  </si>
  <si>
    <t>UDP-alpha-D-xylopyranose</t>
  </si>
  <si>
    <t>Q92WA3</t>
  </si>
  <si>
    <t>AF-Q92WA3-F1-model_v4_water_embeddings_weighted</t>
  </si>
  <si>
    <t>AF-Q92WA3-F1-model_v4_chain_0_feature</t>
  </si>
  <si>
    <t>3.1.3.105</t>
  </si>
  <si>
    <t>MRLRAVLFDMDGTLLDTAPDFIAICQAMLAERGLPAVDDNLIRGVISGGARAMVATAFAMDPEADGFEALRLEFLERYQRDCAVHSKLFEGMAELLADIEKGNLLWGVVTNKPVRFAEPIMQQLGLAERSALLICPDHVKNSKPDPEPLILACKTLNLDPASVLFVGDDLRDIESGRDAGTRTAAVRYGYIHPEDNPNNWGADVVVDHPLELRKVIDSALCGC</t>
  </si>
  <si>
    <t>N-Acetylmuramate 6-phosphate</t>
  </si>
  <si>
    <t>Q88M11</t>
  </si>
  <si>
    <t>AF-Q88M11-F1-model_v4_water_embeddings_weighted</t>
  </si>
  <si>
    <t>AF-Q88M11-F1-model_v4_chain_0_feature</t>
  </si>
  <si>
    <t>CC(C(=O)[O-])OC1C(C(OC(C1O)COP(=O)([O-])[O-])O)NC(=O)C</t>
  </si>
  <si>
    <t>MCTARTAEEIFVETIAVKTRILNDRVLLEAARAIGDRLIAGYRAGARVFMCGNGGSAADAQHFAAELTGHLIFDRPPLGAEALHANSSHLTAVANDYDYDTVFARALEGSARPGDTLFAISTSGNSMSVLRAAKTARELGVTVVAMTGESGGQLAEFADFLINVPSRDTGRIQESHIVFIHAISEHVEHALFAPRQ</t>
  </si>
  <si>
    <t>P9WGG1</t>
  </si>
  <si>
    <t>AF-P9WGG1-F1-model_v4_water_embeddings_weighted</t>
  </si>
  <si>
    <t>AF-P9WGG1-F1-model_v4_chain_0_feature</t>
  </si>
  <si>
    <t>4-N-trimethylaminobutyraldehyde</t>
  </si>
  <si>
    <t>C[N+](C)(C)CCCC=O</t>
  </si>
  <si>
    <t>2-Butanone</t>
  </si>
  <si>
    <t>2.7.1.56</t>
  </si>
  <si>
    <t>MILTVTPNPAVDHTIHFDEPLQTGVVHRTDDAVFTAGGKGINVAKYASALDADVTASGFLGGHFGKFVRDRLDADGIASDFVTVDADTRLNTTVLAADGEYKLNHNGPQIRAADVDELVETAQANEPDTLLVGGSLPPGMSLSDVDRLARAGDWKIAVDMGGEYLAELDADYYVCKPNRSELAAATGRTVETEADAVEAAEELHARGFEYVLASLGADGALLVTDDEVLSAPALDVEVVDTVGAGDAVMSGFLAAREHGLSDADALRMGVLTASRVVGVAGTRVPDLEDVLTNETHVEVTTVRTR</t>
  </si>
  <si>
    <t>D4GYE6</t>
  </si>
  <si>
    <t>AF-D4GYE6-F1-model_v4_water_embeddings_weighted</t>
  </si>
  <si>
    <t>AF-D4GYE6-F1-model_v4_chain_0_feature</t>
  </si>
  <si>
    <t>3.4.11.5</t>
  </si>
  <si>
    <t>MAAKLVDKKLHNVPGKLRVAELLFDVPVNYSRPNDGTLRLFARSVRRLTTSFDAPKEDKQLPWLVYLQGGPGYGCRPPQENGWIGTALDKGYQVLFLDQRGTGLSSTISAGTLALKGNAIKQAEYLKNFRADNIVRDCEAVRRCLTVDYPEDKRKWSIIGQSFGGFCAVTYLSIFPEGLAEAFICGGLPPLVNDPDPVYARTYEKLEERNKAYYSKFPEDVERVKRIMQYLEENDVSVPSGRLTPARFQQLGLIFGMHGGLDSIHELVLRAWNDLEIFGFLTHPTRTSIDAAGGFDGAVIYAILHESIYCQGQASNWSADRLRSANANFSIDASRPEIWFTGEMIYKDMFDSYDELNEIKEAADILATTKDWPALYDEAQLAKNEVPVYAATYIDDMYVHFSHASNTAAKIKGIKQFITNTMYHNALRAKSDEVMQQLFALRDDSID</t>
  </si>
  <si>
    <t>Pro-Ala</t>
  </si>
  <si>
    <t>C6L823</t>
  </si>
  <si>
    <t>AF-C6L823-F1-model_v4_water_embeddings_weighted</t>
  </si>
  <si>
    <t>AF-C6L823-F1-model_v4_chain_0_feature</t>
  </si>
  <si>
    <t>CC(C(=O)O)NC(=O)C1CCCN1</t>
  </si>
  <si>
    <t>genistin</t>
  </si>
  <si>
    <t>C1=CC(=CC=C1C2=COC3=CC(=CC(=C3C2=O)O)OC4C(C(C(C(O4)CO)O)O)O)O</t>
  </si>
  <si>
    <t>MGSMAAAAEAAQEEETVVFRSKLPDIEIPSHLTLQAYCFEKLPEVAARPCLIDGQTGAVYSYGEVEELSRRAAAGLRRLGVGKGDVVMSLLRNCPEFAFTFLGAARLGAATTTANPFYTPHEIHRQASAAGARVIVTEACAVEKVRGFAADRGIPVVAVDGDFDGCVGFGEAMLDASIEPLDADEEVHPDDVVALPYSSGTTGLPKGVMLTHRSLVTSVAQQVDGENPNLYFRREDVVLCLLPLFHIYSLNSVLLAGLRAGSAIVIMRKFDLGALVDLTRRHGVTVAPFVPPIVVEIAKSPRVTADDLASIRMVMSGAAPMGKDLQDAFMAKIPNAVLGQGYGMTEAGPVLAMCLAFAKEPFEVKSGSCGTVVRNAELKIVDPDTGATLGRNQSGEICIRGEQIMKGYLNDPESTKNTIDKGGWLHTGDIGYVDDDDEIFIVDRLKEIIKYKGFQVPPAELEALLITHPDIKDAAVVPMIDEIAGEVPVAFIVRIEGSAISENEIKQFVAKEVVFYKRLNKVFFADSIPKSPSGKILRKDLRAKLAAGIPTNDNTQLKS</t>
  </si>
  <si>
    <t>Q67W82</t>
  </si>
  <si>
    <t>AF-Q67W82-F1-model_v4_water_embeddings_weighted</t>
  </si>
  <si>
    <t>AF-Q67W82-F1-model_v4_chain_0_feature</t>
  </si>
  <si>
    <t>4-chloronitrobenzene</t>
  </si>
  <si>
    <t>C1=CC(=CC=C1[N+](=O)[O-])Cl</t>
  </si>
  <si>
    <t>Congregibacter litoralis</t>
  </si>
  <si>
    <t>MSNKIKVEKPLVILHGDEMAQIAFERLLEQFVTSRLDINLLEVDLSAEKRFTTNGQVVLDAIDALIEHGVGIKNAGMTVNRSQLDELLAKYPDVKESELDKLATKSPNGAIRKGIGGNITREDIEFQNLTSVRPDWIDRDIEVDTMDSGGLDFSYSELSNATGVAKVMFVGSSGDPVELHRRTLKKGDPWMLANNSLEEVEAWAHRFFQRALDEKRDIYLGLKDTVVPGYDGVMRAAIEAIYERDYKEKVAAAGLKYHYELIDAQAARIVSNPPERALWGVPDNVSGMKLYKLVQQLKHYGLPERKANVSISRMSAGGGDQYGSYNTPAPEDGIIKVVVDGVEKHARMVKANDPILFMSNDRDAIKDWVKQVFKDASINKKEVYFGLKREFVNYDEVYSSIILEIRKELAALDTPPPSFMIMRPSRQLSKMICDPPRWGLYPAQNLDGDIFSDISAALGGSLATASSVIKSKDGTLLYEAPHGTAHDLYLRYLETDGKEAHFNSSALIFAVANALEEMARREENEALADYAQRLKAALIDTVAQGTITGDLKGKTLDPESENVVDMYGFLDAIEANLNAS</t>
  </si>
  <si>
    <t>A4ADB8</t>
  </si>
  <si>
    <t>AF-A4ADB8-F1-model_v4_water_embeddings_weighted</t>
  </si>
  <si>
    <t>AF-A4ADB8-F1-model_v4_chain_0_feature</t>
  </si>
  <si>
    <t>Natranaerobius thermophilus</t>
  </si>
  <si>
    <t>MKIYVIHGPNINMLGNRESEHYGTQTLEELNSSIIKESESLGIEVEIFQFNSEGDIITKLQEANNYAQGVIINPGAYTHYSIAIRDAIAAISKPVIEVHISNIFNRESFRSHSVIAPVAKGQISGMGFAGYLLALNAFIKTKEG</t>
  </si>
  <si>
    <t>B2A551</t>
  </si>
  <si>
    <t>AF-B2A551-F1-model_v4_water_embeddings_weighted</t>
  </si>
  <si>
    <t>AF-B2A551-F1-model_v4_chain_0_feature</t>
  </si>
  <si>
    <t>2.7.7.18</t>
  </si>
  <si>
    <t>Reduced nicotinamide nucleotide</t>
  </si>
  <si>
    <t>C1C=CN(C=C1C(=O)N)C2C(C(C(O2)COP(=O)(O)O)O)O</t>
  </si>
  <si>
    <t>6.2.1.26</t>
  </si>
  <si>
    <t>METMPNWLKQRAFLTPDRTAIEIEEEKVTFMQLHEKVVSVCEHLTHVGVNRGQKVAVLMKNGMEMITVIHALSYVGAVAVLLNTRLSREELLWQMDDAEVICLVTDQDFEAKDIPVYSFAEVMNGPKEEASIQEEFSLREAMTIIYTSGTTGKPKGVILTYGNHWASAVGSSLNLGLRDDDCWLACMPMFHVGGLSLLMKNIMYGMRILLVPKYDADFIHKALQTRGVTIISVVSKMLTDLLERLGEGTYPSSFRCMLLGGGPAPKPLLETCVDKGIPVYQTYGMTETSSQICTLSADYMLTKVGSAGKPLFQCQLRIEKDGVVVPPFAEGEIVVKGPNVTGGYFNREDATRETIQNGWLHTGDLGYLDEEGFLYVLDRRSDLIISGGENIYPAQIEEVLLSHPMVAEAGVVGMTDDKWGQVPAAFVVKSGEITEEEILHFCEEKLAKYKVPKKACFLEELPRNASKKLLRRELRQLVEEM</t>
  </si>
  <si>
    <t>Q81K97</t>
  </si>
  <si>
    <t>AF-Q81K97-F1-model_v4_water_embeddings_weighted</t>
  </si>
  <si>
    <t>AF-Q81K97-F1-model_v4_chain_0_feature</t>
  </si>
  <si>
    <t>4.2.1.105</t>
  </si>
  <si>
    <t>Glycyrrhiza echinata</t>
  </si>
  <si>
    <t>MASSTSTTTSKEIDRELPPLLRVYKDGTVERFLGSSFVPPSPEDPETGVSTKDIVISENPTISARVYLPKLNNTTEKLPILVYYHGGAFCLESAFSFLHQRYLNIVASKANVLVVSIEYRLAPEHPLPAAYEDGWYALKWVTSHSTNNNKPTNADPWLIKHGDFNRFYIGGDTSGANIAHNAALRVGAEALPGGLRIAGVLSAFPLFWGSKPVLSEPVEGHEKSSPMQVWNFVYPDAPGGIDNPLINPLAPGAPNLATLGCPKMLVFVAGKDDLRDRGIWYYEAVKESGWKGDVELAQYEGEEHCFQIYHPETENSKDLIGRIASFLV</t>
  </si>
  <si>
    <t>2,5,7,4'-Tetrahydroxyisoflavanone</t>
  </si>
  <si>
    <t>Q5NUF4</t>
  </si>
  <si>
    <t>AF-Q5NUF4-F1-model_v4_water_embeddings_weighted</t>
  </si>
  <si>
    <t>AF-Q5NUF4-F1-model_v4_chain_0_feature</t>
  </si>
  <si>
    <t>C1=CC(=CC=C1C2C(OC3=CC(=CC(=C3C2=O)O)O)O)O</t>
  </si>
  <si>
    <t>MADKPDPSSPADGPEPLFSFGVIADIQYADLEDGYNFQRSRRRYYRHSLVHLQGAIEDWNKESSMPCCVLQLGDIIDGYNAQYKVSEKSLELVMNTFQMLKVPVHHTWGNHEFYNFSRDYLANSKLNSKFLEDQIPQHPETTPSENYYAYHFVPFPKFRFILLDSYDLSVLGIDQFSPKYEQCMKILREHNPNVELNSPQGLSEPQYVQFNGGFSQEQLNWLNEVLTFSDANQEKVVIVSHLPIYPEASDSVCLAWNYVDALSIIWSHQCVVCFLAGHTHDGGYSEDPFGVHHVNLEGVIETAPDSQAFGTVHVYPDKMLLKGRGRVPDRIMNYKRE</t>
  </si>
  <si>
    <t>CDP-glycerol</t>
  </si>
  <si>
    <t>Q5M886</t>
  </si>
  <si>
    <t>AF-Q5M886-F1-model_v4_water_embeddings_weighted</t>
  </si>
  <si>
    <t>AF-Q5M886-F1-model_v4_chain_0_feature</t>
  </si>
  <si>
    <t>C1=CN(C(=O)N=C1N)C2C(C(C(O2)COP(=O)(O)OP(=O)(O)OCC(CO)O)O)O</t>
  </si>
  <si>
    <t>MKERTIQPVNNGLNGNITIPGDKSISHRAVMFGSIAEGKTTIKGFLSGADCLSTISCFKEMGVEITQNGDEVTVVGKGLEGLQEPKAVLDVGNSGTTIRLMSGILANTPFFSCVQGDESIAKRPMKRVTNPLKQMGANIDGREEGTFTPLTIRGGDLKAIEYISPVASAQVKSAILLAGLRAEGVTAVTEPHISRDHTERMLEAFGVKVTREGKTVKLSGGQKLTATNIQVPGDVSSAAFFLVAGAIIPNSKLVLQNVGMNPTRTGIIDVLEKMGATFTVDLINEGASEPAANITIETSSLKGIEIGGDIIPRLIDEIPVIALAATQAEGITVIKDAHELKVKETNRIDTVVAELTKLGARIEATDDGMIIYGKSALKGNTVNSYGDHRIGMMLAIAGCLAEGKTIIEDAEAVGVSYPTFFDELQKLAK</t>
  </si>
  <si>
    <t>3-phosphoshikimate</t>
  </si>
  <si>
    <t>F5A7Q0</t>
  </si>
  <si>
    <t>AF-F5A7Q0-F1-model_v4_water_embeddings_weighted</t>
  </si>
  <si>
    <t>AF-F5A7Q0-F1-model_v4_chain_0_feature</t>
  </si>
  <si>
    <t>C1C(C(C(C=C1C(=O)[O-])OP(=O)([O-])[O-])O)O</t>
  </si>
  <si>
    <t>2.5.1.34</t>
  </si>
  <si>
    <t>Malbranchea aurantiaca</t>
  </si>
  <si>
    <t>MSTTESLTASHQAVYKTLSDVFEFSNDDQKLWWHSTAPMFAEMLQSANYDAHAQYRHLAIYKKHVIPFLGVYPTNDRDRWLSILTCYGTPFELSLNCNDSVVRYTFEPINAATGTEADPFNTHAIWESLQRLKAVQPAISLDYFNHFKRDLTINSQEAAYLHENNLAEGQIWTQNKLALDLKGGEFMVKAYIYPALKAIATGKSIQELMFSSVRDLTKGQANISSSLGMLEDYLECRGPESTACPRLLSCDLISSHKSRIKIYISEDMVSFPAMQDLWTLGGRRNDDSTLAGLELIQELWDLLQIPPGLRSYPEGYLPLGARPTELLPSMANFTLLPDHPVPEPQVYFTVFGMNDMAVADALTRFFERHGWTDMAREYKRSLKAYYPDENYETMNYVHAYISFSYRKNKPYLGVYLQSFETGSWSTGELSYIRSF</t>
  </si>
  <si>
    <t>B1A4C4</t>
  </si>
  <si>
    <t>AF-B1A4C4-F1-model_v4_water_embeddings_weighted</t>
  </si>
  <si>
    <t>AF-B1A4C4-F1-model_v4_chain_0_feature</t>
  </si>
  <si>
    <t>1.14.11.52</t>
  </si>
  <si>
    <t>Streptomyces hygroscopicus subsp. limoneus</t>
  </si>
  <si>
    <t>MTGSVPIVDLEAWRAADEENRASLAEIIDGALHTVGTFLLAGHGVPAELTARMRTAGRSFFDLPWEKKEPHAVQRPHDNGWRGLVKHRTDTIEGTGGAPDLHEAFHMGPTHRTGDDAFDALYYPANKWPAELPELRETALAYTAHMTRVAGAVMEMLAGVLGLEPAFFTSRCEHATWTQSVNWYPSLDTVGQTAEGQMRVGPHTDFGTITLLDRQQGVSGLEVWSEEDGWFAPPFVEGTLLVNLGDLMHQWTDGRWRSLRHRVLAPSASAPQEELVSLVYFFDADPEAELVPLAAPVGGGAGMPTVNVGETILKKNIQMLTDLKGHGLFQGELSLSRPGSADSPGSSPADDHPSRPGRHPAQGPQ</t>
  </si>
  <si>
    <t>validamycin A</t>
  </si>
  <si>
    <t>Q15JG7</t>
  </si>
  <si>
    <t>AF-Q15JG7-F1-model_v4_water_embeddings_weighted</t>
  </si>
  <si>
    <t>AF-Q15JG7-F1-model_v4_chain_0_feature</t>
  </si>
  <si>
    <t>C1C(C(C(C(C1NC2C=C(C(C(C2O)O)O)CO)O)O)OC3C(C(C(C(O3)CO)O)O)O)CO</t>
  </si>
  <si>
    <t>MSALLLKLHKDLPRRKLLIVVMDGLGIGPEDDYDAVHMASTPFMDAQRQNSRHFRSVRAHGAAVGLPTDADMGNSEVGHNALGAGRVVLQGASLVDDALKSGEIFTGEGYRYLLGAFSKEDSTLHLIGLLSDGGVHSRDNQIYSIIERAAKDGAKRIRVHVLYDGRDVPDGSSFRFTEELEAVLAKLRQNGCDAAVASGGGRMFVTMDRYEADWSIVERGWKAQVLGDARHFRSAKEAITTFREEDPKVTDQYYPPFVVVDEQDKPLGTIEDGDAVLCVNFRGDRVIEMTRAFEDEDFAKFDRVRVPKVRYAGMMRYDGDLGIPNNFLVPPPKLTRVSEEYLCGSGLKIFACSETQKFGHVTYFWNGNRSGKIDDEHETFKEVPSDRVHFNKQPKMKSAEITEAAIEALKSGMYDVVRINFPNGDMVGHTGDLKATIVGVQAVDESLAKLKDAVDNVNGVFIVTADHGNSDDMAQRDKKGKPIKDGKGNVLPLTSHTLSPVPVFIGGAGLDPRVKMRTDMPTAGLANVTATFINLLGFEAPEDYEPSLIYVEK</t>
  </si>
  <si>
    <t>D7R810</t>
  </si>
  <si>
    <t>AF-D7R810-F1-model_v4_water_embeddings_weighted</t>
  </si>
  <si>
    <t>AF-D7R810-F1-model_v4_chain_0_feature</t>
  </si>
  <si>
    <t>1.13.11.2</t>
  </si>
  <si>
    <t>Pseudomonas sp. HB01</t>
  </si>
  <si>
    <t>MKKGVMRPGHIQLRVLNLESALAHYRDLLGLIEVDRDDFGRAYLKAWTEVDKFSLVLREADEPGMDFMGFKVVDEDALRQLERDLTAYGCAVEQLPAGELNSCGRRVRFQAPSGHHFELYADKEYTGKWGVNEVNPEAWPRDLKGMAAVRFDHALMYGDELPATYDLFTKVLGFYLAEQVLDENGTRVAQFLSLSTKAHDVAFIHHPEKGRLHHVSFHLETWEDLLRAADLISMTDTSIDIGPTRHGLTHGKTIYFFDPSGNRNEVFCGGDYNYPDHKPVTWTTDQLGKAIFYHDRILNERFMTVLT</t>
  </si>
  <si>
    <t>T1T1S4</t>
  </si>
  <si>
    <t>AF-T1T1S4-F1-model_v4_water_embeddings_weighted</t>
  </si>
  <si>
    <t>AF-T1T1S4-F1-model_v4_chain_0_feature</t>
  </si>
  <si>
    <t>MAPAMKIVFGLLTFVTVGMVIGSLLQLAFINRLEDSYGTGFPSLRGLRGQNTRYLRDVSRWANDKDAELLRIGNVKPEVVSWSPRIIVLHDFLSPEECEYLKAIARPRLQVSTVVDVKTGKGVKSDVRTSSGMFLTHVERSYPIIQAIEKRIAVFSQVPAENGELIQVLRYEPQQFYKPHHDYFADTFNLKRGGQRVATMLMYLTDDVEGGETYFPLAGDGDCTCGGKIMKGISVKPTKGDAVLFWSMGLDGQSDPRSIHGGCEVLSGEKWSATKWMRQKATS</t>
  </si>
  <si>
    <t>Q9ZW86</t>
  </si>
  <si>
    <t>AF-Q9ZW86-F1-model_v4_water_embeddings_weighted</t>
  </si>
  <si>
    <t>AF-Q9ZW86-F1-model_v4_chain_0_feature</t>
  </si>
  <si>
    <t>Asp-Phe</t>
  </si>
  <si>
    <t>C1=CC=C(C=C1)CC(C(=O)O)NC(=O)C(CC(=O)O)N</t>
  </si>
  <si>
    <t>Asp-Tyr</t>
  </si>
  <si>
    <t>C1=CC(=CC=C1CC(C(=O)O)NC(=O)C(CC(=O)O)N)O</t>
  </si>
  <si>
    <t>4.4.1.34</t>
  </si>
  <si>
    <t>Rhodococcus sp.</t>
  </si>
  <si>
    <t>MITVYGYVPAWGIPDISPYVTKVVNYLSFTGIEFEYKTQDLATLDQDSPHGKLPYIVDSDGTKVGDSNTIIEYLKNKFGDKLDADLSKQQLAQALAFHRLIEEHLYWSGIIQARWQDDAGWETYIPFIVQGAEVTPEMRVGLDAFRARILDGFNGQGMGRRSEEVVAEFFRADIDALSDFLDDKPFILGDKVHSIDASLYSTLRHIADQPQQWLGSGYVQTKPNLVDYLERIRKQYDI</t>
  </si>
  <si>
    <t>(3R)-3,4-epoxy-3-methylbut-1-ene</t>
  </si>
  <si>
    <t>Q9RBP4</t>
  </si>
  <si>
    <t>AF-Q9RBP4-F1-model_v4_water_embeddings_weighted</t>
  </si>
  <si>
    <t>AF-Q9RBP4-F1-model_v4_chain_0_feature</t>
  </si>
  <si>
    <t>CC1(CO1)C=C</t>
  </si>
  <si>
    <t>5.3.99.2</t>
  </si>
  <si>
    <t>MLPLASLVLLSSLHWTAVLAADNGLAITPQMGWNTWNHFGCDISEDTILSAAQAILASNLTDFGYEYVIMDDCWHAPSRDNQTGAPVADPSKFPNGIKDLSDKIHAMGLKFGIYSDAGTYTCGGRFGSLGYEEIDAKTYAEWGVDYLKYDNCYNEGLSGTPHISHERYANMSRALNATGRPILYSMCNWGEDGPWNFAQNIANSWRISGDIMDNFDRYDDRCPCTSVIDCKLPGFHCAMTRIIDFAAPVGQKAGPGHWNDLDMLEIGNGGMTFDEYVTHFSMWSILKSPLILGNDVTDMTNETLTIITNKAIIDINQDAAGSPANRMWKRSVDEGGDLSLWAGSLVNNTFVFTLLNTSPAEQTVQVDFADVFFDQGKTYQTQPYEVFDLWQKDDEGTWGKSIGIIQGSMNVTIGVHQTKVWKAVPAPQTSTRRDYAEL</t>
  </si>
  <si>
    <t>2-nitrophenyl alpha-D-galactopyranoside</t>
  </si>
  <si>
    <t>Q9HG00</t>
  </si>
  <si>
    <t>AF-Q9HG00-F1-model_v4_water_embeddings_weighted</t>
  </si>
  <si>
    <t>AF-Q9HG00-F1-model_v4_chain_0_feature</t>
  </si>
  <si>
    <t>ADP-D-ribose</t>
  </si>
  <si>
    <t>MRPQELPRLAFPLLLLLLLLLPPPPCPAHSATRFDPTWESLDARQLPAWFDQAKFGIFIHWGVFSVPSFGSEWFWWYWQKEKIPKYVEFMKDNYPPSFKYEDFGPLFTAKFFNANQWADIFQASGAKYIVLTSKHHEGFTLWGSEYSWNWNAIDEGPKRDIVKELEVAIRNRTDLRFGLYYSLFEWFHPLFLEDESSSFHKRQFPVSKTLPELYELVNNYQPEVLWSDGDGGAPDQYWNSTGFLAWLYNESPVRGTVVTNDRWGAGSICKHGGFYTCSDRYNPGHLLPHKWENCMTIDKLSWGYRREAGISDYLTIEELVKQLVETVSCGGNLLMNIGPTLDGTISVVFEERLRQMGSWLKVNGEAIYETHTWRSQNDTVTPDVWYTSKPKEKLVYAIFLKWPTSGQLFLGHPKAILGATEVKLLGHGQPLNWISLEQNGIMVELPQLTIHQMPCKWGWALALTNVI</t>
  </si>
  <si>
    <t>4-Methylumbelliferyl-alpha-L-fucopyranoside</t>
  </si>
  <si>
    <t>Q9BTY2</t>
  </si>
  <si>
    <t>AF-Q9BTY2-F1-model_v4_water_embeddings_weighted</t>
  </si>
  <si>
    <t>AF-Q9BTY2-F1-model_v4_chain_0_feature</t>
  </si>
  <si>
    <t>CC1C(C(C(C(O1)OC2=CC3=C(C=C2)C(=CC(=O)O3)C)O)O)O</t>
  </si>
  <si>
    <t>2,5-Dioxopentanoate</t>
  </si>
  <si>
    <t>C(CC(=O)C(=O)[O-])C=O</t>
  </si>
  <si>
    <t>1.14.11.56</t>
  </si>
  <si>
    <t>MSTHFLGKVKFDEARLAEDLSTLEVAEFSSAYSDFACGKWEACVLRNRTGMQEEDIVVSHNAPALATPLSKSLPYLNELVETHFDCSAVRYTRIVRVSENACIIPHSDYLELDETFTRLHLVLDTNSGCANTEEDKIFHMGLGEIWFLDAMLPHSAACFSKTPRLHLMIDFEATAFPESFLRNVEQPVTTRDMVDPRKELTDEVIEGILGFSIIISEANYREIVSILAKLHFFYKADCRSMYDWLKEICKRRGDPALIEKTASLERFFLGHRERGEVMTY</t>
  </si>
  <si>
    <t>Q92LF6</t>
  </si>
  <si>
    <t>AF-Q92LF6-F1-model_v4_water_embeddings_weighted</t>
  </si>
  <si>
    <t>AF-Q92LF6-F1-model_v4_chain_0_feature</t>
  </si>
  <si>
    <t>2'-Deoxycytidine</t>
  </si>
  <si>
    <t>Methyl orange</t>
  </si>
  <si>
    <t>CN(C)C1=CC=C(C=C1)N=NC2=CC=C(C=C2)S(=O)(=O)[O-].[Na+]</t>
  </si>
  <si>
    <t>MSSKPQSIGVIGAPFSKGQPRGGVEEGPTVLRKAGLLEKLKELECDVKDYGDLSFADNLDDSPFQIVKNPRCVGKASEKLADVVAEVKKTGRISLVLGGDHSLAIGSISGHARVHPDLCVIWVDAHTDINTPLTTKTGNLHGQPVSFLLKELKEKMPEVPGFYWVAPCISAKDIVYIGLRDVDPGEHYILKTLGIKYFSMTEVDKLGIGKVMEETFSYLLGRKKRPIHLSFDVDGLDPSFTPATGTPVQGGLTYREGLYITEEIYKTGLLSGLDIMEVNPSLGKTPEEVTRTVNTTVAITMACFGVAREGNHKPIDYLSPPK</t>
  </si>
  <si>
    <t>Q2KJ64</t>
  </si>
  <si>
    <t>AF-Q2KJ64-F1-model_v4_water_embeddings_weighted</t>
  </si>
  <si>
    <t>AF-Q2KJ64-F1-model_v4_chain_0_feature</t>
  </si>
  <si>
    <t>2-toluamide</t>
  </si>
  <si>
    <t>CC1=CC=CC=C1C(=O)N</t>
  </si>
  <si>
    <t>4-Aminobenzamide</t>
  </si>
  <si>
    <t>C1=CC(=CC=C1C(=O)N)N</t>
  </si>
  <si>
    <t>2-Aminobenzamide</t>
  </si>
  <si>
    <t>C1=CC=C(C(=C1)C(=O)N)N</t>
  </si>
  <si>
    <t>MMEEVLSSSLYTQQVKKLYKVGELLGLDNETLETLSQPERIIQVKIQIRGSDGKLKTFMGWRSQHNSALGPYKGGVRYHPNVTQDEVEALSMIMTWKNSLLLLPYGGGKGGVRVDPKKLTREELEQLSRKYIQAIYKYLGSELDIPAPDVNTDSQTMAWFLDEYIKITGKVDFAVFTGKPVELGGIGVRLYSTGLGVATIAKEAANKFIGGVEEARVIIQGFGNVGYYAGKFLSEMGAKIVGVSDSKGGVINEKGIDVGKAIEIKEKTGSVINYPEGRKVTNEELLISDCDILIPAALENVINKFNAPKVKAKLIVEGANGPLTADADEIMRQRGIAVVPDILANAGGVVGSYVEWANNKMGEIISDEEAKKLIVDRMNNAFNTLYDYHQKKLEDHDLRTAAMALAVDRVVRAMKARGIL</t>
  </si>
  <si>
    <t>P80053</t>
  </si>
  <si>
    <t>AF-P80053-F1-model_v4_water_embeddings_weighted</t>
  </si>
  <si>
    <t>AF-P80053-F1-model_v4_chain_0_feature</t>
  </si>
  <si>
    <t>2.1.1.280</t>
  </si>
  <si>
    <t>Astragalus bisulcatus</t>
  </si>
  <si>
    <t>MSSPLITDFLHQAGRAAVIAGGLGTELQRHGADLNDPLWSAKCLLSCPHLIRQVHLDYLENGADIIITASYQATIQGFKAKGFSDEEGEALLRRSVEIAREARDLYYQRCAESSSDNGDDSRILKQRPILIAGSVGSYGAYLADGSEFSGNYGDAIKSETLKDFHRRKVQILADSGVDLLAFEAVPNKLEAQAYADLLEEENIITPAWFAFTSKDGNNVVSGDSIEECGSIAESCDKVVAVGINCTPPRFIHDLILLLKKVTAKPIVIYPNSGETYDAIRKEWGQNSGVTDEDFVSYVDKWCESGASLVGGCCRTTPDTIRGIYKILSSGQSPTFSAK</t>
  </si>
  <si>
    <t>Selenocysteine</t>
  </si>
  <si>
    <t>P56707</t>
  </si>
  <si>
    <t>AF-P56707-F1-model_v4_water_embeddings_weighted</t>
  </si>
  <si>
    <t>AF-P56707-F1-model_v4_chain_0_feature</t>
  </si>
  <si>
    <t>m-Nitrobenzaldehyde</t>
  </si>
  <si>
    <t>C1=CC(=CC(=C1)[N+](=O)[O-])C=O</t>
  </si>
  <si>
    <t>1.14.14.37</t>
  </si>
  <si>
    <t>MATTATPQLLGGSVPQQWQTCLLVLLPVLLVSYYLLTSRSRNRSRSGKLGGAPRLPPGPAQLPILGNLHLLGPLPHKNLRELARRYGPVMQLRLGTVPTVVVSSAEAAREVLKVHDVDCCSRPASPGPKRLSYDLKNVGFAPYGEYWREMRKLFALELLSMRRVKAACYAREQEMDRLVADLDRAAASKASIVLNDHVFALTDGIIGTVAFGNIYASKQFAHKERFQHVLDDAMDMMASFSAEDFFPNAAGRLADRLSGFLARRERIFNELDVFFEKVIDQHMDPARPVPDNGGDLVDVLINLCKEHDGTLRFTRDHVKAIVLDTFIGAIDTSSVTILWAMSELMRKPQVLRKAQAEVRAAVGDDKPRVNSEDAAKIPYLKMVVKETLRLHPPATLLVPRETMRDTTICGYDVPANTRVFVNAWAIGRDPASWPAPDEFNPDRFVGSDVDYYGSHFELIPFGAGRRICPGLTMGETNVTFTLANLLYCYDWALPGAMKPEDVSMEETGALTFHRKTPLVVVPTKYKNRRAA</t>
  </si>
  <si>
    <t>O48958</t>
  </si>
  <si>
    <t>AF-O48958-F1-model_v4_water_embeddings_weighted</t>
  </si>
  <si>
    <t>AF-O48958-F1-model_v4_chain_0_feature</t>
  </si>
  <si>
    <t>1.13.11.80</t>
  </si>
  <si>
    <t>Amycolatopsis orientalis</t>
  </si>
  <si>
    <t>MTTDSPTLSLSPGLDHRALAKAAQRVDELLDGLPSPSARTPAQREAASSALDEIRAARTEYVEAHAEEIYDRLTDGRTRYLRLDELVRAAASAYPGLVPTEAQMAAERSRRQAEKEGREIDQGIFLRGILSAPKAGPHLLDAMLRPTARALELLPEFVETGVVRMEAASLERRDGVAYLTLCRDDCLNAEDAQQVDDMETAVDLALLDPAVRVGMLRGGVMSHPRYAGRRVFCAGINLKKLSSGDIPLVDFLLRRELGYIHKIVRGVATDGSWRARVIDKPWLAAVDSFAIGGGAQLLLVFDHVVAASDAYFSLPAATEGIIPGAANYRLSRFTGPRLARQVILGGRRITADEPDARLLVDQVVPPEEMDAAIESALAALDGDAVRANRRMVNLAEEPPDGFRRYMAEFALQQALRIYGADVIGKVGGFAAGSR</t>
  </si>
  <si>
    <t>Phenylacetyl-CoA</t>
  </si>
  <si>
    <t>G4V4T6</t>
  </si>
  <si>
    <t>AF-G4V4T6-F1-model_v4_water_embeddings_weighted</t>
  </si>
  <si>
    <t>AF-G4V4T6-F1-model_v4_chain_0_feature</t>
  </si>
  <si>
    <t>CC(C)(COP(=O)(O)OP(=O)(O)OCC1C(C(C(O1)N2C=NC3=C(N=CN=C32)N)O)OP(=O)(O)O)C(C(=O)NCCC(=O)NCCSC(=O)CC4=CC=CC=C4)O</t>
  </si>
  <si>
    <t>2.7.1.58</t>
  </si>
  <si>
    <t>MTAELVTFGETMIRLSPPEGERIETARSLEFRTAGAESNVAVAASRLGCSAAWLSKLPDSPLGRRVTTELRTHGVEPYVRWDDDARQGAYYIEQGRAPRPTNVIYDRADAAVTTARPDELAVDIVEDAAAFYTSGITPALSETLRETTGELLQTATEAGTTTAFDLNYRSKLWSPSDARDACESLFPKVDVLVAAERDIRAVLELDGDAPTLASELAGDFDFETVVVTRGEDGALARHGGTVYEQPVFETDTVDAIGTGDAFVGAFLSRLIAGEPVETALAYGAATAALKRTVHGDLAVVTPDEVERVLRGGDAGIDR</t>
  </si>
  <si>
    <t>D4GR05</t>
  </si>
  <si>
    <t>AF-D4GR05-F1-model_v4_water_embeddings_weighted</t>
  </si>
  <si>
    <t>AF-D4GR05-F1-model_v4_chain_0_feature</t>
  </si>
  <si>
    <t>Ethacrynic acid</t>
  </si>
  <si>
    <t>CCC(=C)C(=O)C1=C(C(=C(C=C1)OCC(=O)O)Cl)Cl</t>
  </si>
  <si>
    <t>myristoleic acid</t>
  </si>
  <si>
    <t>CCCCC=CCCCCCCCC(=O)O</t>
  </si>
  <si>
    <t>Elymus farctus</t>
  </si>
  <si>
    <t>MSPQTETKAGVGFQAGVKDYKLTYYTPEYETKDTDILAAFRVSPQPGVPPEEAGAAVAAESSTGTWTTVWTDGLTSLDRYKGRCYHIEPVPGEDNQFICYVAYPLDLFEEGSVTNMFTSIVGNVFGFKALRALRLEDLRIPPTYSKTFQGPPHGIQVERDKLNKYGRPLLGCTIKPKLGLSAKNYGRACYECLRGGLDFTKDDENVNSQPFMRWRDRFVFCAEAIYKSQAETGEIKGHYLNATAGTCEEMLKRAVFARELGVPIVMHDYLTGGFTANTTLAHYCRDNGLLLHIHRAMHAVIDRQKNHGMHFRVLAKALRMSGGDHVHSGTVVGKLEGEREITLGFVDLLRDDFIEKDRARGIFFTQDWVSMPGVIPVASGGIHVWHMPALTEIFGDDSVLQFGGGTLGHPWGNAPGAAANRVALEACVQARNEGRDLAREGNEIIRAACKWSPELAAACKVWK</t>
  </si>
  <si>
    <t>A0A1C3HPN9</t>
  </si>
  <si>
    <t>AF-A0A1C3HPN9-F1-model_v4_water_embeddings_weighted</t>
  </si>
  <si>
    <t>AF-A0A1C3HPN9-F1-model_v4_chain_0_feature</t>
  </si>
  <si>
    <t>MQVIRLAALSDNYIFLLHDSHKNIAAVVDPAEAEPVLKQLAQLKAELVAIFNTHHHNDHVGGNQKLIQKFPQVKVYGGAKDQGRIPGQQVFLQPGDRVQFADRVAEVIFVPGHTRAHIAYYFPPQTDDTPGELFCGDTLFAGGCGRLFEGTPAQMVESLTKLRSLPENTRVWCAHEYTLKNLQFALSVDSKNTELQKRLDEVKTKRSQGIATVPSLLGVEKLTNPFLRWEQPSLQLAVNSNDPVQTFARIRGLKDKF</t>
  </si>
  <si>
    <t>Q8YZ99</t>
  </si>
  <si>
    <t>AF-Q8YZ99-F1-model_v4_water_embeddings_weighted</t>
  </si>
  <si>
    <t>AF-Q8YZ99-F1-model_v4_chain_0_feature</t>
  </si>
  <si>
    <t>2.3.1.75</t>
  </si>
  <si>
    <t>Thraustochytrium roseum</t>
  </si>
  <si>
    <t>MAENNNHLDEAVVDEAQREQDVEVEEEVEEEEEEEEEEEEEAVVEDVKATLADGPAEKSPKVAPKQTKRKGRRVKHRASVTTRLIGNLQREAQSKSSWVVGLLFFKSDPGFEAVRETVGKRLLQIPRFRSKLTARRFPAKMEFVELDDDEIDMDYHFRQAFQDRTATLDEVDEFVGSMFDGFNHPMDKPLWQITYIPKLEDGRAVLITNISHIVGDGIAQVEVLMRLLDPVKESKGEKVQKPRTGANKKRKPPALGPFTKAKVFMGGVWEGFFSVISSPDKKNTLRLKDVNKPSPTKRCTFSETIPLDKVKELKNMYEGATLNDVLVTLLTLTLRAYFREVGDKGALRNKVRAQFPINIRSKSEGPFRNDNPRNKFTYGFMPFHVSGNRDASATFWRTKRTLDKIKSSPSPVVQHQVGKVISNIMPLKALNAQLLNLAAKATAQVSNVPGPQDAVTVAGTEVDDMRFLLYSPLSFYVGLLTYNGNLSASFCIDSALADPRLISKHWLPEFEKFYAHAKEAAGESGLIRKPRSCLDCL</t>
  </si>
  <si>
    <t>Arachidonoyl-CoA</t>
  </si>
  <si>
    <t>A0A1Z2RWY4</t>
  </si>
  <si>
    <t>AF-A0A1Z2RWY4-F1-model_v4_water_embeddings_weighted</t>
  </si>
  <si>
    <t>AF-A0A1Z2RWY4-F1-model_v4_chain_0_feature</t>
  </si>
  <si>
    <t>CCCCCC=CCC=CCC=CCC=CCCCC(=O)SCCNC(=O)CCNC(=O)C(C(C)(C)COP(=O)(O)OP(=O)(O)OCC1C(C(C(O1)N2C=NC3=C(N=CN=C32)N)O)OP(=O)(O)O)O</t>
  </si>
  <si>
    <t>1-Oleoyl-lysophosphatidate</t>
  </si>
  <si>
    <t>CCCCCCCCC=CCCCCCCCC(=O)OCC(COP(=O)(O)O)O</t>
  </si>
  <si>
    <t>MTTHNSQYSAETTHPDKQESSPAPTAAGTTASNVSTTGNATTPDASIALNADATPVADVPPRLFGSFVEHLGRCVYGGIYEPSHPTADENGFRQDVLDLVKELGVTCVRYPGGNFVSNYNWEDGIGPRENRPMRRDLAWHCTETNEMGIDDFYRWSQKAGTEIMLAVNMGTRGLKAALDELEYVNGAPGTAWADQRVANGIEEPMDIKMWCIGNEMDGPWQVGHMSPEEYAGAVDKVAHAMKLAESGLELVACGSSGAYMPTFGTWEKTVLTKAYENLDFVSCHAYYFDRGHKTRAAASMQDFLASSEDMTKFIATVSDAADQAREANNGTKDIALSFDEWGVWYSDKWNEQEDQWKAEAAQGLHHEPWPKSPHLLEDIYTAADAVVEGSLMITLLKHCDRVRSASRAQLVNVIAPIMAEEHGPAWRQTTFYPFAEAALHARGQAYAPAISSPTIHTEAYGDVPAIDAVVTWDEQARTGLLLAVNRDANTPHTLTIDLSGLPGLPGLGTLALGKAQLLHEDDPYRTNTAEAPEAVTPQPLDIAMNATGTCTATLPAISWISVEFHG</t>
  </si>
  <si>
    <t>Q841V6</t>
  </si>
  <si>
    <t>AF-Q841V6-F1-model_v4_water_embeddings_weighted</t>
  </si>
  <si>
    <t>AF-Q841V6-F1-model_v4_chain_0_feature</t>
  </si>
  <si>
    <t>lysophosphatidic acid</t>
  </si>
  <si>
    <t>1.14.14.91</t>
  </si>
  <si>
    <t>Marchantia paleacea</t>
  </si>
  <si>
    <t>MLTLQNVLFGLLAATLGLILAMNLKGKKLKLPPGPPGVPIFGNWLQIGDDLNHRNMAELAKKYGDVCMLKMGQRNYVIVSSPEVAKEVLHTQGVEFGSRTRNVVFDIFTGNGQDMVFTVYGEHWRRMRRIMTVPFFTNKVVMQSRFAWEDEINHVIKDLTASKEASTTGVIIRRRLQLMMYNVMYRMMFDRRFETVDDPLFIKLKAVNGERSRLAQSFEYNYGDFIPILRPFLRKYLAYCQELKDKRLALFKEYFIEERKKILSTRGSGIGEKAAIDYIFESEQKGEINEDNVLYIVENINVAAIETTLWSIEWGVAELCNNPDIFKKLRNELDSTLGRGNLVSEPDLPQLPYLGSVVKEVMRLHMAIPLLVPHMNLHQAKLAGYDIPAESKILVNAWWIANNPEHWDEPEKFNPERFMDGKIESSGNDFRFLPFGSGRRSCPGIIIAIPLLSLVLGRLVQSFDLYPPPGVDKIDMTEKGGQFSLFIKTHYNMVVKPRAD</t>
  </si>
  <si>
    <t>3-Hydroxycinnamate</t>
  </si>
  <si>
    <t>A0A1Z2R7G7</t>
  </si>
  <si>
    <t>AF-A0A1Z2R7G7-F1-model_v4_water_embeddings_weighted</t>
  </si>
  <si>
    <t>AF-A0A1Z2R7G7-F1-model_v4_chain_0_feature</t>
  </si>
  <si>
    <t>C1=CC(=CC(=C1)O)C=CC(=O)O</t>
  </si>
  <si>
    <t>MAGEKGLVLLDFWVSPFGQRVRIALAEKGLPYEYVEEDLIAGKSDRLLRSNPVHKKIPVLLHDGRPVNESLIILNYLDDAFPDAPALLPSDPYARAQARFWADYVDKKVYDCGTRLWKVKGEPQAQARAEMLEVLKTLDGALGDKPFFGGDKFGFVDAAFAPFTAWFHSYERYGEFSLAEVAPKIAAWAKRCGERESVAKSLYSPEKVYDFIGLLKKRYGIE</t>
  </si>
  <si>
    <t>Q3MUP2</t>
  </si>
  <si>
    <t>AF-Q3MUP2-F1-model_v4_water_embeddings_weighted</t>
  </si>
  <si>
    <t>AF-Q3MUP2-F1-model_v4_chain_0_feature</t>
  </si>
  <si>
    <t>MGSVDAANGSGKKPTVIFVLGGPGSGKGTQCAYIVEHYGYTHLSAGDLLRAEIKSGSENGTMIQNMIKEGKIVPSEVTIKLLQKAIQENGNDKFLIDGFPRNEENRAAFEKVTEIEPKFVLFFDCPEEEMEKRLLGRNQGREDDNIETIRKRFKVFLESSLPVIHYYEAKGKVRKINAAKPIEAVFEEVKAIFSPEAEKVEA</t>
  </si>
  <si>
    <t>O04905</t>
  </si>
  <si>
    <t>AF-O04905-F1-model_v4_water_embeddings_weighted</t>
  </si>
  <si>
    <t>AF-O04905-F1-model_v4_chain_0_feature</t>
  </si>
  <si>
    <t>6-monoacetylmorphine</t>
  </si>
  <si>
    <t>CC(=O)OC1C=CC2C3CC4=C5C2(C1OC5=C(C=C4)O)CCN3C</t>
  </si>
  <si>
    <t>MDFLHRNGVLIIQHLQKDYRAYYTFLNFMSNVGDPRNIFFIYFPLCFQFNQTVGTKMIWVAVIGDWLNLIFKWILFGHRPYWWVQETQIYPNHSSPCLEQFPTTCETGPGSPSGHAMGASCVWYVMVTAALSHTVCGMDKFSITLHRLTWSFLWSVFWLIQISVCISRVFIATHFPHQVILGVIGGMLVAEAFEHTPGIQTASLGTYLKTNLFLFLFAVGFYLLLRVLNIDLLWSVPIAKKWCANPDWIHIDTTPFAGLVRNLGVLFGLGFAINSEMFLLSCRGGNNYTLSFRLLCALTSLTILQLYHFLQIPTHEEHLFYVLSFCKSASIPLTVVAFIPYSVHMLMKQSGKKSQ</t>
  </si>
  <si>
    <t>Q9NQR9</t>
  </si>
  <si>
    <t>AF-Q9NQR9-F1-model_v4_water_embeddings_weighted</t>
  </si>
  <si>
    <t>AF-Q9NQR9-F1-model_v4_chain_0_feature</t>
  </si>
  <si>
    <t>beta-Cryptoxanthin</t>
  </si>
  <si>
    <t>CC1=C(C(CCC1)(C)C)C=CC(=CC=CC(=CC=CC=C(C)C=CC=C(C)C=CC2=C(CC(CC2(C)C)O)C)C)C</t>
  </si>
  <si>
    <t>D-threonate</t>
  </si>
  <si>
    <t>MCPPNTPYQSQWHAFLHSLPKCEHHVHLEGCLEPPLIFSMARKNNVSLPSPSSNPAYTSVETLSKRYGHFSSLDDFLSFYFIGMTVLKTQSDFAELAWTYFKRAHAEGVHHTEVFFDPQVHMERGLEYRVIVDGYVDGCKRAEKELGISTRLIMCFLKHLPLESAQRLYDTALNEGDLGLDGRNPVIHGLGASSSEVGPPKDLFRPIYLGAKEKSINLTAHAGEEGDASYIAAALDMGATRIDHGIRLGEDPELMERVAREEVLLTVCPVSNLQLKCVKSVAEVPIRKFLDAGVRFSINSDDPAYFGAYILECYCAVQEAFNLSVADWRLIAENGVKGSWIGEERKNELLWRIDECVKRFEGVL</t>
  </si>
  <si>
    <t>Q8X1T6</t>
  </si>
  <si>
    <t>AF-Q8X1T6-F1-model_v4_water_embeddings_weighted</t>
  </si>
  <si>
    <t>AF-Q8X1T6-F1-model_v4_chain_0_feature</t>
  </si>
  <si>
    <t>MSYIEKTDPELFEAIKKEAERQEYKLNLIASENYASKAVMEAQGSILTNKYAEGYSGKRYYGGCDFVDIAEDLAIARAKKIFNAGYVNVQPHSGSGANMAVYFSVLKPGDTIMSMDLSHGGHLSHGSPVSFSGKLFNIVPYGVSKKTEMLDYSELMKKAKENKPQMIVCGASAYPREIDFKQFREIADEVGAYLLADIAHIAGLVVAGVHPSPVPYADFVTSTTHKTLRGPRGGIIISKTEELATRINKAVFPGLQGGPLMHIIAGKAVAFKEAMSEKFKQDQVQTVKNAKTLCKCLKEKGFDMVSGDTDNHLMLVNLNNMNITGKDAEAALSKAGIIANKNTVPFETRSPFITSGVRLGTPACTTRGMKETEMELIADYIETAITNSENDKILSETSDKVRELCSRFPVYC</t>
  </si>
  <si>
    <t>Q46A52</t>
  </si>
  <si>
    <t>AF-Q46A52-F1-model_v4_water_embeddings_weighted</t>
  </si>
  <si>
    <t>AF-Q46A52-F1-model_v4_chain_0_feature</t>
  </si>
  <si>
    <t>3.4.14.13</t>
  </si>
  <si>
    <t>MMHTVISAVANIWTAPDSPRPSDQFMLQPTVMIRDWLERMTYDERLGLCTDNVIQTQVLFGEKVLVTAEQGEWVSVIVPSQPSRKDPRGYPGWMKKYQLEKTKPIHTQHDVMISKPAAFLYRSNGEKEIELSFLTVLPLIAKENGYFKVSTVFGERFVRQSDAVPVSQQKGTAEDIIQTGAFFLGLPYLWGGISGFGFDCSGFMYSIFKANGYSIPRDAGDQAKAGKGVPLDDMKAGDLLFFAYEEGKGAIHHVGLYVGGGKMLHSPKTGKSIEILTLTETIYEKELCAVRRCFSE</t>
  </si>
  <si>
    <t>L-Ala-gamma-D-Glu-L-Lys</t>
  </si>
  <si>
    <t>O35010</t>
  </si>
  <si>
    <t>AF-O35010-F1-model_v4_water_embeddings_weighted</t>
  </si>
  <si>
    <t>AF-O35010-F1-model_v4_chain_0_feature</t>
  </si>
  <si>
    <t>CC(C(=O)NC(CCC(=O)NC(CCCCN)C(=O)O)C(=O)O)N</t>
  </si>
  <si>
    <t>MDPKHQRAALNDGHSIPVLGLGTYAPDAVPKSEAGEATKIAIDVGYRHIDSSHAYQNEEEVGLAIRSKIADGTVKREDVFYTSKLWCTFFRPELVRTGLEQSLKKLQLDYVDLYLMHFPVAMKPGKELYPKDEQGKIILDIVDICATWEAMEKCRDAGLAKSIGVSNFNRRQLEMILNKPGLKYKPVCNQVECHPYLNQSKLLDFCKSIDVVLVAYGALGSSRDPKWVDQSYPVLLEDPVICALAKKHKRSPALIALRYQLQRGVVVLAKSFIEKEIKENIQVFEFQLSSEDMKALDGLNKNLRYYPADIFIGYPNYPFSDEY</t>
  </si>
  <si>
    <t>J7MBS9</t>
  </si>
  <si>
    <t>AF-J7MBS9-F1-model_v4_water_embeddings_weighted</t>
  </si>
  <si>
    <t>AF-J7MBS9-F1-model_v4_chain_0_feature</t>
  </si>
  <si>
    <t>METAVNADELTFLAEPGGRLSGSIRVPGDKSISHRSIMLGSLAGGVTEVEGFLEGEDALATLQAFRDMGVVIEGPHHGRVTIHGVGLHGLKPAPGPIYLGNSGTSMRLLSGLLAAQSFDSVLTGDAFLSKRPMSRVARPLREMGAVIETGPEGRPPLTIRGGQSLKGLAYAMPMASAQVKSCLLLAGLYAEGKTAVTEPAPTRDHTERMLRGFGYPVAVEGATASVESGHALTAAHIEVPGDISSSAFFLVAASIAEGSELLLEHVGVNPTRTGVIDILRLMGADITLENQREVGGEPVADLRVRAVALKGIEIPEALVPLAIDEFPVLFVAAACAEGRTVLRGASELRVKESDRIQVMADGLLALGVKCEPTPDGIIIEGGPMGGGEVHAHGDHRIAMAFSVASLRAAAPIRIRDCANVATSFPNFLTLCAHVGIRVAQEAQL</t>
  </si>
  <si>
    <t>D7RH58</t>
  </si>
  <si>
    <t>AF-D7RH58-F1-model_v4_water_embeddings_weighted</t>
  </si>
  <si>
    <t>AF-D7RH58-F1-model_v4_chain_0_feature</t>
  </si>
  <si>
    <t>2.7.4.26</t>
  </si>
  <si>
    <t>MSLVVLKLGGSVVTDKDEPETVDEAGLAAAADAVAPLAESRRVVVVHGGGSFGHHHAAEHGVSSESGSHDARGVRAIHDAMKRLNDAVLDALEERGVAALPVHPLSAGAREADGSLSLPLAATETMLDEGFVPVLHGDVISHAGKGATIVSGDDLVVSLASGLGADRVGLCSTVPGVLDADGDVIPEITAFADAADALGGSDSTDVTGGMAAKVRKLLALGAPAHVFGPEGLSAFVAGESPGTVIRGE</t>
  </si>
  <si>
    <t>D4GWT7</t>
  </si>
  <si>
    <t>AF-D4GWT7-F1-model_v4_water_embeddings_weighted</t>
  </si>
  <si>
    <t>AF-D4GWT7-F1-model_v4_chain_0_feature</t>
  </si>
  <si>
    <t>2-dehydro-3-deoxy-6-phospho-D-gluconate</t>
  </si>
  <si>
    <t>C(C(C(COP(=O)(O)O)O)O)C(=O)C(=O)O</t>
  </si>
  <si>
    <t>MRAVILVGGYGTRLRPLTLTTPKPLVPFCNKSITLRQLEALRDVGVTQVVLAVAYRSEVMAEVTQKWARELGISVVCSLEVEPLGTAGPLALAREYLLQDDKPFFVFNADVICTFPLQKLLDFHLSHGREGTIAVTKVKDWRKYGVVVHDEVTGAIKQFVEKPPEFVGDRINAGIYIFNKSILNRIKLEKTSIERQVFPMMASDSQLSAFHLEGFWMDIGVPKDYIEGMGKYLDSLAGTSTEVGFSCDERRVSDRSYVLKGCVMIHPTAKIGEGSVIGPHVSIGPGCVIGPCCRIQRTAILDNSTVGRGTLIESSIVGWNGRIGSWCRIVNDTVLGEDVRVDDGKYLNGVKVLPNKEITQNHPEPEVVM</t>
  </si>
  <si>
    <t>B9WNA1</t>
  </si>
  <si>
    <t>AF-B9WNA1-F1-model_v4_water_embeddings_weighted</t>
  </si>
  <si>
    <t>AF-B9WNA1-F1-model_v4_chain_0_feature</t>
  </si>
  <si>
    <t>5.1.3.2</t>
  </si>
  <si>
    <t>MVASSQKILVTGGAGFIGTHTVVQLLNNGFNVSIIDNFDNSVMEAVERVREVVGSNLSQNLEFTLGDLRNKDDLEKLFSKSKFDAVIHFAGLKAVGESVENPRRYFDNNLVGTINLYEVMAKHNCKKMVFSSSATVYGQPEKIPCVEDFKLQAMNPYGRTKLFLEEIARDIQKAEPEWRIVLLRYFNPVGAHESGKLGEDPRGIPNNLMPYIQQVAVGRLPELNVYGHDYPTRDGSAIRDYIHVMDLADGHIAALRKLFTSENIGCTAYNLGTGRGSSVLEMVAAFEKASGKKIALKLCPRRPGDATEVYASTAKAEKELGWKAKYGVEEMCRDQWNWAKNNPWGYSGKP</t>
  </si>
  <si>
    <t>B0M3E8</t>
  </si>
  <si>
    <t>AF-B0M3E8-F1-model_v4_water_embeddings_weighted</t>
  </si>
  <si>
    <t>AF-B0M3E8-F1-model_v4_chain_0_feature</t>
  </si>
  <si>
    <t>(R)-3-hydroxybutanoyl-CoA</t>
  </si>
  <si>
    <t>CC(CC(=O)SCCNC(=O)CCNC(=O)C(C(C)(C)COP(=O)(O)OP(=O)(O)OCC1C(C(C(O1)N2C=NC3=C(N=CN=C32)N)O)OP(=O)(O)O)O)O</t>
  </si>
  <si>
    <t>sinapic acid methyl ester</t>
  </si>
  <si>
    <t>COC1=CC(=CC(=C1O)OC)C=CC(=O)OC</t>
  </si>
  <si>
    <t>4.1.1.99</t>
  </si>
  <si>
    <t>MKATAKAHPIQGLVKYHGMRDTERRMPYHDSISVCTAPSHTQTTVEFRPDADEDVYVIGGEEVEGRGAERIQAVVDRVRELAGFDHRVRLESENSFPSNIGFGSSASGFAAAAMALAEAADLDMTRPEVSTIARRGSASAARAVTGAFSHLYSGMNDTDCRSERIETDLEDDLRIVAAHVPAYKETEQAHAEAADSHMFQARMAHIHAQIDDMRDALYDGDFDAAFELAEHDSLSLAATTMTGPAGWVYWQPRTIAVFNAVRKLRNEEDVPVYFSTDTGASVYINTTEEHVDRVEEAVADCGVETDVWGVGGPAEVLDESEALF</t>
  </si>
  <si>
    <t>D4GXZ3</t>
  </si>
  <si>
    <t>AF-D4GXZ3-F1-model_v4_water_embeddings_weighted</t>
  </si>
  <si>
    <t>AF-D4GXZ3-F1-model_v4_chain_0_feature</t>
  </si>
  <si>
    <t>1.5.1.20</t>
  </si>
  <si>
    <t>MKVVDKIKSVTEQGQTAFSFEFFPPKTEDGVENLFERMDRLVSYGPTFCDITWGAGGSTADLTLEIASRMQNVICVETMMHLTCTNMPIEKIDHALETIRSNGIQNVLALRGDPPHGQDKFVQVEGGFACALDLVNHIRSKYGDYFGITVAGYPEAHPDVIEADGLATPESYQSDLAYLKKKVDAGADLIVTQLFYDTDIFLKFVNDCRQIGINCPIVPGIMPISNYKGFLRMAGFCKTKIPAELTAALEPIKDNDEAVKAYGIHFATEMCKKILAHGITSLHLYTLNVDKSAIGILMNLGLIDESKISRSLPWRRPANVFRTKEDVRPIFWANRPKSYISRTKGWNDFPHGRWGDSHSAAYSTLSDYQFARPKGRDKKLQQEWVVPLKSIEDVQEKFKELCIGNLKSSPWSELDGLQPETKIINEQLGKINSNGFLTINSQPSVNAAKSDSPAIGWGGPGGYVYQKAYLEFFCSKDKLDTLVEKSKAFPSITYMAVNKSENWVSNTGESDVNAVTWGVFPAKEVIQPTIVDPASFKVWKDEAFEIWSRSWANLYPEDDPSRKLLEEVKNSYYLVSLVDNNYINGDIFSVFA</t>
  </si>
  <si>
    <t>5,10-Methylenetetrahydrofolate</t>
  </si>
  <si>
    <t>Q9SE60</t>
  </si>
  <si>
    <t>AF-Q9SE60-F1-model_v4_water_embeddings_weighted</t>
  </si>
  <si>
    <t>AF-Q9SE60-F1-model_v4_chain_0_feature</t>
  </si>
  <si>
    <t>C1C2CN(CN2C3=C(N1)N=C(NC3=O)N)C4=CC=C(C=C4)C(=O)NC(CCC(=O)O)C(=O)O</t>
  </si>
  <si>
    <t>MKAIVVTPKKSGVEVKDIPMRESLGKGKVLVKTLYTGICGTDRGIVNAKITFTYPPDGYNFLILGHEGLGMVEEVGDGVKYLKKGDFVVPVVRRGCGVCLNCRIGRQDFCETGKFVEAGIRGKHGFMREEFVDDELWLVKVPDEIKDIAVLTEPLSNVVKAIDELLFVQRRMIWTCEDSTFECRNAFIIGSGPIGTFFSLILTTLGFNVYMINKRDPSPMEDYISKRLGVTFINSMKEGDKLPEADLIVDTSGVPSAFIPLMSKMRPNSALILFGTLEGEKYEITSDLVTFMVERNIIVIGSVNASKRDFQGALNYLSIWKNRYYDVLQRMITSKVSVEQAPEVLMRKPSGEIKTVIVWD</t>
  </si>
  <si>
    <t>Q96ZY7</t>
  </si>
  <si>
    <t>AF-Q96ZY7-F1-model_v4_water_embeddings_weighted</t>
  </si>
  <si>
    <t>AF-Q96ZY7-F1-model_v4_chain_0_feature</t>
  </si>
  <si>
    <t>3-Nitrobenzaldehyde</t>
  </si>
  <si>
    <t>2.1.1.338</t>
  </si>
  <si>
    <t>Humulus lupulus</t>
  </si>
  <si>
    <t>MESLRGQEQIWQLMFSFVDSMALKCAIELRIADIIHSHGKPITLSQIASGIRSNSNSSISPNIPYLSRIMRFLVRKNIFTEHQEDNDEVISLYGLSDSSRWLLRDFKSSLAPMVLMQTHPLSMAVWHFLEDYVRNSSNTFEKAHGCNIWEFSSANPDFNKIFNNAMASIVPIYMGAVLSSYKDGLGCIKGTVVDVGGGTGGSISELMKYYPNIKGINFDLPHVIATAPALDGVTHISGDIFESIPSADAVLMKGVLHCFSDEKCVKVLRNCRKAITDKKNGKIIILEIVLDPTSNQIFDETRMVYDLLIPLFSGGKERTELEWKRLLNEAGFTSIKITKIPIIPAIIEAFLV</t>
  </si>
  <si>
    <t>B0ZB55</t>
  </si>
  <si>
    <t>AF-B0ZB55-F1-model_v4_water_embeddings_weighted</t>
  </si>
  <si>
    <t>AF-B0ZB55-F1-model_v4_chain_0_feature</t>
  </si>
  <si>
    <t>MAVTMYYEDDVEVSALAGKQIAVIGYGSQGHAHAQNLRDSGHNVIIGVRHGKSFDKAKEDGFETFEVGEAVAKADVIMVLAPDELQQSIYEEDIKPNLKAGSALGFAHGFNIHFGYIKVPEDVDVFMVAPKAPGHLVRRTYTEGFGTPALFVSHQNASGHAREIAMDWAKGIGCARVGIIETTFKEETEEDLFGEQAVLCGGLTALVEAGFETLTEAGYAGELAYFEVLHEMKLIVDLMYEGGFTKMRQSISNTAEFGDYVTGPRIITDAVKKNMKLVLADIQSGKFAQDFVDDFKAGRPKLTAYREAAKNLEIEKIGAELRKAMPFTQSGDDDAFKIYQ</t>
  </si>
  <si>
    <t>Q02138</t>
  </si>
  <si>
    <t>AF-Q02138-F1-model_v4_water_embeddings_weighted</t>
  </si>
  <si>
    <t>AF-Q02138-F1-model_v4_chain_0_feature</t>
  </si>
  <si>
    <t>2.1.1.103</t>
  </si>
  <si>
    <t>MASYGEEREIQKNYWKEHSVGLSVEAMMLDSKASDLDKEERPEILAFLPPIEGTTVLEFGAGIGRFTTELAQKAGQVIAVDFIESVIKKNENINGHYKNVKFLCADVTSPNMNFPNESMDLIFSNWLLMYLSDQEVEDLAKKMLQWTKVGGYIFFRESCFHQSGDNKRKYNPTHYREPKFYTKLFKECHMNDEDGNSYELSLVSCKCIGAYVRNKKNQNQICWLWQKVSSDNDRGFQRFLDNVQYKSSGILRYERVFGEGFVSTGGLETTKEFVDMLDLKPGQKVLDVGCGIGGGDFYMAENFDVDVVGIDLSVNMISFALEHAIGLKCSVEFEVADCTKKEYPDNTFDVIYSRDTILHIQDKPALFRRFYKWLKPGGKVLITDYCRSPKTPSPDFAIYIKKRGYDLHDVQAYGQMLRDAGFEEVIAEDRTDQFMKVLKRELDAVEKEKEEFISDFSKEDYEDIIGGWKSKLLRSSSGEQKWGLFIAKRN</t>
  </si>
  <si>
    <t>Q9C6B9</t>
  </si>
  <si>
    <t>AF-Q9C6B9-F1-model_v4_water_embeddings_weighted</t>
  </si>
  <si>
    <t>AF-Q9C6B9-F1-model_v4_chain_0_feature</t>
  </si>
  <si>
    <t>MASDQVTLLDLWASPFGMRVRLALAEKGVKYEYSEQDLVNKSALLLQMNPVHKKIPVLVHNGKPVCESLIIVQYIDEMWKDKAPLLPSDPYQRAQSRFWADFVDKKIYDLGRKIWTEKGEDQEAAKKGFIDSLKLLEGELGDKPYFGGETIGYVDIALVPFYTWFYAYETMGNFNIEAECPKMIAYCKRCLQKETVSKSLEDPKKIYDFVVMLRKKFGLE</t>
  </si>
  <si>
    <t>A0A4Y5QZX3</t>
  </si>
  <si>
    <t>AF-A0A4Y5QZX3-F1-model_v4_water_embeddings_weighted</t>
  </si>
  <si>
    <t>AF-A0A4Y5QZX3-F1-model_v4_chain_0_feature</t>
  </si>
  <si>
    <t>isodeoxycholic acid</t>
  </si>
  <si>
    <t>CC(CCC(=O)O)C1CCC2C1(C(CC3C2C(CC4C3(CCCC4)C)O)O)C</t>
  </si>
  <si>
    <t>MQSNAQTAPLAVHSVDEFVFSVPDIEEARRFYSNFGLDVRDEGEYLALYTHGHPQRWARIRQGDRKRLLWLSMGIHASDAERFAAHLDSQGIARIAAPPGADPGGLWIEAPDGLALQLRIARKSSPSAPAPQEPRQASGNAGRAPARSQVRQVKPLYLSHILLFSADVVGATRFYVDALGLRVSDISGDVIAFIHSPHGSDHHLIALAKSHGLGLHHSSWCVPSIDAVGLGMEQMGAAGYAEGWGVGRHVLGSNYFRYVRDPWGSYAEYSYDIDYIAEGQQWPSGDYPPEDSLYVWGPALPPDFIVNYERDA</t>
  </si>
  <si>
    <t>B3VTL5</t>
  </si>
  <si>
    <t>AF-B3VTL5-F1-model_v4_water_embeddings_weighted</t>
  </si>
  <si>
    <t>AF-B3VTL5-F1-model_v4_chain_0_feature</t>
  </si>
  <si>
    <t>4-nitrotoluene</t>
  </si>
  <si>
    <t>CC1=CC=C(C=C1)[N+](=O)[O-]</t>
  </si>
  <si>
    <t>Elsholtzia haichowensis</t>
  </si>
  <si>
    <t>MALSLNYWLIICLISLVQIQVSQSIHRDDQPYRTAYHFQPPKNWMNDPNGPMIYKGIYHLFYQYNPKGAVWGNIVWAHSTSKDLINWSPHPIAIYPSIQSDINGCWSGSATILSKGKPAILYTGINPQNQQVQNLAIPKNLSDPYLIEWIKPQSNPMMAPTEQNQINASSFRDPTTAWLGRDGRWRVIVGNKIGRRGRALMFRSKDFVHWTEAKHPLYSLRGTGMWECPDFFPVSTSGEDGVDTSKVGKGLKHVLKASINDGFFDSYAIGTYKYNLGKDVFVPEKGSLRLDSQSKYDHGKFYASKTFFDSSTKRRILWGWINESTDAATDIKKGWSGVQAIPRKIWLDKSGNQLVQWPVKEIEKLRKGQVISSNTELKGGSVLEISGVTASQADVEISFEMSTFKNVEELDPRWSDPQAICSKNGAGKGFGLLVLASKKLEEYTAVYLRVFRAKNRYVVLMCSDQSRSSLHLDYDKTTYGAFVDVNPVKEKLSLRTLIDHSIVESFGGEGKACITARVYPSIAIDGEARLYAFNNGTHNVKISKLAAYSIKDARIS</t>
  </si>
  <si>
    <t>A0A089N0W4</t>
  </si>
  <si>
    <t>AF-A0A089N0W4-F1-model_v4_water_embeddings_weighted</t>
  </si>
  <si>
    <t>AF-A0A089N0W4-F1-model_v4_chain_0_feature</t>
  </si>
  <si>
    <t>2.1.1.53</t>
  </si>
  <si>
    <t>Datura stramonium</t>
  </si>
  <si>
    <t>MEVLSSTHTNGSSLLKNGVITMNGHHNGNSDHRNGGTTVHENGRKLLGNSNSIKPGWFSEFSALWPGEAFSLKIEKLLFQGKSDYQDVMLFESATYGKVLTLDGAIQHTENGGFPYTEMIVHLPLGSIPNPKKVLIIGGGIGFTLFEVLRYPTVEKIDIVEIDDVVVDVSRKFFPYLAANFNDPRVTLVLGDGAAFVKAAQAGYYDAIIVDSSDPIGPAKDLFERPFFEAVAKALRPGGVVCTQAESIWLHMHIIKQIIANCRQVFKGSVNYAWTTVPTYPTGVIGYMLCSTEGPEVDFKNPVNPIDKDETHANSKLGPLKFYNTDIHKAAFILPSFARSMIES</t>
  </si>
  <si>
    <t>Q70EW6</t>
  </si>
  <si>
    <t>AF-Q70EW6-F1-model_v4_water_embeddings_weighted</t>
  </si>
  <si>
    <t>AF-Q70EW6-F1-model_v4_chain_0_feature</t>
  </si>
  <si>
    <t>1.3.1.21</t>
  </si>
  <si>
    <t>MASKSQHNASKAKNHNVKAESQGQWGRAWEVDWFSLVSVIFLLLFAPFIVYYFIMACDQYSCSLTAPILDVATGRASLADIWAKTPPVTAKAAQLYALWVSFQVLLYSWLPDFCHRFLPGYVGGVQEGAITPAGIVNKYEVNGLQAWLITHFLWFVNAYLLSWFSPTIIFDNWIPLLWCANILGYAVSTFAMIKGYLFPTSAEDCKFTGNFFYNYMMGIEFNPRIGKWFDFKLFFNGRPGIVAWTLINLSFAAKQQELYGHVTNSMILVNVLQAIYVLDFFWNETWYLKTIDICHDHFGWYLGWGDCVWLPYLYTLQGLYLVYHPVQLSTPNALGVLLLGLVGYYIFRMTNHQKDLFRRTDGHCLIWGKKPKAIECSYTSADGLKHRSKLLVSGFWGVARHFNYTGDLMGSLAYCLACGGGHLLPYFYIIYMTILLTHRCLRDEHRCANKYGRDWERYVAAVPYRLLPGIF</t>
  </si>
  <si>
    <t>Q9Z2Z8</t>
  </si>
  <si>
    <t>AF-Q9Z2Z8-F1-model_v4_water_embeddings_weighted</t>
  </si>
  <si>
    <t>AF-Q9Z2Z8-F1-model_v4_chain_0_feature</t>
  </si>
  <si>
    <t>Sarcoptes scabiei</t>
  </si>
  <si>
    <t>MASEKPTIYWMPESAPCRSVYLVAKILGIDCEWKVFNLFKKEQMNPEFLAINPLHCVPTLVESDGFTLWESRVICSYLIESRDPDSALYPKDLKKRAIIDRCLHFDLGTLYRALADVVYDILFFGKPNLTKLPRLEEVLQLMEDGFAKIDSDYLAGGDGPTLADIVSYFTLQMLDILQELDLTKYSKLYAWRERMEEFVKSNDDGSLAKGLQNFVGFAQQMQQQHSS</t>
  </si>
  <si>
    <t>Q5ISV1</t>
  </si>
  <si>
    <t>AF-Q5ISV1-F1-model_v4_water_embeddings_weighted</t>
  </si>
  <si>
    <t>AF-Q5ISV1-F1-model_v4_chain_0_feature</t>
  </si>
  <si>
    <t>MAHVITRINAREILDSRGNPTVEVDLETNLGIFRAAVPSGASTGIYEALELRDNDKSRYLGKGVQKAIKNINEIIAPKLIGMNCTEQKKIDNLMVEELDGSKNEWGWSKSKLGANAILAISMAVCRAGAAPNKVSLYKYLAQLAGKKSDQMVLPVPCLNVINGGSHAGNKLSFQEFMIVPVGAPSFKEALRYGAEVYHTLKSEIKKKYGIDATNVGDEGGFAPNILNANEALDLLVTAIKSAGYEGKVKIAMDVAASEFYNSENKTYDLDFKTPNNDKSLVKTGAQLVDLYIDLVKKYPIVSIEDPFDQDDWENYAKLTAAIGKDVQIVGDDLLVTNPTRITKALEKNACNALLLKVNQIGSITEAIEACLLSQKNNWGVMVSHRSGETEDVFIADLVVALRTGQIKTGAPCRSERNAKYNQLLRIEESLGNNAVFAGEKFRLQLN</t>
  </si>
  <si>
    <t>Q27727</t>
  </si>
  <si>
    <t>AF-Q27727-F1-model_v4_water_embeddings_weighted</t>
  </si>
  <si>
    <t>AF-Q27727-F1-model_v4_chain_0_feature</t>
  </si>
  <si>
    <t>3.6.1.55</t>
  </si>
  <si>
    <t>MILSQRRMLSSKQLIENLIRYKFHKTPYTRSSIWPFKRNSAVIILLFIGMKGELRVLLTKRSRTLRSFSGDVSFPGGKADYFQETFESVARREAEEEIGLPHDPEVLHKEFGMKLDNLVMDMPCYLSRTFLSVKPMVCFLYKDKLEKHEDKYKVPLDIRKFFGKLNPGETSSLFSVPLNDLVIHLLPEADEDVKSYQAEYFERKEYKLNWGGIKWLIMHYHFHVANNNEMPWLQTIEDLSSSDEDGVDGGIFRFRDLWGLTCKILFDVSCIANGLMDEKLKGELGHEDLIVGLHDYGNQMQPNGRSEWEIGMINGDRNLKYSDVIPEYYMKHLLECRSLW</t>
  </si>
  <si>
    <t>Coenzyme A</t>
  </si>
  <si>
    <t>Q12524</t>
  </si>
  <si>
    <t>AF-Q12524-F1-model_v4_water_embeddings_weighted</t>
  </si>
  <si>
    <t>AF-Q12524-F1-model_v4_chain_0_feature</t>
  </si>
  <si>
    <t>Scopoletin</t>
  </si>
  <si>
    <t>COC1=C(C=C2C(=C1)C=CC(=O)O2)O</t>
  </si>
  <si>
    <t>5'-dGMP</t>
  </si>
  <si>
    <t>C1C(C(OC1N2C=NC3=C2N=C(NC3=O)N)COP(=O)(O)O)O</t>
  </si>
  <si>
    <t>3.1.1.23</t>
  </si>
  <si>
    <t>MENKSPSKKNKPPSCGSLVTILSLDGGGVRGIIAGVILAFLEKQLQELDGEEARLADYFDVIAGTSTGGLVTAMLTVPDETGRPHFAAKDIVPFYLEHCPKIFPQPTGVLALLPKLPKLLSGPKYSGKYLRNLLSKLLGETRLHQTLTNIVIPTFDIKKLQPTIFSSYQLLVDPSLDVKVSDICIGTSAAPTFFPPHYFSNEDSQGNKTEFNLVDGAVTANNPTLVAMTAVSKQIVKNNPDMGKLKPLGFDRFLVISIGTGSTKREEKYSAKKAAKWGIISWLYDDGSTPILDITMESSRDMIHYHSSVVFKALQSEDKYLRIDDDTLEGDVSTMDLATKSNLENLQKIGEKMLTNRVMQMNIDTGVYEPVAENITNDEQLKRYAKILSDERKLRRLRSDTMIKDSSNESQEIK</t>
  </si>
  <si>
    <t>lysophosphatidylethanolamine</t>
  </si>
  <si>
    <t>O23179</t>
  </si>
  <si>
    <t>AF-O23179-F1-model_v4_water_embeddings_weighted</t>
  </si>
  <si>
    <t>AF-O23179-F1-model_v4_chain_0_feature</t>
  </si>
  <si>
    <t>CC(=O)OCC(COP(=O)([O-])OCCN)O</t>
  </si>
  <si>
    <t>1.1.1.194</t>
  </si>
  <si>
    <t>MSWQKCSSGGSCTTVQGEVVIDSNWRWVHDKNGYTNCYTGNEWNTTICSDAKSCAANCALDGADYSGTYGVTTSGNALTLKFVTKGSYSTNIGSRLYMMASSTKYQMFTLLGNEFTFDVDVSKLGCGLNGALYFVAMDEDGGMSKYSANKAGAKYGTGYCDAQCPRDLKFINGQANSAQWTPSSNDQNAGVGQYGSCCAEMDIWYANSISAAVTPHPCETVEQHQCEGDSCGGTYSGDRYGGDCDPDGCDFNAYRQGVKDFYGPSMTVDTTKKFTVVTQFIKGSDGELSEIKRFYVQDGKVIENANSTIPNNPGNSITPDFCKAQKVAFGDRDVFNEKGGFPQFSKAVQTPMVLVMSLWDDHYANMLWLDSTYPVDADPSEPGKARGTCDTSSGVPKDVEANQASNQVIYSNIKFGPIGSTFKQS</t>
  </si>
  <si>
    <t>4-methylumbelliferyl beta-D-cellobioside</t>
  </si>
  <si>
    <t>G2QXZ9</t>
  </si>
  <si>
    <t>AF-G2QXZ9-F1-model_v4_water_embeddings_weighted</t>
  </si>
  <si>
    <t>AF-G2QXZ9-F1-model_v4_chain_0_feature</t>
  </si>
  <si>
    <t>CC1=CC(=O)OC2=C1C=CC(=C2)OC3C(C(C(C(O3)CO)OC4C(C(C(C(O4)CO)O)O)O)O)O</t>
  </si>
  <si>
    <t>Pantoea sp. 3.5.1</t>
  </si>
  <si>
    <t>MIKKLSLCALSVLAALPVGTVAFAADGDMQLQQVLMLSRHNLRAPLADNGSVLEQSTKKSWPQWDVPGGQLTTKGGVLEIYMGNYTRQWLAQQGLVQNGSCPDSNNVFVYANSLQRTVATAQFFVNGAFPGCDVAVTHQDAMGTMDPIFNPVITDGSEAFNKQALADMAAANGKLALKPAFQRLEKIVDYKSSPACNNKKQCDLSSGQNSFSAENGKEPNVSGPLKVGNSLIDAFTLQYYEGFPLDQVAWGQIKTPEQWKELSAIKNGYQDTLFTSPTIAREVAAPLVDYIRSQLVDQDKANAPKVTLMVGHDSNIASLLSALQVKPYELPDTYEKTPIGGQVVFERWHDAKNDKDLLKVEYVYQTADQLRDADVLSLKNPPKRVTLQLTGCQTDANGYCSWDQFSQALNSALQGTPMQPAAAAKPAAAQPDSDAAPAAAAANSATDKPADNAKADKADADKAKAEKAEADKAAAEKAKAEKADADKAKAEKAEADKAAAEKAKADKAAADKAAAEKAKADKAAADKAAAENAKAEKADAEKAAAEKAKADNATASQAPTAAQSNDAKSVATAAQ</t>
  </si>
  <si>
    <t>A0A075FFV0</t>
  </si>
  <si>
    <t>AF-A0A075FFV0-F1-model_v4_water_embeddings_weighted</t>
  </si>
  <si>
    <t>AF-A0A075FFV0-F1-model_v4_chain_0_feature</t>
  </si>
  <si>
    <t>MTSYVTRKTPGDTAWFTHDRFGMFIHWGLYAMPGRHEWVKSRERIPEERYDRYFRHFDPDLYDAGEWARQARDAGMKYVVMTTKHHEGFCMFDSRYTDYKCTNTPAGRDLVREYADAFRAEGLRVGFYYSLIDWHHPDFPIDMLHPRREDTDAREMSHGRDIRKYACYMRDQVRELLTNYGKIDILWFDFSYGSWTGEGDKAWMKGKGKDDWESEELIRIARELQPGIIIDNRTEIEQDLWTPEQYQPTEWVRHPQTGELVVWEACQTLSGSWGYHRDEQTWKSPEMLLRMLVNTVSLGGNLLMNVGPTSRGYLDARAETALKAYAGWMRYNSRSIYGCTMAEPEFLSAAPPDCRLTQSMDGKRLYVHLYAYPFAHLQLKGLAGRVEYAQFLHDGSEVKLIEGAVKHYGEGVPTSEDMLELEIPPVKPASLLPVIELFLK</t>
  </si>
  <si>
    <t>A0A068B4M2</t>
  </si>
  <si>
    <t>AF-A0A068B4M2-F1-model_v4_water_embeddings_weighted</t>
  </si>
  <si>
    <t>AF-A0A068B4M2-F1-model_v4_chain_0_feature</t>
  </si>
  <si>
    <t>Crocosphaera subtropica ATCC 51142</t>
  </si>
  <si>
    <t>MKTLPKLTFSLGLISLTLSSILIDSPVYGQSFSRYSVNSFMTTIESDETDIYYPQSSLEPLPMVVFLTGALVEKEEYTQFAQDLASYGFIVAISNHRQVIPAFNFDGQLPELSQITNTLNYFQQEHENSASPLFGKINLELLGAVGHSHGGGAVLQSTEGQCNFPFCTGTFQLPSELKAVIGYGMNRFNFFTNQFEVTNNQGIPVGFIQGSLDGIATPDEAINTFNLVQSPPKALITIDGANHYSITDSNNPLGANPDPQEATLNQLEANQLIAQWTAIFLLAHLENNSTAYNLIYRDTNTDSRVSIISQSVPEPTTTKGFILITILGLLGLIRVHLKSSVS</t>
  </si>
  <si>
    <t>B1X2S9</t>
  </si>
  <si>
    <t>AF-B1X2S9-F1-model_v4_water_embeddings_weighted</t>
  </si>
  <si>
    <t>AF-B1X2S9-F1-model_v4_chain_0_feature</t>
  </si>
  <si>
    <t>MLRYITLLFLLSLWSYFYPCPSLLSGPVVTTPSGRVEGTTQSHNGVSVGAFLGIPFARPPVGDLRFRRPRAPASWEGTLSAREMRPGCVQFTRNPFPWRDVPPGLDEDCLYLNVWVPATPLSVLSRKTVMFWVYGGAFVFGSSRVDFYDGRVLAVEGDVIVVTVNYRLGPFGFLYSGNEDAPGNMGLLDLVEALKWVRGNIASFGGDPDSITLFGQSAGGIAIGMFCVSPLTRGMFRRVILQSGSPANLDGEDNNLDFRMSQRLAEAVGCAEDENSLADDPERVVECLRNVDVFELSRTFSALGGNTSRLTYPRFGDELLPQNPRKAIANGVFGAVDVLIGTNSGDGALIITNSMTEVFGFFGEKDPQINRTFGTSIIKKQFQEFVAPCSVVNQYLGGVNDDDFNAIRQQVFMATGDYERTCPATYFAESFAKKGVRAYYYFFTHRPSPSPFAPWMLASHFDETPFVFGYPLRYRRNYTLRERTLSRRMIQAWTAFAKTGIPIGAIWPRYSRENPRYQILDVNSLDTGMGPRQNNCDFFRPFFGF</t>
  </si>
  <si>
    <t>A0A1B1FIW2</t>
  </si>
  <si>
    <t>AF-A0A1B1FIW2-F1-model_v4_water_embeddings_weighted</t>
  </si>
  <si>
    <t>AF-A0A1B1FIW2-F1-model_v4_chain_0_feature</t>
  </si>
  <si>
    <t>sodium phytate</t>
  </si>
  <si>
    <t>C1(C(C(C(C(C1OP(=O)([O-])[O-])OP(=O)([O-])[O-])OP(=O)([O-])[O-])OP(=O)([O-])[O-])OP(=O)([O-])[O-])OP(=O)([O-])[O-].[Na+].[Na+].[Na+].[Na+].[Na+].[Na+].[Na+].[Na+].[Na+].[Na+].[Na+].[Na+]</t>
  </si>
  <si>
    <t>Eucommia ulmoides</t>
  </si>
  <si>
    <t>MLDYNVPGGKLNRGLSVVDSYKLLKELSSSKKGAQLTESEIFHSSVLGWCIEWLQACALVLDDIMDSSHTRRGQMCWYKLPKVGMIAINDGLILRNHVPRILKKHFRSKPYYLELLDLFHEVECQTVGGQMIDLITTLVGEIDLSEYSLPTHRQITVSKTSYYSFYLPVACALLMTGEKLESHSGMKDILIEIQDDYLDCFGDPEVIGKIGSDIEDFKCTWLVVKALELCNEEQKKILYDNYGKKDPESVARVKDLYKTLKLQDVFEEYEKKTHEKLNKSIDAYPSKAVQAVLQSFLAKIHRRLK</t>
  </si>
  <si>
    <t>Q94IE9</t>
  </si>
  <si>
    <t>AF-Q94IE9-F1-model_v4_water_embeddings_weighted</t>
  </si>
  <si>
    <t>AF-Q94IE9-F1-model_v4_chain_0_feature</t>
  </si>
  <si>
    <t>1.1.1.418</t>
  </si>
  <si>
    <t>MVMEVTETERWCVVTGGRGFAARHLVEMLVRYQMFHVRIADLAPAIVLNPHEETGILGEAIRSGRVQYVSADLRNKTQVVKGFQGAEVVFHMAAPDSSINNHQLQYSVNVQGTTNVIDACIEVGVKRLIYTSSPSVVFDGVHGTLNADESLPYPPKHNDSYSATKAEGEALILKANGRSGLLTCCIRPSSIFGPGDKLMVPSLVTAARAGKSKFIIGDGSNFYDFTYVENVVHAHVCAERALASGGEVCAKAAGQAYFITNMEPIKFWEFMSQLLEGLGYERPSIKIPASLMMPIAYLVELAYKLLGPYGMKVPVLTPSRVRLLSCNRTFDSSKAKDRLGYSPVVPLQEGIKRTIDSFSHLKAQNQPKTEVTETIQWKKQTLIAIVILITLYHNFVATTGSSSVIITAVSKVLLVSSIFMFINGILPEKMKVFGSKKID</t>
  </si>
  <si>
    <t>4alpha-carboxy-4beta-methyl-cholest-8,24-dien-3beta-ol</t>
  </si>
  <si>
    <t>Q9FX01</t>
  </si>
  <si>
    <t>AF-Q9FX01-F1-model_v4_water_embeddings_weighted</t>
  </si>
  <si>
    <t>AF-Q9FX01-F1-model_v4_chain_0_feature</t>
  </si>
  <si>
    <t>CC(CCC=C(C)C)C1CCC2C1(CCC3=C2CCC4C3(CCC(C4(C)C(=O)O)O)C)C</t>
  </si>
  <si>
    <t>MGSVEAGEKKALGWAARDPSGVLSPYSYTLRSTGADDVYIKVICCGICHTDIHQIKNDLGMSNYPMVPGHEVVGEVLEVGSDVSKFTVGDVVGVGVVVGCCGSCKPCSSELEQYCNKRIWSYNDVYTDGKPTQGGFADTMIVNQKFVVKIPEGMAVEQAAPLLCAGVTVYSPLSHFGLMASGLKGGILGLGGVGHMGVKIAKAMGHHVTVISSSDKKKEEAIEHLGADDYVVSSDPAEMQRLADSLDYIIDTVPVFHPLDPYLACLKLDGKLILMGVINTPLQFVTPLVILGRKVISGSFIGSIKETEEVLAFCKEKGLTSTIETVKIDELNIAFERLRKNDVRYRFVVDVAGSNLVEEAATTTN</t>
  </si>
  <si>
    <t>P48523</t>
  </si>
  <si>
    <t>AF-P48523-F1-model_v4_water_embeddings_weighted</t>
  </si>
  <si>
    <t>AF-P48523-F1-model_v4_chain_0_feature</t>
  </si>
  <si>
    <t>2.7.7.3</t>
  </si>
  <si>
    <t>MAVFRSGLLVLTTPLASLAPRLASILTSAARLVNHTLYVHLQPGMSLEGPAQPQSSPVQATFEVLDFITHLYAGADVHRHLDVRILLTNIRTKSTFLPPLPTSVQNLAHPPEVVLTDFQTLDGSQYNPVKQQLVRYATSCYSCCPRLASVLLYSDYGIGEVPVEPLDVPLPSTIRPASPVAGSPKQPVRGYYRGAVGGTFDRLHNAHKVLLSVACILAQEQLVVGVADKDLLKSKLLPELLQPYTERVEHLSEFLVDIKPSLTFDVIPLLDPYGPAGSDPSLEFLVVSEETYRGGMAINRFRLENDLEELALYQIQLLKDLRHTENEEDKVSSSSFRQRMLGNLLRPPYERPELPTCLYVIGLTGISGSGKSSIAQRLKGLGAFVIDSDHLGHRAYAPGGPAYQPVVEAFGTDILHKDGIINRKVLGSRVFGNKKQLKILTDIMWPIIAKLAREEMDRAVAEGKRVCVIDAAVLLEAGWQNLVHEVWTAVIPETEAVRRIVERDGLSEAAAQSRLQSQMSGQQLVEQSHVVLSTLWEPHITQRQVEKAWALLQKRIPKTHQALD</t>
  </si>
  <si>
    <t>Q13057</t>
  </si>
  <si>
    <t>AF-Q13057-F1-model_v4_water_embeddings_weighted</t>
  </si>
  <si>
    <t>AF-Q13057-F1-model_v4_chain_0_feature</t>
  </si>
  <si>
    <t>MVKQSKRPDFEEELLEEQPERYPGDTNFQKWGFDLHPQVAPISGGLVLLFIILTLTFKEQASSVFNATLNSIATYGGWFYILAANIFLGVVLIFAFSKFGRIRLGGQDAKPEFSTFAWFAMLLSAGMGIGLMFWSVGEPMFHFIGPPPIFGSEAGTPDAAETAMTITFYHWGLHPWGLYALVGLGLAFFAFNRGLPLTMRSVFYPLLGERIYEWPGHVIDILAVVADLFGLATSLGLGVQQVAAGLSFLIPAINEGVITQVTLIAIITGFATLSVVAGLDGGVRRLSEWNLYLAATFMVFVLVLGPTLFIFDTFVQNIGNYVARFPMLSFWTESFGSGEESTWQNSWTVFYWGWWISWSPFVGMFIARVSRGRTIREFVMGVLIAPTLLSFLWLSTMGGAALNLQLTNAGDIAAAVQENVATAMFVMLDNFPLTALSSIVGILLVTIFFVTSSDSGSLVVDNLTSGGKLDSPVPQRVFWAVMEGVVAAVLLLGGGLTALQTAAITTGLPFAIVLLIMCYSLNQGLSQELQELEMAELRDAEAKREEKIAAIMASRQEARFAQDE</t>
  </si>
  <si>
    <t>Betaine</t>
  </si>
  <si>
    <t>Q0PCR9</t>
  </si>
  <si>
    <t>AF-Q0PCR9-F1-model_v4_water_embeddings_weighted</t>
  </si>
  <si>
    <t>AF-Q0PCR9-F1-model_v4_chain_0_feature</t>
  </si>
  <si>
    <t>C[N+](C)(C)CC(=O)[O-]</t>
  </si>
  <si>
    <t>Streptomyces sp. NA684</t>
  </si>
  <si>
    <t>MAPHRLRRLIPASVALTTVCAALPTSSAYAADTPPTPHLDSIERSLRETSPGLEGSVWQRTNGNRLDAPGDDPAGWLLQTPGCWGDPACKDRAGSRRLLDKMTRNIADAKRTVDISSLAPFPNGGFEDAIVAGLKASVAAGHSPRVRILVGAAPLYHLNVIPSRYRDELLGKLGSAAGKVTLNVASMTTSKTSFSWNHSKLLVVDGTTAVTGGINGWKDDYLDTTHPVSDVDMALTGPAARSAGKYLDTLWDWTCQNSSNPAKVWLATSNGASCMPSLEKEEDSTPAAPAGDVPVLAVGGLGVGIKESDPSSGYHPELPTAPDTKCTVGLHDNTNADRDYDTVNPEETALRSLIASARSHVEISQQDMNATCWPLPRYDIRTYDTLAAKLAAGVKVRIVVGDPANRGAVGSGGYSQIKSLDEISDTLRKRLVARTGDNEKASRAMCSNLQLASFRSSDSPTWADGKPYALHHKLVSVDDSAFYIGSKNLYPAWLQDFGYIVESPSAAKQLKTELLDPEWKYSQGAASTPAGCSGNGAG</t>
  </si>
  <si>
    <t>1-palmitoyl-2-oleoyl-sn-glycero-3-phosphocholine</t>
  </si>
  <si>
    <t>A0A0E4B8Q4</t>
  </si>
  <si>
    <t>AF-A0A0E4B8Q4-F1-model_v4_water_embeddings_weighted</t>
  </si>
  <si>
    <t>AF-A0A0E4B8Q4-F1-model_v4_chain_0_feature</t>
  </si>
  <si>
    <t>CCCCCCCCCCCCCCCC(=O)OCC(COP(=O)([O-])OCC[N+](C)(C)C)OC(=O)CCCCCCCC=CCCCCCCCC</t>
  </si>
  <si>
    <t>MKYIVVSSRCPFSHDKAAGKEIIKENVGGVATALRRAMEKYGGTWICWGDGKLDGKYLDEDVGKYRIRRVMLSVPEKHGYYDLYSNRTLWPLFHYFRERVKYTDNGYEIYRRVNEKFTNMIVQSLSPEDVIWIHDYQLSLVPKMLRDRGITNRIIFTWHIPWVSKEMFETLPESRDIIDSLSRSDFITFHTETYRKNFTDLLDENSRAKSLVIPLGIDYRYFSKTRGTDIKSYALMDRKLIFSIDRLDYTKGLVNRVLSIEELLRRHPDLVGKFVYVMIVTPSRTTVSDYVAMKRELEMHIGRINGEFGSISWMPILYMYRKISDKMLVSYYKNADIALITPLIDGLNLVSKEFVASSDKGILILSRFAGASNCLDGAVVVNPNSLGEVAEAIYSAMNMGEDEIRERLRKMKEEVSRRDTDWWIRRINAIAKRKINDRTVT</t>
  </si>
  <si>
    <t>Q9HIW6</t>
  </si>
  <si>
    <t>AF-Q9HIW6-F1-model_v4_water_embeddings_weighted</t>
  </si>
  <si>
    <t>AF-Q9HIW6-F1-model_v4_chain_0_feature</t>
  </si>
  <si>
    <t>MTISDHPETEPKWWKEATIYQIYPASFKDSNNDGWGDLKGITSKLQYIKDLGVDAIWVCPFYDSPQQDMGYDISNYEKVWPTYGTNEDCFELIDKTHKLGMKFITDLVINHCSTEHEWFKESRSSKTNPKRDWFFWRPPKGYDAEGKPIPPNNWKSFFGGSAWTFDETTNEFYLRLFASRQVDLNWENEDCRRAIFESAVGFWLDHGVDGFRIDTAGLYSKRPGLPDSPIFDKTSKLQHPNWGSHNGPRIHEYHQELHRFMKNRVKDGREIMTVGEVAHGSDNALYTSAARYEVSEVFSFTHVEVGTSPFFRYNIVPFTLKQWKEAIASNFLFINGTDSWATTYIENHDQARSITRFADDSPKYRKISGKLLTLLECSLTGTLYVYQGQEIGQINFKEWPIEKYEDVDVKNNYEIIKKSFGKNSKEMKDFFKGIALLSRDHSRTPMPWTKDKPNAGFTGPDVKPWFLLNESFEQGINVEQESRDDDSVLNFWKRALQARKKYKELMIYGYDFQFIDLDSDQIFSFTKEYEDKTLFAALNFSGEEIEFSLPREGASLSFILGNYDDTDVSSRVLKPWEGRIYLVK</t>
  </si>
  <si>
    <t>P53341</t>
  </si>
  <si>
    <t>AF-P53341-F1-model_v4_water_embeddings_weighted</t>
  </si>
  <si>
    <t>AF-P53341-F1-model_v4_chain_0_feature</t>
  </si>
  <si>
    <t>thiamine phosphate</t>
  </si>
  <si>
    <t>CC1=C(SC=[N+]1CC2=CN=C(N=C2N)C)CCOP(=O)(O)O</t>
  </si>
  <si>
    <t>hyodeoxycholic acid</t>
  </si>
  <si>
    <t>CC(CCC(=O)O)C1CCC2C1(CCC3C2CC(C4C3(CCC(C4)O)C)O)C</t>
  </si>
  <si>
    <t>erythro-3-hydroxy-D-aspartate</t>
  </si>
  <si>
    <t>Chanoclavine-I</t>
  </si>
  <si>
    <t>CC(=CC1C(CC2=CNC3=CC=CC1=C23)NC)CO</t>
  </si>
  <si>
    <t>Rhodothermus marinus</t>
  </si>
  <si>
    <t>MRFRAVWLSVLLLGLVPRLQAQDRVACQVPLPSVERIEAVRAYIRQSWDVLTRSHRDLLAAVQDPKIEHEPGTPWPLYIAATEDSVAVWHRLQQELPDSVLQQIVLRVLPEDPVAHLDEIHPHGLLYLPEPYVVPGGRFNEMYGWDSYFIVVGLLRDGRVDLAKAMTDNHLYQVRHYGKVLNANRTYYLTRSQPPFLSAMVLAVYAHTQDRDWLAAAVPLIERYYAYWTTPPHLAGETGLSRYYDLGEGPAPEVVAGERDAQGRTHYDRVREYYRMHEVTAYDESLYYVAEADSLTPLFYKGDRSMRESGFDPSNRFGPFSVDIIHYAPVGLNALLYRMETDLARIHEILGDTAAAAAWRARAEARRERVDRYLWDSERGLYFDYNFRTGRRSDYVFATTFYPLWVGMASPEQAARVAANLYLLEAPGGLLTSTHISGSQWDAPYGWAPLYLIAVEGLRRYGYDEAADRLTAKFVSMIVEDFERTGVILEKYDVVQRRSDVALRYGYTSNEIGFGWTNAVFAELLAQMD</t>
  </si>
  <si>
    <t>A1XBT9</t>
  </si>
  <si>
    <t>AF-A1XBT9-F1-model_v4_water_embeddings_weighted</t>
  </si>
  <si>
    <t>AF-A1XBT9-F1-model_v4_chain_0_feature</t>
  </si>
  <si>
    <t>Pseudomonas taetrolens</t>
  </si>
  <si>
    <t>MAHNEAVDVVLVGAGIMSATLAVLLKELDPGIKLEVVEQMDSGAAESSNPWNNAGTGHAGLCELNYTPQAADGSIDIKKAVHINAQFEVSKQFWAYLAQQGTFGSCKSFISPVPHLSYVQGEKGVSFLKKRFEVLSKHHAFSDMEYTEDKAKMAEWMPLMMPGRPADEVISATRVMHGTDVNFGALTQQLLKHLASAPDTQIKYSKKVTGLKRNGSGWTVSIKDTNSGNTRHIDAKFVFLGAGGAALPLLQASGIEESKGYGGFPVSGQWLRCDNPEVVKLHQAKVYSQAAVGSPPMSVPHLDTRVVDGKKSLLFGPYAGFTTKFLKHGSFMDLPMSIRLGNIGPMLAVARDNMDLTKYLVSEVRQSMEQRLDSLRRFYPQAKAEDWRLEIAGQRVQIIKKDPKKGGVLQFGTELVAAKDGSLAALLGASPGASVTVSIMLDLIERCFPQKAAGEWATKLKEIFPAREKTLETDAELYREISTRNSELLELVEPNTSIA</t>
  </si>
  <si>
    <t>A0A0J6JSQ8</t>
  </si>
  <si>
    <t>AF-A0A0J6JSQ8-F1-model_v4_water_embeddings_weighted</t>
  </si>
  <si>
    <t>AF-A0A0J6JSQ8-F1-model_v4_chain_0_feature</t>
  </si>
  <si>
    <t>narcotine hemiacetal</t>
  </si>
  <si>
    <t>CN1CCC2=CC3=C(C(=C2C1C4C5=C(C(O4)O)C(=C(C=C5)OC)OC)OC)OCO3</t>
  </si>
  <si>
    <t>4-methylumbelliferyl-beta-D-lactoside</t>
  </si>
  <si>
    <t>3,4-Dihydroxybenzaldehyde</t>
  </si>
  <si>
    <t>3.6.4.6</t>
  </si>
  <si>
    <t>MYSNFKEQAIEYVKQAVHEDNAGNYNKAFPLYMNALEYFKTHLKYEKNPKIREAITQKFTEYLRRAEEIRAVLDEGGSGPGSNGDAAVATRPKTKPKDGEGGGKDGEDPEQSKLRAGLNSAIVREKPNIKWSDVAGLESAKQALQEAVILPVKFPQFFTGKRRPWRAFLLYGPPGTGKSYLAKAVATEADSTFFSVSSSDLVSKWMGESEKLVSNLFEMARESAPSIIFVDEIDSLCGTRGEGNESEASRRIKTELLVQMQGVGHNDEKVLVLAATNTPYALDQAIRRRFDKRIYIPLPEAKARQHMFKVHLGDTPHNLTEPDFEYLGQKTEGFSGSDVSVCVKDVLFEPVRKTQDAMFFFKSPDGTWMPCGPRHPGAIQTTMQDLATKGLAEKIIPPPITRTDFEKVLARQRPTVSKSDLDVHERFTQEFGEEG</t>
  </si>
  <si>
    <t>Q9ZNT0</t>
  </si>
  <si>
    <t>AF-Q9ZNT0-F1-model_v4_water_embeddings_weighted</t>
  </si>
  <si>
    <t>AF-Q9ZNT0-F1-model_v4_chain_0_feature</t>
  </si>
  <si>
    <t>3-nitrotoluene</t>
  </si>
  <si>
    <t>CC1=CC(=CC=C1)[N+](=O)[O-]</t>
  </si>
  <si>
    <t>MASESVKATAVADAEAVTMDALAGSPKKEREDDDDIAIMPVRRRNARMGWSALIRRTRSINAPVPSPSFGPKAMLKRVPVSQIMHVTDPSSQRLVWKATPLSVLIIKKIFDTSVLGPFKEMTKWLSQEKNLVIYVEGKVQEDEDLLANKEFSTLMKKFKTFKEGDDLSDRIDFIICLGGDGTLLWASSLFQEGSVPPVMAYHLGSLGFLTPFEFEDFKGSVNVFLEGNAAVTLRSRLKCLIFENSEIPNGLEVDNSDALKPPSKKPDPPNLKFKFQVMNDVVIDRGPSPYLSNLDLFIDGRHVTTVQGDGLIISTPTGSTAYAAAAGAAMVHPNVPAILITPICPHTLSFRPIVVPAGVELKVSVSPDARHTAWASLDGRNRQELKKGFCLRITTSVYPVASVCSIDQICDWFDSLVECLHWNERQTQKSSRSKIKDKSSNNNNKQNGGSSSPD</t>
  </si>
  <si>
    <t>C3RSF7</t>
  </si>
  <si>
    <t>AF-C3RSF7-F1-model_v4_water_embeddings_weighted</t>
  </si>
  <si>
    <t>AF-C3RSF7-F1-model_v4_chain_0_feature</t>
  </si>
  <si>
    <t>MAKKVAVIGAGVSGLISLKCCVDEGLEPTCFERTEDIGGVWRFKENVEDGRASIYQSVVTNTSKEMSCFSDFPMPEDFPNFLHNSKLLEYFRIFAKKFDLLKYIQFQTTVLSVRKCPDFSSSGQWKVVTQSNGKEQSAVFDAVMVCSGHHILPHIPLKSFPGMERFKGQYFHSRQYKHPDGFEGKRILVIGMGNSGSDIAVELSKNAAQVFISTRHGTWVMSRISEDGYPWDSVFHTRFRSMLRNVLPRTAVKWMIEQQMNRWFNHENYGLEPQNKYIMKEPVLNDDVPSRLLCGAIKVKSTVKELTETSAIFEDGTVEENIDVIIFATGYSFSFPFLEDSLVKVENNMVSLYKYIFPAHLDKSTLACIGLIQPLGSIFPTAELQARWVTRVFKGLCSLPSERTMMMDIIKRNEKRIDLFGESQSQTLQTNYVDYLDELALEIGAKPDFCSLLFKDPKLAVRLYFGPCNSYQYRLVGPGQWEGARNAIFTQKQRILKPLKTRALKDSSNFSVSFLLKILGLLAVVVAFFCQLQWS</t>
  </si>
  <si>
    <t>Q99518</t>
  </si>
  <si>
    <t>AF-Q99518-F1-model_v4_water_embeddings_weighted</t>
  </si>
  <si>
    <t>AF-Q99518-F1-model_v4_chain_0_feature</t>
  </si>
  <si>
    <t>N,N-dimethylamphetamine</t>
  </si>
  <si>
    <t>CC(CC1=CC=CC=C1)N(C)C</t>
  </si>
  <si>
    <t>2.3.3.14</t>
  </si>
  <si>
    <t>MCPGADNEPNGHTNGANGTVPHPGFTAVETRQNPHPSASRNPYGHNVGVTDFLSNVSRFKIIESTLREGEQFANAFFDTEKKIEIAKALDDFGVDYIELTSPCASEQSRKDCEAICKLGLKAKILTHIRCHMDDARVAVETGVDGVDVVIGTSSYLREHSHGKDMTYIKNTAIEVIEFVKSKGIEIRFSSEDSFRSDLVDLLSIYSAVDKVGVNRVGIADTVGCASPRQVYELVRVLRGVVSCDIETHFHNDTGCAIANAYCALEAGATHIDTSVLGIGERNGITPLGGLMARMMVADPEYVKSKYKLEKLKDIEDLVAAAVEVNIPFNNYITGFCAFTHKAGIHAKAILNNPSTYEIINPADFGMTRYVHFASRLTGWNAIKSRAQQLNIEMTDAQYKECTAKIKALADIRPIAVDDADSIIRAYYRNLKSGENKPLLDLTAEEQAQFAAKEKELAGSGVIA</t>
  </si>
  <si>
    <t>C7C437</t>
  </si>
  <si>
    <t>AF-C7C437-F1-model_v4_water_embeddings_weighted</t>
  </si>
  <si>
    <t>AF-C7C437-F1-model_v4_chain_0_feature</t>
  </si>
  <si>
    <t>2.4.1.300</t>
  </si>
  <si>
    <t>Delphinium grandiflorum</t>
  </si>
  <si>
    <t>MCPSFLVTLLLLQLSSLVVVLVVWAEQLPEFNVRRDDFPSNFVFGAGTSALQVEGAIAEDGKTPNIWDVDSHMGHMPDKSTTDIACDSYHRYKEDVKIMSDIGLEAYRFSIAWTRILPYGRGFINPKGVEYYNNLIDTLLEHGIQPHATIYHIDHPQILEDEYGGWLSPRMIEDFTTYADVCFREFGDRVSHWTTINEPNIISLGAYDSGQIPPHRCTPPGAYNCTAGNSSVEPYKAMHHFLLAHASAVQIYRTKYQAKQKGLIGLNVYGFWCAPQTNSRADIEATKRATAFYTGWAADPLVFGDYPIIMKENVGSRLPSFTKNESELVKGSFDFIGLNHYFVFYIQDDPEEITTPISLRNFDSDMRVKASVKPGDSGDPSGLKNLLRYFKDNYGNPPVYVHENGFGSPQNETLDDDMGRIRYISGYIGSMLEAIKNGSDTRGYFVWSFMDAFEILSGYQTRYGIVHVDFDDKSLKRQLKPSAQWYSNFIKKKNTTEDEISYSSQ</t>
  </si>
  <si>
    <t>1-O-Vanilloyl-beta-D-glucose</t>
  </si>
  <si>
    <t>E3W9M3</t>
  </si>
  <si>
    <t>AF-E3W9M3-F1-model_v4_water_embeddings_weighted</t>
  </si>
  <si>
    <t>AF-E3W9M3-F1-model_v4_chain_0_feature</t>
  </si>
  <si>
    <t>COC1=C(C=CC(=C1)C(=O)OC2C(C(C(C(O2)CO)O)O)O)O</t>
  </si>
  <si>
    <t>MKQYKILLIVADGLGDRPVSKLNGLTPLEAANKPAITDLLKNSMIGLMDPISPGIIPGSDTSHLSIFGLDPHVYYRGRGAFEALGAGATLSHGDVAFRGNFATVNNDLVVVDRRAGRKLEEGEQLVKELNEKIKEINDVKIKFYKGTEHRIAVVLSGKGISDKVSDTDPHHEGLKVLESKPLEDSNEAIRTAEIINILTRKVFDVLNSSEINKRRIEQGEKPANIVLLRGAAHYVKLPPFSSYTKLKAAAVSATALIKGICRELGMNVITPSGATGGIDTNYNAKAKAAIELLKENDFVFLHIKATDAASHDGLVEEKVKAIERIDRVIGAIIDNIGRDNLILMFTGDHVTPVEIKEHTGDPVPVLLYVPYPIINDNVGDFNEKEARKGSLRIRGLDVTNILLNYSNRAEKYGS</t>
  </si>
  <si>
    <t>Q980A0</t>
  </si>
  <si>
    <t>AF-Q980A0-F1-model_v4_water_embeddings_weighted</t>
  </si>
  <si>
    <t>AF-Q980A0-F1-model_v4_chain_0_feature</t>
  </si>
  <si>
    <t>MRKTKIVATLGPSSEEKVKELAEYVDVFRINFAHGDETSHRKYFDLIRTYAPESSIIVDLPGPKLRLGELKEPIEVKKGDKIVFSQKDGIPVDDELFYSAVKENSDILIADGTIRVRVKSKAKDRVEGTVIEGGILLSRKGINIPNVNLKSGITDNDLKLLKRALDLGADYIGLSFVISENDVKKVKEFVGDEAWVIAKIEKSEALKNLTNIVNESDGIMVARGDLGVETGLENLPLIQRRIVRTSRVFGKPVILATQVLTSMINSPIPTRAEIIDISNSIMQGVDSIMLSDETAIGNYPVESVRTLHNIISNVEKSVKHRPIGPLNSESDAIALAAVNASKVSKADVIVVYSRSGNSILRVSRLRPERNIIGVSPDPRLAKKFKLCYGVIPISINKKMQSIDEIIDVSAKLMQEKIKDLKFKKIVIVGGDPKQEAGKTNFVIVKTLEQQKK</t>
  </si>
  <si>
    <t>Q97ZD7</t>
  </si>
  <si>
    <t>AF-Q97ZD7-F1-model_v4_water_embeddings_weighted</t>
  </si>
  <si>
    <t>AF-Q97ZD7-F1-model_v4_chain_0_feature</t>
  </si>
  <si>
    <t>MEPAAEILVDSPDVIFGPEAIEARYEYRTTRVSREGGVLRVRPTATRFTFRTARQVPRLGVMLVGWGGNNGSTLTAAVLANRLRLTWPTRTGRKEANYYGSLTQAGTVNLGLDGDGREVFVPFSALLPMVAPNDLVFDGWDISSLNLAEAMRRAQVLDCGLQEQLWPHMESLRPRPSVYIPEFIAANQTARADNLIPGTRAQQLEQIRKDIRDFRSSAGLDKVIVLWTANTERFCEVVPGRNDTAENLLRTIQLGLEVSPSTLFAVASILEGCAFLNGSPQNTLVPGALELASQRHVFVGGDDFKSGQTKVKSVLVDFLIGSGLKTMSIVSYNHLGNNDGQNLSAPLQFRSKEVTKSSVVDDMVQSNRVLYAPGEEPDHCVVIKYVPYVGDSKRALDEYTSELMLGGTNTLVLHNTCEDSLLAAPIMLDLVLLTELCQRVSFCTDSDPEPQGFHPVLSVLSFLFKAPLVPPGSPVVNALFRQRSCIENIFRACVGLPPQNHMLLEHKMERPFPGIKPEEVKATSPLPCKKESTPATNGCTGDANGHTQAPTPELSTA</t>
  </si>
  <si>
    <t>Q6AYK3</t>
  </si>
  <si>
    <t>AF-Q6AYK3-F1-model_v4_water_embeddings_weighted</t>
  </si>
  <si>
    <t>AF-Q6AYK3-F1-model_v4_chain_0_feature</t>
  </si>
  <si>
    <t>2.4.1.301</t>
  </si>
  <si>
    <t>Streptomyces kanamyceticus</t>
  </si>
  <si>
    <t>MHLLVRALVEEMAGRGVPHRVLTMSPPKVPKDIRIGQRIKVHARRLPVLPIPSDLEGYFGLVGAWAKGSLLWVLRNRKRLRREIGARVHAHCDGSGAAAFYPYLMSRILGVPLVVQIHSSRYLSQHPTTLFERVTDPIAKWAERHAVRKAAAVLMLTDRARDEMRRKAQLPAERVHRLAYLASDQFKDADTEARRAELRERYGLDDRPIVLYVGRIAAEKGVEYYIEAAAELTRRGRDCQFVIAGDGPARPDLEKLIGARGLRDRVTITGFMSHEFIPSMISLGELVVLPSRYEELGIVILECMTMRRPLVAHDVNGVNKLIEDGTTGIVVPPFRTPEMADAVERLLDDPELRERMAENAAPLPAAKYSLSAAGDQLAGIYREIGL</t>
  </si>
  <si>
    <t>Q65CC7</t>
  </si>
  <si>
    <t>AF-Q65CC7-F1-model_v4_water_embeddings_weighted</t>
  </si>
  <si>
    <t>AF-Q65CC7-F1-model_v4_chain_0_feature</t>
  </si>
  <si>
    <t>Amikacin</t>
  </si>
  <si>
    <t>C1C(C(C(C(C1NC(=O)C(CCN)O)OC2C(C(C(C(O2)CO)O)N)O)O)OC3C(C(C(C(O3)CN)O)O)O)N</t>
  </si>
  <si>
    <t>Erythritol</t>
  </si>
  <si>
    <t>MAVKTLKDLLDEGVDGRHVIVRSDFNVPLNDDREITDKGRIIASLPTLKALSEGGAKVIVMAHLGRPKGEVNEKYSLAPVAEALSDELGQYVALAADVVGEDAHERANGLTEGDILLLENVRFDPRETSKDEAERTAFAQELAALAADNGAFVSDGFGVVHRAQTSVYDIAKLLPHYAGGLVETEISVLEKIAESPEAPYVVVLGGSKVSDKIGVIEALAAKADKIIVGGGMCYTFLAAQGHNVQQSLLQEEMKATCTDLLARFGDKIVLPVDLVAASEFNKDAEKQIVDLDSIPEGWMSLDIGPESVKNFGEVLSTAKTIFWNGPMGVFEFAAFSEGTRGIAQAIIDATAGNDAFSVVGGGDSAASVRVLGLNEDGFSHISTGGGASLEYLEGKELPGVAILAQ</t>
  </si>
  <si>
    <t>Q01655</t>
  </si>
  <si>
    <t>AF-Q01655-F1-model_v4_water_embeddings_weighted</t>
  </si>
  <si>
    <t>AF-Q01655-F1-model_v4_chain_0_feature</t>
  </si>
  <si>
    <t>2.4.1.101</t>
  </si>
  <si>
    <t>MLKKQSAGLVLWGAILFVGWNALLLLFFWTRPAPGRPPSDSAIDDDPASLTREVFRLAEDAEVELERQRGLLQQIREHHALWRQRWKVPTVAPPAWPRVPATPSPAVIPILVIACDRSTVRRCLDKLLHYRPSAEHFPIIVSQDCGHEETAQVIASYGSAVTHIRQPDLSNIAVPPDHRKFQGYYKIARHYRWALGQIFNKFKFPAAVVVEDDLEVAPDFFEYFQATYPLLRTDPSLWCVSAWNDNGKEQMVDSSKPELLYRTDFFPGLGWLLMAELWTELEPKWPKAFWDDWMRRPEQRKGRACIRPEISRTMTFGRKGVSHGQFFDQHLKFIKLNQQFVSFTQLDLSYLQREAYDRDFLARVYSAPLLQVEKVRTNDQKELGEVRVQYTSRDSFKAFAKALGVMDDLKSGVPRAGYRGVVTFQFRGRRVHLAPPQTWEGYDPSWT</t>
  </si>
  <si>
    <t>Man5GlcNAc2</t>
  </si>
  <si>
    <t>P70680</t>
  </si>
  <si>
    <t>AF-P70680-F1-model_v4_water_embeddings_weighted</t>
  </si>
  <si>
    <t>AF-P70680-F1-model_v4_chain_0_feature</t>
  </si>
  <si>
    <t>CC(=O)NC1C(C(C(OC1OC(C(C=O)NC(=O)C)C(C(COC2C(C(C(C(O2)CO)O)O)O)OC3C(C(C(C(O3)CO)O)OC4C(C(C(C(O4)CO)O)O)O)OC5C(C(C(C(O5)CO)O)O)O)OC6C(C(C(C(O6)CO)O)O)O)CO)O)O</t>
  </si>
  <si>
    <t>Mevaldate</t>
  </si>
  <si>
    <t>CC(CC=O)(CC(=O)[O-])O</t>
  </si>
  <si>
    <t>Daunorubicin</t>
  </si>
  <si>
    <t>CC1C(C(CC(O1)OC2CC(CC3=C2C(=C4C(=C3O)C(=O)C5=C(C4=O)C(=CC=C5)OC)O)(C(=O)C)O)N)O</t>
  </si>
  <si>
    <t>5'-GMP</t>
  </si>
  <si>
    <t>MHNNGRMLGVIGGSGFYTFFGSDTRTVNSDTPYGQPSAPITIGTIGVHDVAFLPRHGAHHQYSAHAVPYRANMWALRALGVRRVFGPCAVGSLDPELEPGAVVVPDQLVDRTSGRADTYFDFGGVHAAFADPYCPTLRAAVTGLPGVVDGGTMVVIQGPRFSTRAESQWFAAAGCNLVNMTGYPEAVLARELELCYAAIALVTDVDAGVAAGDGVKAADVFAAFGENIELLKRLVRAAIDRVADERTCTHCQHHAGVPLPFELP</t>
  </si>
  <si>
    <t>O06401</t>
  </si>
  <si>
    <t>AF-O06401-F1-model_v4_water_embeddings_weighted</t>
  </si>
  <si>
    <t>AF-O06401-F1-model_v4_chain_0_feature</t>
  </si>
  <si>
    <t>2-acetylphloroglucinol</t>
  </si>
  <si>
    <t>CC(=O)C1=C(C=C(C=C1O)O)O</t>
  </si>
  <si>
    <t>MLDLDLIRKDRAATAAALAKRLDAAEVERALSAIVELDASRRDLVGRIAEEQRKRKEAARAYAAAKRESAEPLPPPEDTKAILASLEEQLTKVEAELREEMSALPNLPADDVVAGGKESNRVLREWGTKPTLSPVVDHTTVAKEYGLVDFDRGTKLGGAGYWMYTGYGARLEWALLNWFIDQHIAAGYTFLLPPHMLLESAGFAAGQFPKFRDDVYHIANPDSHRPQFLLPTSETAILGAHQDEIFAEADLPHRAFAYTPCYRRERAGAHSDERGTVRGHQFNKVEIFQFTTPEGAPAAFDAMVRQAESLLEGLGLHYRTSLLAAGDASASMRKIRLDVEVWMPHVGGYKEVSSVSWAGDYQARRAAIRYRPAQGKTKFLHTLNGSALATSRILPAILEQHQQEDGSVLVPEVLRDRVGTDRLVRPKR</t>
  </si>
  <si>
    <t>D0UD39</t>
  </si>
  <si>
    <t>AF-D0UD39-F1-model_v4_water_embeddings_weighted</t>
  </si>
  <si>
    <t>AF-D0UD39-F1-model_v4_chain_0_feature</t>
  </si>
  <si>
    <t>MQLATAGSADSAGIGRRRSLWDDEGCRPLSAKSATVRLSVHLVCVALLGAFVIWGLVADPPVRGFYCNDTTIRYPLKAETVPASVATALVIGIPIVIFVAIELLNTFVVEKNSLASIELKCCSLPRIVGNMYVVCGGFAFGILLNFSLANVAKLCIGRLRPHFLAVCQPNWGSLKCSDSTGDLYVDQYECRGADQAAIKEARLSFFSGHSSNSSCAMLYTIIYLQCRLSKASAGPLMATFRQRLRSNSRADWLVDTAAALRPFIQGALLIPCLFIALSRVMDFFHHPGDVLTGLIVGTLIAFYSALYVSRLPQLPHM</t>
  </si>
  <si>
    <t>sphingosine-1-phosphate</t>
  </si>
  <si>
    <t>A0A0A7H9C0</t>
  </si>
  <si>
    <t>AF-A0A0A7H9C0-F1-model_v4_water_embeddings_weighted</t>
  </si>
  <si>
    <t>AF-A0A0A7H9C0-F1-model_v4_chain_0_feature</t>
  </si>
  <si>
    <t>CCCCCCCCCCCCCC=CC(C(COP(=O)(O)O)N)O</t>
  </si>
  <si>
    <t>MRVLEDDMFPSTPGKVKIERATAMNRQLHRCFASTSTMFLWALFLVAMTASYLSFQSFVDTSSKYFAASWGGLHWERQIRASAAPRRPPGSAAGAGMSVLVTGAAGFVGTHCSLALRKRGDGVVGIDNFNSYYDPSLKKARRSLLASHGVFVIEGDINDGRLLAKLFDVVPFTHVLHLAAQAGVRYAMENPASYVHSNIAGLVTLLEACKDADPQPAIVWASSSSVYGLNDKVPFTESDRTDQPASLYAATKKAGEEITHTYNHIYGLSITGLRFFTVYGPWGRPDMAYFSFTRNILQGKPITVYRGKNRVDLARDFTYIDDIVKGCLGSLDTAGKSTGTGGKKRGPAPYRIFNLGNTSPVTVPNLVSILEKHLRVKAKKNVVEMPGNGDVPFTHANISLARQQLGYKPTTNLDVGLKKFVKWYLSYYGYTRGSKNL</t>
  </si>
  <si>
    <t>Q6K9M5</t>
  </si>
  <si>
    <t>AF-Q6K9M5-F1-model_v4_water_embeddings_weighted</t>
  </si>
  <si>
    <t>AF-Q6K9M5-F1-model_v4_chain_0_feature</t>
  </si>
  <si>
    <t>Entacapone</t>
  </si>
  <si>
    <t>CCN(CC)C(=O)C(=CC1=CC(=C(C(=C1)O)O)[N+](=O)[O-])C#N</t>
  </si>
  <si>
    <t>Sphyraena lucasana</t>
  </si>
  <si>
    <t>MSTKEKLIDHVMKEEPIGSRNKVTVVGVGMVGMASAVSILLKDLCDELALVDVMEDKLKGEVMDLQHGGLFLKTHKIVGDKDYSVTANSRVVVVTAGARQQEGESRLNLVQRNVNIFKFIIPNIVKYSPNCILMVVSNPVDILTYVAWKLSGFPRHRVIGSGTNLDSARFRHIMGEKLHLHPSSCHGWIVGEHGDSSVPVWSGVNVAGVSLQTLNPKMGAEGDTENWKAVHKMVVDGAYEVIKLKGYTSWAIGMSVADLVESIVKNLHKVHPVSTLVKGMHGVKDEVFLSVPCVLGNSGLTDVIHMTLKPEEEKQLVKSAETLWGVQKELTL</t>
  </si>
  <si>
    <t>O13278</t>
  </si>
  <si>
    <t>AF-O13278-F1-model_v4_water_embeddings_weighted</t>
  </si>
  <si>
    <t>AF-O13278-F1-model_v4_chain_0_feature</t>
  </si>
  <si>
    <t>Ruminococcus champanellensis</t>
  </si>
  <si>
    <t>MRILVIHGPNLNLLGEREPGIYGKNDLAHVNGAILTRAKELGVECEVFQSNHEGEILVRLHEARHAFDGVVLNAGAYTHYSYAIRDAIAAIRIPCVEVHISNVHAREEFRHTSVIAPACLGVVCGFGGDSYLLALEGLVRHCAGQKTL</t>
  </si>
  <si>
    <t>D4LCT8</t>
  </si>
  <si>
    <t>AF-D4LCT8-F1-model_v4_water_embeddings_weighted</t>
  </si>
  <si>
    <t>AF-D4LCT8-F1-model_v4_chain_0_feature</t>
  </si>
  <si>
    <t>Vanilla planifolia</t>
  </si>
  <si>
    <t>MATWVEHQQQQNGSKDVDEEACMYAMQLSSMVVLPMTLRVAVELGILEQIQAGGPDSYLTAEDLAARLGNSNPLAPVMIERILRLLTSYSILNFTDTVDGEGRTVRSYGAAHVCKYLTPNQDGVSMAPLVLMNTDKVLMESWYHMKDAVTNGGIPFNLAYGMTAFEYHGKDLRFNKVFNEGMKNNSIIITKKILERYKRFEDVNVLIDVGGGIGGTISMITAKYPHIHGINFDLPHVVSEAPPFQGVEHVGGNMFESVPIGDAIFIKWILHDWSDEHCLKLLRNCAKSLPDKGKVIVVECILPDAPLVTPEAEGVFHLDMIMLAHNPGGKERTKKEFKELAMLSGFSNFKALFSYANVWVMEFNK</t>
  </si>
  <si>
    <t>Q6Q796</t>
  </si>
  <si>
    <t>AF-Q6Q796-F1-model_v4_water_embeddings_weighted</t>
  </si>
  <si>
    <t>AF-Q6Q796-F1-model_v4_chain_0_feature</t>
  </si>
  <si>
    <t>MSKRDIVLTNVTVVQLLRQPCPEPRVEAEPEPPAQPQPQPEPIKEEVPPPPPPPPAPKKVRELIVGINGFGRIGRLVLRACMEKGVKVVAVNDPFIDLEYMVYMFKYDSTHGRYKGNVEHKKGQLVVDNNEISVFQCKQPKEIPWKSVGSPFVVEATGVYLSLEETKAHIEAGAQRVVICAPSPDAPMFVMGVNEKEYNPSSMKIVSNASCTTNCLAPLAKVIHERFGILEGLMTTVHSYTATQKTVDGPSKKAWRDGRGAHQNIIPASTGAAKAVGKVIPDLKGKLTGMAFRVPTPDVSVVDLTCRLAQPTPYSAIKDAIKAAAKGPMAGILAYTEDEVVSTDFLSDTHSSIFDAKAGIALNDNFVKLISWYDNEYGYSNRVVDLVRYMFSRDK</t>
  </si>
  <si>
    <t>Q2KJE5</t>
  </si>
  <si>
    <t>AF-Q2KJE5-F1-model_v4_water_embeddings_weighted</t>
  </si>
  <si>
    <t>AF-Q2KJE5-F1-model_v4_chain_0_feature</t>
  </si>
  <si>
    <t>trans-Androsterone</t>
  </si>
  <si>
    <t>CC12CCC(CC1CCC3C2CCC4(C3CCC4=O)C)O</t>
  </si>
  <si>
    <t>Ovis aries</t>
  </si>
  <si>
    <t>SPRQPQTCAAQSIGPLRLTRRPCSSSMDSLIPVVNFGPGPAKLPRSVLLEVQKELLDYKGIGISVLEMSHRSSDFSKIINNTENLVRELLAIPDNYKVIFVQGGGCGQFSAVPLNLIGLKAGRCADYVVTGSWSAKAAEEAKKFGTVNMVHPKLGSYTKIPDPSTWTLNPDASYVYYCANETVHGVEFDFIPDVKGAVLVCDMSSNFLSRPVDVSKFGVIFAGAQKNVGSAGVTVVIVRDDLLGFALKECPSVLDYKVQAGNNSLYNTPPCFSIYVMGLVLEWIKNNGGAAAMEKLSSIKSQMIYDIIDNSQGFYVCPVEPQNRSKMNIPFRIGNTKGDDALEKRFLDKALELNMISLKGHRSVGGIRVSLYNAVTVEDVQKLAAFMKNFLEMHQL</t>
  </si>
  <si>
    <t>3-phosphooxypyruvate</t>
  </si>
  <si>
    <t>W5PS11</t>
  </si>
  <si>
    <t>AF-W5PS11-F1-model_v4_water_embeddings_weighted</t>
  </si>
  <si>
    <t>AF-W5PS11-F1-model_v4_chain_0_feature</t>
  </si>
  <si>
    <t>C(C(=O)C(=O)[O-])OP(=O)([O-])[O-]</t>
  </si>
  <si>
    <t>MSVEKKSMPYVRLGNSGLKVSKIILGTMQYGSPGWQEWVISDQDEVVKHIKFAYDNGIQTFDTANMYSNGLSEVMLGNAIKKLNLPREEIVVMTKLYFTLAPKYDMNLTKMGVNADEVGLVNQHGLSRKHIFDSVKASLKRLQLDHIDLLQCHRFDCETPIEETMQALHDVVKAGYVRYIGMSSCYAYQFHAMQNYAINNNLTPFVSMQNHHSLVYREEEREMFPTLKMFGVGAIPWSPLARGVLARPLGEQTKRGQTDQFVGHYKDSVGTPEIVKRVEEIAKKKGISMAQVSIAWSLSKEGVTAPIVGTTSLDNLKDIIGAVNVTLTADEIKYLEEPYRPLAIDGHS</t>
  </si>
  <si>
    <t>Veratraldehyde</t>
  </si>
  <si>
    <t>V9HZX4</t>
  </si>
  <si>
    <t>AF-V9HZX4-F1-model_v4_water_embeddings_weighted</t>
  </si>
  <si>
    <t>AF-V9HZX4-F1-model_v4_chain_0_feature</t>
  </si>
  <si>
    <t>COC1=C(C=C(C=C1)C=O)OC</t>
  </si>
  <si>
    <t>4.2.1.167</t>
  </si>
  <si>
    <t>[Clostridium] symbiosum Q9X5B7 and</t>
  </si>
  <si>
    <t>MSINALLDEFKVKAATPKQQLAEYKAQGKKVIGVLPYYAPEELVYAAGMVPMGIWGSNNKTISRAKEYCATFYCTIAQLALEMLLDGTMDQLDGIITPTICDTLRPMSQNFRVAMGDKMAVIFLAQPQNRFEDFGLQFSVDQYTNVKKELEKVAGKEITNEAIQDAIKVYNKSRAARRKFVELASAHCDVITPTKRSAVLKSFFFMEKPEYIEKLEELNAELEKLPVCDWQGTKVVTSGIICDNPKLLEIFEENNIAIAADDVGHESRSFRVDAPEDEADALMALAKQFANMDYDVLLYDPKSTENRRGEFIANMVKESGAQGLVLFMQQFCDPEEMEYPYLKKALNNAGIPHIKLGIDQQMRDFGQASTAIQAFADVLEMQK</t>
  </si>
  <si>
    <t>(E)-glutaconyl-CoA</t>
  </si>
  <si>
    <t>Q9X5B8</t>
  </si>
  <si>
    <t>AF-Q9X5B8-F1-model_v4_water_embeddings_weighted</t>
  </si>
  <si>
    <t>AF-Q9X5B8-F1-model_v4_chain_0_feature</t>
  </si>
  <si>
    <t>CC(C)(COP(=O)(O)OP(=O)(O)OCC1C(C(C(O1)N2C=NC3=C(N=CN=C32)N)O)OP(=O)(O)O)C(C(=O)NCCC(=O)NCCSC(=O)C=CCC(=O)O)O</t>
  </si>
  <si>
    <t>Lactobacillus leichmannii</t>
  </si>
  <si>
    <t>MTDKLEHHVARGLDDLRALVALPSVSAQGRMLPETADAVAGLLRAEGFGVQQFPGTVAPVLLAEAGEGPFTLLIYNHYDVQPEDPLELWDTPPFELTERGGRLYGRGASDDKGELASRLAAVRAVREQLGHLPVKIKWLIEGEEEVGSPTLERFVAEHAAELQADGCWWEFGGISPEGRPILSLGLKGVMCLELRCRVADSDLHSSLGAVIDNPLYCLARAVASLRDEQGNVTIPGFYDDVRAASGADRQAIAQIPGDGQAVRDTFGVRRPLATGPAYNERTNLHPVVNVNGWGGGYQGEGSKTVLPGAGFVKLDFRLVPDQDPARVLSLLREHLTAQGLSDIEVVELEAHQKPARADAGHPFVQACVAAARAAHGQDPIVHPSSGASGPMFPFTGGAGGGGLGIPCVAVGIGNHAGRVHAPNENIVREHFARGVAFGVELLTRLGEMSPPAGAPASGAEAGR</t>
  </si>
  <si>
    <t>Q9RSV5</t>
  </si>
  <si>
    <t>AF-Q9RSV5-F1-model_v4_water_embeddings_weighted</t>
  </si>
  <si>
    <t>AF-Q9RSV5-F1-model_v4_chain_0_feature</t>
  </si>
  <si>
    <t>MELESSPPLPPHVMLVSFPGQGHVNPLLRLGKLLASKGLLITFVTTESWGKKMRISNKIQDRVLKPVGKGYLRYDFFDDGLPEDDEASRTNLTILRPHLELVGKREIKNLVKRYKEVTKQPVTCLINNPFVSWVCDVAEDLQIPCAVLWVQSCACLAAYYYYHHNLVDFPTKTEPEIDVQISGMPLLKHDEIPSFIHPSSPHSALREVIIDQIKRLHKTFSIFIDTFNSLEKDIIDHMSTLSLPGVIRPLGPLYKMAKTVAYDVVKVNISEPTDPCMEWLDSQPVSSVVYISFGTVAYLKQEQIDEIAYGVLNADVTFLWVIRQQELGFNKEKHVLPEEVKGKGKIVEWCSQEKVLSHPSVACFVTHCGWNSTMEAVSSGVPTVCFPQWGDQVTDAVYMIDVWKTGVRLSRGEAEERLVPREEVAERLREVTKGEKAIELKKNALKWKEEAEAAVARGGSSDRNLEKFVEKLGAKPVGKVQNGSHNHVLAGSIKSF</t>
  </si>
  <si>
    <t>Q9LVF0</t>
  </si>
  <si>
    <t>AF-Q9LVF0-F1-model_v4_water_embeddings_weighted</t>
  </si>
  <si>
    <t>AF-Q9LVF0-F1-model_v4_chain_0_feature</t>
  </si>
  <si>
    <t>MLPRTLLGLALTAATGLCASLQQVTNWGSNPTNIRMYTYVPDKLATKPAIIVALHGCGGTAPSWYSGTRLPSYADQYGFILIYPGTPNMSNCWGVNDPASLTHGAGGDSLGIVAMVNYTIAKYNADASRVYVMGTSSGGMMTNVMAATYPEVFEAGAAYSGVAHACFAGAASATPFSPNQTCARGLQHTPEEWGNFVRNSYPGYTGRRPRMQIYHGLADNLVYPRCAMEALKQWSNVLGVEFSRNVSGVPSQAYTQIVYGDGSKLVGYMGAGVGHVAPTNEQVMLKFFGLIN</t>
  </si>
  <si>
    <t>Q9HGR3</t>
  </si>
  <si>
    <t>AF-Q9HGR3-F1-model_v4_water_embeddings_weighted</t>
  </si>
  <si>
    <t>AF-Q9HGR3-F1-model_v4_chain_0_feature</t>
  </si>
  <si>
    <t>2.8.2.38</t>
  </si>
  <si>
    <t>MESKTINDVVVSESNHELASSSPSEFEKNQKHYQEIIATLPHKDGWRPKDPFVEYGGHWWLQPLLEGLLHAQKFFKARPNDFFVCSYPKTGTTWLKALTFAIANRSKFDVSTNPLLKRNPHEFVPYIEIDFPFFPSVDVLKDEGNTLFSTHIPYDLLPESVVKSGCKIVYIWRDPKDTFVSMWTFAHKERSQQGPVVSIEEAFDKYCQGLSAYGPYLDHVLGYWKAYQANPDQILFLKYETMRADPLPYVKRLAEFMGYGFTKEEEEGNVVEKVVKLCSFETLKNLEANKGEKDREDRPAVYANSAYFRKGKVGDWQNYLTPEMVARIDGLMEEKFKGTGFLSSKS</t>
  </si>
  <si>
    <t>3'-Phosphoadenylyl sulfate</t>
  </si>
  <si>
    <t>Q9FZ80</t>
  </si>
  <si>
    <t>AF-Q9FZ80-F1-model_v4_water_embeddings_weighted</t>
  </si>
  <si>
    <t>AF-Q9FZ80-F1-model_v4_chain_0_feature</t>
  </si>
  <si>
    <t>C1=NC(=C2C(=N1)N(C=N2)C3C(C(C(O3)COP(=O)(O)OS(=O)(=O)O)OP(=O)(O)O)O)N</t>
  </si>
  <si>
    <t>MFKNNKPPKYGNLVTILSLDGGGVRGIIGGVILANLEKHLQEIDNDESVRLADYFDVIAGTSTGGLMTAMLTAPNDSGRPLYAAKDIVPFYLEESPKIFYGSKWWDPSALWALFRPKYNGEYLHTRLGEILGETKLDQTLTNVVIPTFDIKKLQPTIFSSYHASVDPSLNAKLSDICIGTSAAPFYLPPYKFPENDKMRTFNLIDGGVTANDPTLVGMTAMSRKSIIKHPDMDGFKPLEYEKYIVISIGTGSAKREEYYSAVEAAKWGFENWAYNWKHKTTPILDIIFESSRDMVQYHTSVLFQALESEDNYLRIDADTLKKDEVFMDDSETLNLENLKNIGEKLLDTNVMRMNLDTYTYEPIPKTVNNDQELKRFAKILSDEKKLRNKTFKTMIDDSSNS</t>
  </si>
  <si>
    <t>Q9FIY1</t>
  </si>
  <si>
    <t>AF-Q9FIY1-F1-model_v4_water_embeddings_weighted</t>
  </si>
  <si>
    <t>AF-Q9FIY1-F1-model_v4_chain_0_feature</t>
  </si>
  <si>
    <t>2,3-Hexanedione</t>
  </si>
  <si>
    <t>CCCC(=O)C(=O)C</t>
  </si>
  <si>
    <t>MAHVITRINAREILDSRGNPTVEVDLETNLGIFRAAVPSGASTGIYEALELRDNDKSRYLGKGVQKAIKNINEIIAPKLIGMNCTEQKKIDNLMVEELDGSKNEWGWSKSKLGANAILAISMAVCRAGAAANKVSLYKYLAQLAGKKSDQMVLPVPCLNVINGGSHAGNKLSFQEFMIVPVGAPSFKEALRYGAEVYHTLKSEIKKKYGIDATNVGDEGGFAPNILNANEALDLLVTAIKSAGYEGKVKIAMDVAASEFYNSENKTYDLDFKTPNNDKSLVKTGAQLVDLYIDLVKKYPIVSIEDPFDQDDWENYAKLTAAIGKDVQIVGDDLLVTNPTRITKALEKNACNALLLKVNQIGSITEAIEACLLSQKNNWGVMVSHRSGETEDVFIADLVVALRTGQIKTGAPCRSERNAKYNQLLRIEESLGNNAVFAGEKFRLQLN</t>
  </si>
  <si>
    <t>Q8IJN7</t>
  </si>
  <si>
    <t>AF-Q8IJN7-F1-model_v4_water_embeddings_weighted</t>
  </si>
  <si>
    <t>AF-Q8IJN7-F1-model_v4_chain_0_feature</t>
  </si>
  <si>
    <t>MKLLLLDLDDTLLQDLPVSRAVLEDLGRKAGVEGFFARVKARAEALFREAPFYPWAEAIGHSALEALWARYSTPGLEALAAWAGPFRERVFREALEEAGGAPERARELAEAFFRERRRYPLYPEAEAFLAEARRRGLALALLTNGVPDLQREKLVGAGLAHHFSLVLISGEVGIGKPDPRLFRMALCAFGVAPEEAAMVGDNPQKDVRGARLAGVRAVWVDRGLRPEDPEASPDLRVGDLREVFLAEAL</t>
  </si>
  <si>
    <t>Q72H00</t>
  </si>
  <si>
    <t>AF-Q72H00-F1-model_v4_water_embeddings_weighted</t>
  </si>
  <si>
    <t>AF-Q72H00-F1-model_v4_chain_0_feature</t>
  </si>
  <si>
    <t>MEVISTHTNGSTITITTNGHHNNGKSDHRNGGTIHDNGNKLLLGNSNSIKPGWFSEFSALWPGEAFSVKIEKLLFQGKSDYQDVMLFESATYGKVLTLDGAIQHTENGGFPYTEMIVHLPLGSIPTPKKVLIIGGGIGFTLFEVLRYSTIEKIDIVEIDDVVVDVSRKFFPYLAANFNDPRVTLVLGDGAAFVKAAQAGYYDAIIVDSSDPIGPAKDLFERPFFEAVAKALRPGGVICTQAESIWLHMHIIKQIIANCRLVFKGSVNYAWTTVPTYPTGVIGYMLCSTEGPEVDFKNPVNPIDKDTTHVKSKLEPLKFYNTDIHKAAFILPSFARSLIES</t>
  </si>
  <si>
    <t>Q70AR0</t>
  </si>
  <si>
    <t>AF-Q70AR0-F1-model_v4_water_embeddings_weighted</t>
  </si>
  <si>
    <t>AF-Q70AR0-F1-model_v4_chain_0_feature</t>
  </si>
  <si>
    <t>Pectobacterium carotovorum</t>
  </si>
  <si>
    <t>MSHQFPKEFLWGGAIAANQVEGAYLTDGKGLSTSDLQPQGIFGEIVTRTPGDSGIKDIAIDFYHRYPEDIALFAEMGFKCLRTSIAWTRIFPQGDETQPNEAGLAFYDRLFDEMAKYGIQPLVTLSHYEMPYGLVKNYGGWGSRETITFFERYARSVFQRYKDNVKYWLTFNEINCALHAPFTGIGLPTESSKQDIYQAIHHQLVASAKAVKACHDIIPDAKIGNMMLGSMFYPLACKPADVMETMQQNRDWLFFGDVQSRGYYPAYTKRFFAQNEITLTVTEDDRQSLKETIDFISFSYYMTGCVTTDEEVNLKARGNILNMVPNPHLESSEWGWQIDPEGLRYLLNYLYDRYQKPLFIVENGLGAKDKLESDGSINDDYRIKYLNDHLYQVGEALEDGVEVMGYTCWGPIDLVSASKAEMSKRYGFIYVDRDDEGNGTLARRRKKSFYWYKDVIATQGQVLTSAKE</t>
  </si>
  <si>
    <t>Q6QGY5</t>
  </si>
  <si>
    <t>AF-Q6QGY5-F1-model_v4_water_embeddings_weighted</t>
  </si>
  <si>
    <t>AF-Q6QGY5-F1-model_v4_chain_0_feature</t>
  </si>
  <si>
    <t>paromamine</t>
  </si>
  <si>
    <t>C1C(C(C(C(C1N)OC2C(C(C(C(O2)CO)O)O)N)O)O)N</t>
  </si>
  <si>
    <t>MDLLVSKISKELYESYTNDIIAFHSSRDYPPKEVFFELQQLQKIFFPDFFMNHRHISQAHISLELTQFVDHILSSIAGYNDDVFAHQCVMKMLEKLPVVRETLKTDLIAAYAGDPAAPGLALIVRCYPGFQATIIYRVAHILYECGERWYCRELMESVHSYTAIDIHPGASIKGHFFIDHGVGVVIGETAIIGEWCRIYQSVTLGAMHFQEEGGILKRGTKRHPTVGDYVTIGTGAKLLGNIVVGSYVRIGANCWINTDVGDNQIVYISEHPTHVVKPCKSCCETKSDEQIIKMISPPPADSISPINSPLN</t>
  </si>
  <si>
    <t>Q401L5</t>
  </si>
  <si>
    <t>AF-Q401L5-F1-model_v4_water_embeddings_weighted</t>
  </si>
  <si>
    <t>AF-Q401L5-F1-model_v4_chain_0_feature</t>
  </si>
  <si>
    <t>MSSPTPFKMRLVHLDLKGAPPKVSYLSEVFPLFHALGANGLLIEYEDMFPYEGHLRLLRAKHAYSPSEVTEILRLARLSELEVIPLVQTFGHMEFVLKHAAFAHLREVALFPNTLNPHEAESLALVQAMIDQILELHRDVRWLHIGCDEVYYLGEGETSKQWLQQEQNSHAKLCLSHMQAVASHVLTQHPGVTPLVWDDMLRDIPQEQLKASGVPQLVEPVLWDYGADLDVHGKVFLIGKYQECGFQRLWAASAFKGATGASQALPPVEHHIRNHELWLQVAGSGPKDALQGIILTGWQRYDHFSVLCELLPVGIPSLAACLQSLVHGGFAEDVRLRAERFLGVSSLEIADTVSEGAGSFPGSDIHALVTQISLHLRSSVDTLLERNRYVTGWFSPYHRRRKLVHPVMIQHIQPEALSLLSRWNNLVQQLEVALQPVFYPDTIEEWLEENVLPSLQRLQDLLQDLGEAAARQPPPTSPGWDTGQNP</t>
  </si>
  <si>
    <t>p-Nitrophenyl-N-acetyl-beta-D-galactosaminide</t>
  </si>
  <si>
    <t>Q3U4H6</t>
  </si>
  <si>
    <t>AF-Q3U4H6-F1-model_v4_water_embeddings_weighted</t>
  </si>
  <si>
    <t>AF-Q3U4H6-F1-model_v4_chain_0_feature</t>
  </si>
  <si>
    <t>gamma-L-Glutamyl-L-cysteine</t>
  </si>
  <si>
    <t>C(CC(=O)NC(CS)C(=O)O)C(C(=O)O)N</t>
  </si>
  <si>
    <t>2.3.2.2</t>
  </si>
  <si>
    <t>MSLVRTVTIVLFIIAFLQNLRLRKDSKVLLSLAVLATDDGRCSVIGMRVLREGGNAIDASVAAALCLGVVSPASGLGGGAFTVVKIAGGKEIAYDSRETAPLRATENMYGGNVDLKKKGALSVGVPGEVAGLFTAWKQHGKLPWKRSVTPAEKLAEGFKISKYLYMQMNATRSDILADKGLSDLFVSNGELKRPGTICHNPKLALTLKLIGEYGPKAFYNGTVGVNLARDIKKSGGIITLKDLQSYRVKIKEPLSAELLGYRVLGMPPPSSGGAAMMLVLNIFLNMGSSVFRPLGVHRLIEALKHAFAVRMNLGDPDFTDVTKVVSDMLSPKFAKDLKSKINDQKTFDPKYYGGMWNQIDDHGTSHLSIIDRERNAVSMTSTINGYFGALMLSPSTGIVLNNEMDDFSIPMKSNGNLDVPPPAPANFIRPGKRPLSSMSPTIVLKDGKVKAAVGASGGANIIAGTTEVYLNHFFLKMDPLSSVLAPRIYHQLIPNRASYENWTTVFNDHFEIPKATRVVLEKKGHVLSPIAGGTIAQFIVQESGENSGGRSELVAVSDPRKGGFPSGY</t>
  </si>
  <si>
    <t>Q39078</t>
  </si>
  <si>
    <t>AF-Q39078-F1-model_v4_water_embeddings_weighted</t>
  </si>
  <si>
    <t>AF-Q39078-F1-model_v4_chain_0_feature</t>
  </si>
  <si>
    <t>1.5.1.15</t>
  </si>
  <si>
    <t>MASVSLLSALAVRLLRPTHGCHPRLQPFHLAAVRNEAVVISGRKLAQQIKQEVQQEVEEWVASGNKRPHLSVILVGDNPASHSYVLNKTRAAAEVGINSETIVKPASVSEEELLNSIRKLNNDENVDGLLVQLPLPEHIDERKVCNAVSPDKDVDGFHVINVGRMCLDQYSMLPATPWGVWEIIKRTGIPTLGKNVVVAGRSKNVGMPIAMLLHTDGAHERPGGDATVTISHRYTPKEQLKKHTILADIVISAAGIPNLITADMIKEGAAVIDVGINRVQDPVTAKPKLVGDVDFEGVKKKAGYITPVPGGVGPMTVAMLMKNTIIAAKKVLRPEELEVFKSKQRGVATN</t>
  </si>
  <si>
    <t>P18155</t>
  </si>
  <si>
    <t>AF-P18155-F1-model_v4_water_embeddings_weighted</t>
  </si>
  <si>
    <t>AF-P18155-F1-model_v4_chain_0_feature</t>
  </si>
  <si>
    <t>Malondialdehyde</t>
  </si>
  <si>
    <t>C(C=O)C=O</t>
  </si>
  <si>
    <t>MTIITQPPVVPHFVQAETTKENLDWADLDAVDLSKAKTHEGRKGLVKQVHDAMKNDGFLFVTNHSVTPQQMSRMFDLSNYAVDNVSDEEKQKYVGNMRENGTYRGYKPRKFWHIAGGVRDQIEQYNMNFREIKDGTHPEPLRPFLSEIDDFSDQIHSDIINTILRLIAMSLELDEDYFIQMHDRSANAETFLRFVNYFPHPEEEENKSGGVWLKGHTDFMTLTLLFSQPVASLQIMTKDGQWKWVKHVENGVLVNIGEAIEFLTGGYYKPTIHRVRQPPLDQQNKTRVGLLYFCSAHDDVVLRPIAESPVVQKGGDSESRLLDDKFPTAGEYGKARVMAYGGTQALKQDVQKGIDEEVVAGVLLRHYN</t>
  </si>
  <si>
    <t>H9ZYN5</t>
  </si>
  <si>
    <t>AF-H9ZYN5-F1-model_v4_water_embeddings_weighted</t>
  </si>
  <si>
    <t>AF-H9ZYN5-F1-model_v4_chain_0_feature</t>
  </si>
  <si>
    <t>Testosterone</t>
  </si>
  <si>
    <t>CC12CCC3C(C1CCC2O)CCC4=CC(=O)CCC34C</t>
  </si>
  <si>
    <t>(S)-1,2,3,4-tetrahydro-1-naphthol</t>
  </si>
  <si>
    <t>1.1.1.421</t>
  </si>
  <si>
    <t>Blautia hydrogenotrophica</t>
  </si>
  <si>
    <t>MGKIVVSVIGAGGKMGTRTSNNLAKKPEEFDLLLVEASEAGIQSIKDRGFEPTPVEEALEKSDVVVFAVPDTLIGKLSAIYVPQLKPGTGFIILDPAAAVARELTLRDDCTFGVAHPCHPSYFLDQDTYEARQDRFGGCGGKQDIVMSKIQGNDDRFAQCVEVAKQMYAPVEHAYVMSSEQIAFLEPTLVELLGATCLYAMAETVDEAVKRGIPKEAAVSFLTGHIYNLSANFLGYIPGNPPVSDACKVAIGLGNRLVMREDWKKIWDDEVLNKVIATMLHPDKPQI</t>
  </si>
  <si>
    <t>D-Apionate</t>
  </si>
  <si>
    <t>C0CMQ7</t>
  </si>
  <si>
    <t>AF-C0CMQ7-F1-model_v4_water_embeddings_weighted</t>
  </si>
  <si>
    <t>AF-C0CMQ7-F1-model_v4_chain_0_feature</t>
  </si>
  <si>
    <t>C(C(CO)(C(C(=O)O)O)O)O</t>
  </si>
  <si>
    <t>p-Nitrophenyl-beta-D-mannopyranoside</t>
  </si>
  <si>
    <t>1,2-Propanediol</t>
  </si>
  <si>
    <t>CC(CO)O</t>
  </si>
  <si>
    <t>N,N-dimethylethanolamine phosphate</t>
  </si>
  <si>
    <t>CN(C)CCOP(=O)(O)O</t>
  </si>
  <si>
    <t>MTKKRIAVIGGGVSGLSSIKCCVEEGLEPVCFERTDDIGGLWRFQENPEEGRASIYKSVIINTSKEMMCFSDYPIPDHYPNFMHNAQVLEYFRMYAKEFDLLKYIRFKTTVCSVKKQPDFATSGQWEVVTESEGKKEMNVFDGVMVCTGHHTNAHLPLESFPGIEKFKGQYFHSRDYKNPEGFTGKRVIIIGIGNSGGDLAVEISQTAKQVFLSTRRGAWILNRVGDYGYPADVLFSSRLTHFIWKICGQSLANKYLEKKINQRFDHEMFGLKPKHRALSQHPTLNDDLPNRIISGLVKVKGNVKEFTETAAIFEDGSREDDIDAVIFATGYSFDFPFLEDSVKVVKNKISLYKKVFPPNLERPTLAIIGLIQPLGAIMPISELQGRWATQVFKGLKTLPSQSEMMAEISKAQEEIDKRYVESQRHTIQGDYIDTMEELADLVGVRPNLLSLAFTDPKLALHLLLGPCTPIHYRVQGPGKWDGARKAILTTDDRIRKPLMTRVVERSSSMTSTMTIGKFMLALAFFAIIIAYF</t>
  </si>
  <si>
    <t>Fenthion</t>
  </si>
  <si>
    <t>P49326</t>
  </si>
  <si>
    <t>AF-P49326-F1-model_v4_water_embeddings_weighted</t>
  </si>
  <si>
    <t>AF-P49326-F1-model_v4_chain_0_feature</t>
  </si>
  <si>
    <t>CC1=C(C=CC(=C1)OP(=S)(OC)OC)SC</t>
  </si>
  <si>
    <t>MMMSCRNIDLGTSVLDHSCSSSSTSRRFLFGNSSKTVCMIGGRSCVGNLVFLRRDLATCRAVPAKSKENSLVNGIGQDQTVMLNLRQESRKPISLETLFEVVADDLQRLNDNLLSIVGAENPVLISAAEQIFSAGGKRMRPGLVFLVSRATAELAGLKELTVEHRRLGEIIEMIHTASLIHDDVLDESDMRRGRETVHELFGTRVAVLAGDFMFAQASWYLANLENLEVIKLISQVIKDFASGEIKQASSLFDCDVKLDDYMLKSYYKTASLVAASTKGAAIFSKVESKVAEQMYQFGKNLGLSFQVVDDILDFTQSTEQLGKPAANDLAKGNITAPVIFALENEPRLREIIESEFCEPGSLEEAIEIVRNRGGIKKAQELAKEKAELALKNLNCLPRSGFRSALEDMVMFNLERID</t>
  </si>
  <si>
    <t>Q76FS5</t>
  </si>
  <si>
    <t>AF-Q76FS5-F1-model_v4_water_embeddings_weighted</t>
  </si>
  <si>
    <t>AF-Q76FS5-F1-model_v4_chain_0_feature</t>
  </si>
  <si>
    <t>7.4.2.1</t>
  </si>
  <si>
    <t>MEKKKSMFVEQSFPEHEIGDTNKNFDEDGRDKRTGTWMTGSAHIITAVIGSGVLSLAWAIAQLGWVAGPAVLMAFSFITYFTSTMLADCYRSPDPVTGKRNYTYMEVVRSYLGGRKVQLCGLAQYGNLIGITIGYTITASISMVAVKRSNCFHKNGHNVKCATSNTPFMIIFAIIQIILSQIPNFHNLSWLSILAAVMSFCYASIGVGLSIAKAAGGGEHVRTTLTGVTVGIDVSGAEKIWRTFQAIGDIAFAYAYSTVLIEIQDTLKAGPPSENKAMKRASLVGVSTTTFFYMLCGCVGYAAFGNDAPGNFLTGFGFYEPFWLIDFANVCIAVHLIGAYQVFCQPIFQFVESQSAKRWPDNKFITGEYKIHVPCCGDFSINFLRLVWRTSYVVVTAVVAMIFPFFNDFLGLIGAASFWPLTVYFPIEMHIAQKKIPKFSFTWTWLKILSWTCFIVSLVAAAGSVQGLIQSLKDFKPFQAP</t>
  </si>
  <si>
    <t>P92934</t>
  </si>
  <si>
    <t>AF-P92934-F1-model_v4_water_embeddings_weighted</t>
  </si>
  <si>
    <t>AF-P92934-F1-model_v4_chain_0_feature</t>
  </si>
  <si>
    <t>MATKTVCVTGSSGYIASWLVKFLLQRGYTVKATVRDPSDPKKTDHLHSLSGAKERLHLFKANLLEEGAFDAVVDGCEGVFHTASPFYHGVKDPQAELIDPALKGTLNVLGSVAKTPSIRRVVLTSSVAAVAFNGKPRTPEVVVDETWGSDPDFCRESQLWYVLSKTLAEDAAWKFVKEKAIDMVTINPAMVIGGLLQPILNTSCAAVLQLINGAETYPNATLGWVNVKDVALAHILAFENPSANGRYLMVEAVAHYSELVKILREHYPTMKLPEKCVDDKPFPPKYQVNIERAKQLGVEFTPLAESIKETVESLKEKKFYSDA</t>
  </si>
  <si>
    <t>Q5D4P9</t>
  </si>
  <si>
    <t>AF-Q5D4P9-F1-model_v4_water_embeddings_weighted</t>
  </si>
  <si>
    <t>AF-Q5D4P9-F1-model_v4_chain_0_feature</t>
  </si>
  <si>
    <t>1.4.3.24</t>
  </si>
  <si>
    <t>MANDKGDISKDGVSRRKFLGGAVIGAAAAAGVGSQILSLSATAQGADKERVGPLQSNVDYDAVVIGGGFAGVTAARELSRSGLKTLVLEGRSRLGGRTFTSKLDGEKVELGGTWVHWTQPNVWTEVMHYGLEIEETVGLASPETVIWVTDNQVKRAPAAEAFEIFGAACTEYYKEAHNIYPRPFDPFFAKKALQEMDGLSASEYLNKLSLTREQKDMMDSWLSGNGHNYPETIAYSEIMRWFALSNFNMPTMFDSIARYKIKSGTVSLLEAMVAESDMEVQLSTPVLKVKQDSHRVLITTEEGTIAASAVVMAVPLNTMGDVEYSPRLSDAKSEIASQGHAGKGVKGYIRIKQDVGNVMTYAPARNDVTPFTSVFTDHVGENGTLLIAFSADPKLVDINDSKAVEKALHPLLPGVEVTSSYGYDWNLDPFSKGTWCTYRPGQTTRYLTELQKREGRLFFAGSDMANGWRGFIDGAIESGREVGYQVASYLKGKNSNA</t>
  </si>
  <si>
    <t>4-(methylamino)-1-(pyridin-3-yl)butan-1-one</t>
  </si>
  <si>
    <t>H8ZPX1</t>
  </si>
  <si>
    <t>AF-H8ZPX1-F1-model_v4_water_embeddings_weighted</t>
  </si>
  <si>
    <t>AF-H8ZPX1-F1-model_v4_chain_0_feature</t>
  </si>
  <si>
    <t>CNCCCC(=O)C1=CN=CC=C1</t>
  </si>
  <si>
    <t>MAPPATPLPFLVLLATLLAAAPLLPPAAAAEPEAFDVRRHLSTVTRYDVSRASNSVVSAPAISDECRVIHLNLVARHGTRAPTKKRIKELDRLAVRLGTLVDEAKQGPDTASLKKIPSWMKGWESRWKGRVKGGELVSEGEEELFNFANRVKERFQDLFDEEYHPDVYSIRATQVPRASASAVAFGLGLLSGKGKLGAGNNRAFSVLSESRASDICLRFFDSCKTYKDYRKRKEPDVDEQKEPILEHVTSALVSRYHLKFTTQDVSSLWFLCKQEASLLNITNQACQLFNEDEVHLLEWTDDLGGFVLKGYGESINYKMGLPLLKDVVQSMEEAIIAKEENFPDGTYEKARLRFAHAETLVPFTCLLGLFLEGSGFEKIQREEPLDLPPMPPQRRNWRGALVAPFASNNMLALYQCPGNDGKKTSQDQKNSYFVQVLHNEAPVSMPGCGNKDLCPFEEFKEKIVKPHLEHEYDMLCKKPVAAAEEEPSSFSSKLNFFLDLLSRKGYRVKGQDVKTEL</t>
  </si>
  <si>
    <t>A0FHB1</t>
  </si>
  <si>
    <t>AF-A0FHB1-F1-model_v4_water_embeddings_weighted</t>
  </si>
  <si>
    <t>AF-A0FHB1-F1-model_v4_chain_0_feature</t>
  </si>
  <si>
    <t>2.1.2.3</t>
  </si>
  <si>
    <t>MQQRRPVRRALLSVSDKAGIVEFAQALSARGVELLSTGGTARLLAEKGLPVTEVSDYTGFPEMMDGRVKTLHPKVHGGILGRRGQDDAIMEEHQIQPIDMVVVNLYPFAQTVAREGCSLEDAVENIDIGGPTMVRSAAKNHKDVAIVVKSSDYDAIIKEMDDNEGSLTLATRFDLAIKAFEHTAAYDSMIANYFGSMVPAYHGESKEAAGRFPRTLNLNFIKKLDMRYGENSHQQAAFYIEENVKEASVATATQVQGKALSYNNIADTDAALECVKEFAEPACVIVKHANPCGVAIGNSILDAYDRAYKTDPTSAFGGIIAFNRELDAETAQAIISRQFVEVIIAPSASEEALKITAAKQNVRVLTCGQWGERVPGLDFKRVNGGLLVQDRDLGMVGAEELRVVTKRQPSEQELRDALFCWKVAKFVKSNAIVYAKNNMTIGIGAGQMSRVYSAKIAGIKAADEGLEVKGSSMASDAFFPFRDGIDAAAAAGVTCVIQPGGSIRDDEVIAAADEHGIAMLFTDMRHFRH</t>
  </si>
  <si>
    <t>10-formyldihydrofolate</t>
  </si>
  <si>
    <t>P15639</t>
  </si>
  <si>
    <t>AF-P15639-F1-model_v4_water_embeddings_weighted</t>
  </si>
  <si>
    <t>AF-P15639-F1-model_v4_chain_0_feature</t>
  </si>
  <si>
    <t>C1C(=NC2=C(N1)N=C(NC2=O)N)CN(C=O)C3=CC=C(C=C3)C(=O)NC(CCC(=O)O)C(=O)O</t>
  </si>
  <si>
    <t>UDP-N-acetylmuramoyl-L-alanine</t>
  </si>
  <si>
    <t>CC(C(=O)O)NC(=O)C(C)OC1C(C(OC(C1O)CO)OP(=O)(O)OP(=O)(O)OCC2C(C(C(O2)N3C=CC(=O)NC3=O)O)O)NC(=O)C</t>
  </si>
  <si>
    <t>1.3.8.2</t>
  </si>
  <si>
    <t>MKIAVIGAGVTGLAAAARIASQGHEVTIFEKNNNVGGRMNQLKKDGFTFDMGPTIVMMPDVYKDVFTACGKNYEDYIELRQLRYIYDVYFDHDDRITVPTDLAELQQMLESIEPGSTHGFMSFLTDVYKKYEIARRYFLERTYRKPSDFYNMTSLVQGAKLKTLNHADQLIEHYIDNEKIQKLLAFQTLYIGIDPKRGPSLYSIIPMIEMMFGVHFIKGGMYGMAQGLAQLNKDLGVNIELNAEIEQIIIDPKFKRADAIKVNGDIRKFDKILCTADFPSVAESLMPDFAPIKKYPPHKIADLDYSCSAFLMYIGIDIDVTDQVRLHNVIFSDDFRGNIEEIFEGRLSYDPSIYVYVPAVADKSLAPEGKTGIYVLMPTPELKTGSGIDWSDEALTQQIKEIIYRKLATIEVFEDIKSHIVSETIFTPNDFEQTYHAKFGSAFGLMPTLAQSNYYRPQNVSRDYKDLYFAGASTHPGAGVPIVLTSAKITVDEMIKDIERGV</t>
  </si>
  <si>
    <t>4,4'-Diapo-zeta-carotene</t>
  </si>
  <si>
    <t>O07855</t>
  </si>
  <si>
    <t>AF-O07855-F1-model_v4_water_embeddings_weighted</t>
  </si>
  <si>
    <t>AF-O07855-F1-model_v4_chain_0_feature</t>
  </si>
  <si>
    <t>CC(=CCCC(=CC=CC(=CC=CC=C(C)C=CC=C(C)CCC=C(C)C)C)C)C</t>
  </si>
  <si>
    <t>2.4.1.65</t>
  </si>
  <si>
    <t>MFQPLLDAFIDSTHLDETTHKPPLNVALANWWPLKNSEKKGFRDFILHFILKQRYKIILHSNPNEPSDLVFGNPLEQARKILSYQNTKRVFYTGENEVPNFNLFDYAIGFDELDFNDRYLRMPLYYAYLHYKAMLVNDTTSPYKLKALYTLKKPSHKFKENHPNLCALIHNESDPWKRGFASFVASNPNAPIRNAFYDALNAIEPVASGGSVKNTLGYKVKNKNEFLSQYKFNLCFENSQGYGYVTEKILDAYFSHTIPIYWGSPSVAKDFNPKSFVNVHDFNNFDEAIDYIRYLHAHQNAYLDMLYENPLNTIDGKAGFYQDLSFEKILDFFKNILENDTIYHCNDAHYSALHRDLNEPLVSVDDLRRDHDDLRVNYDDLRVNYDDLRVNYDDLRVNYDDLRVNYDDLRRDHDDLRRDHERLLSKATPLLELSQNTSFKIYRKAYQKSLPLLRAIRRWVRK</t>
  </si>
  <si>
    <t>GDP-fucose</t>
  </si>
  <si>
    <t>Q9L8S4</t>
  </si>
  <si>
    <t>AF-Q9L8S4-F1-model_v4_water_embeddings_weighted</t>
  </si>
  <si>
    <t>AF-Q9L8S4-F1-model_v4_chain_0_feature</t>
  </si>
  <si>
    <t>3.2.1.72</t>
  </si>
  <si>
    <t>MTTTIQNPILKGFNPDPSIVRVGDDYYIATSTFEWFPGIQLHHSRDLINWRLVGHALTRTSQLNMMGMDNSEGVYAPALTYSDGTFWLCFSNVHSCRGGNWMATPSYVVTADSIEGPWSEPVPIGNYGFDPSLFHDDDGKKYMLNMIWGGRAKTNFFGGIIMQEFDADEGKLVGAPKTVFEGTELGCTEGPQLLKKDDYYYLITAEGGTERNHAVTVCRSKHIWGPYEVHPENPILTSRFQEHAELSRAGHGFLVETQTGEWYMSHLCGRRIPNPEGYQFMPKYDNGFSILGRESALQKAHWQDDWPYIATGKTPVVEVEAPNLPLHPWPESPARDEFIDPTLSLISTLREPVSEKWLSLSERPGFLRLKGRHYLYSRYEQSMVARRFQAHNATVETKLEFKPNTPYEMAGLCAYYARNGHYFLKMTANDLGERVLQVVGNINDVYGEYSNDVVIGDADTVYMRLELKTQWYQYSYSLDGVDWYEIGPALNSTPLSDEGGPDIFRFTGSFAALFVADITGQKRHADFDYFEYLEH</t>
  </si>
  <si>
    <t>p-Nitrophenyl-beta-D-xylopyranoside</t>
  </si>
  <si>
    <t>A9ZND1</t>
  </si>
  <si>
    <t>AF-A9ZND1-F1-model_v4_water_embeddings_weighted</t>
  </si>
  <si>
    <t>AF-A9ZND1-F1-model_v4_chain_0_feature</t>
  </si>
  <si>
    <t>MGSTAADMAAAADEEACMYALQLASSSILPMTLKNAIELGLLETLQSAAVAGGGGKAALLTPAEVADKLPSKANPAAADMVDRMLRLLASYNVVRCEMEEGADGKLSRRYAAAPVCKWLTPNEDGVSMAALALMNQDKVLMESWYYLKDAVLDGGIPFNKAYGMTAFEYHGTDARFNRVFNEGMKNHSVIITKKLLDLYTGFDAASTVVDVGGGVGATVAAVVSRHPHIRGINYDLPHVISEAPPFPGVEHVGGDMFASVPRGGDAILMKWILHDWSDEHCARLLKNCYDALPEHGKVVVVECVLPESSDATAREQGVFHVDMIMLAHNPGGKERYEREFRELARAAGFTGFKATYIYANAWAIEFTK</t>
  </si>
  <si>
    <t>Q6ZD89</t>
  </si>
  <si>
    <t>AF-Q6ZD89-F1-model_v4_water_embeddings_weighted</t>
  </si>
  <si>
    <t>AF-Q6ZD89-F1-model_v4_chain_0_feature</t>
  </si>
  <si>
    <t>MQSCESSGDSADDPLSRGLRRRGQPRVVVIGAGLAGLAAARALLEQGFTDVTVLEASSHIGGRVQSVRLGDTTFELGATWIHGSHGNPIYQLAEANGLLEETTDGERSVGRISLYSKNGVACYLTNRGCRIPKDVVEEFSDLYNEVYNMTQEFFRHGKPVNAESQNSVGVFTREKVRNRIRDDPDDTEATKRLKLAMIQQYLKVESCESSSHSIDEVSLSAFGEWTEIPGAHHIIPSGFMRVVELLAEGIPPHVIQLGKPVRCIHWDQASAHPRGPEIEPRGEGDHNHDTGEGGQSGENPQQGRWDEDEPWPVVVECEDCEVIPADHVIVTVSLGVLKRQYTSFFRPCLPTEKVAAIHRLGIGTTDKIFLEFEEPFWGPECNSLQFVWEDEAESCTLTYPPELWYRKICGFDVLYPPERYGHVLSGWICGEEALVMERCDDEAVAEICTEMLRQFTGNPNIPKPRRILRSAWGSNPYFRGSYSYTQVGSSGADVEKLAKPLPYTESSKTAPMQVLFSGEATHRKYYSTTHGALLSGQREAARLIEMYRDLFQQGP</t>
  </si>
  <si>
    <t>Spermine</t>
  </si>
  <si>
    <t>Q99K82</t>
  </si>
  <si>
    <t>AF-Q99K82-F1-model_v4_water_embeddings_weighted</t>
  </si>
  <si>
    <t>AF-Q99K82-F1-model_v4_chain_0_feature</t>
  </si>
  <si>
    <t>C(CCNCCCN)CNCCCN</t>
  </si>
  <si>
    <t>MQGRVLANNCKTMSNATERIACIDVGTNTALLLVADLDAAASNIVTVDHRQTIVRLGQNVDEYRMIHPEALDRLIACMTEYRNLCDGLGVQRILAVGTSALRDAANRDEVIAAVKGETGIEIRCISGDEEAALTFFGAVAGLPEVPEPFTVIDIGGGSTEIIMGTVEQVDSAVSINIGSVRMTERFCAAQPPSPEAFEAAKKEINRKLARSLPPFFAGRQQVFGVAGTLTTIAQVCLGDRHFDAAKVQGYRLEYDAVHELLDRLRAMKLNEIVALGIPEGRADVFTMGVLILHQFMRMLGVGSLTVSIQGLRYGVAQQELQKLLMLRNRT</t>
  </si>
  <si>
    <t>Q8KG69</t>
  </si>
  <si>
    <t>AF-Q8KG69-F1-model_v4_water_embeddings_weighted</t>
  </si>
  <si>
    <t>AF-Q8KG69-F1-model_v4_chain_0_feature</t>
  </si>
  <si>
    <t>Bufo gargarizans</t>
  </si>
  <si>
    <t>MSGALSGLSCLVTGASGFVGLRILQMLLEEEERLGEVRAMDKTLSGRLRHTCDRFQSKIQVKLLEGDVRDAEFLDRCCQGVDLVIHTAAVIDTTGHINKETLMSINLHGTERLLESCVQNNVRYFIYTSSMEVVGPNTRGDPIVNGDEEMVYEGKLGFYYGESKRRAEQAVLRANGRELHNGGSLVTCSLRPTYIFGEGSQFLQMHLDQAFQNGGVFKRTSKKEALVNPVYVGNVAWGHILAARAMKDPDSVKKIAGKFYYICDDTPHMSYSDLNHALGKELGLGVEDRLLMPYPLFYFMASMMELVSFLLRPFFRFVPPLTRHLAILLNTTFTFSYKKIQSDMGYKPFYKWEEAKRLTSTWMDTILLQRKEANKKK</t>
  </si>
  <si>
    <t>dehydroepiandrosterone</t>
  </si>
  <si>
    <t>A0A345GNZ1</t>
  </si>
  <si>
    <t>AF-A0A345GNZ1-F1-model_v4_water_embeddings_weighted</t>
  </si>
  <si>
    <t>AF-A0A345GNZ1-F1-model_v4_chain_0_feature</t>
  </si>
  <si>
    <t>2.4.1.118</t>
  </si>
  <si>
    <t>MEKRNERQVILFPLPLQGCINPMLQLAKILYSRGFSITIIHTRFNAPKSSDHPLFTFLQIRDGLSESQTQSRDLLLQLTLLNNNCQIPFRECLAKLIKPSSDSGTEDRKISCVIDDSGWVFTQSVAESFNLPRFVLCAYKFSFFLGHFLVPQIRREGFLPVPDSEADDLVPEFPPLRKKDLSRIMGTSAQSKPLDAYLLKILDATKPASGIIVMSCKELDHDSLAESNKVFSIPIFPIGPFHIHDVPASSSSLLEPDQSCIPWLDMRETRSVVYVSLGSIASLNESDFLEIACGLRNTNQSFLWVVRPGSVHGRDWIESLPSGFMESLDGKGKIVRWAPQLDVLAHRATGGFLTHNGWNSTLESICEGVPMICLPCKWDQFVNARFISEVWRVGIHLEGRIERREIERAVIRLMVESKGEEIRGRIKVLRDEVRRSVKQGGSSYRSLDELVDRISIIIEPLVPT</t>
  </si>
  <si>
    <t>trans-Zeatin</t>
  </si>
  <si>
    <t>Q9FI99</t>
  </si>
  <si>
    <t>AF-Q9FI99-F1-model_v4_water_embeddings_weighted</t>
  </si>
  <si>
    <t>AF-Q9FI99-F1-model_v4_chain_0_feature</t>
  </si>
  <si>
    <t>5.4.2.11</t>
  </si>
  <si>
    <t>MAAYKLVLIRHGESAWNLENRFSGWYDADLSPAGHEEAKRGGQALRDAGYEFDICFTSVQKRAIRTLWTVLDAIDQMWLPVVRTWRLNERHYGGLTGLNKAETAAKHGEAQVKIWRRSYDVPPPPMEPDHPFYSNISKDRRYADLTEDQLPSCESLKDTIARALPFWNEEIVPQIKEGKRVLIAAHGNSLRGIVKHLEGLSEEAIMELNLPTGIPIVYELDKNLKPIKPMQFLGDEETVRKAMEAVAAQGKVKK</t>
  </si>
  <si>
    <t>Q9DBJ1</t>
  </si>
  <si>
    <t>AF-Q9DBJ1-F1-model_v4_water_embeddings_weighted</t>
  </si>
  <si>
    <t>AF-Q9DBJ1-F1-model_v4_chain_0_feature</t>
  </si>
  <si>
    <t>Zymobacter palmae</t>
  </si>
  <si>
    <t>MYTVGMYLAERLAQIGLKHHFAVAGDYNLVLLDQLLLNKDMEQVYCCNELNCGFSAEGYARARGAAAAIVTFSVGAISAMNAIGGAYAENLPVILISGSPNTNDYGTGHILHHTIGTTDYNYQLEMVKHVTCARESIVSAEEAPAKIDHVIRTALRERKPAYLEIACNVAGAECVRPGPINSLLRELEVDQTSVTAAVDAAVEWLQDRQNVVMLVGSKLRAAAAEKQAVALADRLGCAVTIMAAEKGFFPEDHPNFRGLYWGEVSSEGAQELVENADAILCLAPVFNDYATVGWNSWPKGDNVMVMDTDRVTFAGQSFEGLSLSTFAAALAEKAPSRPATTQGTQAPVLGIEAAEPNAPLTNDEMTRQIQSLITSDTTLTAETGDSWFNASRMPIPGGARVELEMQWGHIGWSVPSAFGNAVGSPERRHIMMVGDGSFQLTAQEVAQMIRYEIPVIIFLINNRGYVIEIAIHDGPYNYIKNWNYAGLIDVFNDEDGHGLGLKASTGAELEGAIKKALDNRRGPTLIECNIAQDDCTETLIAWGKRVAATNSRKPQA</t>
  </si>
  <si>
    <t>Q8KTX6</t>
  </si>
  <si>
    <t>AF-Q8KTX6-F1-model_v4_water_embeddings_weighted</t>
  </si>
  <si>
    <t>AF-Q8KTX6-F1-model_v4_chain_0_feature</t>
  </si>
  <si>
    <t>1.6.3.2</t>
  </si>
  <si>
    <t>MERKTVVVIGGGAAGMSTASRVKRLKPEWDVKVFEATEWVSHAPCGIPYVVEGISPKEKLMHYPPEVFIKKRGIDLHLKAEVIEVEQGRVRVREEDGEKTYEWDYLVFANGASPQVPAIEGIDLPGVFTADLPPDAVAITEYLEKNPVENVVVIGTGYIAIEMAEAFVERGKNVTLIGRSERVLRKTFDKEITDIVEEKLRNHLNLRLEEVTLRIEGKERVERVVTDAGEYPADLVIVATGIKPNTELARGLGVRIGETGAIWTNDRMQTSVENVYAAGDVAETKHLITGRRVWMPLAPAGNKMGYVAGSNIAGKEIHFPGVLGTSITKFLDLEIGKTGLTEAEAMKEGYDVRTAFIKAGTRPHYYPGSKTIWLKGVVDNETNRLLGVQAVGGDILPRIDTAAAMITAGFTTKDVFFTDLAYAPPFAPVWDPLIVLARVLKF</t>
  </si>
  <si>
    <t>Q5JGP4</t>
  </si>
  <si>
    <t>AF-Q5JGP4-F1-model_v4_water_embeddings_weighted</t>
  </si>
  <si>
    <t>AF-Q5JGP4-F1-model_v4_chain_0_feature</t>
  </si>
  <si>
    <t>(-)-epigallocatechin gallate</t>
  </si>
  <si>
    <t>Menadione</t>
  </si>
  <si>
    <t>CC1=CC(=O)C2=CC=CC=C2C1=O</t>
  </si>
  <si>
    <t>3.1.3.76</t>
  </si>
  <si>
    <t>MALRVAAFDLDGVLALPSIAGVLRHTEEALALPRDFLLGAFQMKFPEGPTEQLMKGKITFSQWVPLMDESCRKSSKACGASLPENFSISEIFSQAMAARSINRPMLQAAAALKKKGFTTCIVTNNWLDDSDKRDILAQMMCELSQHFDFLIESCQVGMIKPEPQIYKFVLDTLKAKPNEVVFLDDFGSNLKPARDMGMVTILVRDTASALRELEKVTGTQFPEAPLPVPCSPNDVSHGYVTVKPGIRLHFVEMGSGPAICLCHGFPESWFSWRYQIPALAQAGFRVLAIDMKGYGDSSSPPEIEEYAMELLCEEMVTFLNKLGIPQAVFIGHDWAGVLVWNMALFHPERVRAVASLNTPLMPPNPEVSPMEVIRSIPVFNYQLYFQEPGVAEAELEKNMSRTFKSFFRTSDDMGLLTVNKATEMGGILVGTPEDPKVSKITTEEEIEYYIQQFKKSGFRGPLNWYRNTERNWKWSCKALGRKILVPALMVTAEKDIVLRPEMSKNMENWIPFLKRGHIEDCGHWTQIEKPAEVNQILIKWLKTEIQNPSVTSKI</t>
  </si>
  <si>
    <t>P80299</t>
  </si>
  <si>
    <t>AF-P80299-F1-model_v4_water_embeddings_weighted</t>
  </si>
  <si>
    <t>AF-P80299-F1-model_v4_chain_0_feature</t>
  </si>
  <si>
    <t>Valeraldehyde</t>
  </si>
  <si>
    <t>MQMDSPKSPLQPPTYGNLVTILSIDGGGIRGLIPAVILGFLESELQKLDGEEARLADYFDVIAGTSTGGLVTAMLTAPNKEGRPLFAASEIKDFYLEQCPKIFPQDHFPFSAAKKLVKSLTGPKYDGKYLHQLIHAKLGDTKLSQTLTNVVIPTFDIKHLQPTIFSSYEVKNHPLKDATLADIAISTSAAPTYLPAHFFKVEDLNGNAKEYNLIDGGVAANNPALLAIGEVTNEISGGSSDFFPIRPNDYGRFLVLSLGTGNHKAEEKFNAKEVAGWGLLNWLTHDNSTPIIDAFSQASSDMVDFHLSAVFRALHSEANYIRIQDDTLTGDAASVDIATVENLDILAKTGDELLKKPVARVNLDSGCNENAYETTNEHALIKLAGILSKEKKIRDIRSPHAKAPIRI</t>
  </si>
  <si>
    <t>O48723</t>
  </si>
  <si>
    <t>AF-O48723-F1-model_v4_water_embeddings_weighted</t>
  </si>
  <si>
    <t>AF-O48723-F1-model_v4_chain_0_feature</t>
  </si>
  <si>
    <t>Meiothermus ruber</t>
  </si>
  <si>
    <t>MKIYYDQDADIGFIKDKTVAILGFGSQGHAHALNLRDSGIKVVVGLRPGSRNEEKARKAGLEVLPVGEAVRRADVVMILLPDETQGAVYKAEVEPNLKEGAALAFAHGFNIHFGQIKPRRDLDVWMVAPKGPGHLVRSEYEKGSGVPSLVAVYQDASGSAFPTALAYAKANGGTRAGTIATTFKDETETDLFGEQTVLCGGLTQLIAAGFETLVEAGYPPEMAYFECLHEVKLIVDLIYESGFAGMRYSISNTAEYGDYTRGPMVINREETKARMREVLRQIQQGEFAREWMLENVVGQPTLNANRNYWKDHPIEQVGPKLRAMMPFLKSRFTKEEVGS</t>
  </si>
  <si>
    <t>(S)-2-Acetolactate</t>
  </si>
  <si>
    <t>D3PT81</t>
  </si>
  <si>
    <t>AF-D3PT81-F1-model_v4_water_embeddings_weighted</t>
  </si>
  <si>
    <t>AF-D3PT81-F1-model_v4_chain_0_feature</t>
  </si>
  <si>
    <t>CC(=O)C(C)(C(=O)O)O</t>
  </si>
  <si>
    <t>Ricinus communis</t>
  </si>
  <si>
    <t>MEITNVMEYEEIARQKLPKMVYDYYASGAEDQWTLKENRNAFSRILFRPRILIDVSKIDMTTSVLGFKISMPIMIAPTAMQKMAHPEGEYATARAASAAGTIMTLSSWATSSVEEVASTGPGIRFFQLYVYRDRNVVAQLVRRAERAGFKAIALTVDTPRLGRREADIKNRFTLPPFLTLKNFEGLDLGKMDKSDDSGLSSYVAGQIDRTLSWKDIKWLQTITSLPILVKGVLTAEDTRLAIQNGAAGIIVSNHGARQLDYVPATIMALEEVVKAAQGRVPVFLDGGVRRGTDVFKALALGASGIFIGRPVVFSLAAEGEAGIRKVLQMLRDEFELTMALSGCRSLREITRDHIVTDWDLPRPVASARL</t>
  </si>
  <si>
    <t>B9S0Y9</t>
  </si>
  <si>
    <t>AF-B9S0Y9-F1-model_v4_water_embeddings_weighted</t>
  </si>
  <si>
    <t>AF-B9S0Y9-F1-model_v4_chain_0_feature</t>
  </si>
  <si>
    <t>3.5.99.6</t>
  </si>
  <si>
    <t>MKVLNLGSKKQASFYVACELYKEMAFNQHCKLGLATGGTMTDLYEQLVKLLNKNQLNVDNVSTFNLDEYVGLTASHPQSYHYYMDDMLFKQYPYFNRKNIHIPNGDADDMNAEASKYNDVLEQQGQRDIQILGIGENGHIGFNEPGTPFDSVTHIVDLTESTIKANSRYFKNEDDVPKQAISMGLANILQAKRIILLAFGEKKRAAITHLLNQEISVDVPATLLHKHPNVEIYLDDEACPKNVAKIHVDEMD</t>
  </si>
  <si>
    <t>alpha-D-glucosamine 6-phosphate</t>
  </si>
  <si>
    <t>A8YZR7</t>
  </si>
  <si>
    <t>AF-A8YZR7-F1-model_v4_water_embeddings_weighted</t>
  </si>
  <si>
    <t>AF-A8YZR7-F1-model_v4_chain_0_feature</t>
  </si>
  <si>
    <t>C(C1C(C(C(C(O1)O)N)O)O)OP(=O)(O)O</t>
  </si>
  <si>
    <t>MKRSKRFAVLAQRPVNQDGLIGEWPEEGLIAMDSPFDPVSSVKVDNGLIVELDGKRRDQFDMIDRFIADYAINVERTEQAMRLEAVEIARMLVDIHVSREEIIAITTAITPAKAVEVMAQMNVVEMMMALQKMRARRTPSNQCHVTNLKDNPVQIAADAAEAGIRGFSEQETTVGIARYAPFNALALLVGSQCGRPGVLTQCSVEEATELELGMRGLTSYAETVSVYGTEAVFTDGDDTPWSKAFLASAYASRGLKMRYTSGTGSEALMGYSESKSMLYLESRCIFITKGAGVQGLQNGAVSCIGMTGAVPSGIRAVLAENLIASMLDLEVASANDQTFSHSDIRRTARTLMQMLPGTDFIFSGYSAVPNYDNMFAGSNFDAEDFDDYNILQRDLMVDGGLRPVTEAETIAIRQKAARAIQAVFRELGLPPIADEEVEAATYAHGSNEMPPRNVVEDLSAVEEMMKRNITGLDIVGALSRSGFEDIASNILNMLRQRITGDYLQTSAILDRQFEVVSAVNDINDYQGPGTGYRISAERWAEIKNIPGVVQPDTIE</t>
  </si>
  <si>
    <t>pentane-1,2-diol</t>
  </si>
  <si>
    <t>A8CIU9</t>
  </si>
  <si>
    <t>AF-A8CIU9-F1-model_v4_water_embeddings_weighted</t>
  </si>
  <si>
    <t>AF-A8CIU9-F1-model_v4_chain_0_feature</t>
  </si>
  <si>
    <t>CCCC(CO)O</t>
  </si>
  <si>
    <t>Pyridoxal</t>
  </si>
  <si>
    <t>CC1=NC=C(C(=C1O)C=O)CO</t>
  </si>
  <si>
    <t>3.1.3.10</t>
  </si>
  <si>
    <t>2.4.1.275</t>
  </si>
  <si>
    <t>MGFNLTFHLSYKFRLLLLLTLCLTVVGWATSNYFVGAIQEIPKAKEFMANFHKTLILGKGKTLTNEASTKKVELDNCPSVSPYLRGQSKLIFKPDLTLEEVQAENPKVSRGRYRPQECKALQRVAILVPHRNREKHLMYLLEHLHPFLQRQQLDYGIYVIHQAEGKKFNRAKLLNVGYLEALKEENWDCFIFHDVDLVPENDFNLYKCEEHPKHLVVGRNSTGYRLRYSGYFGGVTALSREQFFKVNGFSNNYWGWGGEDDDLRLRVELQRMKISRPLPEVGKYTMVFHTRDKGNEVNAERMKLLHQVSRVWRTDGLSSCSYKLVSVEHNPLYINITVDFWFGA</t>
  </si>
  <si>
    <t>4-nitrophenyl N-acetyl-1-thio-beta-D-glucosaminide</t>
  </si>
  <si>
    <t>O60513</t>
  </si>
  <si>
    <t>AF-O60513-F1-model_v4_water_embeddings_weighted</t>
  </si>
  <si>
    <t>AF-O60513-F1-model_v4_chain_0_feature</t>
  </si>
  <si>
    <t>CC(=O)NC1C(C(C(OC1SC2=CC=C(C=C2)[N+](=O)[O-])CO)O)O</t>
  </si>
  <si>
    <t>1.5.1.3</t>
  </si>
  <si>
    <t>Moritella japonica</t>
  </si>
  <si>
    <t>MKLSLMAAKSKNGVIGNGPDIPWQAKGEQLLFKAMTYNQWLLVGRKTFESMGTLPNRKYAVISRSDFVSEDENVMVFSSIESALRQLADITDHVIVSGGGEIYRSLISKVDTLHISTIDIETEGDIVFPDIPDSFSLAFEQKFESNINYCYQIWQNS</t>
  </si>
  <si>
    <t>Dihydrofolate</t>
  </si>
  <si>
    <t>D1MX72</t>
  </si>
  <si>
    <t>AF-D1MX72-F1-model_v4_water_embeddings_weighted</t>
  </si>
  <si>
    <t>AF-D1MX72-F1-model_v4_chain_0_feature</t>
  </si>
  <si>
    <t>C1C(=NC2=C(N1)N=C(NC2=O)N)CNC3=CC=C(C=C3)C(=O)NC(CCC(=O)O)C(=O)O</t>
  </si>
  <si>
    <t>5-androstene-3,17-dione</t>
  </si>
  <si>
    <t>CC12CCC3C(C1CCC2=O)CC=C4C3(CCC(=O)C4)C</t>
  </si>
  <si>
    <t>2.1.1.339</t>
  </si>
  <si>
    <t>MELARNDQTEAALRGEANVWKSINGIADFMVMKCALELRIPDIVHSHSAPITLAQIASSVPDSPSLNLSYLSRIMRLLVRRKIFSQHKSLDGEEVLYGPTHSSRLLLSKTTLPDQVTLAPFVAFMTHPYLSAPWSCLARCVKEGGNGFEMVHGGRQLWDLSPGNPEFNKVFNDGMASTARITTMAILSEYRDVFCGICSLVDVGGEFGGSISAIVKSHPHIKGINYDLPHVVATAPTYTGLVSHVGGNMFEWIPTAVAVFMKWILHDWADEDCVKILKNCRRAMPEKGGKIIIVDIVLEPEGNGLFDDAAVMLDIALMALTRGKERTEKEWKRVLEEGGFPRYQILKIPALTSVIEAYPQ</t>
  </si>
  <si>
    <t>chalconaringenin</t>
  </si>
  <si>
    <t>B0ZB56</t>
  </si>
  <si>
    <t>AF-B0ZB56-F1-model_v4_water_embeddings_weighted</t>
  </si>
  <si>
    <t>AF-B0ZB56-F1-model_v4_chain_0_feature</t>
  </si>
  <si>
    <t>C1=CC(=CC=C1C=CC(=O)C2=C(C=C(C=C2O)O)O)O</t>
  </si>
  <si>
    <t>MDATDSVTTKSGVCGVEVDSGVVPNSSKRSLGFSLGRIIPSYPVRVVMHVLSLLAVCLVAANSLTGTATIRGSFCNNTDIALPKRKGSINLGQLMTLSFVAPSLIIILVELLIAVVRVTEDKEARMKSNVTMFGWTVPQYIVDMYKYLGGFGFTMATAWLFADSLKCFVGSLRPHFFDACKPDWSKVTCKGENGEYIYVEDFHCTNDPHRVEDARRSFPSGHSTYTMCGMLFGVLYLQARFRWHQRQTAPKRRMRKDQGAFGAFVEQLFWVAHALVPILQAMMLLVALYVPATRVLEHFHHVRDVCTGMLLGGCVAIFGAFFIIDLRD</t>
  </si>
  <si>
    <t>A0A0A7H9U0</t>
  </si>
  <si>
    <t>AF-A0A0A7H9U0-F1-model_v4_water_embeddings_weighted</t>
  </si>
  <si>
    <t>AF-A0A0A7H9U0-F1-model_v4_chain_0_feature</t>
  </si>
  <si>
    <t>1.3.3.5</t>
  </si>
  <si>
    <t>Bilirubin</t>
  </si>
  <si>
    <t>CC1=C(NC(=C1CCC(=O)O)CC2=C(C(=C(N2)C=C3C(=C(C(=O)N3)C)C=C)C)CCC(=O)O)C=C4C(=C(C(=O)N4)C=C)C</t>
  </si>
  <si>
    <t>MLNVTQLQEATTFIQQQIETKPTIGLILGSGLGILADEIEQPVKVPYSDIPHFPVSTVQGHAGQLVIGMLEGKQVIAMQGRFHFYEGYSLEVVTFPVRVMKALGVEQIIVTNAAGGVNESFEAGDLMIIRDHINNMAQNPLIGPNDEAFGVRFPDMSNAYSERLRTLAKEKGNTLNLKLQEGVYVANTGPVYETPAEVRMIRKLGGDAVGMSTVPEVIVARHAGLEVLGISCISNMAAGILPQPLSHDEVIETTERVRQDFLNLVKAIVKDM</t>
  </si>
  <si>
    <t>C7FLN0</t>
  </si>
  <si>
    <t>AF-C7FLN0-F1-model_v4_water_embeddings_weighted</t>
  </si>
  <si>
    <t>AF-C7FLN0-F1-model_v4_chain_0_feature</t>
  </si>
  <si>
    <t>MRLPNLTLLVWAATSVGLVSALPQVSYKADATASAPTVKLHQGTVRGLADDNYGLEQFFGIPYAKPPVGSLRFAKPQPLGPASSHKTVIDATRFGDICMQTVAPSPLYNMSEDCLNLNVVRPKGTTAKDKLPVLVWIYGGAFRQGSTPIYNASELVQKSVEIGKPIVFVAISYRVGPFGFIGGSEIADSDSATSNAGLYDQRLGLKWIRHNIGKFGGDKNRVTLFGQSAGAMSIALQNFAYDGNNHGLWHAAIMNSGGIAPGPLLTPKHPTVEQSFKRLANGVGCTGGSLLRCLRKANASEVQTVASNLTAQAGGTFPIPGALAWLPLVDYELITNYPSVNLPQGKLADIPVIQGNALDEGTSFAQKQLNSSADFERWVRSAAVIHNTSYTEQALQKVFELYPDVPEQGSPFYNAETATSAATTSDLNSRQYPPLTSNQYKRSAAFFGDFTFQAQRRTYLKAATLGWKKNKAKVWSYEFQQNDKFANGTGSLLGPYHGADVKYYFIRPDGRQKDPVLADRMPRAYISFVYHHDPTVLGGFEWPPYGKGKKLLQMKGDNTTVIEDAYRKEAMDALTNRKAAKVFGF</t>
  </si>
  <si>
    <t>A0A060S684</t>
  </si>
  <si>
    <t>AF-A0A060S684-F1-model_v4_water_embeddings_weighted</t>
  </si>
  <si>
    <t>AF-A0A060S684-F1-model_v4_chain_0_feature</t>
  </si>
  <si>
    <t>MGSMEQQQPESAAPATEASPEIIFRSKLQDIAITNTLPLHRYCFERLPEVAARPCLIDGATGGVLTYADVDRLSRRLAAALRRAPLGLRRGGVVMSLLRNSPEFVLSFFAASRVGAAVTTANPMSTPHEIESQLAAAGATVVITESMAADKLPSHSHGALTVVLIDERRDGCLHFWDDLMSEDEASPLAGDEDDEKVFDPDDVVALPYSSGTTGLPKGVMLTHRSLSTSVAQQVDGENPNIGLHAGDVILCALPMFHIYSLNTIMMCGLRVGAAIVVMRRFDLAAMMDLVERHRVTIAPLVPPIVVAVAKSEAAAARDLSSVRMVLSGAAPMGKDIEDAFMAKLPGAVLGQGYGMTEAGPVLSMCLAFAKEPFKVKSGACGTVVRNAELKIIDPDTGKSLGRNLPGEICIRGQQIMKGYLNNPEATKNTIDAEGWLHTGDIGYVDDDDEIFIVDRLKEIIKYRGFQVAPAELEALLITHPSIADAAVVGKQIEPEIGEIPVAFVAKTEGSELSEDDVKQFVAKEVIYYKKIREVFFVDKIPKAPSGKILRKELRKQLQHLQQEA</t>
  </si>
  <si>
    <t>P17814</t>
  </si>
  <si>
    <t>AF-P17814-F1-model_v4_water_embeddings_weighted</t>
  </si>
  <si>
    <t>AF-P17814-F1-model_v4_chain_0_feature</t>
  </si>
  <si>
    <t>4-Hydroxyestradiol</t>
  </si>
  <si>
    <t>CC12CCC3C(C1CCC2O)CCC4=C3C=CC(=C4O)O</t>
  </si>
  <si>
    <t>6-gingerol</t>
  </si>
  <si>
    <t>CCCCCC(CC(=O)CCC1=CC(=C(C=C1)O)OC)O</t>
  </si>
  <si>
    <t>3.7.1.9</t>
  </si>
  <si>
    <t>MNAPQQSPEIGREILAAGYRTNLHDQGEGFPVLLIHGSGPGVTAWANWRLVMPQLAQNRRVIAPDMLGFGYSDRPADGRYHQQRWVEHAIGVLDALGIQQADIVGNSFGGGLALALAIRHPERVRRLVLMGSVGVSFPITPGLDAVWGYEPSFASMRRLMDVFAYDRSLVTNELAELRYQASIRPGFQESFAQMFPAPRQRWVDGLASDEADIRALPHETLVIHGREDQVIPLAASLTLAEWIARAQLHVFGHCGHWTQIEHAERFARLVENFLAEADALHS</t>
  </si>
  <si>
    <t>2-hydroxymuconate-6-semialdehyde</t>
  </si>
  <si>
    <t>G3KFX4</t>
  </si>
  <si>
    <t>AF-G3KFX4-F1-model_v4_water_embeddings_weighted</t>
  </si>
  <si>
    <t>AF-G3KFX4-F1-model_v4_chain_0_feature</t>
  </si>
  <si>
    <t>C(=CC(=O)C(=O)O)C=CO</t>
  </si>
  <si>
    <t>Pregnenolone</t>
  </si>
  <si>
    <t>CC(=O)C1CCC2C1(CCC3C2CC=C4C3(CCC(C4)O)C)C</t>
  </si>
  <si>
    <t>1.1.1.331</t>
  </si>
  <si>
    <t>Dysosma pleiantha</t>
  </si>
  <si>
    <t>MGSTSTPASSTNRLQDKVAIITGGAGGIGETTAKLFIRYGAKVVIADISDDHGQKVCKNIGSPDVISFVHCDVTKDEDVRNLVDTTIAKHGKLDIMFGNVGVLSTTPYSILEAGNEDFKRVMDINVYGAFLVAKHAARVMIPAKKGSIVFTASISSFTAGEGVSHVYTATKHAVLGLTTSLCTELGQYGVRVNCVSPYIVASPLLTDVFGVDSSRVEELAHQAANLKGTLLRAEDVADAVAYLAGDESKYVSGLNLVIDGGYTRTNPAFPTALKHGLA</t>
  </si>
  <si>
    <t>(-)-secoisolariciresinol</t>
  </si>
  <si>
    <t>W8NQ72</t>
  </si>
  <si>
    <t>AF-W8NQ72-F1-model_v4_water_embeddings_weighted</t>
  </si>
  <si>
    <t>AF-W8NQ72-F1-model_v4_chain_0_feature</t>
  </si>
  <si>
    <t>COC1=C(C=CC(=C1)CC(CO)C(CC2=CC(=C(C=C2)O)OC)CO)O</t>
  </si>
  <si>
    <t>3.5.1.9</t>
  </si>
  <si>
    <t>MPDAAAEPGTAAARDAAEEKSALSHPAVEPDSTAGYGDHPDQVIDFYLPRGGAGPGEAAPVVVVLHGGSWRAPYDRRHISPFAGFLARRGFAVASVEYRRGAEGPGAEGAGDDPVAGRWPDTFDDVAAALDALPELVRQHLPRADARRVVLTGHSAGGHLALWAAARHLLPADAPWLTDRPAPLRGVVALAPIADFEVADRLGVCGGAARQLLGDGELFAGRRPYADPALLLPTGIATTLVQGRADVDVPQAVAEAYADAAAKAGEVVGVTLLEDVGHYPLIDPAADACAVVAEEIAQLAW</t>
  </si>
  <si>
    <t>N-formyl-L-kynurenine</t>
  </si>
  <si>
    <t>Q9X8R1</t>
  </si>
  <si>
    <t>AF-Q9X8R1-F1-model_v4_water_embeddings_weighted</t>
  </si>
  <si>
    <t>AF-Q9X8R1-F1-model_v4_chain_0_feature</t>
  </si>
  <si>
    <t>C1=CC=C(C(=C1)C(=O)CC(C(=O)O)N)NC=O</t>
  </si>
  <si>
    <t>MPLSATADTSKTVKLERYNSYLRKIHSTKVLNASSKVLFRATLLVALVLVLIFAINYPPLSDSRAAAAHHLHRRSFLSTGLFSSSSSSSSIGGAAWEKRVRQSSTAKRPHGLSVLVTGAAGFVGSHCSLALRKRGDGVLGFDNFNDYYDPSLKRARQELLEKQQVFIVEGDLNDGPLLRKLFDVVPFTHILHLAAQAGVRYAMKNPQSYIASNIAGFVNLLEVAKAANPQPAIVWASSSSVYGLNTENPFSEEHRTDQPASLYAATKKAGEEIAHTYNHIYGLSLTGLRFFTVYGPWGRPDMAYFFFTKDILHGKSIDIYRTQDNQEVARDFTYIDDIVKGCVGALDTAEKSTGSGGKKRGQAQLRVYNLGNTSPVPVGRLVSILEGLLGTKAKKHLIKMPRNGDVPYTHANVSLAYKDFGYKPTTDLAAGLRKFVKWYVGYYGIQPRVKKETSHAEDSA</t>
  </si>
  <si>
    <t>Q9LIS3</t>
  </si>
  <si>
    <t>AF-Q9LIS3-F1-model_v4_water_embeddings_weighted</t>
  </si>
  <si>
    <t>AF-Q9LIS3-F1-model_v4_chain_0_feature</t>
  </si>
  <si>
    <t>3.5.4.25</t>
  </si>
  <si>
    <t>MRTEENEDVIVAPSPAVQVRARVEVPIDVPGLGPRASTMVSFDGLHDGREHVALLMPGWEKKSDPLVRVHSECLTGDVFGSQRCDCGPQLHEALAMCSHEGGIILYLRQEGRGIGLYNKFDAYLLQDGGLDTFEANAVLNFSHDLRDYRVAAEMLSALGVPRIRLLSNNPEKGNQLRSHGVVISDVVATGTFVNENNQAYLTAKRERAGHALEV</t>
  </si>
  <si>
    <t>Q9KYI5</t>
  </si>
  <si>
    <t>AF-Q9KYI5-F1-model_v4_water_embeddings_weighted</t>
  </si>
  <si>
    <t>AF-Q9KYI5-F1-model_v4_chain_0_feature</t>
  </si>
  <si>
    <t>MDKKKNSFPDNLPEGTISELMQKQNNVQPSVIVIGSGISGLAAARNLSEASFKVTVLESRDRIGGRIHTDYSFGCPVDMGASWLHGVSDENPLAPIIRRLGLTLYRTSGDDSILYDHDLESYGLFDMHGNKIPPQLVTKVGDAFKRILEETEKIRDETANDMSVLQGISIVLDRNPELRQEGMAYEVLQWYLCRMEAWFAVDANLISLKCWDQDECLSGGHGLMVQGYEPVIRTIAKDLDIRLNHRVTKVVRTSNNKVIVAVEGGTNFVADAVIITVPIGVLKANLIQFEPELPQWKTSAISGLGVGNENKIALRFDRAFWPNVEFLGMVAPTSYACGYFLNLHKATGHPVLVYMAAGNLAQDLEKLSDEATANFVMLQLKKMFPDAPDPAQYLVTRWGTDPNTLGCYAYDVVGMPEDLYPRLGEPVDNIFFGGEAVNVEHQGSAHGAFLAGVSASQNCQRYIFERLGAWEKLKLVSLMGNSDILETATVPLQISRM</t>
  </si>
  <si>
    <t>Q8H191</t>
  </si>
  <si>
    <t>AF-Q8H191-F1-model_v4_water_embeddings_weighted</t>
  </si>
  <si>
    <t>AF-Q8H191-F1-model_v4_chain_0_feature</t>
  </si>
  <si>
    <t>p-Nitrophenyl octanoate</t>
  </si>
  <si>
    <t>5-Hydroxymethyluracil</t>
  </si>
  <si>
    <t>C1=C(C(=O)NC(=O)N1)CO</t>
  </si>
  <si>
    <t>D-Mannitol 1-phosphate</t>
  </si>
  <si>
    <t>C(C(C(C(C(COP(=O)(O)O)O)O)O)O)O</t>
  </si>
  <si>
    <t>MVTLRKRTLKVLTFLVLFIFLTSFFLNYSHTMVATTWFPKQMVLELSENLKRLIKHRPCTCTHCIGQRKLSAWFDERFNQTMQPLLTAQNALLEDDTYRWWLRLQREKKPNNLNDTIKELFRVVPGNVDPMLEKRSVGCRRCAVVGNSGNLRESSYGPEIDSHDFVLRMNKAPTAGFEADVGTKTTHHLVYPESFRELGDNVSMILVPFKTIDLEWVVSAITTGTISHTYIPVPAKIRVKQDKILIYHPAFIKYVFDNWLQGHGRYPSTGILSVIFSMHVCDEVDLYGFGADSKGNWHHYWENNPSAGAFRKTGVHDADFESNVTATLASINKIRIFKGR</t>
  </si>
  <si>
    <t>Q11201</t>
  </si>
  <si>
    <t>AF-Q11201-F1-model_v4_water_embeddings_weighted</t>
  </si>
  <si>
    <t>AF-Q11201-F1-model_v4_chain_0_feature</t>
  </si>
  <si>
    <t>2.7.7.44</t>
  </si>
  <si>
    <t>MASSLGDNFNLLSPQQQELVKMLLDNGQEHLFRDWPAPGVDDDHKNAFFDQLTRLDSSYPGGLEAYITNAKRLLADSKAGRNPFDGFTPSVPTGETLAFGDENYIKFEEAGVLEARKAAFVLVAGGLGERLGYSGIKLALPAETTTRTCFVQNYIESILALQEASSQGESQTQIPLVIMTSDDTHGRTLELLESNSYFGMQPTQVTLLKQEKVACLEDNDARLALEPQNKYKIQTKPHGHGDVHALLYSSGILKVWYEAGLKWVLFFQDTNGLLFKAIPSALGVSAAKQYHVNSLAVPRKAKEAIGGITRLTHSDGRSMVINVEYNQLDPLLRASGYPDGDVNCETGYSPFPGNINQLILELGHYIEELSKTGGAIQEFVNPKYKDASKTSFKSSTRLECMMQDYPKTLPPSARVGFTVMETWLAYAPVKNNAEDAAKVPKGNPYHSATSGEMAIYRANSIILRKAGVQVADPVVQVFNGQEVEVWPRITWKPKWGLTFNRIKSKVSGNCSISLRSTLAIKGPNIFIENLSVDGALIIDAVDDAEVNVSGSVQNNGWVLETVDYKDASEPEVLRIRGFKFNKIEQLETKYSEPGKFHLKA</t>
  </si>
  <si>
    <t>Q09WE7</t>
  </si>
  <si>
    <t>AF-Q09WE7-F1-model_v4_water_embeddings_weighted</t>
  </si>
  <si>
    <t>AF-Q09WE7-F1-model_v4_chain_0_feature</t>
  </si>
  <si>
    <t>Etoposide</t>
  </si>
  <si>
    <t>CC1OCC2C(O1)C(C(C(O2)OC3C4COC(=O)C4C(C5=CC6=C(C=C35)OCO6)C7=CC(=C(C(=C7)OC)O)OC)O)O</t>
  </si>
  <si>
    <t>Sphyraena idiastes</t>
  </si>
  <si>
    <t>MSTKEKLINHVMKEEPIGSRNKVTVVGVGMVGMASAVSILLKDLCDELALVDVMEDKLKGEVMDLQHGGLFLKTHKIVGDKDYSVTANSRVVVVTAGARQQEGESRLNLVQRNVNIFKFIIPNIVKYSPNCILMVVSNPVDILTYVAWKLSGFPRHRVIGSGTNLDSARFRHIMGEKLHLHPSSCHGWIVGEHGDSSVPVWSGVNVAGVSLQTLNPKMGAEGDTENWKAVHKMVVDGAYEVIKLKGYTSWAIGMSVADLVESIVKNLHKVHPVSTLVKGMHGVKDEVFLSVPCVLGNSGLTDVIHMTLKPEEEKQLVKSAETLWGVQKELTL</t>
  </si>
  <si>
    <t>O13277</t>
  </si>
  <si>
    <t>AF-O13277-F1-model_v4_water_embeddings_weighted</t>
  </si>
  <si>
    <t>AF-O13277-F1-model_v4_chain_0_feature</t>
  </si>
  <si>
    <t>MSFIFIPTVRTLHQAELVLNHKNTYLRVNSSHMEVPQLVEFIHQLVDKYPGQKIYVDLQGSKIRISRSQPNLILTKDQSVELTIKAPTKDTKAIHIGNPNTIKLLSQGTHVKIDDGRMEIVVNSIKDSETAIATVIKGGELKPGKGFNLQPHPFVQNQLSERDAEIVEKLKDVKEVCFALSFVCVVEEIQDLKKRSNGKYIVAKIEREMDLERLKAISSQCNEIWICRGDMGVQLGFVGMAKFVREYTTFMKQLNCPSIMAGEVMEHLCDNTIPTRSEICYLGNLIADGYNGIVLSDETVFGKYPQQTMDFCYDFVQQYLN</t>
  </si>
  <si>
    <t>C4LXC4</t>
  </si>
  <si>
    <t>AF-C4LXC4-F1-model_v4_water_embeddings_weighted</t>
  </si>
  <si>
    <t>AF-C4LXC4-F1-model_v4_chain_0_feature</t>
  </si>
  <si>
    <t>1.1.1.319</t>
  </si>
  <si>
    <t>Pimpinella anisum</t>
  </si>
  <si>
    <t>MGSIEQKSRILVFGGTGYIGNFIVKACVAAGHPTYVYVRPMKPDHNPSKLDVLNEYKSLGVTIFEGELDEHEKLVDVLRQVDIVIVTLAIPQCHEQHKIIEAMKEAGNIKRFIPSEFGNDVDRISPLPPFQEGVCKIKKGVRRAAEKSGIPYTFVSSNSCGAYFVNFLLRPSDEKLRKVTVYGTGEAKFPLNYEKDIAEYTLRLATDPRAANSLVFYRPPKNIVSQLDLISSWEKKTGRTLEKTYVSEEEIIKLSQTASTVQDAVGTSILHSIFVKGEQMNFELKEDELEVSKLYPDYKYTSVDELLDIFLVDPPKPASAAFG</t>
  </si>
  <si>
    <t>B8RCD2</t>
  </si>
  <si>
    <t>AF-B8RCD2-F1-model_v4_water_embeddings_weighted</t>
  </si>
  <si>
    <t>AF-B8RCD2-F1-model_v4_chain_0_feature</t>
  </si>
  <si>
    <t>Cellohexaose</t>
  </si>
  <si>
    <t>C(C1C(C(C(C(O1)OC2C(OC(C(C2O)O)OC3C(OC(C(C3O)O)OC4C(OC(C(C4O)O)OC5C(OC(C(C5O)O)OC6C(OC(C(C6O)O)O)CO)CO)CO)CO)CO)O)O)O)O</t>
  </si>
  <si>
    <t>Brucella anthropi</t>
  </si>
  <si>
    <t>MSHSAPPKPATARRSEALTGEIRIPGDKSISHRSFMFGGLASGETRITGLLEGEDVINTGRAMQAMGAKIRKDGDAWIINGVGNGCLLQPEAALDFGNAGTGARLTMGLVGTYDMRTSFIGDASLSKRPMGRVLNPLREMGVQVEAAEGDRMPLTLIGPKTANPITYRVPMASAQVKSAVLLAGLNTPGVTTVIEPVMTRDHTEKMLQGFGADLSVETDKDGVRHIRITGQGKLIGQTIDVPGDPSSTAFPLVAALLVEGSDVTIRNVLMNPTRTGLILTLQEMGADIEVLNARLAGGEDVADLRVKASKLKGVVVPPERAPSMIDEYPVLAIAAAFAEGETVMDGLDELRVKESDRLAAVARGLEANGVDCTEGEMSLTVRGRPDGKGLGGGTVATHLDHRIAMSFLVMGLASEKPVTVDDSTMIATSFPEFMDMMPGLGAKIELSDAR</t>
  </si>
  <si>
    <t>A6WUV8</t>
  </si>
  <si>
    <t>AF-A6WUV8-F1-model_v4_water_embeddings_weighted</t>
  </si>
  <si>
    <t>AF-A6WUV8-F1-model_v4_chain_0_feature</t>
  </si>
  <si>
    <t>MITIVGSGRVGTAAAAIMGIMRIDKKILLIDIVKGLPQGEALDLNHMSAILGLDVEYEGSNDYKDMAGSDLVIVTAGFPRKPGMTREQLVETNAKIVSDIGKEIKKYAPDSVVILTTNPLDAMTYVMWKSTGFPRERVIGFSGVLDAGRLAYYAAKKLGISPASILPIVLGQHGESMFPVPSKSFVHGVPLSKLLSEDQLREVVEETVKAGAKITELRGFSSNWGPGAGLAIMADSVKRDARRSLIASVVLKGEYGVFDLPVEVPIVLGKTGVVKVLEIELTPEEKEKFNQSVEAIRKLVGTIPQSYLQ</t>
  </si>
  <si>
    <t>A3MWU9</t>
  </si>
  <si>
    <t>AF-A3MWU9-F1-model_v4_water_embeddings_weighted</t>
  </si>
  <si>
    <t>AF-A3MWU9-F1-model_v4_chain_0_feature</t>
  </si>
  <si>
    <t>Cyproheptadine</t>
  </si>
  <si>
    <t>CN1CCC(=C2C3=CC=CC=C3C=CC4=CC=CC=C42)CC1</t>
  </si>
  <si>
    <t>MGSGKSPKRVKADTFSHLMHLGSRDFEAGKLDAKPITTMGWFYFAEPVDMEVLRNEVHEKLVDKVFRYRAVPRERKGWTYWEEAGPIDDAYHFQHHAGFEDEQHWQEYLQQLVDDGLDYSKPWWRYVVVDKLPCGRAAVIGIADHTHADGASAVSALLSMCEGQGDNPVFSKKTSSGAGSKKGKRAAGRGRKLSGYERLVALWEGVWGPISEQILANDVQSRLKQPSGKFPKHWRFATTPPGEHLDVKMLKEIKDRVPGATVNDVMLALTALGIKEYYKSINDPIMQGTADLRGTLAANVRPSGVDYLSDKWFGNHIVVQTARYPLHEGRVETLLSFRDQSRMRKASPDMIVRRYLMEAMSYLPRDKVVEIVVEANAKFSIMISNVLFSLTKLSLFGQEIEDVRFVACSPLGFYAGAATYVDKVSFGLVATEDVKTDPSVMLPLFRSECEKLHKEVMALDPDYFEKQDKPLAVSPALVSALAALLVAILLSVLLL</t>
  </si>
  <si>
    <t>A0A3G1ICG7</t>
  </si>
  <si>
    <t>AF-A0A3G1ICG7-F1-model_v4_water_embeddings_weighted</t>
  </si>
  <si>
    <t>AF-A0A3G1ICG7-F1-model_v4_chain_0_feature</t>
  </si>
  <si>
    <t>MTGNSFNSMKDFLKQTGGYAVIDGGLATEFERHGADLNDPLWSAKCLVTSPHLIHTVHLDYLEAGADIISSASYQATIQGFEAKGFSREESESLLKKSVEIATEARNSYYDKCGTSSSMDDKILKKRPILVAASVGSYGAYLADGSEYSGIYGDSITLEKLKDFHRRRLQVLAESGADLIAFETIPNKIEAQAFADLLEEGDVKIPGWFSFNSKDGVNVVSGDSIKECISIAENCEKVVAVGINCTPPRFIEGLVLEIEKVTSKPILVYPNSGESYDADRKEWVENTGVGDEDFVSYVEKWMDAGVSLLGGCCRTTPTTIRAIHKRLVNRRSL</t>
  </si>
  <si>
    <t>Q9M1W4</t>
  </si>
  <si>
    <t>AF-Q9M1W4-F1-model_v4_water_embeddings_weighted</t>
  </si>
  <si>
    <t>AF-Q9M1W4-F1-model_v4_chain_0_feature</t>
  </si>
  <si>
    <t>1.14.13.24</t>
  </si>
  <si>
    <t>Pseudomonas alcaligenes</t>
  </si>
  <si>
    <t>MHNNILIAGAGIGGLSAALGLARKGMRSIVLEKAPELGEIGAGIQLAPNAYHALDALGIGEVARQTGVHVDKLLWMDGMTDKEIASVPLANRFREFFGNPYAVIHRADFHGLLVEACHKTGLVEVRTNAEVVDYENFPDRVEAILHDGSCINGAVLVGADGLWSNVRQKVIGDGDPRVSGHTTYRSVIPAEDMPEELRWNMSTAWAGEGCHMVHYPLKGGKVFNLVLTSNSGASEPEAGVPVTTDEVFEKFKTMKRRPTSLIHKGNNWKRWVLCDRDPLPNWVDGRVTLLGDAAHPMMQYMAQGASMAIEDAVCLAFELGREMDPVSALKKYNRARFARTARVQTYSRYASDFIYHAKGGAAAMRNELMGGMTPTDFFQWINWLYGKETVEKYK</t>
  </si>
  <si>
    <t>Q9F131</t>
  </si>
  <si>
    <t>AF-Q9F131-F1-model_v4_water_embeddings_weighted</t>
  </si>
  <si>
    <t>AF-Q9F131-F1-model_v4_chain_0_feature</t>
  </si>
  <si>
    <t>MRFLKTLFSLNCLASVGFYKKFACKNLFFENSFIRKDLHTYFIDKRKYFHLNKKDICTNTIIIPFYKDNYSYIFYDDKEEGIVVDPADYNIINDISKKENIKIKHVLCTHKHSDHNNGNQYYYEKNINVYGIKEYDNKYINQDISNLTHFQINNFKINIFLSNFHSKNQVSYLIENDNNKSKKNIFFTGDFLFISGIGKNFEQDNEDLYNSINKLKLLDKQNIYIFCGHEYTLDNLKFALTVDSTNKNLLSFYDHVVNSNKNYPTVPTLLEHEYLYNPFLRCDQNDVRKSIDLYAKKKNIKIQQESDYIVILRLMKDNFKAS</t>
  </si>
  <si>
    <t>Q71KM2</t>
  </si>
  <si>
    <t>AF-Q71KM2-F1-model_v4_water_embeddings_weighted</t>
  </si>
  <si>
    <t>AF-Q71KM2-F1-model_v4_chain_0_feature</t>
  </si>
  <si>
    <t>Xylella fastidiosa</t>
  </si>
  <si>
    <t>MPDHSHRLLTVAVTSRALFDLEEGHALFERDGVDAYAHYQREHEDDVLQPGVAFPVVRKLLALNRGALAEMPRVEVILLSRNSADTGLRIFNSIQHYGLGIVRATFTSGEATWPYVKPFGTDLFLSANPVSVRRALEHGIAAATIMPRMLGERVEAAAAVADNECSSLPVQLRIAFDGDAVIFGDEGERMSREQGVEAFGRYERERAREPLTGGPFRNFLSALQALQAAFPSGEASPIRTALVTARSAPAHERVIRTLREWGVRLDEALFLGGRHKGPFLEAFGADIFFDDSQHNIDSARQHQSVAAGHVPHGVANDPG</t>
  </si>
  <si>
    <t>Q9PBQ1</t>
  </si>
  <si>
    <t>AF-Q9PBQ1-F1-model_v4_water_embeddings_weighted</t>
  </si>
  <si>
    <t>AF-Q9PBQ1-F1-model_v4_chain_0_feature</t>
  </si>
  <si>
    <t>2.7.1.71</t>
  </si>
  <si>
    <t>MNHDKSPIILIGFMGTGKSTIGKYVADEQNLSFIDIDSYIEEKYKLTIPEIFSKHGEQYFRNLEFTCLQECINTADIIATGGGIIESEEVFNFLKNQKNIIWLDCNIDIIYSRINDDPHRPNANNKTIKQLNDLYCSRILRYNEIAFKKFDSHLLSISEIYYELLNLIKASDQY</t>
  </si>
  <si>
    <t>Q6GGG1</t>
  </si>
  <si>
    <t>AF-Q6GGG1-F1-model_v4_water_embeddings_weighted</t>
  </si>
  <si>
    <t>AF-Q6GGG1-F1-model_v4_chain_0_feature</t>
  </si>
  <si>
    <t>Xanthine</t>
  </si>
  <si>
    <t>C1=NC2=C(N1)C(=O)NC(=O)N2</t>
  </si>
  <si>
    <t>Sphingobium chungbukense</t>
  </si>
  <si>
    <t>VIQTVSTKPFDDQKPGTSGLRKKVRIFQQAHYAENFVQSVFDSLEGYEGQTLVVGGDGRYLNREVIQIVLKMAAANGFGRVLVGKGGILSTPAASHLIRSSGAFGGLVLSASHNPGGPDEDFGIKYNVSNGGPAPEKVTDAIHARTLAIQSYRILAAPDVDIDAIGTSRLGGMTVEVVDPVTGYADLMETLFDFAAIRAMIAGRFALSFDSMSAVTGYAVEIFERRLGAPAGTVRNATPLPDFGHHHPDPNLVHAKELYDRMMAADAPDFGAASDGDGDRNLIIGKHCYVTPSDSLAVLAANAHLAPGYAKGLKGIARSMPTSGAADRVAEKLGIPLYETPTGWKFFGNLLDAGMATICGEESAGTGSDHVREKDGIWAVLLWLNILAVRRQSVAQIMADHWATYGRNYYARHDYEGIAKDRADALMAALRGKIRDLPGFATILGTVVQADDFAYTDPTDASTSSAQGVRILFDDGSRIVFRLSGTGTEGATLRVYLERFLGPDGKLDMETGAALFRVIESAERIADIEAFTGMNAPSVIT</t>
  </si>
  <si>
    <t>A8D008</t>
  </si>
  <si>
    <t>AF-A8D008-F1-model_v4_water_embeddings_weighted</t>
  </si>
  <si>
    <t>AF-A8D008-F1-model_v4_chain_0_feature</t>
  </si>
  <si>
    <t>MKALSKLKAEEGIWMTDVPVPELGHNDLLIKIRKTAICGTDVHIYNWDEWSQKTIPVPMVVGHEYVGEVVGIGQEVKGFKIGDRVSGEGHITCGHCRNCRGGRTHLCRNTIGVGVNRPGCFAEYLVIPAFNAFKIPDNISDDLAAIFDPFGNAVHTALSFDLVGEDVLVSGAGPIGIMAAAVAKHVGARNVVITDVNEYRLELARKMGITRAVNVAKENLNDVMAELGMTEGFDVGLEMSGAPPAFRTMLDTMNHGGRIAMLGIPPSDMSIDWTKVIFKGLFIKGIYGREMFETWYKMAALIQSGLDLSPIITHRFSIDDFQKGFDAMRSGQSGKVILSWD</t>
  </si>
  <si>
    <t>P07913</t>
  </si>
  <si>
    <t>AF-P07913-F1-model_v4_water_embeddings_weighted</t>
  </si>
  <si>
    <t>AF-P07913-F1-model_v4_chain_0_feature</t>
  </si>
  <si>
    <t>MNRRDAIKTLGAGAIAGALATRIPLSISQTPPQINYSNLVPKEFGWAPVNNIHIYYEIYGSGEPLIMIMGYLGNLESWGPIIINGLASQYEVIIFDNRGTGRSGTVGQDPLHDALTYTIPLYASDTIGLLNYLGYSNLNVLGWSMGGFVAQQIAIDYPSYVNKLVLLCTAPNIYLYPPKVSPQSIITGFTASDPTVTVETIIPYLVPSDWLQAHPDVAKYVLFTLEKYPISYTSVLKQTNALATFNSVGQLQNITAPTLVIGGDSDLLLPPQNSQYLAENIPNAQLYIFSPDAGHGLIYQYPTQFINLVTSFLG</t>
  </si>
  <si>
    <t>M5DDN2</t>
  </si>
  <si>
    <t>AF-M5DDN2-F1-model_v4_water_embeddings_weighted</t>
  </si>
  <si>
    <t>AF-M5DDN2-F1-model_v4_chain_0_feature</t>
  </si>
  <si>
    <t>1.3.1.102</t>
  </si>
  <si>
    <t>Plagiochasma appendiculatum</t>
  </si>
  <si>
    <t>MAGTEVTNRQILFKNFVVGWPQESDMEFVTTKKKLELREGQKDVIVRVLYLSCDPCQRGRMRNSTDSYIPPYTPGKPIEGYGLGKVILSSDPAFNEGDIVSGLMGWEDYSYGFRLVKIDDLALPISYYLGALGMAGFTAYVGFFRICEPKKGDTIYVSAASGAVGQMVGQFAKLFGCRVVGSAGSQQKVDLLTSKFGYDEAFNYKEEPDLDAALKRCCPDGIDIYFENVGGKMLDAVLVNMKVFGRIAVCGMVSQYNKEVQDPIYNLNYTVKRRLKIHGFLQSDHMDVQPEFFKNVIQWFKEGKLVYVEDIADGLEKGPAALIGLLAGKNVGKQSVKVADP</t>
  </si>
  <si>
    <t>caffeoyl aldehyde</t>
  </si>
  <si>
    <t>S5TMG0</t>
  </si>
  <si>
    <t>AF-S5TMG0-F1-model_v4_water_embeddings_weighted</t>
  </si>
  <si>
    <t>AF-S5TMG0-F1-model_v4_chain_0_feature</t>
  </si>
  <si>
    <t>1.13.11.11</t>
  </si>
  <si>
    <t>MSGCPFSGNSVGYTLKNLSMEDNEEDGAQTGVNRASKGGLIYGDYLQLEKILNAQELQSEIKGNKIHDEHLFIITHQAYELWFKQILWELDSVREIFQNGHVRDERNMLKVMTRMHRVVVIFKLLVQQFSVLETMTALDFNDFREYLSPASGFQSLQFRLLENKIGVLQSLRVPYNRKHYRDNFEGDYNELLLKSEQEQTLLQLVEAWLERTPGLEPHGFNFWGKFEKNILKGLEEEFLKIQAKKDSEEKEEQMAEFRKQKEVLLCLFDEKRHDYLLSKGERRLSYRALQGALMIYFYREEPRFQVPFQLLTSLMDIDTLMTKWRYNHVCMVHRMLGSKAGTGGSSGYYYLRSTVSDRYKVFVDLFNLSSYLVPRHWIPKMNPIIHKFLYTAEYSDSSYFSSDESD</t>
  </si>
  <si>
    <t>P21643</t>
  </si>
  <si>
    <t>AF-P21643-F1-model_v4_water_embeddings_weighted</t>
  </si>
  <si>
    <t>AF-P21643-F1-model_v4_chain_0_feature</t>
  </si>
  <si>
    <t>MTKLMDQNQPHFLLVTFPTQGHINPSLQFAKRLVRLGVKVTFATSVSAYRKMSKNGKIPDGFNFAVFSDGFDDGFNPKLHDTTVYMNQLRSKGTQSLKETILSSAENGTPVSCLVYTLLLPWAGEVAHGLNVTSTLLWIQPASVLRIYYYYFKGYNELIREKCMEPTWSIELPGLPSLKSRDLPSFCLPSNPYDYVLSLFKEQLDLLDLEDKPKVLINSFDALEEDALKEIDGKLKLIGVGPLIPSAFLDGKDPSDKSFGGDMFQKSKDYVEWMNTKPEGSIIYVSFGSLIMLSKKQKEAMAYGLLESRRPFLWVIRDKDSNIKGEKVEDDEGEEEEEELSCMEELEQLGMIVPWCSQLEVLSHPSLGCFVTHCGWNSTLESIVCGVPVVAFPHWTDQATNAKLLEDVWGTGVRVTPNEDGVVEGKEIKECIERVMGGHANGAAMRKNAKRYKDLAREAVKENGSSYTNLKDFVEEVSGSLNEVFKSEFEASV</t>
  </si>
  <si>
    <t>A0A4D6J6N6</t>
  </si>
  <si>
    <t>AF-A0A4D6J6N6-F1-model_v4_water_embeddings_weighted</t>
  </si>
  <si>
    <t>AF-A0A4D6J6N6-F1-model_v4_chain_0_feature</t>
  </si>
  <si>
    <t>3-(4-hydroxyphenyl)-2-oxopropanoate</t>
  </si>
  <si>
    <t>MEEKRNGLRVILFPLPLQGCINPMLQLANILHVRGFSITVIHTRFNAPKASSHPLFTFLQIPDGLSETEIQDGVMSLLAQINLNAESPFRDCLRKVLLESKESERVTCLIDDCGWLFTQSVSESLKLPRLVLCTFKATFFNAYPSLPLIRTKGYLPVSESEAEDSVPEFPPLQKRDLSKVFGEFGEKLDPFLHAVVETTIRSSGLIYMSCEELEKDSLTLSNEIFKVPVFAIGPFHSYFSASSSSLFTQDETCILWLDDQEDKSVIYVSLGSVVNITETEFLEIACGLSNSKQPFLWVVRPGSVLGAKWIEPLSEGLVSSLEEKGKIVKWAPQQEVLAHRATGGFLTHNGWNSTLESICEGVPMICLPGGWDQMLNSRFVSDIWKIGIHLEGRIEKKEIEKAVRVLMEESEGNKIRERMKVLKDEVEKSVKQGGSSFQSIETLANHILLL</t>
  </si>
  <si>
    <t>Q9FIA0</t>
  </si>
  <si>
    <t>AF-Q9FIA0-F1-model_v4_water_embeddings_weighted</t>
  </si>
  <si>
    <t>AF-Q9FIA0-F1-model_v4_chain_0_feature</t>
  </si>
  <si>
    <t>Dihydrozeatin</t>
  </si>
  <si>
    <t>CC(CCNC1=NC=NC2=C1NC=N2)CO</t>
  </si>
  <si>
    <t>MELNISESRSRSIRCIVKLGGAAITCKNELEKIHDENLEVVACQLRQAMLEGSAPSKVIGMDWSKRPGSSEISCDVDDIGDQKSSEFSKFVVVHGAGSFGHFQASRSGVHKGGLEKPIVKAGFVATRISVTNLNLEIVRALAREGIPTIGMSPFSCGWSTSKRDVASADLATVAKTIDSGFVPVLHGDAVLDNILGCTILSGDVIIRHLADHLKPEYVVFLTDVLGVYDRPPSPSEPDAVLLKEIAVGEDGSWKVVNPLLEHTDKKVDYSVAAHDTTGGMETKISEAAMIAKLGVDVYIVKAATTHSQRALNGDLRDSVPEDWLGTIIRFSK</t>
  </si>
  <si>
    <t>geranyl phosphate</t>
  </si>
  <si>
    <t>Q8H1F7</t>
  </si>
  <si>
    <t>AF-Q8H1F7-F1-model_v4_water_embeddings_weighted</t>
  </si>
  <si>
    <t>AF-Q8H1F7-F1-model_v4_chain_0_feature</t>
  </si>
  <si>
    <t>CC(=CCCC(=CCOP(=O)(O)O)C)C</t>
  </si>
  <si>
    <t>MNYMMTDNEVFKEGLAGVPAAKSRVSHVDGTDGILEYRGIRIEELAKSSSFIEVAYLLIWGKLPTQAEIEEFEYEIRTHRRIKYHIRDMMKCFPETGHPMDALQTSAAALGLFYARRALDDPKYIRAAVVRLLAKIPTMVAAFHMIREGNDPIQPNDKLDYASNFLYMLTEKEPDPFAAKVFDVCLTLHAEHTMNASTFSARVTASTLTDPYAVVASAVGTLAGPLHGGANEEVLNMLEEIGSVENVRPYVEKCLANKQRIMGFGHRVYKVKDPRAIILQDLAEQLFAKMGHDEYYEIAVELEKVVEEYVGQKGIYPNVDFYSGLVYRKLDIPADLFTPLFAIARVAGWLAHWKEQLSVNKIYRPTQIYIGDHNLSYVPMTERVVSVARNEDPNAII</t>
  </si>
  <si>
    <t>Q59977</t>
  </si>
  <si>
    <t>AF-Q59977-F1-model_v4_water_embeddings_weighted</t>
  </si>
  <si>
    <t>AF-Q59977-F1-model_v4_chain_0_feature</t>
  </si>
  <si>
    <t>S-Inosyl-L-homocysteine</t>
  </si>
  <si>
    <t>C1=NC2=C(C(=O)N1)N=CN2C3C(C(C(O3)CSCCC(C(=O)O)N)O)O</t>
  </si>
  <si>
    <t>5.1.3.1</t>
  </si>
  <si>
    <t>MSAASLCQSTLQSQINGFCGGLNIRKLQPSTSSPNSLTFTRRKVQTLVKATSRVDKFSKSDIIVSPSILSANFAKLGEQVKAVELAGCDWIHVDVMDGRFVPNITIGPLVVDALRPVTDLPLDVHLMIVEPEQRVPDFIKAGADIVSVHCELASTIHLHRTVNQIKSLGAKAGVVLNPGTPLSTIEYVLDVVDLVLIMSVNPGFGGQSFIESQVKKISDLRKMCVEKGVNPWIEVDGGVTPANAYKVIEAGANALVAGSAVFGAKDYAEAIKGIKASKRPEPVAV</t>
  </si>
  <si>
    <t>D-Ribulose 5-phosphate</t>
  </si>
  <si>
    <t>Q43157</t>
  </si>
  <si>
    <t>AF-Q43157-F1-model_v4_water_embeddings_weighted</t>
  </si>
  <si>
    <t>AF-Q43157-F1-model_v4_chain_0_feature</t>
  </si>
  <si>
    <t>4-Hydroxy-2-oxopentanoate</t>
  </si>
  <si>
    <t>CC(CC(=O)C(=O)[O-])O</t>
  </si>
  <si>
    <t>Fasciola hepatica</t>
  </si>
  <si>
    <t>MFSASKVAPLKCVAKLVGTTRSISVTPAFHSNLKDLLADLITKEQARVTKFRKEHGSKKIGDVTVDMAYGGMRGIKGLVTETSILDVNEGIRFRGLSIPECQKLLPKAVGGFQPLPEGIFYLLLTGLVPTKAQVDDISKELANRADLPPHVSNMLNTFPSSLHPMSQLVAACAAMQSESKFAQAYHQGVKKAVYWEYVYEDTMDLLAKLPVVAALIYRNMFRDGTSVGAIDPSKDWSLNFSRMLGYEKPEFADMMRLYLTVHCDHEGGNVSAHACHLVGSALSDPYLSFAASMSGLAGPLHGLANQEVLIWLKDMREKVGDHPTNDQVSQYVKETLDAGRVIPGFGHAVLRKTDPRYMCVREFCLMHFPDDPLFKIVSKLYDIVPPVLKELGKVANPWPNVDAHSGVLLQHYGMTEMQYFTVLFGVSRAQGVLASLIWDRALGLPIERPKSLTTDALMALVNASSRSSA</t>
  </si>
  <si>
    <t>M4QLE7</t>
  </si>
  <si>
    <t>AF-M4QLE7-F1-model_v4_water_embeddings_weighted</t>
  </si>
  <si>
    <t>AF-M4QLE7-F1-model_v4_chain_0_feature</t>
  </si>
  <si>
    <t>Shigella sp. CD2</t>
  </si>
  <si>
    <t>MKAILIPFLSLLIPLTPQSAFAQSEPELKLESVVIVSRHGVRAPTKATQLMQDVTPDAWPTWPVKLGWLTPRGGELIAYLGHYQRQRLVADGLLAKKGCPQPGQVAIIADVDERTRKTGEAFAAGLAPDCAITVHTQADTSSPDPLFNPLKTGVCQLDNANVTDAILSRAGGSIADFTGHRQTAFRELEQVLNFPQSNLCLNREKQDKSCSLTQALPSELKVSADNVSLTGAVSLASMLTEIFLLQQAQGMPEPGWGRITDSHQWNTLLSLHNAQFYLLQRTPEVARSRATPLLDLIKTALTPHPPQKQAYGVTLPTSVLFIAGHDTNLANLGGALELNWTLPGQPDNTPPGGELVFERWRRLSDNSQWIQVSLVFQTLQQMRDKTPLSLNTPPGEVKLTLAGCEERNAQGMCSLAGFTQIVNEARIPACSL</t>
  </si>
  <si>
    <t>F6IQ86</t>
  </si>
  <si>
    <t>AF-F6IQ86-F1-model_v4_water_embeddings_weighted</t>
  </si>
  <si>
    <t>AF-F6IQ86-F1-model_v4_chain_0_feature</t>
  </si>
  <si>
    <t>Leucaena leucocephala</t>
  </si>
  <si>
    <t>MGSTGETQIIPTHVNDEEANLFAMQLASASVLPMILKSALELDLLEIIAKAGPNAQLSPSNIAAQLPTKNPDAAVMLDRMMRLLACYNVLSCSVRTLPDGKIERLYGLAPVAKYLVKNEDGVSIAPLNLMNQDKVLMESWYYLKDAVLEGGIPFNKAHGMTSFEYHGKDLRFNKVFNKGMADHSTITMKKILETYTGFEGLTSLVDVGGGTGAVISMIVSKYPSINGINFDLPHVIEDAPSYPGVEHVGGDMFVSVPKADAVFMKWICHDWSDEHCVKFLKNCYDALPENGKVIVAECILPASPDSSLATKGVVHIDVIMLAHNPGGKERTEKEFEALAKAAGFQGFRVCCSAFNTYIMEFLKKP</t>
  </si>
  <si>
    <t>A7U0E5</t>
  </si>
  <si>
    <t>AF-A7U0E5-F1-model_v4_water_embeddings_weighted</t>
  </si>
  <si>
    <t>AF-A7U0E5-F1-model_v4_chain_0_feature</t>
  </si>
  <si>
    <t>MEVAVGHVRHVPCTVPDDPASRMRAIREIVARHCALFMQKGGDVGRSQCASNLGNNITSGTSNGFDADRLQVVAFSGGITNEMYHVYCEGWEAHSVVMRIFGKETERVISRGDELFYQSLFIPTYVRGQNFLVYQYLYQYEPLPFVEMVKEYEKIARGIAFFHVRATLEARSDYSVTPVGGVVGAGGATVGPTNTCSRFDLEENYIVHSLTEWVEQALSETVQEKVDATKRATYASVAQQLKEEAQWLLPLMQRHSPELGESTCHNDLLSGNIMRQKSDGALKIIDFEYAKRNYFLFDIANHFNEYTGLECDYATYFPSEEHMKKFVTTYMCAMREELEKHAEEAKRRQLTDIIPGQQHFFMCDVGGVEGDKRIHRMVQLVKLLTLASHLSWSVWALLQEAVSKTDMDFLRYSQLRLSRYLETRKEFSASS</t>
  </si>
  <si>
    <t>Q386V0</t>
  </si>
  <si>
    <t>AF-Q386V0-F1-model_v4_water_embeddings_weighted</t>
  </si>
  <si>
    <t>AF-Q386V0-F1-model_v4_chain_0_feature</t>
  </si>
  <si>
    <t>methyl 3-formylbenzoate</t>
  </si>
  <si>
    <t>COC(=O)C1=CC=CC(=C1)C=O</t>
  </si>
  <si>
    <t>MQACCGGNSMASLQQPGRVQGSVFPPIMPPVTKFSQQLKFNISKPFRSSFLKRNLVSEMRASSVSLPNVEISSKEIPFEDYGLGEVDPEVRTIITKEKDRQFRSLELIASENFTSRAVMEAVGSCLTNKYSEGLPGKRYYGGNEYIDQLETLCQNRALAAFRLDSTKWGVNVQPLSGSPANFAVYTAILSPHDRIMGLDLPHGGHLSHGFMTAKRRVSGTSIYFESMPYRLDESTGIVDYDMLEKTATLFRPKLIIAGASAYSRDFDYPRMRKIADSVGAFLMMDMAHISGLVAASVVADPFEYCDIVTTTTHKSLRGPRGGMIFFRKDPINGVDLESAVNNAVFPGLQGGPHNHTIGGLAVCLKHAQSPEFKAYQKRVVSNCRALANRLVELGFKLVSGGSDNHLVLVDLRPMGMDGARVEKILDMASITLNKNSVPGDKSALVPGGIRIGSPAMTTRGLSEKDFVVVADFIKEGVEITMEAKKAAPGSKLQDFNKFVTSPEFPLKERVKSLKERVETFTSRFPIPGV</t>
  </si>
  <si>
    <t>Q94JQ3</t>
  </si>
  <si>
    <t>AF-Q94JQ3-F1-model_v4_water_embeddings_weighted</t>
  </si>
  <si>
    <t>AF-Q94JQ3-F1-model_v4_chain_0_feature</t>
  </si>
  <si>
    <t>MESGGMSKNSTLICVPIMGETIEKMVVDMSKAKTSGADLVEVRLDTLKRFNPRQDLEVLIRKCPLPTLFTYRPKWEGGQYEGDENSRRDALRLAMELGADYVDIELKVAHEFINSIHGRKPEKFKVIVSSHNYQNTPSVEDLGNLVVSIQATGADIVKIATTALEITDVARIFQITVHSQVPVIGLVMGERGLISRILCPKFSGYLTFGSLEPGIVSAPGQPTIKDLLNLYNFRQLGPDTKVFGVIGKPVSHSKSPHLYNEAFKSVGFNGVYVHLLVDDIAKFFHTYSAADFAGFSCTIPHKEAALKCCDEVSPVAKSIGAVNCIIRRPSDGKLFGYNTDYVGAISAIEDGLRDLHKISSTSGSPLAGKLFVVIGAGGAGKALAYGAKEKGARVVIANRTYARARELADAVGGDALSLADLNNFHPENGMILANTTSIGMQPKVDETPISKHALKYYSLVFDAIYTPKITRLLREAQESGATIVTGLEMFIGQAYEQFERFTGLPAPKELFKQFISNLQ</t>
  </si>
  <si>
    <t>A0A168S2B8</t>
  </si>
  <si>
    <t>AF-A0A168S2B8-F1-model_v4_water_embeddings_weighted</t>
  </si>
  <si>
    <t>AF-A0A168S2B8-F1-model_v4_chain_0_feature</t>
  </si>
  <si>
    <t>MMSFTTSLPYPFHILLVFILSMASITLLGRILSRPTKTKDRSCQLPPGPPGWPILGNLPELFMTRPRSKYFRLAMKELKTDIACFNFAGIRAITINSDEIAREAFRERDADLADRPQLFIMETIGDNYKSMGISPYGEQFMKMKRVITTEIMSVKTLKMLEAARTIEADNLIAYVHSMYQRSETVDVRELSRVYGYAVTMRMLFGRRHVTKENVFSDDGRLGNAEKHHLEVIFNTLNCLPSFSPADYVERWLRGWNVDGQEKRVTENCNIVRSYNNPIIDERVQLWREEGGKAAVEDWLDTFITLKDQNGKYLVTPDEIKAQCVEFCIAAIDNPANNMEWTLGEMLKNPEILRKALKELDEVVGRDRLVQESDIPNLNYLKACCRETFRIHPSAHYVPSHLARQDTTLGGYFIPKGSHIHVCRPGLGRNPKIWKDPLVYKPERHLQGDGITKEVTLVETEMRFVSFSTGRRGCIGVKVGTIMMVMLLARFLQGFNWKLHQDFGPLSLEEDDASLLMAKPLHLSVEPRLAPNLYPKFRP</t>
  </si>
  <si>
    <t>Q949U1</t>
  </si>
  <si>
    <t>AF-Q949U1-F1-model_v4_water_embeddings_weighted</t>
  </si>
  <si>
    <t>AF-Q949U1-F1-model_v4_chain_0_feature</t>
  </si>
  <si>
    <t>3.6.1.6</t>
  </si>
  <si>
    <t>MPIQPFDQREWNEPMHSLRISVGGLPVLASMTKATDPRFRPRWRVILTSFVGAALLWLLYSHHQTPVSGRPPIHNAHNWRLRQERISQYNDTYPLSPPQRTPGGIRYRIAVIADLDTGSKAQEENTWFSYLKKGYLTLSDSGDRVSVEWDKDRGVLESHLAEKGRGMELSDLIVFNGKLYSVDDRTGVIYQIEGTKAVPWVILSDGDGAVEKGFKAEWLAVKDEHLYVGGLGKEWTTTTGEVVNENPEWVKVVGHRGSVEHENWVSSYNALRAAAGIQPPGYLIHESACWSDTLQRWFFLPRRASHERYSEREDERKGSNLLLSAAQDFRDISVRQVGALVPTHGFSSFKFIPNTDDQIIVALKSEEDNGRIATYVMAFTLDGRFLLPETKIGSVKYEGIEFI</t>
  </si>
  <si>
    <t>Q8K4Y7</t>
  </si>
  <si>
    <t>AF-Q8K4Y7-F1-model_v4_water_embeddings_weighted</t>
  </si>
  <si>
    <t>AF-Q8K4Y7-F1-model_v4_chain_0_feature</t>
  </si>
  <si>
    <t>Progesterone</t>
  </si>
  <si>
    <t>CC(=O)C1CCC2C1(CCC3C2CCC4=CC(=O)CCC34C)C</t>
  </si>
  <si>
    <t>2.3.1.23</t>
  </si>
  <si>
    <t>MASSAEGDEGTVVALAGVLQSGFQELSLNKLATSLGASEQALRLIISIFLGYPFALFYRHYLFYKETYLIHLFHTFTGLSIAYFNFGNQLYHSLLCIVLQFLILRLMGRTITAVLTTFCFQMAYLLAGYYYTATGNYDIKWTMPHCVLTLKLIGLAVDYFDGGKDQNSLSSEQQKYAIRGVPSLLEVAGFSYFYGAFLVGPQFSMNHYMKLVQGELIDIPGKIPNSIIPALKRLSLGLFYLVGYTLLSPHITEDYLLTEDYDNHPFWFRCMYMLIWGKFVLYKYVTCWLVTEGVCILTGLGFNGFEEKGKAKWDACANMKVWLFETNPRFTGTIASFNINTNAWVARYIFKRLKFLGNKELSQGLSLLFLALWHGLHSGYLVCFQMEFLIVIVERQAARLIQESPTLSKLAAITVLQPFYYLVQQTIHWLFMGYSMTAFCLFTWDKWLKVYKSIYFLGHIFFLSLLFILPYIHKAMVPRKEKLKKME</t>
  </si>
  <si>
    <t>alpha-Linolenoyl-CoA</t>
  </si>
  <si>
    <t>Q6P1A2</t>
  </si>
  <si>
    <t>AF-Q6P1A2-F1-model_v4_water_embeddings_weighted</t>
  </si>
  <si>
    <t>AF-Q6P1A2-F1-model_v4_chain_0_feature</t>
  </si>
  <si>
    <t>CCC=CCC=CCC=CCCCCCCCC(=O)SCCNC(=O)CCNC(=O)C(C(C)(C)COP(=O)(O)OP(=O)(O)OCC1C(C(C(O1)N2C=NC3=C(N=CN=C32)N)O)OP(=O)(O)O)O</t>
  </si>
  <si>
    <t>2.5.1.109</t>
  </si>
  <si>
    <t>Aspergillus versicolor</t>
  </si>
  <si>
    <t>MTAPELRAPAGHPQEPPARSSPAQALSSYHHFPTSDQERWYQETGSLCSRFLEAGQYGLHQQYQFMFFFMHHLIPALGPYPQKWRSTISRSGLPIEFSLNFQKGSHRLLRIGFEPVNFLSGSSQDPFNRIPIADLLAQLARLQLRGFDTQCFQQLLTRFQLSLDEVRQLPPDDQPLKSQGAFGFDFNPDGAILVKGYVFPYLKAKAAGVPVATLIAESVRAIDADRNQFMHAFSLINDYMQESTGYNEYTFLSCDLVEMSRQRVKIYGAHTEVTWAKIAEMWTLGGRLIEEPEIMEGLARLKQIWSLLQIGEGSRAFKGGFDYGKASATDQIPSPIIWNYEISPGSSFPVPKFYLPVHGENDLRVARSLAQFWDSLGWSEHACAYPDMLQQLYPDLDVSRTSRLQSWISYSYTAKKGVYMSVYFHSQSTYLWEED</t>
  </si>
  <si>
    <t>cyclo-L-Trp-L-Tyr</t>
  </si>
  <si>
    <t>I4AY86</t>
  </si>
  <si>
    <t>AF-I4AY86-F1-model_v4_water_embeddings_weighted</t>
  </si>
  <si>
    <t>AF-I4AY86-F1-model_v4_chain_0_feature</t>
  </si>
  <si>
    <t>C1=CC=C2C(=C1)C(=CN2)CC3C(=O)NC(C(=O)N3)CC4=CC=C(C=C4)O</t>
  </si>
  <si>
    <t>Vitis amurensis</t>
  </si>
  <si>
    <t>MANPHPHFLIITFPAQGHINPALELAKRLIGVGADVTFATTIHAKSRLVKNPTVDGLRFSTFSDGQEEGVKRGPNELPVFQRLASENLSELIMASANEGRPISCLIYSILIPGAAELARSFNIPSAFLWIQPATVLDIYYYYFNGFGDLIRSKSSDPSFSIELPGLPSLSRQDLPSFFVGSDQNQENHALAAFQKHLEILEQEENPKVLVNTFDALEPEALRAVEKLKLTAVGPLVPSGFSDGKDASDTPSGGDLSDGSRDYMEWLKSKPESTVVYVSFGSISMFSMQQMEEIARGLLESGRPFLWVIRAKENGEENKEEDKLSCQEELEKQGMLIQWCSQMEVLSHPSLGCFVTHCGWNSSIESLASGVPMIAFPQWADQGTNTKLIKDVWKTGVRLMVNEEEIVTSDELRRCLELVMGDGEKGQEMRKNAKKWKILAKEALKEGGSSHKNLKNFVDEVIQGY</t>
  </si>
  <si>
    <t>W8QG94</t>
  </si>
  <si>
    <t>AF-W8QG94-F1-model_v4_water_embeddings_weighted</t>
  </si>
  <si>
    <t>AF-W8QG94-F1-model_v4_chain_0_feature</t>
  </si>
  <si>
    <t>Thermobifida alba</t>
  </si>
  <si>
    <t>MANPYERGPNPTDALLEASSGPFSVSEENVSRLSASGFGGGTIYYPRENNTYGAVAISPGYTGTEASIAWLGGRIASHGFVVITIDTITTLDQPDSRAEQLNAALNHMINRASSTVRSRIDSSRLAVMGHSMGGGGTPRLASQRPDLKAAIPLTPWHLNKNRSSVTVPTLIIGADLDTIAPVATHAKPFYNSLPSSISKAYLELDGATHFAPNIPNKIIGKYSVAWLKRFVDNDTRYTQFLCPGPRDGLFGEVEEYCSTCPF</t>
  </si>
  <si>
    <t>E9LVH7</t>
  </si>
  <si>
    <t>AF-E9LVH7-F1-model_v4_water_embeddings_weighted</t>
  </si>
  <si>
    <t>AF-E9LVH7-F1-model_v4_chain_0_feature</t>
  </si>
  <si>
    <t>MRQILIAPDSFKGTLSAGEVCQIALDVLAPEFDCVAHPLADGGEGTLEAIANNLDGQWQTVRVQGPLPDQTVDACYLWLPQEETAVIEMARASGLPLVPVGEHNPEIATSYGTGELITHAARRGAKQIQLAIGGSATNDAGLGLLMALGWQFLDSQGQSVGWGGQALGKVAEIIPPVLNAFPQVTVLCDVTNPFYGANGAAQVYAPQKGADPAMVQRLDQGLRHFARVVREFDGFEINFPRAGAAGGMGGGVAWALETKIESGFTAIAKLTQLEQAMAGCDLVITGEGCFDHQSPQGKVVGGVLELAKKINKPAIIVAGQCQLSQTVLPNVLKIFSLVGPDMPLEKALQHPQTALKKRLVQVKQYLIQSQN</t>
  </si>
  <si>
    <t>P73408</t>
  </si>
  <si>
    <t>AF-P73408-F1-model_v4_water_embeddings_weighted</t>
  </si>
  <si>
    <t>AF-P73408-F1-model_v4_chain_0_feature</t>
  </si>
  <si>
    <t>MSWRLVYASTVGTSHISADLPCQDACQMQIAWLNDQQPLLSVFVADGAGSVSQGGEGAMLAVNEAMAYMSQKVQGGELGLNDVLATNMVLTIRQRLFAEAEAKELAVRDFACTFLGLISSPDGTLIMQIGDGGVVVDLGHGLQLPLTPMAGEYANMTHFITDEDAVSRLETFTSTGRAHKVAAFTDGIQRLALNMLDNSPHVPFFTPFFNGLAAATQEQLDLLPELLKQFLSSPAVNERTDDDKTLALALWAE</t>
  </si>
  <si>
    <t>P76395</t>
  </si>
  <si>
    <t>AF-P76395-F1-model_v4_water_embeddings_weighted</t>
  </si>
  <si>
    <t>AF-P76395-F1-model_v4_chain_0_feature</t>
  </si>
  <si>
    <t>2.4.1.254</t>
  </si>
  <si>
    <t>MITANNDKFARGPILASILVLHGPNLNLLGTREPDKYGHTTLADINQQLQEQASKAGHHLQHLQSNAEYELVECIHDAHTEGVDFIIINPAAFTHTSVALRDALLAVNIPFIEVHLSNVHARETFRHHSFFSDIAKGVICGLGAIGYALALTAALEQLDD</t>
  </si>
  <si>
    <t>Q0VMZ2</t>
  </si>
  <si>
    <t>AF-Q0VMZ2-F1-model_v4_water_embeddings_weighted</t>
  </si>
  <si>
    <t>AF-Q0VMZ2-F1-model_v4_chain_0_feature</t>
  </si>
  <si>
    <t>Saccharomonospora viridis</t>
  </si>
  <si>
    <t>MKGRRFGRRAFLATGAAALGGAAALGGRELFTGDGGADGRDRPDRGDIGRATVDFHGERQAGVATPAQAFATFVAFDLLDGVDREALIRWMRVWTDDIERLTRGAPALTDTEPELALLPARLTVTVGFGPGFLAAAGREELRPSWLAPLPEFPIDRLREEFSGGDLVAQVCADDEVTVAHAVRVLTKQARSFARPRWVQRGFRNTPGAVPEGATMRNLMGQLDGTRNLRPGPDDRLIWISDGPEWLRGGTGMVVRRIAMNLDTWDELDRPARELVIGRRLDNGAPLTGRHEHDEPDLEAVDERGLSVIPMFAHIRRARSDNPDERFLRRSYNYDDPPEPGELSNSGLVFVTFQADIEAQFTPIQRRLAELDSLNDWTTPIGSAVFAVPRGCRPGEYLGQPLLEA</t>
  </si>
  <si>
    <t>Reactive Blue 19</t>
  </si>
  <si>
    <t>T1SP91</t>
  </si>
  <si>
    <t>AF-T1SP91-F1-model_v4_water_embeddings_weighted</t>
  </si>
  <si>
    <t>AF-T1SP91-F1-model_v4_chain_0_feature</t>
  </si>
  <si>
    <t>C1=CC=C2C(=C1)C(=O)C3=C(C2=O)C(=C(C=C3NC4=CC(=CC=C4)S(=O)(=O)CCOS(=O)(=O)[O-])S(=O)(=O)[O-])N.[Na+].[Na+]</t>
  </si>
  <si>
    <t>4.1.1.61</t>
  </si>
  <si>
    <t>Chlamydophila pneumoniae</t>
  </si>
  <si>
    <t>MSFLRRHISLFRSQKQLIDVFAPVSPNLELAEIHRRVIEDQGPALLFHNVIGSSFPVLTNLFGTKHRVDQLFSQAPDNLIARVAHLISSTPKLSSLWKSRDLLKRISSLGLKKARFRRFPFVSMSSVNLDHLPLLTSWPEDGGAFLTLPLVYTESPTLTTPNLGMYRVQRFNQNTMGLHFQIQKGGGMHLYEAEQKKQNLPVSVFLSGNPFLTLSAIAPLPENVSELLFATFLQGAKLLYKKTNDHPHPLLYDAEFILVGESPAGKRRPEGPFGDHFGYYSLQHDFPEFHCHKIYHRKDAIYPATVVGKPYQEDFYIGNKLQEYLSPLFPLVMPGVRRLKSYGESGFHALTAAVVKERYWRESLTTALRILGEGQLSLTKFLMVTDQEVPLDRFSVVLETILERLQPDRDLIIFSETANDTLDYTGPSLNKGSKGIFMGIGKAIRDLPHGYQGGKIHGVQDIAPFCRGCLVLETSLEDRCIKSLLHHPDLKSWPLIILADNLRETIQSEKDFLWRTFTRCAPANDLHALHSHFATHRPNYNFPFVIDALMKPSYPKEVEVDPSTKQKVSERWHAYFPNKETFYI</t>
  </si>
  <si>
    <t>Q9Z8L0</t>
  </si>
  <si>
    <t>AF-Q9Z8L0-F1-model_v4_water_embeddings_weighted</t>
  </si>
  <si>
    <t>AF-Q9Z8L0-F1-model_v4_chain_0_feature</t>
  </si>
  <si>
    <t>Kinetin</t>
  </si>
  <si>
    <t>C1=COC(=C1)CNC2=NC=NC3=C2NC=N3</t>
  </si>
  <si>
    <t>3.1.1.11</t>
  </si>
  <si>
    <t>Linum usitatissimum</t>
  </si>
  <si>
    <t>MSTFSHATTIPLIFVLLITTTSSTPTSSSSLHFSKSSRIILVEQTRKRALFEDSIMSTLAQAQSVLSSATALAMASTTQHDDGPSDPSDIKTAVVGPTHDCLDLLEDTLEQLSNVAYQGHHDPTDVQTWLSAALTNQVTCKESLLLTKQSHHNKATILLETLAHNMTRTLGNSLALYVNHVMNDKYYNYPSSSRPVGGGGRKLLLTEDDNKFPAWLPAAKRKLLEASVGELEPHAVVAKDGSGTHTSIAEAVRDVTAAAAVGTMAGGGGGGSGVIYVKAGTYKENLNFKTKQKNVVLVGDGKGKTVIVGSRNADDGSTTYDSATVAAMGDGFMARDLTIVNSAGPSKHQAVALRVGSDRAVIFRCSIQGYQDTLYTLSKRQFYRETDIYGTVDLIFGNSAVVFQNCNIYTRSGSRGDNFITAQGRTDPNQNTGISIHNCRIESDGSGAKTYLGRPWKEYSRTVVMQSVIGGHVASAGWAPWSGGFALKTLYYAEYMNSGPGAGISGRVSWPGYKGAVGPLEAGKFTVGQLIGGNSWLPSTGVSFDAGLIGV</t>
  </si>
  <si>
    <t>citrus pectin</t>
  </si>
  <si>
    <t>Q94FS6</t>
  </si>
  <si>
    <t>AF-Q94FS6-F1-model_v4_water_embeddings_weighted</t>
  </si>
  <si>
    <t>AF-Q94FS6-F1-model_v4_chain_0_feature</t>
  </si>
  <si>
    <t>2,3-Heptanedione</t>
  </si>
  <si>
    <t>CCCCC(=O)C(=O)C</t>
  </si>
  <si>
    <t>MKIEKITGREILDSRGNPTVEVDVVLESGIMGRASVPSGASTGEHEALELRDGDKHRYGGKGVQKAVENVNKVIAPHLIGMSALDQIGIDHAMLALDGTKTKAKLGANAILGVSLAVAKAAANYLDIPLYRYIGGTNTYVLPVPMMNIINGGSHSDAPIAFQEFMIRPVGASSFKEGLRMGAEVFHALKKVLKDRGLSTAVGDEGGFAPNLEGTEDALNSILAAIKAAGYEPGKDVMIGMDCASSEFYHDGIYDYTKFEGEKGKKRTADEQIDYLEKLINEYPIDSIEDGMSENDWEGWKKLTQRIGDRCQLVGDDLFVTNVDFLAKGIEKGCANSILIKVNQIGSLTETLNAIEMAHRHGYTTVTSHRSGETEDATIADIAVATNSGQIKTGSLSRSDRMAKYNQLLRIEEELGDRAVYGYKRIVVKG</t>
  </si>
  <si>
    <t>Q8KNX9</t>
  </si>
  <si>
    <t>AF-Q8KNX9-F1-model_v4_water_embeddings_weighted</t>
  </si>
  <si>
    <t>AF-Q8KNX9-F1-model_v4_chain_0_feature</t>
  </si>
  <si>
    <t>MTTTPFNRLLLTGAAGGLGKVLRERLKGYAEVLRLSDISPMAPAAGPHEEVITCDLADKAAVHTLVEGVDAIIHFGGVSTEHAFEEILGPNICGVFHVYEAARKHGVKRIIFASSNHTIGFYRQDERIDAHAPRRPDSYYGLSKCYGEDVASFYFDRYGIETVSIRIGSSFPQPQNLRMLCTWLSYDDLVQLIERGLFTPGVGHTIVYGASDNRTVWWDNRHAAHLGYVPKDSSETFRAAVEAQPAPAADDPSMVYQGGAFAVAGPFN</t>
  </si>
  <si>
    <t>Q88NN6</t>
  </si>
  <si>
    <t>AF-Q88NN6-F1-model_v4_water_embeddings_weighted</t>
  </si>
  <si>
    <t>AF-Q88NN6-F1-model_v4_chain_0_feature</t>
  </si>
  <si>
    <t>Cholesteryl linoleate</t>
  </si>
  <si>
    <t>CCCCCC=CCC=CCCCCCCCC(=O)OC1CCC2(C3CCC4(C(C3CC=C2C1)CCC4C(C)CCCC(C)C)C)C</t>
  </si>
  <si>
    <t>MRRLEPKPVARIWGGSGLGFGPGIGEVWLAEAPLLVKLLDPADWLSVQVHPPHEYALRVEGKPGKYEAWYVLSPGELVYGLARPVSREELRERALAGTLEEVLRRVRVEPGQVLYLPAGTIHALGPGVRVYEVQTPSDLTYRLYDYGRPRELHLEKALDVAILEPTPLTLPPPEPVLGGERLLSTPFFDLLRYPLAGKLWVRAEGPTLLTLLEGEARLKEEVLRPPATLLLEPGEEAVFRGEGLWLAALAKEGA</t>
  </si>
  <si>
    <t>Q5SIM4</t>
  </si>
  <si>
    <t>AF-Q5SIM4-F1-model_v4_water_embeddings_weighted</t>
  </si>
  <si>
    <t>AF-Q5SIM4-F1-model_v4_chain_0_feature</t>
  </si>
  <si>
    <t>2,7,4'-Trihydroxyisoflavanone</t>
  </si>
  <si>
    <t>C1=CC(=CC=C1C2C(OC3=C(C2=O)C=CC(=C3)O)O)O</t>
  </si>
  <si>
    <t>MSWDLSTAKPPVVVDTTLRDGSHAHRHQYTVEEARAIAQALDEAGVYAIEVSHGDGLGGSSLQYGFSRTDEMELIRAVRETVRRAKVAALLLPGIGTRKELKEAVEAGIQMVRIATQCTEADISEQHFGMAKEMGLEAVGFLMMSHMRPPEFLAEQARLMEGYGADVVYIVDSAGAMLPEDAYARVKALKEALSRAKVGFHAHNNLGLAIGNTLAALAAGADWVDATLRGYGAGAGNAPLEVLAAVLDKAGLNPGLDVFKLLDAAEYVMGPILHFQPYPDRDSVAIGYAGVYSTFLLHAKRIGKELGVDPLAILLELGRRQAVAGQEDWILRVALELKEKEAGALAD</t>
  </si>
  <si>
    <t>4-Hydroxy-2-oxohexanoate</t>
  </si>
  <si>
    <t>Q53WI0</t>
  </si>
  <si>
    <t>AF-Q53WI0-F1-model_v4_water_embeddings_weighted</t>
  </si>
  <si>
    <t>AF-Q53WI0-F1-model_v4_chain_0_feature</t>
  </si>
  <si>
    <t>CCC(CC(=O)C(=O)[O-])O</t>
  </si>
  <si>
    <t>MENRLRDTSRVVRSHAAPLNEVTQEDLKVERLHGRKYMNPSKKHVMREEFSDKIEHIMHDPRPQEGVHSELPVSISPLLCELAAPRQRIHFNPPETVVGIVTCGGICPGLNDVIRSLTLTAVNAYRVKRVIGFRFGYWGLSKKGSHTAMELYRTSVTSIHRYGGTILGSSRGPQDTSEMVDTLERLGVNILFTVGGDGTQRGALKIAEEAKRRGANLAVFGIPKTIDNDLSFSHRTFGFETAVDKAVEAVRAAYAEAISLNYGVGVVKLMGRDSGFIAAEAAVASAQANICLVPENPISEDIVMALIQRRFETSRSCVIIVAEGFGQDWEGGTGGHDASGNKKLTDIGVVLTKRIQAWLRKNKERYPNGTVKYIDPSYMIRACPPSANDALFCATLSTLAMHEAMAGATNCIIALRYNSYILVPIKVATSVRRVLDLRGQLWRQVREITVGLQDDVRAFKEAEVRRELEAISLVRERLIGQLSKL</t>
  </si>
  <si>
    <t>Q4E657</t>
  </si>
  <si>
    <t>AF-Q4E657-F1-model_v4_water_embeddings_weighted</t>
  </si>
  <si>
    <t>AF-Q4E657-F1-model_v4_chain_0_feature</t>
  </si>
  <si>
    <t>Leishmania mexicana</t>
  </si>
  <si>
    <t>MPILKIHAREVLDSRGNPTVEVELTTEAGVFRSAVPSGASTGVHEACELRDGDKARYCGAGCTQAVKYVNEILAPALVGKDESDQAGLDKLMCELDGTKNKSKLGANAILGCSMAISKAAAAKAGVPLYRYIAGLAGTKDMRLPVPCFNVINGGKHAGNVLPFQEFMIAPTKATSFREALRMGSEVYHALKGIIKGKYGQDAVNVGDEGGFAPPIKQIDEPLPILMEAIEKAGHKGKFAICMDCAASEAYDAERKMYNLTFKNPEPTYVSAAKLQETYERWVSEYPLVSIEDPFAEDNFDEFSAITKALAGKAQIVGDDLTVTNVERVKMAIDKSACNSLLLKINQIGTISESIAAAKLCMENGWSVMVSHRSGETEDTYIADLSVGLGTGQIKTGAPCRGERTAKLNQLLRIEEEMGSAAKYGYPGWA</t>
  </si>
  <si>
    <t>Q3HL75</t>
  </si>
  <si>
    <t>AF-Q3HL75-F1-model_v4_water_embeddings_weighted</t>
  </si>
  <si>
    <t>AF-Q3HL75-F1-model_v4_chain_0_feature</t>
  </si>
  <si>
    <t>1-Octanal</t>
  </si>
  <si>
    <t>MSGCPFAGNSVGYTLKNVSMEDNEEDRAQTGVNRASKGGLIYGNYLQLEKILNAQELQSEVKGNKIHDEHLFIITHQAYELWFKQILWELDSVREIFQNGHVRDERNMLKVIARMHRVVVIFKLLVQQFSVLETMTALDFNDFREYLSPASGFQSLQFRLLENKIGVLQSLRVPYNRKHYRDNFGGDYNELLLKSEQEQTLLQLVEAWLERTPGLEPNGFNFWGKFEKNILKGLEEEFLRIQAKTDSEEKEEQMAEFRKQKEVLLCLFDEKRHDYLLSKGERRLSYRALQGALMIYFYREEPRFQVPFQLLTSLMDIDTLMTKWRYNHVCMVHRMLGTKAGTGGSSGYHYLRSTVSDRYKVFVDLFNLSTYLVPRHWVPKMNPIIHKFLYTAEYSDSSYFSSDESD</t>
  </si>
  <si>
    <t>P48776</t>
  </si>
  <si>
    <t>AF-P48776-F1-model_v4_water_embeddings_weighted</t>
  </si>
  <si>
    <t>AF-P48776-F1-model_v4_chain_0_feature</t>
  </si>
  <si>
    <t>MLVSKKPMVLVILDGYGYREEQQDNAIFSAKTPVMDALWANRPHTLIDASGLEVGLPDRQMGNSEVGHVNLGAGRIVYQDLTRLDVEIKDRAFFANPVLTGAVDKAKNAGKAVHIMGLLSAGGVHSHEDHIMAMVELAAERGAEKIYLHAFLDGRDTPPRSAESSLKKFEEKFAALGKGRVASIIGRYYAMDRDNRWDRVEKAYDLLTLAQGEFQADTAVAGLQAAYARDENDEFVKATVIRAEGQPDAAMEDGDALIFMNFRADRAREITRAFVNADFDGFARKKVVNVDFVMLTEYAADIKTAVAYPPASLVNTFGEWMAKNDKTQLRISETEKYAHVTFFFNGGVEESFKGEDRILINSPKVATYDLQPEMSSAELTEKLVAAIKSGKYDTIICNYPNGDMVGHTGVMEAAVKAVEALDHCVEEVAKAVESVGGQLLITADHGNAEQMRDPATGQAHTAHTNLPVPLIYVGDKNVKAVEGGKLSDIAPTMLSLMGMEIPQEMTGKPLFIVE</t>
  </si>
  <si>
    <t>P37689</t>
  </si>
  <si>
    <t>AF-P37689-F1-model_v4_water_embeddings_weighted</t>
  </si>
  <si>
    <t>AF-P37689-F1-model_v4_chain_0_feature</t>
  </si>
  <si>
    <t>MALSKISPTEGSRRILEDHHIDEDVGFALPHPLVELPDAYSPWVLVARNLPVLIENGQLREEVEKLPTLSTDGLRGHRLQRLAHLALGYITMAYVWNRGDDDVRKVLPRNIAVPYCELSEKLGLPPILSYADCVLANWKKKDPNGPMTYENMDILFSFPGGDCDKGFFLVSLLVEIAASPAIKAIPTVSSAVERQDLKALEKALHDIATSLEKAKEIFKRMRDFVDPDTFFHVLRIYLSGWKCSSKLPEGLLYEGVWDTPKMFSGGSAGQSSIFQSLDVLLGIKHEAGKESPAEFLQEMREYMPPAHRNFLFFLESAPPVREFVISRHNEDLTKAYNECVNGLVSVRKFHLAIVDTYIMKPSKKKPTDGDKSEEPSNVESRGTGGTNPMTFLRSVKDTTEKALLSWP</t>
  </si>
  <si>
    <t>P28776</t>
  </si>
  <si>
    <t>AF-P28776-F1-model_v4_water_embeddings_weighted</t>
  </si>
  <si>
    <t>AF-P28776-F1-model_v4_chain_0_feature</t>
  </si>
  <si>
    <t>Acetivibrio thermocellus</t>
  </si>
  <si>
    <t>MGGVTLEKIRIGIVGYGNLGKGAELGIRQNKDMELVGIFTRRNPNSIKPLTEGVKVYSVDSARDMADKIDVMLLCSGSRTDLPVQGPEFAAMFNIVDGFDTHNKIQEYFESVDAKAKESKKVAVIACGWDPGMFSLNRLFGEVILPEGKTYTFWGKGVSQGHSDAIRRVKGVVDAKQYTIPVESAIELVRKGENPELTTRQKHIRECFVVVEEGADKERIEREIKTMPDYFADYDTIVHFISLEELKEKHSGIPHGGFSIRTGRTGINNENKHTIEYSLKLDSNPDFTANTLLAYARAAYRLNKEGVFGAKTVFDIPPAYLSPKSAEELRRSLL</t>
  </si>
  <si>
    <t>A3DDX7</t>
  </si>
  <si>
    <t>AF-A3DDX7-F1-model_v4_water_embeddings_weighted</t>
  </si>
  <si>
    <t>AF-A3DDX7-F1-model_v4_chain_0_feature</t>
  </si>
  <si>
    <t>4-nitrophenyl-alpha-D-glucopyranoside</t>
  </si>
  <si>
    <t>MEESKVSLNDKNEGRWCLKGTTALVTGGSKGIGYAIVEELAGLGARVYTCSRNEKELQECLDIWKKNGLNVEGSVCDLLSRTEREKLMQTVAHVFDEKLNILVNNAGVVIHKEAKDFTEEDYNIIMGTNFEAAYHLSQIAYPLLKASQNGNVIFLSSIAGFSALPSVALYSASKGAINQMTKNLACEWAKDNIRVNSVAPGVILTPLVETAIKKNPHQKEEIDNFIVKTPMGRAGKPQEVSALIAFLCFPAASYITGQIIWADGGFTANGGF</t>
  </si>
  <si>
    <t>A0A482P6A8</t>
  </si>
  <si>
    <t>AF-A0A482P6A8-F1-model_v4_water_embeddings_weighted</t>
  </si>
  <si>
    <t>AF-A0A482P6A8-F1-model_v4_chain_0_feature</t>
  </si>
  <si>
    <t>furan-2,5-dicarbaldehyde</t>
  </si>
  <si>
    <t>C1=C(OC(=C1)C=O)C=O</t>
  </si>
  <si>
    <t>MAGTEVTNRQILFKNFVVGWPQESDMEFVTTKKKLELREGQKDVIVRVLYLSCDPYQRGRMRNSTDSYIPPYTPGKPIEGYGLGKVILSSDPAFNEGDIVSGLMGWEDYSYGFRLVKIDDLALPISYYLGALGMAGFTAYVGFFRICEPKKGDTIYVSAASGAVGQMVGQFAKLFGCRVVGSAGSQQKVDLLTSKFGYDEAFNYKEEPDLDAALKRCCPDGIDIYFENVGGKMLDAVLVNMKVFGRIAVCGMVSQYNKEVQDPIYNLNYTVKRRLKIHGFLQSDHMDVQPEFFKNVIQWFKEGKLVYVEDIADGLEKGPAALIGLLAGKNVGKQSVKIADP</t>
  </si>
  <si>
    <t>S5U4F4</t>
  </si>
  <si>
    <t>AF-S5U4F4-F1-model_v4_water_embeddings_weighted</t>
  </si>
  <si>
    <t>AF-S5U4F4-F1-model_v4_chain_0_feature</t>
  </si>
  <si>
    <t>MGYEKSGYRESDGIYDSSFPSIPTPRDIDVTTYCIFQQQYGDRVALIDAVTGAKLTYSELRSAIDSVAAGLAQSGVKQGDVVMICMPNSIHWPILLFGSLRIGAVVTTANPVGNVQEIGRQAKDSRTAYLITVPELCGKLASLNIPLVLNDMDSLGNKKQFHGAAFARFSELLKADRKKVPQVRIKEKDTATLLYSSGTTGASKGVILTHLNLVESINQRMVADPRSFQVAEEVQIYGVIIPLFHVMGMMAICMPTLRKGDQMVVFPKFDLAEMLGAVQRFRITGLALVPPILVLLSKSPLVEKYDLSSLQLIGFGAAPAGDLSGVSKRFRGVYLRQGYGMTETASSGTGVPLEDVDYANKHNSCGLLVPNMQAKVVDVLTGKPLPPGKEGELWLRGLNVMKGYLNNEKATAETLDKDGWLHTGDLAKIDERGFVYIVDRLKELIKYKGFQVAPAELESILLSHSDIMDAAVVPFPDEEAGEIPVAFVVRRPGTTLTGNSIMEFVASKVSPYKKIRRVIFVDTIPKLESGKILRKELKSKLLPSSKL</t>
  </si>
  <si>
    <t>A0A0D4C3L0</t>
  </si>
  <si>
    <t>AF-A0A0D4C3L0-F1-model_v4_water_embeddings_weighted</t>
  </si>
  <si>
    <t>AF-A0A0D4C3L0-F1-model_v4_chain_0_feature</t>
  </si>
  <si>
    <t>2.5.1.69</t>
  </si>
  <si>
    <t>Lavandula x intermedia</t>
  </si>
  <si>
    <t>MAFLQLPTVSPIGRINSKLLIPSFSSLRTCTSTAGKRIGERPKLERFSRSIPKCCLAGAETEIDEVTPNHVAIIIDGHRKWAKSRGVTVQEGHQTGVNNWKHIISRASQLGIKLLTIWALSPQNFNRSKMEVDFLMRIYEDFLRSDVKELVTSQQDIQFSAIGDKSRLPEYLQDAISYAEGLSQANKGMHFILAVAYGGREDIVEAARKIAAKVEHGILRPDDIDEATFEQHLMTNITKFPSPDLLIRAAGEQRLSNFFLWQLPFTEFYFTPKLFPDFGEADLLDALASYRCRYRGFGERKGIHE</t>
  </si>
  <si>
    <t>M4QSY7</t>
  </si>
  <si>
    <t>AF-M4QSY7-F1-model_v4_water_embeddings_weighted</t>
  </si>
  <si>
    <t>AF-M4QSY7-F1-model_v4_chain_0_feature</t>
  </si>
  <si>
    <t>1.14.11.9</t>
  </si>
  <si>
    <t>x Ascocenda</t>
  </si>
  <si>
    <t>MAPVPFLPTAVTEKTLRASFVRDEDERPKIAYNEFSNQIPVISLQGIDEDGDGGRRSEICSRIVAACEDWGIFQVVDHGVDAGLIADMTRLAREFFDLPPEEKLRFDMSGGKKGGFIVSSHLQGEVVQDWREIVTYFSYPIRSRDYSRWPDKPEGWRVVVEEYSAKLMELACNLLGVLSEAMGLDREALAGACIDMDQKLVVNFYPKCPQPDLTLGLKRHTDPGTITLLLQDQVGGLQATKDDGKTWITVQPVQNAFVVNLGDHGHYLSNGRFKNADHQAVVNSNYSRLSIAAFQNPAPEAVVYPLAVREGERPVMEEAITFAEMYRRKMSRDLELARLKKMAKMESKQEEAAGENAESIGAKALNEILA</t>
  </si>
  <si>
    <t>naringenin</t>
  </si>
  <si>
    <t>J9QYL0</t>
  </si>
  <si>
    <t>AF-J9QYL0-F1-model_v4_water_embeddings_weighted</t>
  </si>
  <si>
    <t>AF-J9QYL0-F1-model_v4_chain_0_feature</t>
  </si>
  <si>
    <t>C1C(OC2=CC(=CC(=C2C1=O)O)O)C3=CC=C(C=C3)O</t>
  </si>
  <si>
    <t>Haemaphysalis longicornis</t>
  </si>
  <si>
    <t>MGKMELAKRVQGMQDSVWVEFIQLAQETKPVNLGQGFPDFPPPEFVVKALQEAASGNALHQYTRGYGHLRLVNALAKMYSRLTGRQIDPQKEVLVTVGAYEALYCTMLGLVNPGEEVIIIEPFFDCYEPMTLMAGGVPVFIPLRPRKQGQISSADWVLDPEELASKFTSKTKLIIVNTPHNPLGKVFSRQELEMIAELCKKHDVICIMDEVYEWIIYEGSKHIRMNTLPGMWERTITIGSAGKTFSITGWKVGWAYGPSHLLKGLQMIHQNCVYTLGTLLQEAIAVGLEKEMDRTGDPTGYWNDLSSSLQKKRDTICGFLNSVGMTPTVPEGGYFLICDFSKLASKIKLEGNEPKDYLFAKWLSRTKKLQGIPPSAFYGAEHKPLAQDLIRFCFIKDDATLKKAADILAELKNMS</t>
  </si>
  <si>
    <t>3-Hydroxykynurenine</t>
  </si>
  <si>
    <t>B1B6U5</t>
  </si>
  <si>
    <t>AF-B1B6U5-F1-model_v4_water_embeddings_weighted</t>
  </si>
  <si>
    <t>AF-B1B6U5-F1-model_v4_chain_0_feature</t>
  </si>
  <si>
    <t>Doxifluridine</t>
  </si>
  <si>
    <t>CC1C(C(C(O1)N2C=C(C(=O)NC2=O)F)O)O</t>
  </si>
  <si>
    <t>Dictyostelium discoideum</t>
  </si>
  <si>
    <t>MFRRSLMFMISNNKNTNMVSSINTTNKVNNFSKIIILEGNISAGKTYLSSKLGDLLGYKVFLEPTATNPYLSLFYKEPSKYALIMQKWLLNQRYNTFLNALQYSLENEQGVILDRSVYSDWVFAENCRSEGLISAEGFKEYNSIRDRFLSNIPIPNVTLFLDVDPKQCLQRIQNRKRDCEQSIPLSYLSGLDNCYKKFLIEMKSKGSNVIILDWNNFGDINLVLNEINNDNFNNFNNSNNSKFNDVNYKKQQLISDIENEKNNLKEMKFFLNENNNNNNQEKIKS</t>
  </si>
  <si>
    <t>Q54UT2</t>
  </si>
  <si>
    <t>AF-Q54UT2-F1-model_v4_water_embeddings_weighted</t>
  </si>
  <si>
    <t>AF-Q54UT2-F1-model_v4_chain_0_feature</t>
  </si>
  <si>
    <t>Yersinia rohdei</t>
  </si>
  <si>
    <t>MTVASYRLRLPALALMLSSFALGAAPVITAPAGYTLERVVILSRHGVRSPTKQTQLMNEVTPDKWPQWPVKAGYLTPRGAQLVTLLGAFYGEYFRSQGLLPAGCPPEGTVYAQADIDQRTRLTGQAFLDGVAPGCGLEVHYQADLKKTDPLFHPVEAGVCKVDLAQTRQAVEQRLGGPLTTLSQRYAKPFAQMGEVLNFAESPFCKSLQQKGKTCDFATFAANEIDVNKDGTKISLTGPLALSSTLAEIFLLQNSQAMPDVAWHRLSGAENWVSLLSLHNAQFDLMAKTPYIARHKGTPLLQQINTALVLQRDAQGQTLPLSPQTKVLFLGGHDTNIANIAGMLGANWQLPQQPDNTPPGGGLVFELWQHPDNHQRYVAVKMFYQTMDQLRNVEKLNLTTNPAGIIPIAVEGCENMGDDKLCQLETFEKKIAQVIEPACHI</t>
  </si>
  <si>
    <t>B4X9S4</t>
  </si>
  <si>
    <t>AF-B4X9S4-F1-model_v4_water_embeddings_weighted</t>
  </si>
  <si>
    <t>AF-B4X9S4-F1-model_v4_chain_0_feature</t>
  </si>
  <si>
    <t>2.5.1.16</t>
  </si>
  <si>
    <t>MPGPGLLADGWFREENGQWPGQAMSFKVEEVLHDTPTKFQHLSIFETDPKGPWGTVMTLDGCIQLTDFDEFVYHEMLSHTPLCAHPDPVDVLIIGGGDGGVMREVLRHGTVKRCVLVDIDGDVIEASKKYFPQISSGFSDPRADVRVGDGVAFVREAASESFDVVIIDTTDPDGPAAELFGEKFYRDVLRILKPRGICCNQGESVWLNRNLIEGMADFIKNKVGFASVKYAMIYTPTYPCGSIGSLICSKVAGVDVTQPVRPVESMPFAGELKYYDSDVHKAAFVLPRFARHLNQNYS</t>
  </si>
  <si>
    <t>Q38EH6</t>
  </si>
  <si>
    <t>AF-Q38EH6-F1-model_v4_water_embeddings_weighted</t>
  </si>
  <si>
    <t>AF-Q38EH6-F1-model_v4_chain_0_feature</t>
  </si>
  <si>
    <t>1.14.13.242</t>
  </si>
  <si>
    <t>MANVNKTPGKARRAEVAGGGFAGLTAAIALKQSGWDVRLHEKSSELRAFGAGIYLWHNGLRVLEGLGALDDVLQGSHTPPTYETWMHNKSVSKETFNGLPWRIMTRSHLHDALVNRARALGIDIRVNSEAVAADPEGRLTLESGEVLEADLIVGADGVGSKVRDSIGFKQDRWISKDGLIRLIVPRMKKELGHGEWDNTIDMWNFWPRVQRILYSPCNENELYLGLMAPAADPRGSAVPIDLEVWVEMFPFLEPCLVEAAKLKTARYDKYETTKLDSWTRGKVALVGDAAHAMCPALAQGAGCAMVNAFSLSQDLEAGSSVEDALVDWEKRIRPITDRCQALSGEYAANRSLSNGNMFTPAALEAARYDPLRRVFSWPQ</t>
  </si>
  <si>
    <t>O08453</t>
  </si>
  <si>
    <t>AF-O08453-F1-model_v4_water_embeddings_weighted</t>
  </si>
  <si>
    <t>AF-O08453-F1-model_v4_chain_0_feature</t>
  </si>
  <si>
    <t>2.3.1.277</t>
  </si>
  <si>
    <t>Streptomyces griseus</t>
  </si>
  <si>
    <t>MDAEAEVVHPVGIEMVHRTRPEDAFPRNWVRLGRDRFAVEAVLPHDHPFFAPVGDDLHDPLLVAEAMRQAAMLAFHAGYGIPLGYHFLLTELDYVCHPEHLGVGGEPTEIGLEVFCSDLKWRAGLPAQGRVGWAVHRGDRLAATGVAATRFSTPKAYRRMRGDVPVEGISLPETAPVPASPAGRARVEDVVLSGTGREGVWELRVDTRHPTLFQRPNDHVPGMLLLEAARQAACLVAGPAGIVPVEARTRFHRYSEFGSPCWIGAVVQPGADEDTVTVRVTGHQDGETVFSTVLSGPRAHG</t>
  </si>
  <si>
    <t>P18394</t>
  </si>
  <si>
    <t>AF-P18394-F1-model_v4_water_embeddings_weighted</t>
  </si>
  <si>
    <t>AF-P18394-F1-model_v4_chain_0_feature</t>
  </si>
  <si>
    <t>MSPAATETERWCVVTGGRGFAARHLVEMLVRYEMFCVRIADLAPAIMLDPQEGNGVLDEGLRSGRVQYISADLRDKSQVVKAFQGAEVVFHMAAPDSSINNHQLQYSVNVQGTQNVIDACVDVGVKRLIYTSSPSVVFDGVHGILNGTESMAYPIKHNDSYSATKAEGEELIMKANGRNGLLTCCIRPSSIFGPGDRLLVPSLVAAARAGKSKFIIGDGNNLYDFTYVENVAHAHVCAERALASGGDVSTKAAGQAYFITNMEPIKFWEFMSQLLDGLGYERPSIKIPAFIMMPIAHLVELTYKVLGPYGMTVPQLTPSRVRLLSCSRTFDSTKAKDRLGYAPVVPLQEGIRRTIDSFSHLTAGSQSKREGPSKASRILGGGKVADTLLWKDLKQTLIAIFILISIYYNFVATGSTVVTALSKALLVASVFLFLHGILPEKIFGYTVEKIPASQFHLSKDSSHDLSLSVISSWNTTVKALRSLCQGNDWSFFFKVVFVLLALSLAGAISLHSIFVIGLPIAFLAFLVYEKKEQEIDSIVVSFKSFACKHKSDVYEKLFGSKKHD</t>
  </si>
  <si>
    <t>Q67ZE1</t>
  </si>
  <si>
    <t>AF-Q67ZE1-F1-model_v4_water_embeddings_weighted</t>
  </si>
  <si>
    <t>AF-Q67ZE1-F1-model_v4_chain_0_feature</t>
  </si>
  <si>
    <t>MANRVSNDPDAVSQNEVQAAKRPDIAQNTDNVDSTPYRILTQFLTFPDEAQKGWWEDSGSLLSRLLQVARYDVHDQYATLLFLYKHLIPFMGPYPQRRRCVFEPYGAPIEYSINFQENKKEILRIVLDLVSIPYCTKDNPSHLDCVAAFESTLGQISPKVYNRDLYKHFADDLLPTKKDDEELTLHEMITDSNSLPAVALWGFVLEEGGDVTIKGYINPQPNAKAVGASPRERLNESLQKLDSMVDYSDSLKLVREYTMEGSWHTGDQLVSWDYGPPEVSRIKMYGAAPENVSPATIRDVWTLGGRVDKETSRKGLELAIKLWELIHMQMESPPMDRKREFLMHGMLWHYEVWPGAQYPVPKIYLPAAGTNDGRVAETISKFFYSLGWKERAESYPQMLKDIFPDVDLSQSSRLQTWISFSYTEQGGAYSTVYYQAATRSTEFLAE</t>
  </si>
  <si>
    <t>(S)-benzodiazepinedione</t>
  </si>
  <si>
    <t>Q0CQ16</t>
  </si>
  <si>
    <t>AF-Q0CQ16-F1-model_v4_water_embeddings_weighted</t>
  </si>
  <si>
    <t>AF-Q0CQ16-F1-model_v4_chain_0_feature</t>
  </si>
  <si>
    <t>C1=CC=C2C(=C1)C(=CN2)CC3C(=O)NC4=CC=CC=C4C(=O)N3</t>
  </si>
  <si>
    <t>Psychrobacter sp. PRwf-1</t>
  </si>
  <si>
    <t>MSHSPSTAASPKLFQHRRILLINGPNLNLLGLREPHIYGHTTLQDIEQRLTATAHAQNIELISIQSNHEGELVDAVQHHGILADAEDLIDAVIINPAAFTHTSVALRDALLGVNKPFIEVHLSNIHSREPFRSHSYFSDKAVGVICGLGHLGYDMALSYLLQQDEDK</t>
  </si>
  <si>
    <t>A5WDH9</t>
  </si>
  <si>
    <t>AF-A5WDH9-F1-model_v4_water_embeddings_weighted</t>
  </si>
  <si>
    <t>AF-A5WDH9-F1-model_v4_chain_0_feature</t>
  </si>
  <si>
    <t>MGEEAPEFRVESVALESKDCLQNAIDIGDKTYVISRSDDPKSSITIKILDKLTQTWVVPTVLGAPPNPTSSHSAVLVNNEKILIIEKGVPLNDSIWFLEVDTPFVKQQSKIKGTVVVAWSKGVIGEGQKPIVISGPSGVGKGTLIAKLMKEYPSKFGFSVSHTTRAPREKEIDGVHYHFTERSKIEEEISEGKFLEFAHVHGNVYGTSVEAVESVTDEGKRCILDIDVQGARSVRASSLEAIFIFVCPPSFEELEKRLRARGTETEEQIQKRLRNARAELDQSNSPGLFDHLLVNDDLEACYENLKKLLSLDDDHEDSNDSFIKDGKETACYSILSKTNSEILLQSETNEAEKGTTNLLSLDLSLSGGAPGRTRGLKISPVN</t>
  </si>
  <si>
    <t>Q2QPW1</t>
  </si>
  <si>
    <t>AF-Q2QPW1-F1-model_v4_water_embeddings_weighted</t>
  </si>
  <si>
    <t>AF-Q2QPW1-F1-model_v4_chain_0_feature</t>
  </si>
  <si>
    <t>MGSLSSSDYSKKPHAVCIPYPAQGHINPMLKLAKLLHYKGFHITFVNTEFNHKRLLKSRGSDSLKGLHSFQFKTIPDGLPPSDVDATQDIPSLCESTTTHCLVPFKQLLQKLNDTSSSEVPPVSCVVSDAVMSFTISAAQELDIPEVLFWTPSACGVLGYMHYAQLIDKGLTPLKDASYFSNGFLDQVLDWIPGMEGIRLRDLPTFLRTTNPDEYMIKFILQETERSKKASAIVLNTFQELESEVIDSLSTLLPPIYPIGPLQILQNQVDDESLKVLGSNLWKEEPECLEWLDTKDPNSVVYVNFGSITVMTNDQLIEFAWGLANSKQNFLWIIRPDLISGESSILGEEFVEETKERGLIASWCHQEQVINHPAIGGFLTHNGWNSTIESISSGVPMICWPFFAEQQTNCRFCCNKWGIGMEINSDVKRDEVESLVKELMVGEKGKEMKKKALEWKNIAEVTTTKPDGSSYSNLEKLIKVLKSKPSH</t>
  </si>
  <si>
    <t>F8WLS6</t>
  </si>
  <si>
    <t>AF-F8WLS6-F1-model_v4_water_embeddings_weighted</t>
  </si>
  <si>
    <t>AF-F8WLS6-F1-model_v4_chain_0_feature</t>
  </si>
  <si>
    <t>Linoleoyl-CoA</t>
  </si>
  <si>
    <t>CCCCCC=CCC=CCCCCCCCC(=O)SCCNC(=O)CCNC(=O)C(C(C)(C)COP(=O)(O)OP(=O)(O)OCC1C(C(C(O1)N2C=NC3=C(N=CN=C32)N)O)OP(=O)(O)O)O</t>
  </si>
  <si>
    <t>N-methylethanolamine phosphate</t>
  </si>
  <si>
    <t>CNCCOP(=O)(O)O</t>
  </si>
  <si>
    <t>MAKLLALTLVGLVLALYKNHRSSYQTRLNAFREVTPVELPNCNLVKGIETGAEDLEILPNGLTFFSTGLKYPGIKSFDPSKPGKILLMDLNKKEPAVSELEIIGNTLDISSFNPHGISTFTDEDNTVYLLVVNHPDSSSTVEVFKFQEEERSLLHLKTITHELLPSINDIAAIGPESFYATNDHYFADPYLRSWEMYLGLSWSNVVYYSPDKVQVVAEGFDFANGIGISLDGKYVYIAELLAHKIHVYEKHANWTLTPLKVLNFDTLVDNISVDPVTGDLWVGCHPNGMRIFFYDAENPPGSEVLRIQNILSEDPKITVVYAENGTVLQGTTVASVYKGKLLIGTVFHKALYCDL</t>
  </si>
  <si>
    <t>P52430</t>
  </si>
  <si>
    <t>AF-P52430-F1-model_v4_water_embeddings_weighted</t>
  </si>
  <si>
    <t>AF-P52430-F1-model_v4_chain_0_feature</t>
  </si>
  <si>
    <t>1.14.13.163</t>
  </si>
  <si>
    <t>Ochrobactrum sp.</t>
  </si>
  <si>
    <t>MSAHVVVVGGGPTGLLTTLGLARSGMRVTVLEAEARPNDSPRALVYHSSVLPHLRDLGVLDDCVKAGFLRQDHAWRIHETGEMIRWDIGCLEGEIEFPYALHLGQDKLSLIILSHLQRLPNVEIHYSTTLAACEQNSSGIRATIVKDGVNETIDADWLIGADGATSFVRREVLKLNFFGITWPERYVATNTRVDLDRRGYSKTTMQIDHVYGSVICKIDTSDFWRVTFMEDPALPVEELPQRIAKVLPSLLTGGVPFEVEAFSPYRMHQRCADRMRVGRIMLVGDAAHITNPTGGLGLTGGMFDTFALVEALTQVVHDNRSEDILETYDRDRRFKFLEIVSPRASSNLRNMYHMLPGQQKEQWIEEARAIAADRDKMRVVMKFHEQMRTVY</t>
  </si>
  <si>
    <t>4-(6-hydroxypyridin-3-yl)-4-oxobutanoate</t>
  </si>
  <si>
    <t>A0A075XAG5</t>
  </si>
  <si>
    <t>AF-A0A075XAG5-F1-model_v4_water_embeddings_weighted</t>
  </si>
  <si>
    <t>AF-A0A075XAG5-F1-model_v4_chain_0_feature</t>
  </si>
  <si>
    <t>C1=CC(=O)NC=C1C(=O)CCC(=O)[O-]</t>
  </si>
  <si>
    <t>MEANKDQVKEFIFRSKLPDIYIANHLPLHTYCFEKLSQFKDNPCLINGPTGDIYTYADVELTSRKVASGLYKFGLQQGDVILLLLQNSPEFVFAFLGASFIGAISSTANPFYTSAEIAKQATASKAKLIITQAAFAEKVQQFAQENDHVKIMTIDSLTDNCLHFSELTSSDENEIPAVKIKPDDVVALPYSSGTTGLPKGVMLTHKGLVTSVAQQVDGENPNLYFHERDVILCVLPLFHIYSLNSVFLCGLRAGSAILLMQKFETVALMDLVQKYKVTIAPLVPPIFLAIAKSPVVDQYDLSSIRTVLSGAAPMGKELEDTVRAKLPNAKLGQGYGMTEAGPVIAMCLAFAKEPFEIKSGACGTVVRNAEMKIVDPETGDSQPRNKAGEICIRGSQIMKGYLNDPEATERTIDKDGWLHTGDIGYIDEDELFIVDRLKELIKYKGFQVAPAELESMLIAHPSISDAAVVPMKDEAAGEVPVAFVVRSNGSKITEDEIKQYISKQVIFYKRIGRVFFTEAIPKAPSGKILRKDLRAMVSAGDIPHQIPNMTYMQNQH</t>
  </si>
  <si>
    <t>H9AZ23</t>
  </si>
  <si>
    <t>AF-H9AZ23-F1-model_v4_water_embeddings_weighted</t>
  </si>
  <si>
    <t>AF-H9AZ23-F1-model_v4_chain_0_feature</t>
  </si>
  <si>
    <t>Prostaglandin H2</t>
  </si>
  <si>
    <t>CCCCCC(C=CC1C2CC(C1CC=CCCCC(=O)O)OO2)O</t>
  </si>
  <si>
    <t>4-nitrophenyl-beta-D-fucopyranoside</t>
  </si>
  <si>
    <t>MSSQGLKTAVAIFLATTFSATSYQACSAGPDTAPSLTVQQSNALPTWWKQAVFYQVYPRSFKDTNGDGIGDLNGIIENLDYLKKLGIDAIWINPHYDSPNTDNGYDIRDYRKIMKEYGTMEDFDRLISEMKKRNMRLMIDIVINHTSDQHAWFVQSKSGKNNPYRDYYFWRDGKDGHAPNNYPSFFGGSAWEKDDKSGQYYLHYFAKQQPDLNWDNPKVRQDLYDMLRFWLDKGVSGLRFDTVATYSKIPNFPDLSQQQLKNFAEEYTKGPKIHDYVNEMNREVLSHYDIATAGEIFGVPLDKSIKFFDRRRNELNIAFTFDLIRLDRDADERWRRKDWTLSQFRKIVDKVDQTAGEYGWNAFFLDNHDNPRAVSHFGDDRPQWREHAAKALATLTLTQRATPFIYQGSELGMTNYPFKKIDDFDDVEVKGFWQDYVETGKVKAEEFLQNVRQTSRDNSRTPFQWDASKNAGFTSGTPWLKINPNYKEINSADQINNPNSVFNYYRKLINIRHDIPALTYGSYIDLDPDNNSVYAYTRTLGAEKYLVVINFKEEVMHYTLPGDLSINKVITENNSHTIVNKNDRQLRLEPWQSGIYKLNP</t>
  </si>
  <si>
    <t>Q9AI64</t>
  </si>
  <si>
    <t>AF-Q9AI64-F1-model_v4_water_embeddings_weighted</t>
  </si>
  <si>
    <t>AF-Q9AI64-F1-model_v4_chain_0_feature</t>
  </si>
  <si>
    <t>D-Mannosamine</t>
  </si>
  <si>
    <t>[No]</t>
  </si>
  <si>
    <t>MVVEPLTLLALAAVATAKNINVEDAIDLEDITAYGYLAKIGKPLADEIRKAEEAEGASRIVGGQASSLGQFPYQAGLLADFSAGQGVCGGSLVRANRVLTAAHCWFDGQNQAWRFTVVLGSIRLFSGGTRVQTSNVVMHGSWNPSNIRNDVAMIRLNSNVGLSNTIALIALPSGSQLNENFAGENAVASGFGRTSDGAGGGITTNQFLSHVTLPVITNAVCRSSFPLIVQDSNICTSGAGGRSTCQGDSGGPLVVTRSGRPLLIGVTSFGSARGCQVGSPAAFARVTSFMSWINGQL</t>
  </si>
  <si>
    <t>Q86M89</t>
  </si>
  <si>
    <t>AF-Q86M89-F1-model_v4_water_embeddings_weighted</t>
  </si>
  <si>
    <t>AF-Q86M89-F1-model_v4_chain_0_feature</t>
  </si>
  <si>
    <t>1.5.1.38</t>
  </si>
  <si>
    <t>MTNSVKTNDFNEILTGRRSIRKYDPSVKISKEEMTEILTEATLAPSSVNMQPWRFVVIESDEAKATLAPLAKFNQSQVETSSAMIALFGDLNNFDNAEEIYGTAVERGLMPAEVKEDQMKKLSAYFSMVTPEVMKDTVLIDGGLVAMQFMLAARAHGYDTCPIGGFEKDQIAEAFGLDKESYVPVMLISIGKAADSGYQSVRLPIEKVAEWK</t>
  </si>
  <si>
    <t>Q81BW8</t>
  </si>
  <si>
    <t>AF-Q81BW8-F1-model_v4_water_embeddings_weighted</t>
  </si>
  <si>
    <t>AF-Q81BW8-F1-model_v4_chain_0_feature</t>
  </si>
  <si>
    <t>Plasmodium yoelii</t>
  </si>
  <si>
    <t>MTYLYNFFFFFFFFFSRGKAELIRLIFAYLQVKYTDIRFGVNGDAFAEFNNFKKEKEIPFNQVPILEIGGLILAQSQAIVRYLSKKYNISGNGELNEFYADMIFCGVQDIHYKFNNTNLFKQNETTFLNEELPKWSGYFEKLLQKNNTNYFVGDTITYADLAVFNLYDDIESKYPNCLKNFPLLKAHIELISNIPNIKHYIANRKESVY</t>
  </si>
  <si>
    <t>Q7REH6</t>
  </si>
  <si>
    <t>AF-Q7REH6-F1-model_v4_water_embeddings_weighted</t>
  </si>
  <si>
    <t>AF-Q7REH6-F1-model_v4_chain_0_feature</t>
  </si>
  <si>
    <t>MAGSSHVSADARKLVGKVAVITGGASGIGACTARLFVKHGARVVVADIQDELGASLVAELGPDASSYVHCDVTNEGDVAAAVDHAVATFGKLDVMFNNAGVTGPPCFRITESTKEDFERVLAVNLIGPFLGTKHAARVMAPARRGSIISTASLSSSVSGTASHAYTTSKRALVGFTENAAGELGRHGIRVNCVSPAAVATPLARAAMGMDMDDETIEAIMEKSANLKGVGLKVDDIAAAALFLASDDGRYVSGQNLRVDGGVSVVNSSFGFFRD</t>
  </si>
  <si>
    <t>Q7FAE2</t>
  </si>
  <si>
    <t>AF-Q7FAE2-F1-model_v4_water_embeddings_weighted</t>
  </si>
  <si>
    <t>AF-Q7FAE2-F1-model_v4_chain_0_feature</t>
  </si>
  <si>
    <t>MKKVLMAFIICLSLILSVLAAPPSGAKAESVHNPVVLVHGISGASYNFFAIKNYLISQGWQSNKLYAIDFYDKTGNNLNNGPQLASYVDRVLKETGAKKVDIVAHSMGGANTLYYIKYLGGGNKIQNVVTLGGANGLVSSTALPGTDPNQKILYTSIYSLNDQIVINSLSRLQGARNIQLYGIGHIGLLSNSQVNGYIKEGLNGGGLNTN</t>
  </si>
  <si>
    <t>Q79F14</t>
  </si>
  <si>
    <t>AF-Q79F14-F1-model_v4_water_embeddings_weighted</t>
  </si>
  <si>
    <t>AF-Q79F14-F1-model_v4_chain_0_feature</t>
  </si>
  <si>
    <t>Deamino-NADH</t>
  </si>
  <si>
    <t>C1C=CN(C=C1C(=O)N)C2C(C(C(O2)COP(=O)(O)OP(=O)(O)OCC3C(C(C(O3)N4C=NC5=C4N=CNC5=O)O)O)O)O</t>
  </si>
  <si>
    <t>cyclomaltohexaose</t>
  </si>
  <si>
    <t>C(C1C2C(C(C(O1)OC3C(OC(C(C3O)O)OC4C(OC(C(C4O)O)OC5C(OC(C(C5O)O)OC6C(OC(C(C6O)O)OC7C(OC(O2)C(C7O)O)CO)CO)CO)CO)CO)O)O)O</t>
  </si>
  <si>
    <t>4-nitrobenzamide</t>
  </si>
  <si>
    <t>C1=CC(=CC=C1C(=O)N)[N+](=O)[O-]</t>
  </si>
  <si>
    <t>MKIVIAPDSFKESLSAEKCCQAIKAGFSTLFPDANYICLPIADGGEGTVDAMVAATGGNIVTLEVCGPMGEKVNAFYGLTGDGKTAVIEMAAASGLMLVAPEKRNPLLASSFGTGELIRHALDNDIRHIILGIGGSATVDGGMGMAQALGVRFLDADGQALAANGGNLARVASIEMDECDPRLANCHIEVACDVDNPLVGARGAAAVFGPQKGATPEMVEELEQGLQNYARVLQQQTEINVCQMAGGGAAGGMGIAAAVFLNADIKPGIEIVLNAVNLAQAVQGAALVITGEGRIDSQTAGGKAPLGVASVAKQFNVPVIGIAGVLGDGVEVVHQYGIDAVFSILPRLAPLAEVLASGETNLFNSARNIACAIKIGQGIKN</t>
  </si>
  <si>
    <t>P77364</t>
  </si>
  <si>
    <t>AF-P77364-F1-model_v4_water_embeddings_weighted</t>
  </si>
  <si>
    <t>AF-P77364-F1-model_v4_chain_0_feature</t>
  </si>
  <si>
    <t>Thiamine diphosphate</t>
  </si>
  <si>
    <t>CC1=C(SC=[N+]1CC2=CN=C(N=C2N)C)CCOP(=O)(O)OP(=O)(O)O</t>
  </si>
  <si>
    <t>1,3-diiodopropane</t>
  </si>
  <si>
    <t>C(CI)CI</t>
  </si>
  <si>
    <t>2-dehydro-3-deoxy-D-galactonate</t>
  </si>
  <si>
    <t>3.1.1.15</t>
  </si>
  <si>
    <t>1-Phenyl-1,3-butanedione</t>
  </si>
  <si>
    <t>CC(=O)CC(=O)C1=CC=CC=C1</t>
  </si>
  <si>
    <t>7-hydroxy-4-trifluoromethylcoumarin</t>
  </si>
  <si>
    <t>C1=CC2=C(C=C1O)OC(=O)C=C2C(F)(F)F</t>
  </si>
  <si>
    <t>MSVATVEPPKPELSPPQNQNAPSSHETDHIFRSKLPDITISNHLPLHAYCFENLSDFSDRPCLISGSTGKTYSFAETHLISRKVAAGLSNLGIKKGDVIMTLLQNCPEFVFSFMGASMIGAVTTTANPFYTQSEIFKQFSASRAKLIITQSQYVNKLGDSDCHENNQKPGEDFIVITIDDPPENCRHFNVLVEANESEMPTISILPDDPVALPFSSGTTGLPKGVILTHKSLITSVAQQVDGEIPNLYLKQDDVVLCVLPLFHIFSLNSVLLCSLRAGSAVLLMQKFEIGSLLELIQKHNVSVAAVVPPLVLALAKNPLVANFDLSSIRVVLSGAAPLGKELEDALRSRVPQAILGQGYGMTEAGPVLSMCLAFSKQPFPTKSGSCGTVVRNAELKVIDPETGGSLGYNQPGEICIRGSQIMKGYLNDAEATANTIDVEGWLHTGDIGYVDDDDEIFIVDRVKEIIKFKGFQVPPAELEALLVNHPSIADAAVVPQKDEVAGEVPVAFVVRSDDLDLSEEAVKDYIAKQVVFYKKLHKVFFVHSIPKSASGKILRKDLRAKLATSTTMS</t>
  </si>
  <si>
    <t>H9AZ21</t>
  </si>
  <si>
    <t>AF-H9AZ21-F1-model_v4_water_embeddings_weighted</t>
  </si>
  <si>
    <t>AF-H9AZ21-F1-model_v4_chain_0_feature</t>
  </si>
  <si>
    <t>VIEPTMEPVAVVAVPFPAQGHLNQLLHLSLQLASRGGVDVHYAAPAAHVRQARERVQGGDDAALRSVRFHDLGISTYASPPPDPAAASPFPSHLMPLWEAYTAGAPAPLAALLDKLSASYRRVVVVYDRINDFAAQEAARLRNGEAFVMYCLAVSMLARRIAPQEHQRILRENGLTNITVEDCATEEFVDYIRRTRATKEMSPPRGILTNTCRALEGEFIDVVAGNLAADGKKVFAVGPLNPLLHGNASKQGDQRQRHECLDWLDKQPPASVLYVSFGTTSSLRAEQIEELASALRGSNQRFIWVLRDADRGDIFAEDSGEIISRHAKLLREFTQHNEGSTGLVITGWAPQLEILAHDATAAFMSHCGWNSTMESLSHG</t>
  </si>
  <si>
    <t>Q0JB48</t>
  </si>
  <si>
    <t>AF-Q0JB48-F1-model_v4_water_embeddings_weighted</t>
  </si>
  <si>
    <t>AF-Q0JB48-F1-model_v4_chain_0_feature</t>
  </si>
  <si>
    <t>Phenylbutazone</t>
  </si>
  <si>
    <t>CCCCC1C(=O)N(N(C1=O)C2=CC=CC=C2)C3=CC=CC=C3</t>
  </si>
  <si>
    <t>1.1.1.216</t>
  </si>
  <si>
    <t>MDRWAGKVAVVTGASSGIGAAITTDLAKAGMVVVGLARRVERVEALKANLPESAKPRLHAVKCDVSKEEDITQVFKWVEKKFGGVDVLVNNAGILRQTDLLGTDNGQMLREVLDTNVMGLVLCSQKAYQSMKKRSVDGHIVHINSVVGHKVFDFPQSNIYPASKHAVTAITETMRNELRNAGSRIKVTSISPGVVRTEILPESIIEGGHALLESEDISEAVLYVLGTPPRVQVHELTIKPVGEKF</t>
  </si>
  <si>
    <t>D2WKD9</t>
  </si>
  <si>
    <t>AF-D2WKD9-F1-model_v4_water_embeddings_weighted</t>
  </si>
  <si>
    <t>AF-D2WKD9-F1-model_v4_chain_0_feature</t>
  </si>
  <si>
    <t>4-Hydroxyphenylacetonitrile</t>
  </si>
  <si>
    <t>C1=CC(=CC=C1CC#N)O</t>
  </si>
  <si>
    <t>L-tetrahomomethionine</t>
  </si>
  <si>
    <t>CSCCCCCCC(C(=O)[O-])[NH3+]</t>
  </si>
  <si>
    <t>Tetrahomomethionine</t>
  </si>
  <si>
    <t>CSCCCCCCC(C(=O)O)N</t>
  </si>
  <si>
    <t>Seriola lalandi</t>
  </si>
  <si>
    <t>MEFLCHTSLKQQQLLCSLCTALLLLLTTTVTSADEGASARNSQCHNYAGGHVYPGEAFRVPVSDHSLHLSKAKISKPSPHWEGTAVINGEFKELKLSDYKGKYLVFFFYPLDFTFVCPTEIIAFSDRVHEFHAINTEVVACSVDSQFTHLAWINTPRKQGGLGEMKIPLLSDLTHQISKDYGVYLEDQGHTLRGLFIIDGKGILRQITMNDLPVGRSVDETLRLVQAFQYTDKHGEVCPAGWKPGSDTIIPDPSGKLKYFDKLN</t>
  </si>
  <si>
    <t>t-butyl hydroperoxide</t>
  </si>
  <si>
    <t>B9USM4</t>
  </si>
  <si>
    <t>AF-B9USM4-F1-model_v4_water_embeddings_weighted</t>
  </si>
  <si>
    <t>AF-B9USM4-F1-model_v4_chain_0_feature</t>
  </si>
  <si>
    <t>n-Propanol</t>
  </si>
  <si>
    <t>MPSIEDELFPSTPGKFKIDRSNRQLHRCFASTSTMFLWALFLIALTASYLSFQSFVDSGSRYLTASWGGIQWEKQVRTSAQIHRSGGISVLVTGATGFVGSHVSLALRKRGDGVVGLDNFNNYYDPSLKRARRSLLSSRGIFVVEGDLNDAKLLAKLFDVVAFTHVMHLAAQAGVRYALENPQSYVHSNIAGLVNLLEICKAANPQPAIVWASSSSVYGLNEKVPFSESDRTDQPASLYAATKKAGEEITHTYNHIYGLAITGLRFFTVYGPWGRPDMAYFSFTRNILQGKPITIYRGKNRVDLARDFTYIDDIVKGCLGSLDSSGKSTGSGGKKRGAAPYRIFNLGNTSPVTVPILVDILEKHLKVKAKRNFVEMPGNGDVPFTHANISSARNEFGYKPTTDLETGLKKFVRWYLSYYGYNTKAKLVH</t>
  </si>
  <si>
    <t>Q9M0B6</t>
  </si>
  <si>
    <t>AF-Q9M0B6-F1-model_v4_water_embeddings_weighted</t>
  </si>
  <si>
    <t>AF-Q9M0B6-F1-model_v4_chain_0_feature</t>
  </si>
  <si>
    <t>2.7.1.14</t>
  </si>
  <si>
    <t>MASRPVTLGIDLGTTSVKAALLEAAPSLPSGFVVLASCARAARAETESAVAGPQGREQDVTRIIQALNECLDALPRQQLQRVRGIGVSGQMHGILFWKAGQGCEWMEGGPAFVFEPRAVSHLVTWQDGRCNSSFLASLPKPDSHLSVATGFGCATIFWLLKNSPEFLKSYDAAGTIQDYVVAMLCGLPRPLMSDQNAASWGYFNTQSQSWNLDTLEKAGFPIHLLPDIAEPGSMAGRTSHTWFEIPKGTQVGIALGDLQASVYSCMGQRTDAVLNISTSVQLAASMPVGFQPLQTPDPAAPVAFFPYFDRTYLGVAASLNGGNVLATFVHMLVQWMADLGLEVEESTVYSRMIQAAAQQKDTHLTITPTVLGERHLPDQLASVTRISSSDLSLGHVTRALCRGIVQNLHSMLPFQQLKEWGVARVVGSGSALSRNEVLKQEVQRAFPFPVCFGQDVDAAFGAALVMLQRDLSQKEP</t>
  </si>
  <si>
    <t>Sedoheptulose</t>
  </si>
  <si>
    <t>Q9D5J6</t>
  </si>
  <si>
    <t>AF-Q9D5J6-F1-model_v4_water_embeddings_weighted</t>
  </si>
  <si>
    <t>AF-Q9D5J6-F1-model_v4_chain_0_feature</t>
  </si>
  <si>
    <t>Propioin</t>
  </si>
  <si>
    <t>CCC(C(=O)CC)O</t>
  </si>
  <si>
    <t>MKQLHKQMSSKRDEETIPMSQSSPYSPKTLKHPRSLPRSLHYLFREQRLLFILVGILIGSTFFILQPSLSRLGAAESTSLITRSVSYAVTDSPPSRSTFNSGGGGGRTGRVPVGIGRKRLRIVVTGGAGFVGSHLVDKLIGRGDEVIVIDNFFTGRKENLVHLFSNPRFELIRHDVVEPILLEVDQIYHLACPASPVHYKYNPVKTIKTNVMGTLNMLGLAKRVGARFLLTSTSEVYGDPLEHPQKETYWGNVNPIGERSCYDEGKRTAETLAMDYHRGAGVEVRIARIFNTYGPRMCLDDGRVVSNFVAQTIRKHPMTVYGDGKQTRSFQYVSDLVEGLVALMENDHVGPFNLGNPGEFTMLELAEVVKEVIDPSATIEFKPNTADDPHKRKPDISKAKEQLNWEPKISLREGLPRMVSDFRNRILNEDEGKGL</t>
  </si>
  <si>
    <t>Q8VZC0</t>
  </si>
  <si>
    <t>AF-Q8VZC0-F1-model_v4_water_embeddings_weighted</t>
  </si>
  <si>
    <t>AF-Q8VZC0-F1-model_v4_chain_0_feature</t>
  </si>
  <si>
    <t>hexyl acetate</t>
  </si>
  <si>
    <t>CCCCCCOC(=O)C</t>
  </si>
  <si>
    <t>benzo[a]pyrene-9,10-diol</t>
  </si>
  <si>
    <t>C1=CC2=C3C(=C1)C=CC4=C3C(=CC5=C4C(=C(C=C5)O)O)C=C2</t>
  </si>
  <si>
    <t>3.6.1.17</t>
  </si>
  <si>
    <t>MSRRTIVIGDLHGCYDEAVELLGKVGATSSDRIIFAGDLVDRGPKRRECVELAMRHEAILGNHEEKHLQQRHRADERLHPDHLETRRVLQPGHYDWMARLPRYLRLPEHNAIVVHAGMLPDIPVEKQDPYHLLHAQCIRPPASKSYWPSKAPHGWTFWTHHWKGPERVIFGHTVFDAPLVTEHAVGIDTGCVYGRSLTAVVLPTWELVSVPARSTYRGGKDVARIPVHGDVSVFS</t>
  </si>
  <si>
    <t>P1,P5-bis(5'-adenosyl)pentaphosphate</t>
  </si>
  <si>
    <t>Q1DC62</t>
  </si>
  <si>
    <t>AF-Q1DC62-F1-model_v4_water_embeddings_weighted</t>
  </si>
  <si>
    <t>AF-Q1DC62-F1-model_v4_chain_0_feature</t>
  </si>
  <si>
    <t>C1=NC(=C2C(=N1)N(C=N2)C3C(C(C(O3)COP(=O)(O)OP(=O)(O)OP(=O)(O)OP(=O)(O)OP(=O)(O)OCC4C(C(C(O4)N5C=NC6=C(N=CN=C65)N)O)O)O)O)N</t>
  </si>
  <si>
    <t>Adenosine 2'-phosphate</t>
  </si>
  <si>
    <t>Crotalus atrox</t>
  </si>
  <si>
    <t>MNVFFMFSLLFLAALGSCAHDRNPLEECFRETDYEEFLEIAKNGLTATSNPKRVVIVGAGMAGLSAAYVLAGAGHQVTVLEASERVGGRVRTYRKKDWYANLGPMRLPTKHRIVREYIKKFDLKLNEFSQENENAWYFIKNIRKRVREVKNNPGLLEYPVKPSEEGKSAAQLYVESLRKVVKELKRTNCKYILDKYDTYSTKEYLLKEGNLSPGAVDMIGDLLNEDSGYYVSFIESLKHDDIFGYEKRFDEIVGGMDQLPTSMYEAIKEKVQVHFNARVIEIQQNDREATVTYQTSANEMSSVTADYVIVCTTSRAARRIKFEPPLPPKKAHALRSVHYRSGTKIFLTCKKKFWEDDGIRGGKSTTDLPSRFIYYPNHNFTSGVGVIIAYGIGDDANFFQALDFKDCADIVINDLSLIHQLPKEDIQTFCRPSMIQRWSLDKYAMGGITTFTPYQFQHFSEALTAPFKRIYFAGEYTAQFHGWIDSTIKSGLTAARDVNRASENPSGIHLSNDNEF</t>
  </si>
  <si>
    <t>P56742</t>
  </si>
  <si>
    <t>AF-P56742-F1-model_v4_water_embeddings_weighted</t>
  </si>
  <si>
    <t>AF-P56742-F1-model_v4_chain_0_feature</t>
  </si>
  <si>
    <t>2.3.1.117</t>
  </si>
  <si>
    <t>Pseudomonas amygdali pv. tabaci</t>
  </si>
  <si>
    <t>MSNRALIEEAFERRTQLTTEELSALVPPIETGLAALERGELRAARAQEGQWVCDTFVKKLILLSFLTRENTVGETNPGRPKSYDKLPLKFEQWDDAAFRDACIRVVPGAVVRAGAYIAPGAVLMPCFINIGAYVGEGTMIDTWSTVGSCAQVGSRCHISGGVGLGGVLEPIGDNPVVIEDNVFIGARSEVAEGVIVRSGAVIGMGVYLGASTPIIDRASGEVRFGEVPANAVVIAGNRADPKLPGVSLACAVIVKYVDERTRSKTALNDLVRALSR</t>
  </si>
  <si>
    <t>tetrahydrodipicolinate</t>
  </si>
  <si>
    <t>P31852</t>
  </si>
  <si>
    <t>AF-P31852-F1-model_v4_water_embeddings_weighted</t>
  </si>
  <si>
    <t>AF-P31852-F1-model_v4_chain_0_feature</t>
  </si>
  <si>
    <t>C1CC(N=C(C1)C(=O)O)C(=O)O</t>
  </si>
  <si>
    <t>MTEKIGVLGKKTTQRTDVERIVVTPLPTVYGKFRAFGYFDHERGDEQVALVHGDLGAEDVLTRLHSECLTGDAFGSQHCECGAQLASALRQVADAGSGIVVYLRGHEGRGIGLLAKLRAMALQAEGLDTVEANLALGLPVDARDYGVAARILDDLGVRSVRLMSNNPRKREALVRHGIRVAEQVPLLIPPCESNITYLRTKRERLDHHLPHLDAAMAHVSS</t>
  </si>
  <si>
    <t>O88011</t>
  </si>
  <si>
    <t>AF-O88011-F1-model_v4_water_embeddings_weighted</t>
  </si>
  <si>
    <t>AF-O88011-F1-model_v4_chain_0_feature</t>
  </si>
  <si>
    <t>MWLYLAVFVGLYYLLHWYRERQVLSHLRDKYVFITGCDSGFGKLLARQLDARGLRVLAACLTEKGAEQLRGQTSDRLETVTLDVTKTESVAAAAQWVKECVRDKGLWGLVNNAGISLPTAPNELLTKQDFVTILDVNLLGVIDVTLSLLPLVRRARGRVVNVSSVMGRVSLFGGGYCISKYGVEAFSDSLRRELSYFGVKVAMIEPGYFKTAVTSKERFLKSFLEIWDRSSPEVKEAYGEKFVADYKKSAEQMEQKCTQDLSLVTNCMEHALIACHPRTRYSAGWDAKLLYLPMSYMPTFLVDAIMYWVSPSPAKAL</t>
  </si>
  <si>
    <t>O75452</t>
  </si>
  <si>
    <t>AF-O75452-F1-model_v4_water_embeddings_weighted</t>
  </si>
  <si>
    <t>AF-O75452-F1-model_v4_chain_0_feature</t>
  </si>
  <si>
    <t>trans-cinnamic acid</t>
  </si>
  <si>
    <t>Archaeoglobus fulgidus</t>
  </si>
  <si>
    <t>MLYLGVIGYPIKHSVSPAMHNAALQHEGIEGIYLAFEVKPDRLRDAVFGAKALGFRGLNVTIPFKESVVEFVELEGEAAKIKTVNTIDLVEMVGYNTDVYGVKAALSGTELGGKTALVVGAGGAGKAAALALLDMGSTVIVANRTEEKGREAVEMLRRYGECIFWPLSRVEELKGKVDVVVNATPLGMRGFKAEIPVPPSMLDGVELVFDTVYNPMETPLIREAKKRGCKVVYGIEMLVHQGAKAFEIWTGIEPDVGVMREAALRALRF</t>
  </si>
  <si>
    <t>O27957</t>
  </si>
  <si>
    <t>AF-O27957-F1-model_v4_water_embeddings_weighted</t>
  </si>
  <si>
    <t>AF-O27957-F1-model_v4_chain_0_feature</t>
  </si>
  <si>
    <t>1.2.1.92</t>
  </si>
  <si>
    <t>Vibrio sp. EJY3</t>
  </si>
  <si>
    <t>MKRYQMYVDGQWIDAENGKVDQVINPSTEEVLAEIQDGDQDDAERVLSVAKRAQSDWKRVPARQRAELLRKFAQEIRNNREHLAELLVSEQGKLYRVALGEVDVAASFIEYACDWARQMDGDIVQSDNVNEHIWIQKIPRGVVVAITAWNFPFALAGRKIGPALVAGNTIVVKPTSETPLATLELGYIAEKVGIPAGVLNIVTGGGASLGGALTSHRYTNMVTMTGSTPVGQQIIKASANNMAHVQLELGGKAPFIVMEDADLEQAAAAALHSRFDNCGQVCTCNERMYVHSSVYDEFMAIFMEKVQNIKVGNPMDPESDMGPKVNKRELDHMEALVAQALKEGAQLLHGGKRLTEGEFGKGFWFEPTILGNVQQSMTIVHEEAFGPILPVIKFDTFEEVIDYANDSEYGLATMICTRNMKYVHRLTHELECGEIYVNRGHGEQHQGFHNGYKLSGTGGEDGKYGFEQYLEKKTFYVNFD</t>
  </si>
  <si>
    <t>3,6-anhydro-alpha-L-galactopyranose</t>
  </si>
  <si>
    <t>H2IFE7</t>
  </si>
  <si>
    <t>AF-H2IFE7-F1-model_v4_water_embeddings_weighted</t>
  </si>
  <si>
    <t>AF-H2IFE7-F1-model_v4_chain_0_feature</t>
  </si>
  <si>
    <t>C1C2C(C(O1)C(C(O2)O)O)O</t>
  </si>
  <si>
    <t>strictosidine</t>
  </si>
  <si>
    <t>COC(=O)C1=COC(C(C1CC2C3=C(CCN2)C4=CC=CC=C4N3)C=C)OC5C(C(C(C(O5)CO)O)O)O</t>
  </si>
  <si>
    <t>1.2.4.2</t>
  </si>
  <si>
    <t>Synechococcus sp. PCC 7002</t>
  </si>
  <si>
    <t>MNTAELLIRCLENEGVEYIFGLPGEENLHILEALKESPIRFITVRHEQGAAFMADVYGRLTGKAGVCLSTLGPGATNLMTGVADANLDGAPLIAITGQVGTDRMHIESHQYLDLVAMFAPVTKWNKQIVRPNTTPEVVRRAFKIAQQEKPGAVHIDLPENIAAMPVEGQPLQRDGREKIYASSRSLNRAAEAIAHAKSPLILVGNGIIRADAAEALTDFATQLNIPVVNTFMGKGAIPYTHPLSLWTVGLQQRDFVTCAFEQSDLVIAVGYDLIEYSPKRWNPEGTTPIIHIGEVAAEIDSSYIPLTEVVGDIGDALNEIRKRTDREGKTAPKFLNVRAEIREDYERHGTDASFPVKPQKIIYDLRQVMAPEDIVISDVGAHKMWMARHYHCDRPNTCLISNGFAAMGIAIPGAVAAKLVYPEKNVVAVTGDGGFMMNCQELETALRIGANFVTLIFNDGGYGLIGWKQINQFGAPAFVEFGNPDFVQFAESMGLKGYRITAAADLVPTLKEALAQDVPAVIDCPVDYSENVKFSQKSGDLICRM</t>
  </si>
  <si>
    <t>B1XMM5</t>
  </si>
  <si>
    <t>AF-B1XMM5-F1-model_v4_water_embeddings_weighted</t>
  </si>
  <si>
    <t>AF-B1XMM5-F1-model_v4_chain_0_feature</t>
  </si>
  <si>
    <t>2.4.1.136</t>
  </si>
  <si>
    <t>MGSEALVHVLLVSFPGQGHVNPLLRLGKRLASKGLLVTFTTPESIGKAMRKASNIGEELSPVGDGFIRFEFFEDGWDEDETRRQDLDQYLPQLEKVGKVLIPEMIRRNAEQGRPISCLINNPFIPWVSDVADSLGLPSAMLWVQSCACFTSYYYYYHGLVPFPSETAMEIDVQLPCMPLLKHDEVPSFLYPTTPYPFLRRAIMGQYKNLDKPFCILMDTFQELEHEIIEYMSKISPIKTVGPLFKNPKAPNATVKGDFMKADDCVGWLDSKPASSIVYVSFGSVVYLKQDQWDEIAYGLLNSGVNFLWVMKPPHKDSGYEVLKMPEGFLEKAGDRGKVVQWSPQEQVLAHPSVACFVTHCGWNSTMEALTSGMPVVAFPQWGDQVTDAKYLVDVFKVGVRMCRGEAENKLITRDVVEQCLREATSGPKAEEMKQNAKKWSAAAEAAVAEGGSSDRNIQAFVDEVKRRSLEVLAASGKSTANGGADLANKVAGNGVAELGEPKVNGELKVVS</t>
  </si>
  <si>
    <t>A0A2Z5V6P3</t>
  </si>
  <si>
    <t>AF-A0A2Z5V6P3-F1-model_v4_water_embeddings_weighted</t>
  </si>
  <si>
    <t>AF-A0A2Z5V6P3-F1-model_v4_chain_0_feature</t>
  </si>
  <si>
    <t>4-Aminosalicylate</t>
  </si>
  <si>
    <t>C1=CC(=C(C=C1N)O)C(=O)O</t>
  </si>
  <si>
    <t>3.5.1.116</t>
  </si>
  <si>
    <t>MATSAAARFLAALAGAAVLLVLLGGAAGAVVGHDDDAAAARRTMEEFAGFPASDYRGDGGGGSGGSSPFYVDSDGLQRQIDELASFSDSPVPSVTRVLYSDKDVQARRYIKGIMNQLGLSIREDAVGNIFGRWEGSEAGLGAVATGSHVDAIPFSGKYDGVVGVLGALEAIRMLKRSGFQPKRSLEVIMFTSEEPTRFGISCLGSRLMAGSEELARSLKETVDNQNVSFFDAADSAGYKMHPEELHNVFLKKDDYFAFVELHIEQGPILEKEGIKIGVVTAIAAPASIKVEFEGNGGHAGAVLMPARNDAGLAAAELALAVEKHVLESGSIDTVGTVGILQLHPGAINSIPSKSHVEIDVRDIDEKRRNNVIEKVHQSAIEISKNRGVLLSEFKIINQDPPALSDKSVISAMEFAAKQLNLEYKLMISRAYHDSLFMARISPMGMIFIPCYKGYSHKPEEYASPEDMANGVKVLALAMARLSLQ</t>
  </si>
  <si>
    <t>(-)-Ureidoglycolate</t>
  </si>
  <si>
    <t>Q2QMN7</t>
  </si>
  <si>
    <t>AF-Q2QMN7-F1-model_v4_water_embeddings_weighted</t>
  </si>
  <si>
    <t>AF-Q2QMN7-F1-model_v4_chain_0_feature</t>
  </si>
  <si>
    <t>C(C(=O)O)(NC(=O)N)O</t>
  </si>
  <si>
    <t>1.13.11.5</t>
  </si>
  <si>
    <t>MAELKYISGFGNECASEDPRCPGSLPKGQNNPQVCPYNLYAEQLSGSAFTCPRNTNKRSWLYRILPSVSHKPFESIDQGHVTHNWDEVGPDPNQLRWKPFEIPKASEKKVDFVSGLYTLCGAGDIKSNNGLAVHIFLCNSSMENRCFYNSDGDFLIVPQKGKLLIYTEFGKMSLQPNEICVIQRGMRFSVDVFEETRGYILEVYGVHFELPDLGPIGANGLANPRDFLIPVAWYEDRRVPGGYTVINKFQGKLFACKQDVSPFNVVAWHGNYTPYKYNLENFMVINAVAFDHADPSIFTVLTAKSLRPGVAIADFVIFPPRWGVADKTFRPPYYHRNCMSEFMGLIKGHYEAKQGGFLPGGGSLHSAMTPHGPDADCFEKASKAKLEPERIADGTMAFMFESSLSLAVTKWGLKTCSCLDENYYKCWEPLRSHFTPNSRSPTEPK</t>
  </si>
  <si>
    <t>Homogentisate</t>
  </si>
  <si>
    <t>O09173</t>
  </si>
  <si>
    <t>AF-O09173-F1-model_v4_water_embeddings_weighted</t>
  </si>
  <si>
    <t>AF-O09173-F1-model_v4_chain_0_feature</t>
  </si>
  <si>
    <t>C1=CC(=C(C=C1O)CC(=O)O)O</t>
  </si>
  <si>
    <t>Reactive Yellow 2</t>
  </si>
  <si>
    <t>CC1=C(C(=O)N(N1)C2=CC(=C(C=C2Cl)S(=O)(=O)[O-])Cl)N=NC3=C(C=CC(=C3)NC4=NC(=NC(=N4)NC5=CC=C(C=C5)S(=O)(=O)[O-])Cl)S(=O)(=O)[O-].[Na+].[Na+].[Na+]</t>
  </si>
  <si>
    <t>2.8.1.7</t>
  </si>
  <si>
    <t>MTYTPTKTLADKVRADFPILHQEVNGKTLVYLDNAATSQKPLFVLNALRDYYEQYNSNVHRGAHTLSAKATDAYEGARDKVAKFINAASRKEIVYTRNASEAINLVAYSWGMNNLQAGDEIILSVMEHHSNIVPWQFVAQKTGAVLKFVELTPEQTLDMEQFKQLICEKTKLVSIVHVSNTLGCINPVAEIAEITHRYGAKFLVDACQSVPHIPVDVQQIDCDWLVASGHKMCAPTGIGFLYGKLALLEAMPPFFGGGEMIAEVYLDHSTYAELPHKFEAGTPAIGEAIALGAAIDYLTNIGMEQIHAYEAELTAYLYQQLEQIPQITLYGPKPDANGEGRAALATFTTTGVHANDLSTLLDQEGVAIRSGHHCTQPLHRHLGLAATARASLSFYNTREDIDVFIKALKETIDFFAGIFG</t>
  </si>
  <si>
    <t>Q8YU59</t>
  </si>
  <si>
    <t>AF-Q8YU59-F1-model_v4_water_embeddings_weighted</t>
  </si>
  <si>
    <t>AF-Q8YU59-F1-model_v4_chain_0_feature</t>
  </si>
  <si>
    <t>2.7.1.138</t>
  </si>
  <si>
    <t>MGATGAAEPLQSVLWVKQQRCAVSLEPARALLRWWRSPGPGAGAPGADACSVPVSEIIAVEETDVHGKHQGSGKWQKMEKPYAFTVHCVKRARRHRWKWAQVTFWCPEEQLCHLWLQTLREMLEKLTSRPKHLLVFINPFGGKGQGKRIYERKVAPLFTLASITTDIIVTEHANQAKETLYEINIDKYDGIVCVGGDGMFSEVLHGLIGRTQRSAGVDQNHPRAVLVPSSLRIGIIPAGSTDCVCYSTVGTSDAETSALHIVVGDSLAMDVSSVHHNSTLLRYSVSLLGYGFYGDIIKDSEKKRWLGLARYDFSGLKTFLSHHCYEGTVSFLPAQHTVGSPRDRKPCRAGCFVCRQSKQQLEEEQKKALYGLEAAEDVEEWQVVCGKFLAINATNMSCACRRSPRGLSPAAHLGDGSSDLILIRKCSRFNFLRFLIRHTNQQDQFDFTFVEVYRVKKFQFTSKHMEDEDSDLKEGGKKRFGHICSSHPSCCCTVSNSSWNCDGEVLHSPAIEVRVHCQLVRLFARGIEENPKPDSHS</t>
  </si>
  <si>
    <t>N-Acylsphingosine</t>
  </si>
  <si>
    <t>Q8TCT0</t>
  </si>
  <si>
    <t>AF-Q8TCT0-F1-model_v4_water_embeddings_weighted</t>
  </si>
  <si>
    <t>AF-Q8TCT0-F1-model_v4_chain_0_feature</t>
  </si>
  <si>
    <t>CCCCCCCCCCCCCCCC(=O)NC(CO)C(C=CCCCCCCCCCCCCC)O</t>
  </si>
  <si>
    <t>MSPSLLPQPIVSESTGESVMKMSLQSEVREASLATGENPEPFLLETDAESQIMEPVHAEVHDFIYRSKLPDIDIPNHMPLADYCLEKSSQWPDKVCLIDGVTGREHRYGEIELSSRRVAAGLDKIGVKQGDVIALLLPNCAEFVLVFLGAAKRGAVVTTANPFYTAAELEKQIEASGAGIVITQSSYIEKLAGLNVQIITVDQHVANCMHISVLLNACEDECPQVRIHPDDLVCLPYSSGTTGLPKGVMLTHKSLVSSVSQQVDGEAPNFNITVEDTLMCVLPMFHIYSLNSILLCGLRVGATLVIMPKFELPKLLDLIQRHKVTMGPFVPPIVLAIAKNPIVENYDLSSMRMVMSGAAPLGRELEDAFRARLPNAVLGQGYGMTEAGPVLAMCLAFAKTPFSVKPGSCGTVVRNAEVKIVDTETGMSLPYNQPGEICIRGPQIMKGYLKNPEATANTIDKDGFLHTGDVAFIDEDEEMFIVDRVKEIIKFKGFQVPPAELEALLLSHKEIQDAAVVSRKDDVAGEVPVAFVVRATSSTITEDEVKDYIAKQVVFYKKIHNVYFVDSVPKSPSGKILRKDLRNKV</t>
  </si>
  <si>
    <t>B7SB99</t>
  </si>
  <si>
    <t>AF-B7SB99-F1-model_v4_water_embeddings_weighted</t>
  </si>
  <si>
    <t>AF-B7SB99-F1-model_v4_chain_0_feature</t>
  </si>
  <si>
    <t>7-Methylxanthine</t>
  </si>
  <si>
    <t>CN1C=NC2=C1C(=O)NC(=O)N2</t>
  </si>
  <si>
    <t>MDLKTSNSPVIADPLPKLALPSAVMTYTTPTSFPSTGLYLNTPKKKPLPGKIEEVRAAGWLDLMLASSPPRKRQTKDFANDVQADELDLLYRNWVVNHPSALTSFEDIVNLARGKRLALFLDYDGTLSPIVDNPENAVMSDEMRSAVKHVASLFPTAIISGRSRDKVFDFVKLTELYYAGSHGMDIMGPVRKSDSSGQHVECIRSTDSEGKEVNLFQPASEFLPMISEVYKKLSESIKDIDGARMEDNKFCVSVHYRNVAPHDYGEVHQRVTAVLKNYPCLRLTHGRKVLEVRPVIDWNKGKAVEFLLESLGLCGKEDVLPIYVGDDKTDEDAFKVLKANSIGFGILVSSVPKDTDAFYSVRDPAEVMEFLKKLASWKEEST</t>
  </si>
  <si>
    <t>Q9FWQ2</t>
  </si>
  <si>
    <t>AF-Q9FWQ2-F1-model_v4_water_embeddings_weighted</t>
  </si>
  <si>
    <t>AF-Q9FWQ2-F1-model_v4_chain_0_feature</t>
  </si>
  <si>
    <t>MDQSKTNQNNQHSVAESAQLKSDETANQPKVEEESSVKQDVQPSKNVNQQDVATQSNERENNDIKGESQTLKASNQHTQSSNSHNQSIGTKDSDSEELDQPLVKLQKPSNDSTYQTQSKAKQDSSKQLPQEKTTKHQIQTTENEQTTNVDSKKANDTQDARQHTQEPKNDTSTSQKNHHQVATKEQSNRSTTRETQKQSANSNQNHQSTHQAQFKNQYPVVFVHGFLGFTGDNQFSLAPKYWGGTKYNIDRNLTNEGYNVHEANIGAFSSNYDRAVELYYYVKGGRVDYGAAHAAKYGHHRYGRTYKGIMRDWEPGKKIHFIGHSMGGQTIRQMEEFLRNGNQEEIEYQRQHGGTISDLFTGGKDNMVASITTLGTPHNGTPAADKIGTRKLVKETINRIGRLSGGKDVDIDLGFSQWGLKQQPNESYIDYAERVSKSKIWNTEDQAVNDLTTQGAEKINQQTSLNPNIVYTTYTGSATHTGPLGNELPNSSEILLLNLTSCIIGKDANKEIRPNDGVVPVISSQHPSNQTFKKVDDHTPATDKGVWQVRPVQHDWDHLDLVGMDAFDLTHTGRELGQFYLGIMDNIMRIEEADGITNK</t>
  </si>
  <si>
    <t>Q840T2</t>
  </si>
  <si>
    <t>AF-Q840T2-F1-model_v4_water_embeddings_weighted</t>
  </si>
  <si>
    <t>AF-Q840T2-F1-model_v4_chain_0_feature</t>
  </si>
  <si>
    <t>MAYEISVNPSKTVKPVSKYIYGHFTEHLGRCIYGGIYEEGSPLSDHRGFRKDVLEAIKKIKVPILRWPGGNFVSNYHWEDGIGPKDQRPVRFDLAWQQEETNRFGTDEFIEYCREIKAEPYICVNLGTGTLDEALHWLEYCNGKGNTYYAQLRRKYGHPEPYNVKFWGIGNEMYGEWQVGHMTADEYARVAKEYAKWMKVFDPSIKTIAVGCDDHEWNLKVLNQAGDVFDYISYHFYTGSENYYETVSTVYLLEQRLIGLKRLIETSRTKRRNEIKIALDEWNVWYRVMDNKLEEPYDLTDGIFACGVLIMLQRISDIVPIANLAQLVNALGAIHTEKNGIILTPVYKAFELIVNHSGEKLVETIVETETYDIEGKMFYFKTPFKVYDAKLLDATATISEDGKKLYLAVVNYNKDSEIRCPIKIKGCGKKQAKVYVLNGPDIKARNTLEKPNVVDIVEKTTIVDEEFEFTFEPHSCTVIEVERS</t>
  </si>
  <si>
    <t>F7YTI3</t>
  </si>
  <si>
    <t>AF-F7YTI3-F1-model_v4_water_embeddings_weighted</t>
  </si>
  <si>
    <t>AF-F7YTI3-F1-model_v4_chain_0_feature</t>
  </si>
  <si>
    <t>2.5.1.110</t>
  </si>
  <si>
    <t>MTIPTEISCPEEDAFQLLDKFSWFPSDDQRRWWEYTGPYLLKLLRDAKYPQKDQVPCLYLLQQLLVPYLGTFPVVGQAPLPWWSNVTTYGVPFELSWNLLHNIVRIGFEPLSHLAESGVDAFNKTAPEECVSRLACLDNTIDLARFRHFQHHLLVTPEEETWLLREKAPLPKSGRGQQTLAVEFQNGGISAKAYFFPGMKSLATGLSPGKLILDSIERLALPGLKEPVHHLRSTLGLQDDGHPTDTAIAPFLLGVDLCTPERSRLKFYVTDQVVSWDRVADMWTLRGKRLEDPQCADGLALLRKLWDLLAIPEGYRSNIRPDFAFGTPPPEDYRPVMMANWTLSPKKKFPDPQIYLLTVGMNDAVVMDALVAFYEVLGWTDLASTYKDKVASYFPGPDFTKTNYIHSGVSFSYRHSKPYLSVYYSPF</t>
  </si>
  <si>
    <t>B9WZX7</t>
  </si>
  <si>
    <t>AF-B9WZX7-F1-model_v4_water_embeddings_weighted</t>
  </si>
  <si>
    <t>AF-B9WZX7-F1-model_v4_chain_0_feature</t>
  </si>
  <si>
    <t>MTELNFHLLPIISDRFTTTTTTSPSFSSHSSSSSSLLSFTKRRRKHQPLVSSIRMEQSRSRNRKDKVVVILGATGAGKSRLSVDLATRFPSEIINSDKIQVYEGLEITTNQITLQDRRGVPHHLLGVINPEHGELTAGEFRSAASNVVKEITSRQKVPIIAGGSNSFVHALLAQRFDPKFDPFSSGSCLISSDLRYECCFIWVDVSETVLYEYLLRRVDEMMDSGMFEELSRFYDPVKSGLETRFGIRKAIGVPEFDGYFKEYPPEKKMIKWDALRKAAYDKAVDDIKRNTWTLAKRQVKKIEMLKDAGWEIERVDATASFKAVMMKSSSEKKWRENWEEQVLEPSVKIVKRHLVQN</t>
  </si>
  <si>
    <t>Q94ID3</t>
  </si>
  <si>
    <t>AF-Q94ID3-F1-model_v4_water_embeddings_weighted</t>
  </si>
  <si>
    <t>AF-Q94ID3-F1-model_v4_chain_0_feature</t>
  </si>
  <si>
    <t>2.1.1.340</t>
  </si>
  <si>
    <t>Hordeum vulgare subsp. vulgare</t>
  </si>
  <si>
    <t>MDKISAPFFSGTSPAAASVAGVDEDDRLCFQAQELMFAYNISMVLRAAIQLGLLDALSAAGGKALTPNELVENVETSSNKAEAAAAVDRILRYLSCFNVVTCSSEAAGPDGTLVRRYTTGPLCRWLTKDRGDGTLSPFAVFVVDPDHLFPWHHIAEAVTAGGPSAFERTQKWPYYEYMGKNQRLGTLFDNAMAQHSVILVTKMLERFKGFDGVQRLVDVGGGTGSTLGMITSKYKHMTGINYDLPHVIAQGLPLPGVEHVAGDMYESIPTGDAVLLQWITLMLNDDEFVKILSNCHNALPKDGKVIVVDGILPENPDSSLTARDAFTLDIIMFVLFKGAKQRTEKEFARLAKQAGFTGGIKKTYIFFNFYALEFTK</t>
  </si>
  <si>
    <t>N-methyl-3-aminomethylindole</t>
  </si>
  <si>
    <t>Q96565</t>
  </si>
  <si>
    <t>AF-Q96565-F1-model_v4_water_embeddings_weighted</t>
  </si>
  <si>
    <t>AF-Q96565-F1-model_v4_chain_0_feature</t>
  </si>
  <si>
    <t>CNCC1=CNC2=CC=CC=C21</t>
  </si>
  <si>
    <t>2-decanol</t>
  </si>
  <si>
    <t>CCCCCCCCC(C)O</t>
  </si>
  <si>
    <t>MTVVAAAAAAAAQELPGHGQTVCVTGAAGYIASWLVKLLLERGYTVKGTVRNPDDPKNAHLKALDGAAERLVLCKADLLDYDAICAAVEGCHGVFHTASPVTDDPEQMVEPAVRGTEYVINAAADAGTVRRVGVTSSIGAVTMDPNRGPDVVVDESCWSDLEFCKKTKNWYCYGKAVAEQAAWEKAAARGVDLVVVNPVLVVGPLLQPTVNASAAHILKYLDGSAKKYANAVQAYVNVRDVAAAHVRVFEAPGASGRHLCAERVLHREDVVHILGKLFPEYPVPTRCSDEVNPRKQPYKMSNQKLQDLGLQFTPVNDSLYETVKSLQEKGHLPAPRKDILPAELDGATA</t>
  </si>
  <si>
    <t>5-Hydroxyferuloyl-CoA</t>
  </si>
  <si>
    <t>A8DNN6</t>
  </si>
  <si>
    <t>AF-A8DNN6-F1-model_v4_water_embeddings_weighted</t>
  </si>
  <si>
    <t>AF-A8DNN6-F1-model_v4_chain_0_feature</t>
  </si>
  <si>
    <t>CC(C)(COP(=O)(O)OP(=O)(O)OCC1C(C(C(O1)N2C=NC3=C(N=CN=C32)N)O)OP(=O)(O)O)C(C(=O)NCCC(=O)NCCSC(=O)C=CC4=CC(=C(C(=C4)OC)O)O)O</t>
  </si>
  <si>
    <t>1.14.12.22</t>
  </si>
  <si>
    <t>Pseudomonas resinovorans</t>
  </si>
  <si>
    <t>MYQLKIEGQAPGTCGSGKSLLVSALANGIGFPYECASGGCGVCKFELLEGNVQSMWPDAPGLSSRDREKGNRHLACQCVALSDLRIKVAVQDKYVPTIPISRMEAEVVEVRALTHDLLSVRLRTDGPANFLPGQFCLVEAEQLPGVVRAYSMANLKNPEGIWEFYIKRVPTGRFSPWLFENRKEGARLFLTGPMGTSFFRPGTGRKSLCIGGGAGLSYAAAIARASMRETDKPVKLFYGSRTPRDAVRWIDIDIDEDKLEVVQAVTEDTDSLWQGPTGFIHQVVDAALLETLPEYEIYLAGPPPMVDATVRMLLGKGVPRDQIHFDAFF</t>
  </si>
  <si>
    <t>Q8GI14</t>
  </si>
  <si>
    <t>AF-Q8GI14-F1-model_v4_water_embeddings_weighted</t>
  </si>
  <si>
    <t>AF-Q8GI14-F1-model_v4_chain_0_feature</t>
  </si>
  <si>
    <t>3-acetylpyridine adenine dinucleotide</t>
  </si>
  <si>
    <t>CC(=O)C1=C[N+](=CC=C1)C2C(C(C(O2)COP(=O)([O-])OP(=O)(O)OCC3C(C(C(O3)N4C=NC5=C(N=CN=C54)N)O)O)O)O</t>
  </si>
  <si>
    <t>Pyridoxamine</t>
  </si>
  <si>
    <t>CC1=NC=C(C(=C1O)CN)CO</t>
  </si>
  <si>
    <t>Thermodesulfobium narugense</t>
  </si>
  <si>
    <t>MKKILVINGPNLNMLGTREPNIYGSITLHGLEELILNFAKELEMKVDFFQSNHEGDIIDKIHRTFDAYDAFIINPGAFTHYSYAIRDAIASITIPVIEVHLSNVHAREEFRKSSVIAPVCLGQISGLGELSYIAAIVALDKYLQKLEKRA</t>
  </si>
  <si>
    <t>M1E6S9</t>
  </si>
  <si>
    <t>AF-M1E6S9-F1-model_v4_water_embeddings_weighted</t>
  </si>
  <si>
    <t>AF-M1E6S9-F1-model_v4_chain_0_feature</t>
  </si>
  <si>
    <t>MAFPSLSAGQNPWRNLSSEELEKQYSPSRWVIHTKPEEVVGNFVQIGSQATQKARATRRNQLDVPYGDGEGEKLDIYFPDEDSKAFPLFLFLHGGYWQSGSKDDSAFMVNPLTAQGIVVVIVAYDIAPKGTLDQMVDQVTRSVVFLQRRYPSNEGIYLCGHSAGAHLAAMVLLARWTKHGVTPNLQGFLLVSGIYDLEPLIATSQNDPLRMTLEDAQRNSPQRHLDVVPAQPVAPACPVLVLVGQHDSPEFHRQSKEFYETLLRVGWKASFQQLRGVDHFDIIENLTREDDVLTQIILKTVFQKL</t>
  </si>
  <si>
    <t>L-Formylkynurenine</t>
  </si>
  <si>
    <t>Q8K4H1</t>
  </si>
  <si>
    <t>AF-Q8K4H1-F1-model_v4_water_embeddings_weighted</t>
  </si>
  <si>
    <t>AF-Q8K4H1-F1-model_v4_chain_0_feature</t>
  </si>
  <si>
    <t>4-Cresol</t>
  </si>
  <si>
    <t>CC1=CC=C(C=C1)O</t>
  </si>
  <si>
    <t>3.1.1.6</t>
  </si>
  <si>
    <t>MAKEILVAYGVDIDAVAGWLGSYGGEDSPDDISRGLFAGEVGIPRLLKLFKKYHLPATWFSPGHSIETFSEQMKMIVDAGHEVGAHGYSHENPIAMTAKQEEDVLLKSVELIKDLTGKAPTGYVAPWWEFSNITNELLLKHGFKYDHSLMHNDFTPYYVRVGDSWSKIDYSLEAKDWMKPLIRGVETDLVEIPANWYLDDLPPMMFIKKSPNSFGFVSPHDIGQMWIDQFDWVYREMDYAVFSMTIHPDVSARPQVLLMHEKIIEHINKHEGVRWVTFNEIADDFLKRNPRKK</t>
  </si>
  <si>
    <t>O25080</t>
  </si>
  <si>
    <t>AF-O25080-F1-model_v4_water_embeddings_weighted</t>
  </si>
  <si>
    <t>AF-O25080-F1-model_v4_chain_0_feature</t>
  </si>
  <si>
    <t>Methylamine</t>
  </si>
  <si>
    <t>CN</t>
  </si>
  <si>
    <t>1.14.11.45</t>
  </si>
  <si>
    <t>MKMSGFSIEEKVHEFESKGFLEISNEIFLQEEENHRLLTQAQLDYYNLEDDAYGECRAGSYSRYIKYVDSPDYILDNSNDYFQSKEYNYDDGGKVRQFHSINDSFLYNPLIQNIVRFDTEFAFKTNIIDTSKDLIIGLHQVRYKATKERPSFSSPIWLHKDDEPVVFLHLMNLSNTAIGGDNLIANSPREINQFISLKEPLETLVFGQKVFHAVTPLGTECSTEAFRDILLVTFSYKETK</t>
  </si>
  <si>
    <t>S5SPJ1</t>
  </si>
  <si>
    <t>AF-S5SPJ1-F1-model_v4_water_embeddings_weighted</t>
  </si>
  <si>
    <t>AF-S5SPJ1-F1-model_v4_chain_0_feature</t>
  </si>
  <si>
    <t>MVEAFKIIGGKKIAGELKVDGSKNSTLPIMIATLVEKGTYVLRNVPDLRDIRTLVALLESLGLEVEKLDANSYKIINNGLSGAEASYDLVKKMRASFLVMGGMLAIEKRGKVALPGGCAIGARPVDLHLKGFEALGAKINIEHGYVEATTENGLIGGNIVLDFPSVGATENIIMAAVKAKGKTVLENAAKEPEIEDLCNFLIKMGAKISGVGTSRLEIDGVDKLTACEYTIIPDRIVAGTYIIASILFDGSIKVSGIVPEHLSSFLLKLEEMGTKFKIEGDKLEVLTKLSDLKPAKVTTMPHPGFPTDLQSPMMTLMCLVNGTSEIKETIFENRFMHVPELNRMGAKIEIDSSTAKITGVENFSSAEVMASDLRAGASLILAALKANGESLVNRIYHVDRGYENFEEKFKALGANIERIKTEA</t>
  </si>
  <si>
    <t>UDP-N-acetyl-alpha-D-glucosamine</t>
  </si>
  <si>
    <t>Q8RIQ1</t>
  </si>
  <si>
    <t>AF-Q8RIQ1-F1-model_v4_water_embeddings_weighted</t>
  </si>
  <si>
    <t>AF-Q8RIQ1-F1-model_v4_chain_0_feature</t>
  </si>
  <si>
    <t>3.5.1.42</t>
  </si>
  <si>
    <t>Oceanobacillus iheyensis</t>
  </si>
  <si>
    <t>MKNYQAEIVAVGTELLLGQIANTNAQWLSEKLATYGINMYNHTVVGDNLERVEQAFQLAQSRSNIIIVTGGLGPTADDLTREGFQQMTGLPLVEDKESMEKIEGFFQNRGRTMTPNNRKQARVFEGSTVLNNKAGMAPGMYVHYQSCHWFFLPGVPREMKHISQEELFPFLEKVTGKQRIIQSVVLKFIGIGESTLEHTLSDLIEKQTNPTIAPLAQDQAVVIRLTARGETKQEAEAMLEQTKKLILARVGEHYFGENEESIEDIVVQQLQDLGYSISAAESITGGMFSQRLVSVTGASNVFAGSFITYQSRIKEEVLEVPSEIIHSQGVVSRACSDAMASNVTRKIQTNLGISFTGIAGPDEQEGKPVGTVYISIADGDEVVVSKQFNFTGNRNHIRDRACLKGFELIYQYLKSKS</t>
  </si>
  <si>
    <t>beta-nicotinamide D-ribonucleotide</t>
  </si>
  <si>
    <t>Q8EQR8</t>
  </si>
  <si>
    <t>AF-Q8EQR8-F1-model_v4_water_embeddings_weighted</t>
  </si>
  <si>
    <t>AF-Q8EQR8-F1-model_v4_chain_0_feature</t>
  </si>
  <si>
    <t>1.1.1.374</t>
  </si>
  <si>
    <t>MLKVAVVGIGVMGYNHARIYNELQKDGNVELVGLSDMNKDRLNEVSEEFGVKAFSNYMDLLEEDLDAVSIVVPTFLHKEVALPFIKKGISVLIEKPIADTIENANEIIAEAEKNNVILSVGHVERFNPAVLKLKEHVEKGNLGDIVTMTAKRVGPMTTRIADAGVILDLAVHDIDVMAFLANSKVKHVHALAKNVKHPNNNAEDYALIISSFENSIDGIIEVNRLTPHKTRTLNIVGTKGIAYLDYMNQDLTLYDEEWVKTAKINKEEPLKKEIAHFVDCVQNNKQPLVTGLDGLNALETAIYALKSSNGN</t>
  </si>
  <si>
    <t>Q6M0B9</t>
  </si>
  <si>
    <t>AF-Q6M0B9-F1-model_v4_water_embeddings_weighted</t>
  </si>
  <si>
    <t>AF-Q6M0B9-F1-model_v4_chain_0_feature</t>
  </si>
  <si>
    <t>MSFKTLSALVLALGAAVQFTSAAVPRVQKRATCADGRTTANAACCVLFPILDDIQENLFDGGQCGEEVHESLRLTFHDAIGFSPTLGGGGADGSIITFDTIETVFPANAGIDEIVSAQKPFVAKHNISAGDFIQFAGAVGVSNCPGGVRIPFFLGRPDAVAASPDHLVPEPFDSVDTILARMGDAGFSAVEVVWLLASHSIAAADLVDPSIPGTPFDSTPGVFDSQFFIETQLKGRLFPGTPDNKGEVQSPLQGEIRLQSDHLLARDPQTACEWQSMVNNQPKIQNRFAATMSKMALLGQDKSKLIDCSDVIPTPPALVGAAHLPAGFSLSDVEQACAETPFPALTADPGPVTSVPPVPGS</t>
  </si>
  <si>
    <t>2,2'-azino-bis(3-ethylbenzothiazoline-6-sulfonic acid)</t>
  </si>
  <si>
    <t>Q4QZ27</t>
  </si>
  <si>
    <t>AF-Q4QZ27-F1-model_v4_water_embeddings_weighted</t>
  </si>
  <si>
    <t>AF-Q4QZ27-F1-model_v4_chain_0_feature</t>
  </si>
  <si>
    <t>MITVAAPEAQPQVAAAVDEAPPEAVTVFRSKLPDIDIPSHLPLHEYCFARAAELPDAPCLIAAATGRTYTFAETRLLCRRAAAALHRLGVGHGDRVMVLLQNCVEFAVAFFAASFLGAVTTAANPFCTPQEIHKQFKASGVKLILTQSVYVDKLRQHEAFPRIDACTVGDDTLTVITIDDDEATPEGCLPFWDLIADADEGSVPEVAISPDDPVALPFSSGTTGLPKGVVLTHRSVVSGVAQQVDGENPNLHMGAGDVALCVLPLFHIFSLNSVLLCAVRAGAAVALMPRFEMGAMLGAIERWRVTVAAVVPPLVLALAKNPFVERHDLSSIRIVLSGAAPLGKELEDALRARLPQAIFGQGYGMTEAGPVLSMCPAFAKEPTPAKSGSCGTVVRNAELKVVDPDTGFSLGRNLPGEICIRGPQIMKGYLNDPEATAATIDVEGWLHTGDIGYVDDDDEVFIVDRVKELIKFKGFQVPPAELESLLIAHPSIADAAVVPQKDDVAGEVPVAFVVRAADSDITEESIKEFISKQVVFYKRLHKVHFIHAIPKSASGKILRRELRAKLAAC</t>
  </si>
  <si>
    <t>Q42982</t>
  </si>
  <si>
    <t>AF-Q42982-F1-model_v4_water_embeddings_weighted</t>
  </si>
  <si>
    <t>AF-Q42982-F1-model_v4_chain_0_feature</t>
  </si>
  <si>
    <t>L-Ribulose</t>
  </si>
  <si>
    <t>4-amino-3-methylbenzoic acid</t>
  </si>
  <si>
    <t>CC1=C(C=CC(=C1)C(=O)O)N</t>
  </si>
  <si>
    <t>3-methylfumaryl-CoA</t>
  </si>
  <si>
    <t>CC(=CC(=O)SCCNC(=O)CCNC(=O)C(C(C)(C)COP(=O)(O)OP(=O)(O)OCC1C(C(C(O1)N2C=NC3=C(N=CN=C32)N)O)OP(=O)(O)O)O)C(=O)O</t>
  </si>
  <si>
    <t>2.3.1.9</t>
  </si>
  <si>
    <t>MPDVYIVSAVRTPIGRFGGSLKSVKPQMLGAIAIKEALRRANTDPSRVELTIMGNVLRSGHGQDLARQAALLAGIPWEVDGYCVDMVCSSGMMGVTNAAQMIKSGDADVVVAGGMESMSQSMLAVNSEVRWGVKFLSGKSLNFIDTMLVDGLTDPFNLKLMGQEADMVARERDISRRELDEVAFESHRRAHQAWEKGLFKSEVIPVNLDEGKLERDEGIRPDTTMEKLSSLKPAFTENGYHTAGNSSQISDGAVAMVLMSEKAVKEFGVDPVAKILGYSWVGIESWRFTEAPLYSVRKLLTRLNMNITQFDYFENNEAFAVNNVLFHRYLGVPYDQLNVFGGAIALGHPIGASGARIMVTLLNVLSKMNATRGIASICHGVGGSTAIALELLRPL</t>
  </si>
  <si>
    <t>A4YEH9</t>
  </si>
  <si>
    <t>AF-A4YEH9-F1-model_v4_water_embeddings_weighted</t>
  </si>
  <si>
    <t>AF-A4YEH9-F1-model_v4_chain_0_feature</t>
  </si>
  <si>
    <t>MQSLTPSSGVNLKSIIRKTSLPPGQTRFITGRVIKCGYQVDSANTVNTAGAPASYNSGHVGASRADWQSSCAILASKVVSQQPDTEKTGGAGNITAVNGHKTLDLVSIDNLPKALTITDLSPAPMHGSTLRVAYQGVPGAYSEAAAGKAYPNCEAIPCDQFEVAFQAVELWIADRAVLPVENSLGGSIHRNYDLLLRHRLHIVGEVQLPVHHCLLALPGVRKEYLTRVISHPQALAQCELTITKLGLNVAREAVDDTAGAAEYIAANNLRDTAAVASARAAELYGLQILAEGIQDDSSNVTRFVMLAREPIIPRMDRPFKTSIVFAHEGTGVLFKVLSAFAFRNISLTKIESRPHRNRPIRLVDDANVGTAKHFEYMFYVDFDASMADVRAQNALAEVQEFTSFLRVLGSYPMDMTPCCPSRDE</t>
  </si>
  <si>
    <t>D3U715</t>
  </si>
  <si>
    <t>AF-D3U715-F1-model_v4_water_embeddings_weighted</t>
  </si>
  <si>
    <t>AF-D3U715-F1-model_v4_chain_0_feature</t>
  </si>
  <si>
    <t>MSSPAQPAVPAPLANLKIQHTKIFINNEWHDSVSGKKFPVLNPATEEVICHVEEGDKADVDKAVKAARQAFQIGSPWRTMDASERGRLLNKLADLMERDRLLLATIEAINGGKVFANAYLSDLGGSIKALKYCAGWADKIHGQTIPSDGDIFTFTRREPIGVCGQIIPWNFPLLMFIWKIGPALSCGNTVVVKPAEQTPLTALHMASLIKEAGFPPGVVNIVPGYGPTAGAAISSHMDVDKVAFTGSTQVGKLIKEAAGKSNLKRVTLELGGKSPCIVFADADLDIAVEFAHHGVFYHQGQCCVAASRIFVEESVYDEFVRKSVERAKKYVLGNPLTQGINQGPQIDKEQHDKILDLIESGKKEGAKLECGGGRWGNKGFFVQPTVFSNVTDEMRIAKEEIFGPVQQIMKFKSIDDVIKRANNTTYGLAAGVFTKDLDRAITVSSALQAGVVWVNCYMILSAQCPFGGFKMSGNGRELGEHGLYEYTELKTVAMKISQKNS</t>
  </si>
  <si>
    <t>P51647</t>
  </si>
  <si>
    <t>AF-P51647-F1-model_v4_water_embeddings_weighted</t>
  </si>
  <si>
    <t>AF-P51647-F1-model_v4_chain_0_feature</t>
  </si>
  <si>
    <t>MPIKRLDTVVVNTGSQNDQHSASVPPVYLSTTFKVDLNNEDAQNYDYSRSGNPTRSVLQHQIGKLYRVPQENVLAVSSGMTTLDVILRGLVLLNGTDNHTPTIIAGDDLYGGTQRLLNFFKQQSHAVSVHVDTSDFEKFKTVFQSLDKVDCVLLESPTNPLCKVVDIPRILRFVKCISPDTTVVVDNTMMSGLNCNPLQLNPGCDVVYESATKYLNGHHDLMGGVIISKTPEIASKLYFVINSTGAGLSPMDSWLLVRGLKTLGVRLYQQQRNAMILAHWLENSCGFKPTRTNKATKTRFVGLRSNPDFKLHKSFNNGPGAVLSFETGSFEHSKRLVSSKKLSIWAVTVSFGCVNSLLSMPCKMSHASIDPELRKERDFPEDLVRLCCGIENIVDLKKDLLAAMVDADIIEVRENGKYLFNKLNKNLAVNTTIDDLHKPLSIYEEFYNQDLIRKDSELNIKSSKL</t>
  </si>
  <si>
    <t>L-djenkolate</t>
  </si>
  <si>
    <t>E3VL26</t>
  </si>
  <si>
    <t>AF-E3VL26-F1-model_v4_water_embeddings_weighted</t>
  </si>
  <si>
    <t>AF-E3VL26-F1-model_v4_chain_0_feature</t>
  </si>
  <si>
    <t>C(C(C(=O)O)N)SCSCC(C(=O)O)N</t>
  </si>
  <si>
    <t>2.7.1.221</t>
  </si>
  <si>
    <t>MPEHDVRLQQLTVWLDEQLNDLFRDNAWGEVPAGSLTAASSDASFRRYFRWQGAGHSFVIMDAPPPQENCRPFVAIDHLLASADVHVPLIHAQDLERGFLLLGDLGTQTYLDIINADNADGLFADAIDALLKFQRLPMDAPLPSYDDALLRREVELFPEWYVGRELGLTFTDAQKATWQRVSQLLIDSALAQPKVLVHRDYMPRNLMQSTPNPGVLDFQDAVYGPVTYDITCLFKDAFVSWPQARVEGWLGDYWQQAQAAGIPVHAEFEAFHRASDLMGVQRHLKVIGIFARICHRDGKPRYLGDVPRFFAYINEVIGRRPELAELGELIAELQAGARA</t>
  </si>
  <si>
    <t>Q88QT3</t>
  </si>
  <si>
    <t>AF-Q88QT3-F1-model_v4_water_embeddings_weighted</t>
  </si>
  <si>
    <t>AF-Q88QT3-F1-model_v4_chain_0_feature</t>
  </si>
  <si>
    <t>Cyanidin</t>
  </si>
  <si>
    <t>C1=CC(=C(C=C1C2=[O+]C3=CC(=CC(=C3C=C2O)O)O)O)O</t>
  </si>
  <si>
    <t>1.1.1.176</t>
  </si>
  <si>
    <t>Peptacetobacter hiranonis</t>
  </si>
  <si>
    <t>MGFLNGKTVIVTGGGRSVLSDGRCGSIGYGIVTAFAKEGANIVITGRNVKKLEDAKEEIERLYGVKVLPVRADVSAGGDNKAVVDEVIKQTIDTFGRIDVLVNNAQASASGVTLEDHTTEQFDLAIYSGLYATFYYMQACLPYLKETKGSVINFASGAGLFGNYGQCAYAAAKEGVRGLTRVAATEWGQFGINVNIICPLAWTAQLENFEKAYPEAFKENVKMPPAGHYGDAEKEIGRVCVQLASPDFKYMSGETITLEGGMGLRP</t>
  </si>
  <si>
    <t>deoxycholic acid</t>
  </si>
  <si>
    <t>B6FYX7</t>
  </si>
  <si>
    <t>AF-B6FYX7-F1-model_v4_water_embeddings_weighted</t>
  </si>
  <si>
    <t>AF-B6FYX7-F1-model_v4_chain_0_feature</t>
  </si>
  <si>
    <t>CC(CCC(=O)O)C1CCC2C1(C(CC3C2CCC4C3(CCC(C4)O)C)O)C</t>
  </si>
  <si>
    <t>1.14.20.4</t>
  </si>
  <si>
    <t>Gerbera hybrid cultivar</t>
  </si>
  <si>
    <t>MVIQATTRVESLSTSGIHQIPKEYIRPQEELRSITNIFDEETNKQKPQVPTVDLTDIESDDPEKRHKCSEELKKAAMEWGVMHVVNHGVSGDLIGRVKAAGEGFFGLPVEEKEKYGNDPDGGRIQGYGSKLANNASGQLEWEDYFFHLVFPEEKRDLTIWPTTPSDYTDATTEYAKQLRALATKILSALSLGLGLEEGRLEKEVGGIEELILQLKINYYPKCPQPELALGVEAHTDVSALTFILHNMVPGLQLIYDGQWVSAQCVPDSIILRIGDTLEILSNGKYKSILHRGLVNKEKVRISWAVFCEPPKEKIVLKPLPETVSEAEPPLFPPRTFQQHMEHKLFRKNKDEVMQN</t>
  </si>
  <si>
    <t>(+)-Catechin</t>
  </si>
  <si>
    <t>Q52MZ9</t>
  </si>
  <si>
    <t>AF-Q52MZ9-F1-model_v4_water_embeddings_weighted</t>
  </si>
  <si>
    <t>AF-Q52MZ9-F1-model_v4_chain_0_feature</t>
  </si>
  <si>
    <t>2.8.3.25</t>
  </si>
  <si>
    <t>Clostridium scindens</t>
  </si>
  <si>
    <t>MAGIKDFPKFGALAGLKILDSGSNIAGPLGGGLLAECGATVIHFEGPKKPDNQRGWYGYPQNHRNQLSMVADIKSEEGRKIFLDLIKWADIWVESSKGGQYDRLGLSDEVIWEVNPKIAIVHVSGYGQTGDPSYVTRASYDAVGQAFSGYMSLNGTTEALKINPYLSDFVCGLTTCWAMLACYVSTILTGKGESVDVAQYEALARIMDGRMIQYATDGVKMPRTGNKDAQAALFSFYTCKDGRTIFIGMTGAEVCKRGFPIIGLPVPGTGDPDFPEGFTGWMIYTPVGQRMEKAMEKYVSEHTMEEVEAEMQAHQIPCQRVYELEDCLNDPHWKARGTITEWDDPMMGHITGLGLINKFKRNPSEIWRGAPLFGMDNRDILKDLGYDDAKIDELYEQGIVNEFDLDTTIKRYRLDEVIPHMRKKEE</t>
  </si>
  <si>
    <t>Choloyl-CoA</t>
  </si>
  <si>
    <t>P19413</t>
  </si>
  <si>
    <t>AF-P19413-F1-model_v4_water_embeddings_weighted</t>
  </si>
  <si>
    <t>AF-P19413-F1-model_v4_chain_0_feature</t>
  </si>
  <si>
    <t>CC(CCC(=O)SCCNC(=O)CCNC(=O)C(C(C)(C)COP(=O)(O)OP(=O)(O)OCC1C(C(C(O1)N2C=NC3=C(N=CN=C32)N)O)OP(=O)(O)O)O)C4CCC5C4(C(CC6C5C(CC7C6(CCC(C7)O)C)O)O)C</t>
  </si>
  <si>
    <t>Coprinellus congregatus</t>
  </si>
  <si>
    <t>MACSPRRSRVSLLLAVTMMLLAAFVTAAPTCAPGPDDEAGTSTTPATTPATTPSTTTVEDDGSYNGRAGLEDMEVIGTAWYPGWLSGTFPPSSISWSRYNMMTFAFAVTTEDPAVLDLLGQEEVLKTFVAEARKNDVKALLSIGGWTGSRFFSPHVATPESRATFAKAITDMAVQYELDGIDFDWEYPNLDGIGCNEKSPQDTANFLTFLQELKASPPGSRLMLTAAASIKPFMGEDAVITDASAFGEVFDVLAIMNYDIYGPWADTTGPNAPLRDSCSTNPATRLGSAESAVAAWTEAGFPAEKLLLGVAAYGRSFQVPLASAKSQEGSLNLFTAFDKTAKPFGEDDTADANYTNTCGVVEGPSGVWTFKGLIESGILGADGNPADGIDYTFDECSQTPFVYNQDTQVMITFDDARSFEAKGKFIDEQKLRGYAVWHVLGDSSDDLLLDSIHKGARIITEEVEVPADPEGEGEGEGCDVEVCEEEPTDGESDDDYYS</t>
  </si>
  <si>
    <t>H9CWQ0</t>
  </si>
  <si>
    <t>AF-H9CWQ0-F1-model_v4_water_embeddings_weighted</t>
  </si>
  <si>
    <t>AF-H9CWQ0-F1-model_v4_chain_0_feature</t>
  </si>
  <si>
    <t>jasmonate</t>
  </si>
  <si>
    <t>CCC=CCC1C(CCC1=O)CC(=O)O</t>
  </si>
  <si>
    <t>1.13.11.88</t>
  </si>
  <si>
    <t>MATFDRNDPQLAGTMFPTRIEANVFDLEIEGEIPRAINGSFFRNTPEPQVTTQPFHTFIDGDGLASAFHFEDGQVDFVSRWVCTPRFEAERSARKSLFGMYRNPFTDDPSVEGIDRTVANTSIITHHGKVLAAKEDGLPYELDPQTLETRGRYDYKGQVTSHTHTAHPKFDPQTGEMLLFGSAAKGERTLDMAYYIVDRYGKVTHETWFKQPYGAFMHDFAVTRNWSIFPIMPATNSLERLKAKQPIYMWEPERGSYIGVLPRRGQGKDIRWFRAPALWVFHVVNAWEEGNRILIDLMESEILPFPFPNSQNLPFDPSKAVPRLTRWEIDLNSGNDEMKRTQLHEYFAEMPIMDFRFALQDHRYAYMGVDDPRRPLAHQQAEKIFAYNSLGVWDNHRKDYELWFTGKMSAAQEPAFVPRSPDAPEGDGYLLSVVGRLDEDRSDLVILDTQCLAAGPVATVKLPFRLRAALHGCWQSKN</t>
  </si>
  <si>
    <t>Isoeugenol</t>
  </si>
  <si>
    <t>A5HV13</t>
  </si>
  <si>
    <t>AF-A5HV13-F1-model_v4_water_embeddings_weighted</t>
  </si>
  <si>
    <t>AF-A5HV13-F1-model_v4_chain_0_feature</t>
  </si>
  <si>
    <t>CC=CC1=CC(=C(C=C1)O)OC</t>
  </si>
  <si>
    <t>2.3.1.195</t>
  </si>
  <si>
    <t>MDHQVSLPQSTTTGLSFKVHRQQRELVTPAKPTPRELKPLSDIDDQQGLRFQIPVIFFYRPNLSSDLDPVQVIKKALADALVYYYPFAGRLRELSNRKLAVDCTGEGVLFIEAEADVALAELEEADALLPPFPFLEELLFDVEGSSDVLNTPLLLVQVTRLKCCGFIFALRFNHTMTDGAGLSLFLKSLCELACGLHAPSVPPVWNRHLLTVSASEARVTHTHREYDDQVGIDVVATGHPLVSRSFFFRAEEISAIRKLLPPDLHNTSFEALSSFLWRCRTIALNPDPNTEMRLTCIINSRSKLRNPPLEPGYYGNVFVIPAAIATARDLIEKPLEFALRLIQETKSSVTEDYVRSVTALMATRGRPMFVASGNYIISDLRHFDLGKIDFGPWGKPVYGGTAKAGIALFPGVSFYVPFKNKKGETGTVVAISLPVRAMETFVAELNGVLNVSKG</t>
  </si>
  <si>
    <t>1-Octanol</t>
  </si>
  <si>
    <t>Q9SRQ2</t>
  </si>
  <si>
    <t>AF-Q9SRQ2-F1-model_v4_water_embeddings_weighted</t>
  </si>
  <si>
    <t>AF-Q9SRQ2-F1-model_v4_chain_0_feature</t>
  </si>
  <si>
    <t>MDHQNKHVAVFAFPFGSHLMPLLNLVLKLAHSLPNCSFSFIDTHKSNAILFPKPHIPNNIKAYSISDGIPEGHVLGKNPTEKLNLFLQTGPENLHKGIELAEAETKKRVTCIIADALVTSSLLVAQTLNVPWIALWLPNSCSLSLYFYTDLIRQHCASRAGNKTLDFIPGLSKLRVEDMPQDLLDVGEKETVFSRELNSLGKVLPQAKVVVMNFFEELEPPLFVQDMRNKLQSLLYVVPLPSTLLPPSDTDSSGCLSWLGMKNSKSVAYVCFGTVVAPPPHELVAVAEALEESGFPFLWSLKEGLMSLLPNGFVERTKERGKIVSWAPQTHVLAHDSVGVFVTHCGANSVIESVSSGVPMICRPFFGDQGVAARVIEDVWEIGMMIEGKMFTKNGLVKSLNLILVHEEGKKIRDNALRVKKTVEDAGRPEGQATQDFNTLVEVISRS</t>
  </si>
  <si>
    <t>Kaempferol</t>
  </si>
  <si>
    <t>D3Y5N8</t>
  </si>
  <si>
    <t>AF-D3Y5N8-F1-model_v4_water_embeddings_weighted</t>
  </si>
  <si>
    <t>AF-D3Y5N8-F1-model_v4_chain_0_feature</t>
  </si>
  <si>
    <t>C1=CC(=CC=C1C2=C(C(=O)C3=C(C=C(C=C3O2)O)O)O)O</t>
  </si>
  <si>
    <t>MDTPNTFQNDDEIKAQAQVWKHMFGFAETIMLRSTVSLGIPDIIHNNGPVTLSQLVTHLPLKSTSIDRFHHFMRYLVHMQLFTISTDQITKEDKYELTPASKLLVHGHQKSLAPYVMLQTHPEEFSVWSHVINVLDGKKPYWESNDTSMYEKTEGDPEINEILNDAMTSHSTFMLPALVSGLMKENVLDGVASIVDVGGNSGVVAKGIVDAFPHVKCSVMDLNHVIERVIKNPKLDYVAGDMFTSIPNADAILLKSTLHNYEDDDCIKILNIAKEALPSTGGKVILVEIVVDTENLPLFTSARLSMGMDMMLMSGKERTKKEWEDLLRKANFTSHQVIPIMAIESIIVAYS</t>
  </si>
  <si>
    <t>Q8H9A8</t>
  </si>
  <si>
    <t>AF-Q8H9A8-F1-model_v4_water_embeddings_weighted</t>
  </si>
  <si>
    <t>AF-Q8H9A8-F1-model_v4_chain_0_feature</t>
  </si>
  <si>
    <t>D0EFL2</t>
  </si>
  <si>
    <t>AF-D0EFL2-F1-model_v4_water_embeddings_weighted</t>
  </si>
  <si>
    <t>AF-D0EFL2-F1-model_v4_chain_0_feature</t>
  </si>
  <si>
    <t>MVKICCIGAGYVGGPTMAVIALKCPDIEVAVVDISVPRINAWNSDQLPIYEPGLDDIVKQCRGKNLFFSTDVEKHVREADIVFVSVNTPTKTTGLGAGKAADLTYWESAARMIADVSVSDKIVVEKSTVPVKTAEAIEKILMHNSKGIKFQILSNPEFLAEGTAIADLFNPDRVLIGGRETPEGFKAVQTLKEVYANWVPEGQIITTNLWSAELSKLAANAFLAQRISSVNAMSALCESTGADVTQVSYAVGTDSRIGSKFLNASVGFGGSCFQKDILNLVYICQCNGLPEVAEYWKQVIKINDYQKNRFVNRIVSSMFNTVSNKKVAILGFAFKKDTGDTRETPAIDVCKGLLGDKAQISIYDPQVTEEQIQRDLSMKKFDWDHPLHLQPMSPTTVKQVSVTWDAYEATKDAHAVCVLTEWDEFKSLDYQKIFDNMQKPAFIFDGRNIMNVNKLREIGFIVYSIGKPLDPWLKDMPAFV</t>
  </si>
  <si>
    <t>Q9FM01</t>
  </si>
  <si>
    <t>AF-Q9FM01-F1-model_v4_water_embeddings_weighted</t>
  </si>
  <si>
    <t>AF-Q9FM01-F1-model_v4_chain_0_feature</t>
  </si>
  <si>
    <t>MKTTLSVIKADIGSLAGHHVVHPDTIAAANKILAEAKRNNIISDYYITYVGDDLQLIMTHNRGELDTRVHETAWNAFKEAAKIAKDLGLYAAGQDLLSDSFSGNLRGMGPGIAEIEFEERPAEPVVIFMADKTEPGAYNLPLYKIFADPFNTAGLVIDPTMHEGYKFEVLDVYEGESIMLNTPEESYDLLALIGTPSRYIVRRVYRKADNLQASVVSVERLNLIAGKYVGKDDPVMVVRAQHGLPALGEILEAFTVPYLVPGWMRGSHYGPLMPVSQKDARATRFDGPPRLISLGFNIKNGKLVGPTDLFDDPAFDEVRRTAVIIADYIRKHGPFMPHRLEPQEMEYTTLPLVIEKLKNRFKKETDMYKTKPSVYSHESSHE</t>
  </si>
  <si>
    <t>Q980K6</t>
  </si>
  <si>
    <t>AF-Q980K6-F1-model_v4_water_embeddings_weighted</t>
  </si>
  <si>
    <t>AF-Q980K6-F1-model_v4_chain_0_feature</t>
  </si>
  <si>
    <t>MGLSWKERVFMALLGVAAASGLTMLVLILVKAINVLLPADTKFGIVFDAGSSHTSLFVYQWPANKEKDTGVVSQALTCQIEGPGISSYTSDPTQAGESLKSCLEEALALIPQAQHPETPTFLGSTAGMRLLSQKNSSQARDILAAVSQTLSKSPVDFWGAKILAGQDEGAFGWITINYVLGMLLKYSSGQWILPEEGMLVGALDLGGASTQISFVPQGPILDQSTQVTFRLYGANYSVYTHSYLCFGRDQILNRLLAKLAQDRLSSQVAPVRHPCYHSGYQAILPLSSLYDSPCIHTTDSLNHTQNLTVEGTGDPGNCVVALRSLFNFSSCKGQKDCAFNGIYQPPVHGQFYAFSNFYYTFHFLNLTSRQSLNTVNDTVWKFCQKPWKLVEVSYPGQERWLRDYCASGLYILVLLLEGYKFSEETWPNIQFQKQAGDTDIGWTLGFMLNLTGMIPAEAPTHWRAQSYSIWTAGVVFAVLTLVAILGAAAIQIFWTQD</t>
  </si>
  <si>
    <t>Q8K0L2</t>
  </si>
  <si>
    <t>AF-Q8K0L2-F1-model_v4_water_embeddings_weighted</t>
  </si>
  <si>
    <t>AF-Q8K0L2-F1-model_v4_chain_0_feature</t>
  </si>
  <si>
    <t>MHSSHLLLEEPIRMTSILEPSKSSFFPALTKIVGTLGPKSRSVEVIAGCLKAGMSVARFDFSWCDADYHQETLENLKIAVKSTKKLCAVMLDTVGPELQVINKTEKAISLKADGLVTLTPSQDQEASSEVLPINFDGLAKAVKKGDTIFVGQYLFTGSETTSVWLEVEEVKGDDVICISRNAATLGGPLFTLHVSQVHIDMPTLTEKDKEVISTWGVQNKIDFLSLSYCRHAEDVRQARELLNSCGDLSQTQIFAKIENEEGLTHFDEILQEADGIILSRGNLGIDLPPEKVFLFQKAALYKCNMAGKPAVLTRVVDSMTDNLRPTRAEATDVANAVLDGSDAILLGAETLRGLYPVETISTVGRICCEAEKVFNQDLFFKKTVKYVGEPMTHLESIASSAVRAAIKVKASVIICFTSSGRAARLIAKYRPTMPVLSVVIPRLTTNQLKWSFSGAFEARQSLIVRGLFPMLADPRHPAESTSATNESVLKVALDHGKQAGVIKSHDRVVVCQKVGDASVVKIIELED</t>
  </si>
  <si>
    <t>Q9SJQ0</t>
  </si>
  <si>
    <t>AF-Q9SJQ0-F1-model_v4_water_embeddings_weighted</t>
  </si>
  <si>
    <t>AF-Q9SJQ0-F1-model_v4_chain_0_feature</t>
  </si>
  <si>
    <t>MSNIDIEGILKELPNDGRTPKTKIVCTLGPASRSVTMIEKLLKAGMNVARFNFSHGSHEYHQETLDNLRTAMQNTGILAAVMLDTKGPEIRTGFLKDGNPIQLKEGQEITITTDYDIKGDEKTISMSYKKLPVDVKPGNTILCADGSISLAVVSCDPNAGTVICRCENTAMLGERKNVNLPGVVVDLPTLTDKDVEDILKWGVPNNIDMIALSFVRKGSDLVNVRKVLGSHSKSIMLMSKVENQEGVLNFDEILRETDAFMVARGDLGMEIPIEKIFLAQKMMIYKCNLAGKPVVTATQMLESMIKSPRPTRAEATDVANAVLDGTDCVMLSGESAAGAYPEIAVKTMAKICIEAESSLDYNTIFKEMIRATPLPMSTLESLASSAVRTANKAKAKLIIVLTRGGTTAKLVAKYRPAVPILSVVVPVFTSDTFNWSCSDESPARHSLIYRGLIPVLGEGSAKATDSESTEEIIESALKSATEKGLCNHGDAVVALHRIGAASVIKICVVK</t>
  </si>
  <si>
    <t>Q9FFP6</t>
  </si>
  <si>
    <t>AF-Q9FFP6-F1-model_v4_water_embeddings_weighted</t>
  </si>
  <si>
    <t>AF-Q9FFP6-F1-model_v4_chain_0_feature</t>
  </si>
  <si>
    <t>(S)-1-aminoethylphosphonic acid</t>
  </si>
  <si>
    <t>CC(N)P(=O)(O)O</t>
  </si>
  <si>
    <t>Bis-4-nitrophenyl phosphate</t>
  </si>
  <si>
    <t>C1=CC(=CC=C1[N+](=O)[O-])OP(=O)(O)OC2=CC=C(C=C2)[N+](=O)[O-]</t>
  </si>
  <si>
    <t>6.4.1.2</t>
  </si>
  <si>
    <t>Acidianus brierleyi Q877I4 and Q877I3 and</t>
  </si>
  <si>
    <t>MPPFSRVLVANRGEIATRVLKAIKEMGMTAIAVYSEADKYAVHTKYADEAYYIGKAPALDSYLNIEHIIDAAEKAHVDAIHPGYGFLSENAEFAEAVEKAGITFIGPSSEVMRKIKDKLDGKRLANMAGVPTAPGSDGPVTSIDEALKLAEKIGYPIMVKAASGGGGVGITRVDNQDQLMDVWERNKRLAYQAFGKADLFIEKYAVNPRHIEFQLIGDKYGNYVVAWERECTIQRRNQKLIEEAPSPALKMEERESMFEPIIKFGKLINYFTLGTFETAFSDVSRDFYFLELNKRLQVEHPTTELIFRIDLVKLQIKLAAGEHLPFSQEDLNKRVRGTAIEYRINAEDALNNFTGSSGFVTYYREPTGPGVRVDSGIESGSYVPPYYDSLVSKLIVYGESREYAIQAGIRALADYKIGGIKTTIELYKWIMQDPDFQEGKFSTSYISQKTDQFVKYLREQEEIKAAIAAEIQSRGLLRTSSTDNKGKAQSKSGWKTYGIITQSSTRVMW</t>
  </si>
  <si>
    <t>Q877I5</t>
  </si>
  <si>
    <t>AF-Q877I5-F1-model_v4_water_embeddings_weighted</t>
  </si>
  <si>
    <t>AF-Q877I5-F1-model_v4_chain_0_feature</t>
  </si>
  <si>
    <t>MAKEIVKELLPLIRVYKDGSVERLLSSENVAASPEDPQTGVSSKDIVIADNPYVSARIFLPKSHHTNNKLPIFLYFHGGAFCVESAFSFFVHRYLNILASEANIIAISVDFRLLPHHPIPAAYEDGWTTLKWIASHANNTNTTNPEPWLLNHADFTKVYVGGETSGANIAHNLLLRAGNESLPGDLKILGGLLCCPFFWGSKPIGSEAVEGHEQSLAMKVWNFACPDAPGGIDNPWINPCVPGAPSLATLACSKLLVTITGKDEFRDRDILYHHTVEQSGWQGELQLFDAGDEEHAFQLFKPETHLAKAMIKRLASFLV</t>
  </si>
  <si>
    <t>Q5NUF3</t>
  </si>
  <si>
    <t>AF-Q5NUF3-F1-model_v4_water_embeddings_weighted</t>
  </si>
  <si>
    <t>AF-Q5NUF3-F1-model_v4_chain_0_feature</t>
  </si>
  <si>
    <t>MSIGAEIDSLVPAPPGLNGTAAGYPAKTQKELSNGDFDAHDGLSLAQLTPYDVLTAALPLPAPASSTGFWWRETGPVMSKLLAKANYPLYTHYKYLMLYHTHILPLLGPRPPLENSTHPSPSNAPWRSFLTDDFTPLEPSWNVNGNSEAQSTIRLGIEPIGFEAGAAADPFNQAAVTQFMHSYEATEVGATLTLFEHFRNDMFVGPETYAALRAKIPEGEHTTQSFLAFDLDAGRVTTKAYFFPILMSLKTGQSTTKVVSDSILHLALKSEVWGVQTIAAMSVMEAWIGSYGGAAKTEMISVDCVNEADSRIKIYVRMPHTSLRKVKEAYCLGGRLTDENTKEGLKLLDELWRTVFGIDDEDAELPQNSHRTAGTIFNFELRPGKWFPEPKVYLPVRHYCESDMQIASRLQTFFGRLGWHNMEKDYCKHLEDLFPHHPLSSSTGTHTFLSFSYKKQKGVYMTMYYNLRVYST</t>
  </si>
  <si>
    <t>L-o-tyrosine</t>
  </si>
  <si>
    <t>Q4WYG3</t>
  </si>
  <si>
    <t>AF-Q4WYG3-F1-model_v4_water_embeddings_weighted</t>
  </si>
  <si>
    <t>AF-Q4WYG3-F1-model_v4_chain_0_feature</t>
  </si>
  <si>
    <t>C1=CC=C(C(=C1)CC(C(=O)O)N)O</t>
  </si>
  <si>
    <t>2.7.7.103</t>
  </si>
  <si>
    <t>MNAIILAAGFGSRLMPLTKDQPKCMVEYKNKKIIDYEIEALKSAGINEIAVVGGYLNDVLKNYLNKYDIEHFFINSKYDKTNMVHTFFCAKDFMLKCIEEKQDLIISYADIVYFQDCVQKLINAKEELAIVVDKSWCKLWSKRFANPLEDAETLKMTNGYIIELGKKANAYDEIEAQYIGLFKFSYQFLSEVIAFYEMLDRDILYDNKNFENMYMTSFLQALIEKYNNAKAVEIDGNWCEIDFMSDLEVQIEK</t>
  </si>
  <si>
    <t>Q0P8J8</t>
  </si>
  <si>
    <t>AF-Q0P8J8-F1-model_v4_water_embeddings_weighted</t>
  </si>
  <si>
    <t>AF-Q0P8J8-F1-model_v4_chain_0_feature</t>
  </si>
  <si>
    <t>MDPTKAPDFKPPQPNEELQPPPDPTHTIPKSGPIVPYVLADYNSSIDAPFNLDIYKTLSSRKKNANSSNRMDHIPLNTSDFQPLSRDVSSEEESEGQSNGIDATLQDVTMTGNLGVLKSQIADLEEVPHTIVRQARTIEDYEFPVHRLTKKLQDPEKLPLIIVACGSFSPITYLHLRMFEMALDDINEQTRFEVVGGYFSPVSDNYQKRGLAPAYHRVRMCELACERTSSWLMVDAWESLQSSYTRTAKVLDHFNHEINIKRGGIMTVDGEKMGVKIMLLAGGDLIESMGEPHVWADSDLHHILGNYGCLIVERTGSDVRSFLLSHDIMYEHRRNILIIKQLIYNDISSTKVRLFIRRGMSVQYLLPNSVIRYIQEYNLYINQSEPVKQVLDSKE</t>
  </si>
  <si>
    <t>nicotinamide mononucleotide</t>
  </si>
  <si>
    <t>P53204</t>
  </si>
  <si>
    <t>AF-P53204-F1-model_v4_water_embeddings_weighted</t>
  </si>
  <si>
    <t>AF-P53204-F1-model_v4_chain_0_feature</t>
  </si>
  <si>
    <t>MPKPHSEAGTAFIQTQQLHAAMADTFLEHMCRLDIDSAPITARNTGIICTIGPASRSVEMLKEMIKSGMNVARLNFSHGTHEYHAETIKNVREATESFASDPILYRPVAVALDTKGPEIRTGLIKGSGTAEVELKKGATLKITLDNAYMEKCDENILWLDYKNICKVVEVGSKIYVDDGLISLQVKEKGADFLVTEVENGGSLGSKKGVNLPGAAVDLPAVSEKDIQDLKFGVEQDVDMVFASFIRKAADVHEVRKVLGEKGKNIKIISKIENHEGVRRFDEILEASDGIMVARGDLGIEIPAEKVFLAQKMMIGRCNRAGKPVICATQMLESMIKKPRPTRAEGSDVANAVLDGADCIMLSGETAKGDYPLEAVRMQHLIAREAEAAIYHLQLFEELRRLAPITSDPTEAAAVGAVEASFKCCSGAIIVLTKSGRSAHQVARYRPRAPIIAVTRNPQTARQAHLYRGIFPVLCKDAVLNAWAEDVDLRVNLAMDVGKARGFFKKGDVVIVLTGWRPGSGFTNTMRVVPVP</t>
  </si>
  <si>
    <t>P52480</t>
  </si>
  <si>
    <t>AF-P52480-F1-model_v4_water_embeddings_weighted</t>
  </si>
  <si>
    <t>AF-P52480-F1-model_v4_chain_0_feature</t>
  </si>
  <si>
    <t>4-Ethoxyphenol</t>
  </si>
  <si>
    <t>CCOC1=CC=C(C=C1)O</t>
  </si>
  <si>
    <t>5beta-Pregnan-3alpha-ol-20-one</t>
  </si>
  <si>
    <t>CC(=O)C1CCC2C1(CCC3C2CCC4C3(CCC(C4)O)C)C</t>
  </si>
  <si>
    <t>Pigmentiphaga kullae</t>
  </si>
  <si>
    <t>MNIAIIGATGNVGSRLVNEALARGHHVTAIARHASRLAARPGLDTLDIDLADGAKLAGALRGKDAAISSVRFATSPLAAVLGPVRQAGLRRLLVVGGAGSLEVAPGAALVDTPTFPAEYKPEALAGRDWLNALRTEKDLDWTFLSPSALFVPGERTGTFRLGGDTLLTAADGRSWISMEDFAIAMLDEVEKPAHTGRRFTVGY</t>
  </si>
  <si>
    <t>Orange I</t>
  </si>
  <si>
    <t>D5HN83</t>
  </si>
  <si>
    <t>AF-D5HN83-F1-model_v4_water_embeddings_weighted</t>
  </si>
  <si>
    <t>AF-D5HN83-F1-model_v4_chain_0_feature</t>
  </si>
  <si>
    <t>C1=CC=C2C(=C1)C(=CC=C2O)N=NC3=CC=C(C=C3)S(=O)(=O)[O-].[Na+]</t>
  </si>
  <si>
    <t>2.4.1.250</t>
  </si>
  <si>
    <t>MMRIALAQITTGTDPSSNLELVESCTRRAADDGARLVLFPEATMCRFGVPLGPVAQPLDGPWARAVRDIAARAGVVVVAGMFSPSDDGRVTNTLIAAGAGVDTHYHKIHLYDAFGFTESRTVAPGFTPTTITVDGTPVGITTCYDIRFPELYVELARRGAQLITVHASWGSGPGKLDQWTLLARARALDTTGYIAAVDQAYPGDEIAKAGPTGVGGSLVASPTGDVLASAGAEPELLTVDIDLDAATRVRDTVAILDNRSALAGLS</t>
  </si>
  <si>
    <t>A0QQY9</t>
  </si>
  <si>
    <t>AF-A0QQY9-F1-model_v4_water_embeddings_weighted</t>
  </si>
  <si>
    <t>AF-A0QQY9-F1-model_v4_chain_0_feature</t>
  </si>
  <si>
    <t>4-chlorobenzil</t>
  </si>
  <si>
    <t>C1=CC=C(C=C1)C(=O)C(=O)C2=CC=C(C=C2)Cl</t>
  </si>
  <si>
    <t>MGSEALVHVLLVSFPGQGHVNPLLRLGKRLASKGLLVTFTTPESIGKAMRKASNIGEELSPVGDGFIRFEFFEDGWDEDETRRQDLDQYLPQLEKVGKVLIPEMIRRNAEQGRPISCLINNPFIPWVSDVADSLGLPSAMLWVQSCACFTSYYYYYHGLVPFPSETAMEIDVQLPCMPLLKHDEVPSFLYPTTPYPFLRRAIMGQYKNLDKPFCILMDTFQELEHEIIEYMSKISPIKTVGPLFKNPKAPNATVKGDFMKADDCVGWLDSKPASSIVYVSFGSVVYLKQDQWDEIAYGLLNSGVNFLWVMKPPHKDSGYEVLKMPEGFLEKAGDRGKVVQWSPQEQVLAHPSVACFVTHCGWNSTMEALTSGMPVVAFPQWGDQVTDAKYLVDVFKVGVRMCRGEAENKLITRDVVEQCLREATSGPKAEEMKQNAMKWSAAAEAAVAEGGSSDRNIQAFVDEVKRRSLEVLAVSGKSTANGVAELGEPKVNGELKVVS</t>
  </si>
  <si>
    <t>protocatechuate</t>
  </si>
  <si>
    <t>A0A2Z5VC92</t>
  </si>
  <si>
    <t>AF-A0A2Z5VC92-F1-model_v4_water_embeddings_weighted</t>
  </si>
  <si>
    <t>AF-A0A2Z5VC92-F1-model_v4_chain_0_feature</t>
  </si>
  <si>
    <t>C1=CC(=C(C=C1C(=O)O)O)O</t>
  </si>
  <si>
    <t>Phoma herbarum</t>
  </si>
  <si>
    <t>MPSQIKHDAPTAAPLSTSHHVGVPQKIRKICCIGAGYVGGPTSAVMATQNPDIEVSVVDYDAQRVAAWQTDDIPIHEPGLLSLVKTARDGVPGKRSPNLFFSTDVDRCITEAELILLSVNTPTKSVGRGAGHASELCYLEAAVRKIGAVAVSSKVVVEKSTVPCRAAETLRNILVATAKPGLHFEILSNPEFLAEGTAVKNLLEPDRILIGSLKTPSGQLAAKALADVYASWVPQDRIVTIDLYSSELAKLAANALLAQRISSINALSTICESVGADIDHVSYAIGLDKRIGPRMLKASVGFGGSCFRKDILSLAYIAESLHLFEVAEYFRAVNSINEYQKDRFTRRIVRCLYNSLSNKTLAVLGFAYKKDTGDTRETPAATIVNGLIAEGADVRVYDPQVREEMVWREVQSSAADKVQTEERLSVCRSAYEACQGADAVVILTEWDEFSNKVSGELGSKESPCDATGRMQKRINWAQISEAMRRPMFVFDGRNILDPKPLEVLGFHVESIGKSAEAVR</t>
  </si>
  <si>
    <t>B5L017</t>
  </si>
  <si>
    <t>AF-B5L017-F1-model_v4_water_embeddings_weighted</t>
  </si>
  <si>
    <t>AF-B5L017-F1-model_v4_chain_0_feature</t>
  </si>
  <si>
    <t>2.1.1.337</t>
  </si>
  <si>
    <t>MSTTMETTKISQQDDLWKNMELGQISDEEVRRLMKIGIEKRIKWGTKPTQQEQLAQLLDFNKSLRGMKMATEIDTLENHKIYETPESFNQIIGGKESAGLFTDETTTTMEEANTKMMDLYCERAGLKDGHTILDLGCGAGLLVLHLAKKYKKSKITGITNTSSHKEYILKQCKNLNLSNVEIILADVTKVDIESTFDRVFVIGLIEHMKNFELFLRKISKWMKDDGLLLLEHLCHKSFSDHWEPLSEDDWYAKNFFPSGTLVIPSATCLLYFQEDVTVIDHWILSGNNFARSNEVILKRIDGKIEEVKDIFMSFYGIGREEAVKLINWWRLLCITANELFKYNNGEEWLISQLLFKKKLMTCI</t>
  </si>
  <si>
    <t>A0A1C9U5X5</t>
  </si>
  <si>
    <t>AF-A0A1C9U5X5-F1-model_v4_water_embeddings_weighted</t>
  </si>
  <si>
    <t>AF-A0A1C9U5X5-F1-model_v4_chain_0_feature</t>
  </si>
  <si>
    <t>Cyanin</t>
  </si>
  <si>
    <t>C1=CC(=C(C=C1C2=C(C=C3C(=CC(=CC3=[O+]2)O)OC4C(C(C(C(O4)CO)O)O)O)OC5C(C(C(C(O5)CO)O)O)O)O)O</t>
  </si>
  <si>
    <t>MPGPLRVLITGAAGQIAYNLSNMVANGNLFGKDQKIILHLLDIPEAKTVLEGVVMELQDCAFTVLEGIVPTHCLKEAFTDIDVALMVGAMPRKQGMERRDLLSSNVKIFKDQGEALEKYAKKTVKVLVVGNPANTNCLIMSKYAPSIPKENFTALSRLDHNRAIYQVAAKVGVPSECVKNVCIWGNHSNKQFPDLAHAVVTKGGKQHPAKELINDEKWVKEVFTPCVQNRGAAVIGLRKLSSAASAAKAIVDQMHDWWFGTKEGEWVSMSVYSTGEHYGAPKDIYFSFPVTIKNGHYKVVDGLAMDEWGKGLFKITADELVDEREVALSSFK</t>
  </si>
  <si>
    <t>F1C7I4</t>
  </si>
  <si>
    <t>AF-F1C7I4-F1-model_v4_water_embeddings_weighted</t>
  </si>
  <si>
    <t>AF-F1C7I4-F1-model_v4_chain_0_feature</t>
  </si>
  <si>
    <t>MTAKRAIGRHESLADKVHRHRGLLLVISIPIVLIALVLLLMPGTSTSVSVIEYTMKNHEGGSNSRGPKNYAVIFDAGSSGSRVHVYCFDQNLDLVPLENELELFLQLKPGLSAYPNDPRQSANSLVTLLDKAEASVPRELRPKTPVRVGATAGLRALGHQASENILQAVRELLKGRSRLKTEANAVTVLDGTQEGSYQWVTINYLLRTLGKPYSDTVGVVDLGGGSVQMAYAIPEEDAATAPKPVEGEDSYVREMYLKGRKYFLYVHSYLHYGLLAARAEILKVSEDSNNPCIATGYAGTYKYGGKAFKAAASPSGASLDECRRVAINALKVNNSLCTHMKCTFGGVWNGGGGGGQKKMFVASFFFDRAAEAGFVDPNQPVAEVRPLDFEKAANKACNMRMEEGKSKFPRVEEDNLPYLCLDLVYQYTLLVDGFGLKPSQTITLVKKVKYGDYAVEAAWPLGSAIEAVSSP</t>
  </si>
  <si>
    <t>Q9SQG2</t>
  </si>
  <si>
    <t>AF-Q9SQG2-F1-model_v4_water_embeddings_weighted</t>
  </si>
  <si>
    <t>AF-Q9SQG2-F1-model_v4_chain_0_feature</t>
  </si>
  <si>
    <t>2.4.2.37</t>
  </si>
  <si>
    <t>MADGSASGGLRDARGRLIDPDSPLALKAHRTNLLNVTAEALCAESFNDEPRRLRIGGTRSEHAVLFEALDESPNSLIAADIFQHYMAFTFGLNPDFSGAEGTDGRRRYRASYLRLLKGWLFDSNNAEGAVLKGWVESRFGLLPTYHKEPILRFASDAWRTYGEEKVATRFHNNNINLQLDLLYEYCQWWMRRGWPDAPMPSRASHIRLYRGVNDFEEHHIVARPDKRTAVLRLNNLSSFSIERDIAGQFGDYILETWVPLTKVVFFRDILPRYPFKGEGEYLVVGGDYRVGVSLL</t>
  </si>
  <si>
    <t>Q9JP48</t>
  </si>
  <si>
    <t>AF-Q9JP48-F1-model_v4_water_embeddings_weighted</t>
  </si>
  <si>
    <t>AF-Q9JP48-F1-model_v4_chain_0_feature</t>
  </si>
  <si>
    <t>Leaf alcohol</t>
  </si>
  <si>
    <t>CCC=CCCO</t>
  </si>
  <si>
    <t>1-palmitoyl-lysophosphatidylcholine</t>
  </si>
  <si>
    <t>CCCCCCCCCCCCCCCC(=O)OCC(COP(=O)([O-])OCC[N+](C)(C)C)O</t>
  </si>
  <si>
    <t>4.2.3.12</t>
  </si>
  <si>
    <t>MTSSTPVRTAYVTRIEHFSAAHRLNSVHLSPAENVKLFGKCNHTSGHGHNYKVEVTIKGQINPQSGMVINITDLKKTLQVAVMDPCDHRNLDIDVPYFESRPSTTENLAVFLWENIKSHLPPSDAYDLYEIKLHETDKNVVVYRGE</t>
  </si>
  <si>
    <t>7,8-dihydroneopterin triphosphate</t>
  </si>
  <si>
    <t>G3FNL7</t>
  </si>
  <si>
    <t>AF-G3FNL7-F1-model_v4_water_embeddings_weighted</t>
  </si>
  <si>
    <t>AF-G3FNL7-F1-model_v4_chain_0_feature</t>
  </si>
  <si>
    <t>C1C(=NC2=C(N1)N=C(NC2=O)N)C(C(COP(=O)(O)OP(=O)(O)OP(=O)(O)O)O)O</t>
  </si>
  <si>
    <t>MSSKPVVLIAEELSPATVDALGPDFEIRHCNGADRAELLPAIADVDAILVRSATKVDAEAVAAAKKLKVVARAGVGLDNVDVSAATKAGVMVVNAPTSNIVTAAELACGLIVATARNIPQANAALKNGEWKRSKYTGVELAEKTLGVVGLGRIGALVAQRMSAFGMKVVAYDPYVQPARAAQMGVKVLSLDELLEVSDFITVHLPKTPETLGLIGDEALRKVKPSVRIVNAARGGIVDEEALYSALKEGRVAGAGLDVYAKEPCTDSPLFEFDQVVATPHLGASTDEAQEKAGIAVAKSVRLALAGELVPDAVNVQGGVIAEDVKPGLPLAERLGRIFTALAGEVAVRLDVEVYGEITQHDVKVLELSALKGVFEDVVDETVSYVNAPLFAQERGVEVRLTTSSESPEHRNVVIVRGTLSDGEEVSVSGTLAGPKHLQKIVAIGEYDVDLALADHMVVLRYEDRPGVVGTVGRIIGEAGLNIAGMQVARATVGGEALAVLTVDDTVPSGVLAEVAAEIGATSARSVNLV</t>
  </si>
  <si>
    <t>Q9Z564</t>
  </si>
  <si>
    <t>AF-Q9Z564-F1-model_v4_water_embeddings_weighted</t>
  </si>
  <si>
    <t>AF-Q9Z564-F1-model_v4_chain_0_feature</t>
  </si>
  <si>
    <t>1.14.99.1</t>
  </si>
  <si>
    <t>Salvelinus fontinalis</t>
  </si>
  <si>
    <t>MRGLVVCVWACILLQRLPTCRGEEVKDVSTNVVNPCCYYPCQNWALCVRFGIDRYECDCTRTGFYGQNCTIPEFWTRIHQQLKPSPDVVHYILTHFHWLWNLINRTFMRDWLMRMVLTVRSNLIPSPPTFNSKYGYLSWESYSNVSYYTRILPPVPEDCPTPMGTKGKSVLPDPKLVVEKFLLRRQFRPDPKGTNLMFAFFAQHFTHQFFKTRNSMGLGFTSALGHGVDAGNVYGDNLVRQLNLRLLKDGKMKYQVVKGEVYPPTVAEAPVNMRYPQGTPVGQRMAIGQEVFGLLPGLTMYATLWLREHNRVCDILKAEHPTWGDEQLFQTARLIVIGETIRIVIEEYVQHLSGYLLDLKFDPVLLFKSTFQYRNRIAVEFNQLYHWHPLMPDSFHIDGDVVSYSQFIFNTSIVTHYGVEKLVDAFSRQYAGQIGGGRNIHPVVTKVAEGVIEESRTLRLQPFNEYRKRFNLKPYTSFSDFTGEEEMARELEELYGDIDALEFYPALMLEKTRPNAIFGESMVEMGAPFSLKGLLGNPICSPEYWKPSTFGGQTGFDIVNSASLERLVCLNTNWCPYVAFNVPPAGQEPPPRKQSTEL</t>
  </si>
  <si>
    <t>Q9PTN3</t>
  </si>
  <si>
    <t>AF-Q9PTN3-F1-model_v4_water_embeddings_weighted</t>
  </si>
  <si>
    <t>AF-Q9PTN3-F1-model_v4_chain_0_feature</t>
  </si>
  <si>
    <t>Trichinella spiralis</t>
  </si>
  <si>
    <t>MIYQAGIYLLLSFALSWTVDSLQLTLIHTNDIHSRFTPINNELKDCTAADIAANECFGGAAKRMTAVRRIRKKYKNVLFLDAGDQYQGTLWYVLFRHKAIADVMNALRYDAMALGNHEFDHALAGLLPLLREAKFPIMAANVASDNEELQALLKPYTIFTFDDVKVGVIGYVTPLTKKLSKAHEVEFEDEIQVLTRIAAQLKEEGVNMIIAVGHSGIQMDRLICQKVPNIDIVVGGHTNTFLYSGKQPSVEEIQGPYPEIYKDQGKPCLVVTDYAFGKYLGFLKVEYDKELDRITKWKGNPILLDNRFHASREMENILATYKHQLHEFTSTVIGSTAVKIDGRFSTCRLQECNLGNMLTDHLVRKVMKESDVRLGENGDSWAPAPIALINSGGIRNYLIHTAGNVTLEDAYSIMPFGTQYILLEVTGPQLMEIFENSVSQYWPDGPWGRFLQMSGARVAYNLSMPVGRRVHSLQLRCGDCPIPIYKNWDAEESYRLIISTFMAKGGDDFSVFPKVPNHKLLNFTDTELVIDFFRTSSPAWAGIENRITFV</t>
  </si>
  <si>
    <t>Q8MQS9</t>
  </si>
  <si>
    <t>AF-Q8MQS9-F1-model_v4_water_embeddings_weighted</t>
  </si>
  <si>
    <t>AF-Q8MQS9-F1-model_v4_chain_0_feature</t>
  </si>
  <si>
    <t>4.2.1.151</t>
  </si>
  <si>
    <t>MRPYVLGLPRYANVAPLHHFLRLEGFRVLHAVPAELNRLLLSGEVGLSLVSSYFYLKHQDSLGLLPDFSVAVLGRVYSVNLFHKGALPHLARVALTTESATSVALLKLLLKEAGAGPRYERREGGLELLSAYDGVLLIGDRAIKAYAALLPEVPETPHALPTRFGEVEVADLSTLWFQRTHLPFVFAVWAYRRENPPPKALVQALREARREGLGRLREVAEAEARRLGVHPLLLQHYLWNFRYHLEEPDRLGLKAFAEALGLPFAPMFYPE</t>
  </si>
  <si>
    <t>Q5SK49</t>
  </si>
  <si>
    <t>AF-Q5SK49-F1-model_v4_water_embeddings_weighted</t>
  </si>
  <si>
    <t>AF-Q5SK49-F1-model_v4_chain_0_feature</t>
  </si>
  <si>
    <t>(S)-2-(4-chloro-2-methylphenoxy)propanoate</t>
  </si>
  <si>
    <t>CC1=C(C=CC(=C1)Cl)OC(C)C(=O)[O-]</t>
  </si>
  <si>
    <t>1.13.12.7</t>
  </si>
  <si>
    <t>Photinus pyralis</t>
  </si>
  <si>
    <t>MEDAKNIKKGPAPFYPLEDGTAGEQLHKAMKRYALVPGTIAFTDAHIEVNITYAEYFEMSVRLAEAMKRYGLNTNHRIVVCSENSLQFFMPVLGALFIGVAVAPANDIYNERELLNSMNISQPTVVFVSKKGLQKILNVQKKLPIIQKIIIMDSKTDYQGFQSMYTFVTSHLPPGFNEYDFVPESFDRDKTIALIMNSSGSTGSPKGVALPHRTACVRFSHARDPIFGNQIIPDTAILSVVPFHHGFGMFTTLGYLICGFRVVLMYRFEEELFLRSLQDYKIQSALLVPTLFSFFAKSTLIDKYDLSNLHEIASGGAPLSKEVGEAVAKRFHLPGIRQGYGLTETTSAILITPEGDDKPGAVGKVVPFFEAKVVDLDTGKTLGVNQRGELCVRGPMIMSGYVNDPEATNALIDKDGWLHSGDIAYWDEDEHFFIVDRLKSLIKYKGCQVAPAELESILLQHPNIFDAGVAGLPGDDAGELPAAVVVLEHGKTMTEKEIVDYVASQVTTAKKLRGGVVFVDEVPKGLTGKLDARKIREILIKAKKGGKSKL</t>
  </si>
  <si>
    <t>Q27758</t>
  </si>
  <si>
    <t>AF-Q27758-F1-model_v4_water_embeddings_weighted</t>
  </si>
  <si>
    <t>AF-Q27758-F1-model_v4_chain_0_feature</t>
  </si>
  <si>
    <t>MALTLAAHKTLPRRKLVLVVLDGVGIGPRDEYDAVHVAKTPLMDALFNDPKHFRSICAHGTAVGLPTDADMGNSEVGHNALGAGRVVLQGASLVDDALESGEIFTSEGYRYLHGAFSQPGRTLHLIGLLSDGGVHSRDNQVYQILKHAGANGAKRIRVHALYDGRDVPDKTSFKFTDELEEVLAKLREGGCDARIASGGGRMFVTMDRYEADWSIVERGWRAQVLGEGRAFKSAREALTKFREEDANISDQYYPPFVIAGDDGRPIGTIEDGDAVLCFNFRGDRVIEMSRAFEEEEFDKFNRVRLPKVRYAGMMRYDGDLGIPNNFLVPPPKLTRTSEEYLIGSGCNIFALSETQKFGHVTYFWNGNRSGKLSEERETFCEIPSDRVQFNQKPLMKSKEITDAAVDAIKSGKYDMIRINYPNGDMVGHTGDLKATITSLEAVDQSLQRLKEAVDSVNGVFLITADHGNSDDMVQRDKKGKPVRDAEGNLMPLTSHTLAPVLFLSEALVLIPVCKCGQTFRVRPCNVTATFINLMGFEAPSDYEPSLIEVA</t>
  </si>
  <si>
    <t>Q9NG18</t>
  </si>
  <si>
    <t>AF-Q9NG18-F1-model_v4_water_embeddings_weighted</t>
  </si>
  <si>
    <t>AF-Q9NG18-F1-model_v4_chain_0_feature</t>
  </si>
  <si>
    <t>6-bromo-2-naphthyl alpha-D-galactoside</t>
  </si>
  <si>
    <t>C1=CC2=C(C=CC(=C2)Br)C=C1OC3C(C(C(C(O3)CO)O)O)O</t>
  </si>
  <si>
    <t>5-O-caffeoyl quinic acid</t>
  </si>
  <si>
    <t>Thermosynechococcus vestitus</t>
  </si>
  <si>
    <t>MLKLYGGAKSRASIVRWYLEELGIPYEFVLIDLQAGEQHQPEFLKLNPMGKVPVIVDGDVVLWESGAILLYLAQVHGELPKDAAAAAQVYQWVLFANSTLTQAMFPAETRDRQLPPLLKGIETALMGQSYILGKDFSVADVALGSMLAYLQMLFQVDLSPYPAVADYVARLQQRPAFQKGLMGARA</t>
  </si>
  <si>
    <t>phenethyl-isothiocyanate</t>
  </si>
  <si>
    <t>Q8DMB4</t>
  </si>
  <si>
    <t>AF-Q8DMB4-F1-model_v4_water_embeddings_weighted</t>
  </si>
  <si>
    <t>AF-Q8DMB4-F1-model_v4_chain_0_feature</t>
  </si>
  <si>
    <t>C1=CC=C(C=C1)CCN=C=S</t>
  </si>
  <si>
    <t>MKCSLRVWFLSMAFLLVFIMSLLFTYSHHSMATLPYLDSGALGGTHRVKLVPGYSGLQRLGKEGLLGRNCACSRCMGDASTSEWFDSHFDGNISPVWTRDNMNLPPDVQRWWMMLQPQFKSHNTNEVLEKLFQIVPGENPYRFRDPQQCRRCAVVGNSGNLRGSGYGQEVDSHNFIMRMNQAPTVGFEKDVGSRTTHHFMYPESAKNLPANVSFVLVPFKALDLMWIASALSTGQIRFTYAPVKSFLRVDKEKVQIYNPAFFKYIHDRWTEHHGRYPSTGMLVLFFALHVCDEVNVYGFGADSRGNWHHYWENNRYAGEFRKTGVHDADFEAHIIDMLAKASKIEVYRGN</t>
  </si>
  <si>
    <t>Q11204</t>
  </si>
  <si>
    <t>AF-Q11204-F1-model_v4_water_embeddings_weighted</t>
  </si>
  <si>
    <t>AF-Q11204-F1-model_v4_chain_0_feature</t>
  </si>
  <si>
    <t>MTKRLQARRLDGIDQNLWVEFGKLTKEYDVVNLGQGFPDFSPPDFATQAFQQATSGNFMLNQYTRAFGYPPLTNVLASFFGKLLGQEMDPLTNVLVTVGAYGALFTRFQALVDEGDEVIIMEPAFDCYEPMTMMAGGCPVFVTLKPSPAPKGKLGASNDWQLDPAELASKFTPRTKILVLNTPNNPLGKVFSRMELELVANLCQQHDVVCISDEVYQWLVYDGHQHVSIASLPGMWDRTLTIGSAGKSFSATGWKVGWVMGPDNIMKHLRTVHQNSIFHCPTQAQAAVAQCFEREQQHFGQPSSYFLQLPQAMELNRDHMIRSLQSVGLKLWISQGSYFLIADISDFKSKMPDLPGAEDEPYDRRFAKWMIKNMGLVGIPVSTFFSRPHQKDFDHYIRFCFVKDKATLQAMDERLRKWKELQP</t>
  </si>
  <si>
    <t>Q08415</t>
  </si>
  <si>
    <t>AF-Q08415-F1-model_v4_water_embeddings_weighted</t>
  </si>
  <si>
    <t>AF-Q08415-F1-model_v4_chain_0_feature</t>
  </si>
  <si>
    <t>Undecaprenyl phosphate</t>
  </si>
  <si>
    <t>CC(=CCCC(=CCCC(=CCCC(=CCCC(=CCCC(=CCCC(=CCCC(=CCCC(=CCCC(=CCCC(=CCOP(=O)(O)O)C)C)C)C)C)C)C)C)C)C)C</t>
  </si>
  <si>
    <t>trans-2-Nonenal</t>
  </si>
  <si>
    <t>CCCCCCC=CC=O</t>
  </si>
  <si>
    <t>2.7.7.12</t>
  </si>
  <si>
    <t>MSQSGADPEQRQQASEADAMAATFRASEHQHIRYNPLQDEWVLVSAHRMKRPWQGQVEPQLLKTVPRHDPLNPLCPGATRANGEVNPPYDGTFLFDNDFPALQPDAPDPGPSDHPLFRVEAARGVCKVMCFHPWSDVTLPLMSVPEIRAVIDAWASVTEELGAQYPWVQIFENKGAMMGCSNPHPHCQVWASNFLPDIAQREERSQQTYHNQHGKPLLLEYGHQELLRKERLVLTSEYWIVLVPFWAVWPFQTLLLPRRHVQRLPELTPAERDDLASTMKKLLTKYDNLFETSFPYSMGWHGAPMGLKTGATCDHWQLHAHYYPPLLRSATVRKFMVGYEMLAQAQRDLTPEQAAERLRVLPEVHYCLTQKDKETAATA</t>
  </si>
  <si>
    <t>P43424</t>
  </si>
  <si>
    <t>AF-P43424-F1-model_v4_water_embeddings_weighted</t>
  </si>
  <si>
    <t>AF-P43424-F1-model_v4_chain_0_feature</t>
  </si>
  <si>
    <t>7alpha,12alpha-Dihydroxy-3-oxochol-4-enoate</t>
  </si>
  <si>
    <t>CC(CCC(=O)O)C1CCC2C1(C(CC3C2C(CC4=CC(=O)CCC34C)O)O)C</t>
  </si>
  <si>
    <t>S-Succinylglutathione</t>
  </si>
  <si>
    <t>C(CC(=O)NC(CSC(=O)CCC(=O)O)C(=O)NCC(=O)O)C(C(=O)O)N</t>
  </si>
  <si>
    <t>Schizophyllum commune</t>
  </si>
  <si>
    <t>MRPLLGALVGALALSTFVYAQSDFSSNCSSFVEAITLENVTVQSTEFVAAGTNISVYVPESCMSASYQVVSSNLCRATMNVSTSDRSGIRLEAWFPQNYTGRFLSTGNGGIGGCIQYSDLDYAASLGFAAVGANNGHDGMTGEPFLNNPDVITDFAWRSLHTGVIVGKQLVETFYGAPHNKSYYLGCSTGGRQGWKMVQDFPEDFDGVVAGAPAMAFNALLYWSGSFYTVTGTSDDPTFVPVDFWANNIHQAVLDQCDALDGATDGVLENPDLCDFDVTPLICADGNTTDCLTETQAETVRTVLSAIYDGNGTLVYPRLQPGAEVMAGQQQFNGQPFDITQDWYRYVIYNDSTWDPATLTLNDYAVALAQNPAGIETFNGDISAFEAAGGKVLHYHGLMDGLISSDNSKRYYSLVQQTMGKDSSELDDFYRFFPISGMSHCSGGDGAYRIGNMDGGAGTSADDNVLMSMVRWVEEGVAPEVVRGANANVTYWRSHCKWPLTNKYVGPGSYEDESAWQCS</t>
  </si>
  <si>
    <t>D8QHC3</t>
  </si>
  <si>
    <t>AF-D8QHC3-F1-model_v4_water_embeddings_weighted</t>
  </si>
  <si>
    <t>AF-D8QHC3-F1-model_v4_chain_0_feature</t>
  </si>
  <si>
    <t>Myoxocephalus polyacanthocephalus</t>
  </si>
  <si>
    <t>MEPRVGNWKLFAVSVLFLTLYPGHAAGVSPKEHLAMCLKDDDYQVLLDTLENGLPPIDTSHHVVIVGAGIAGLTAAWLLEQAGHRVTILEASGRVGGRVETYRNEEENWYAELGAMRIPSSHKMVHWFAATLKVELNEFIMDDPDTFYFVNGVLAKTETVKNNPDILNYNVAVEEKGKSADQLLEEALKTVKDFVVENSCKDALVKYSGYSVKDYLVEEGLSSEAVRMIGDLLNEQSLMYTALSEMIYDQADVNDDVIYSEVTGGSDLLSTALGNDLKVTPILLNSKVKLIKQSEEGVTVSYETGQPSSLKAISADRVLVTTTTKAALFMDFDPTLPAKKMEALRAAHYDSSTKILLTFSERFWEKDGIKGGKSITDGPTRYIYYPTNNFPKNETIGILLASYTWSDDSLLFLGVSDEDLKEMALRDVAKIHGEHVKSLCTGVVVKKWSQDPHSLGAFALFTPYQHVEYAEELFKSEGRVHFAGEHTAFPHAWIETSMKSAIRAATNINQEAARTQHDEF</t>
  </si>
  <si>
    <t>L-Lys</t>
  </si>
  <si>
    <t>B5U982</t>
  </si>
  <si>
    <t>AF-B5U982-F1-model_v4_water_embeddings_weighted</t>
  </si>
  <si>
    <t>AF-B5U982-F1-model_v4_chain_0_feature</t>
  </si>
  <si>
    <t>MGVSAVLLPLYLLSGVTSGLAVPASRNQSTCDTVDQGYQCFSETSHLWGQYVPFFSLANESAISPDVPAGCRVTFAQVLSRHGARYPTDSKGKKYSALIEEIQQNATTFDGKYAFLKTYNYSLGADDLTPFGEQELVNSGIKFYQRYESLTRNIIPFIRSSGSSRVIASGKKFIEGFQSTKLKDPRAQPGQSSPKIDVVISEASSSNNTLDPGTCTVFEDSELADAVEANFTATFVPTIRQRLENDLSGVSLTDTEVTYLMDMCSFDTISTSTVDTKLSPFCDLFTHDEWINYDYLQSLKKYYGHGAGNPLGPTQGVGYANELIARLTHSPVHDDTSSNHTLDSNSATFPLNSTLYADFSHDNGIISILFALGLYNGTKPLSTTTVQNITQTDGFSSAWTVPFASRLYVEMMQCQAEQEPLVRVLVNDRVVPLHGCPVDALGRCTRDSFVKGLSFARSGGDWAECFA</t>
  </si>
  <si>
    <t>B3VPB3</t>
  </si>
  <si>
    <t>AF-B3VPB3-F1-model_v4_water_embeddings_weighted</t>
  </si>
  <si>
    <t>AF-B3VPB3-F1-model_v4_chain_0_feature</t>
  </si>
  <si>
    <t>Shewanella sp. T3-3</t>
  </si>
  <si>
    <t>MSVTKTSLLLLTIGLVFSASSKAAPELENGPMKPPSKPKNIVIMVGDGMGPSYTSAYRYFKDNPDTEEVEQTVFDRLLVGMASTYPASVSGYVTDSAAAATALATGVKSYNGAISVDTQKQHLPTMLEKAKALGLSTGVAVTSQINHATPAAFLAHNESRKNYDALALSYLDTNADVLLGGGQKYFSPELLEKFTAKGYQHISRFEDLATITQPKVIGLFAQVQLPWALDEKNANRLSTMTQKALDLLSQNEQGFVLLVEGSLIDWAGHSNDIANTMGEMDEFANALEVVEQFVRQHPDTLMVATADHNTGGLSIGAGGDYRWNPEILRNMSASTDTLALAALGGDQWQADLARGLGFELNADEVTQLSTARMQGLETMTEAIRKIIDKRTGTGWTTSGHTGTDVQVFAAGPAAELFNGHQDNTDIANKIFTLLPKPKKAKTE</t>
  </si>
  <si>
    <t>A0A218PHN9</t>
  </si>
  <si>
    <t>AF-A0A218PHN9-F1-model_v4_water_embeddings_weighted</t>
  </si>
  <si>
    <t>AF-A0A218PHN9-F1-model_v4_chain_0_feature</t>
  </si>
  <si>
    <t>MAIQIPSRQLFIDGEWREPVLKKRIPIINPATEQIIGDIPAATAEDVEIAVEAARKALARNKGRDWALAPGAVRAKYLRAIAAKIAERKSEIAKLEAIDCGKPLDEAAWDIDDVSGCFEYYADLAEGLDAQQKTPISLPMEQFKSHVLKEPIGVVGLITPWNYPLLMATWKVAPALAAGCAAILKPSELASVTCLELADVCREVGLPPGVLNILTGLGHEAGAPLASHPHVDKIAFTGSTMTGSKIMTAAAQLVKPVSLELGGKSPIVVFDDVDIDKAAEWTAFGIFWTNGQICSATSRLIIHENIAAKFLDRLVQWCKNIKIADPLEEGCRLGPVVSGGQYEKILKFIATAKSEGARVLSGGARPEHLKKGFFIEPTIITDVTTSMQIWREEVFGPVLCVKTFSSEDEALELANDSHYGLGAAVISKDLERCERVSKALQAGIVWINCSQPCFCQAPWGGNKRSGFGRELGKWGLDNYLTVKQVTEYVSDDPWGWYKSPSKL</t>
  </si>
  <si>
    <t>4-Aminobutanal</t>
  </si>
  <si>
    <t>A0A0E3T3B5</t>
  </si>
  <si>
    <t>AF-A0A0E3T3B5-F1-model_v4_water_embeddings_weighted</t>
  </si>
  <si>
    <t>AF-A0A0E3T3B5-F1-model_v4_chain_0_feature</t>
  </si>
  <si>
    <t>C(CC=O)CN</t>
  </si>
  <si>
    <t>2-oxovalerate</t>
  </si>
  <si>
    <t>CCCC(=O)C(=O)O</t>
  </si>
  <si>
    <t>Micromonospora lupini</t>
  </si>
  <si>
    <t>MKVYVLNGPNLGRLGTREPAVYGSTSYADLVTLCEATGRELGLDVTVRQTDAEHELLGWLHAAADEGAAVVLNPAAWSHYSYAVRDACAMLRGPLVEVHLSNIHAREEFRHHSVVSAVATGVICGLGIDGYRLALHHLAARPA</t>
  </si>
  <si>
    <t>I0L192</t>
  </si>
  <si>
    <t>AF-I0L192-F1-model_v4_water_embeddings_weighted</t>
  </si>
  <si>
    <t>AF-I0L192-F1-model_v4_chain_0_feature</t>
  </si>
  <si>
    <t>MAHLLLLHGPNLNLLGTREPEIYGRITLPQIDAALAERATAAGHGLSSLQSNAEHVLIERIHATPEDGTAFILINPGAFTHTSVALRDALLAVALPFVEIHLSNPYTREPFRHHSYLADKALGVVCGFGVDSYRIALEGVIARLGSDV</t>
  </si>
  <si>
    <t>Q9PH97</t>
  </si>
  <si>
    <t>AF-Q9PH97-F1-model_v4_water_embeddings_weighted</t>
  </si>
  <si>
    <t>AF-Q9PH97-F1-model_v4_chain_0_feature</t>
  </si>
  <si>
    <t>MQQAVIVDAIRSPMGRSKPGSAFTELHATELLAQVIKGLVERNKLDPGLVDDVITGCVTQAGEQSAGPGRVAWLAAGFPDHVPATTIDRKCGSSQQAVHFAAQGIMAGAYDIVIACGIESMSRVPMGSARIGQNPYGPSMEARYAPGLVSQGVAAELVAAKYELSRHDMDSYSARSHELAATARESGAFRREILGISTPNGLVEQDETIRPGTSVEKLGTLQASFRNDELSARFPQIGWNVTAGNASQISDGASAMLLMSESMAQRLGLKPRARFVAFDVCGDDPVMMLTAPIPASQRAIKKSGLKLDQIDHYEINEAFACVPLAWQRALGADPARLNPRGGAIALGHPLGASGVRLMTTMLHALEDSGQRYGLQSMCEAGGMANATIIERL</t>
  </si>
  <si>
    <t>Q0KAI3</t>
  </si>
  <si>
    <t>AF-Q0KAI3-F1-model_v4_water_embeddings_weighted</t>
  </si>
  <si>
    <t>AF-Q0KAI3-F1-model_v4_chain_0_feature</t>
  </si>
  <si>
    <t>3.5.1.13</t>
  </si>
  <si>
    <t>Paracoccus sp. M1-1</t>
  </si>
  <si>
    <t>N-(3,4-dichlorophenyl)propanamide</t>
  </si>
  <si>
    <t>F6N111</t>
  </si>
  <si>
    <t>AF-F6N111-F1-model_v4_water_embeddings_weighted</t>
  </si>
  <si>
    <t>AF-F6N111-F1-model_v4_chain_0_feature</t>
  </si>
  <si>
    <t>CCC(=O)NC1=CC(=C(C=C1)Cl)Cl</t>
  </si>
  <si>
    <t>2.1.1.104</t>
  </si>
  <si>
    <t>MCVRVCVSQMEGNDLRGLETCILKSEALHQYILDSTVIPREHEQLKKLREETKARIPKRALMNVPPEEGQLLSIILKVMNAKKTLELGVFTGYSLLATALALPKDAKITAIDISRACYEIGLPFIQAAGVEQKIDFIESDAVLALDKLIEEVKEDELYDFAFVDAEKSDYWIYHERLIRLVRIGGLICYDNTLWLGTVAHPPDPQAPAFVNRMRDVVARFNEKLAADSRIELSQICIGDGLTICRRIA</t>
  </si>
  <si>
    <t>Tricetin</t>
  </si>
  <si>
    <t>F2YP45</t>
  </si>
  <si>
    <t>AF-F2YP45-F1-model_v4_water_embeddings_weighted</t>
  </si>
  <si>
    <t>AF-F2YP45-F1-model_v4_chain_0_feature</t>
  </si>
  <si>
    <t>C1=C(C=C(C(=C1O)O)O)C2=CC(=O)C3=C(C=C(C=C3O2)O)O</t>
  </si>
  <si>
    <t>1.5.3.14</t>
  </si>
  <si>
    <t>MTKPTTMAIFLSIVLLSMAQLPSLVAGTGRPRVIIIGAGISGISAGKRLSEAGITDILILEATDHIGGRMHKQRFAGVNVEIGANWVEGVNGEKMNPIWPIVNSTLKLRNFLSDFDSLAQNVYKDGGLCDAAYVQKRIDLADEADKSGENLSATLHPSGRDDMSILSMQRLNNHLPNGPSSPVDMVVDYFTYDYEFAEPPRVTSLRNTVPLPTFTDFGDDNYFVADQRGYEAVVYYLAGQYLEADKSGNIVDARLQLNKVVREISYSSTGVTVKTEDNSTYQADYVMVSASLGVLQSDLIQFKPQLPSWKILAIYQFDMAVYTKIFVKFPKKFWPEGAGREFFLYASTRRGYYGVWQEFEKQYPDANVLLVTVTDEESRRIEQQPDSQTKAEIMEVVRSMFPDEDVPDATDILVPRWWSDRFFQGSFSNWPIGVSRYEHDQLRAPVGRVYFTGEHTSERYNGYVHGAYLAGIYA</t>
  </si>
  <si>
    <t>norspermidine</t>
  </si>
  <si>
    <t>Q0J290</t>
  </si>
  <si>
    <t>AF-Q0J290-F1-model_v4_water_embeddings_weighted</t>
  </si>
  <si>
    <t>AF-Q0J290-F1-model_v4_chain_0_feature</t>
  </si>
  <si>
    <t>C(CN)CNCCCN</t>
  </si>
  <si>
    <t>MKPALLEVMRMNRICRMVLATCLGSFILVIFYFQSMLHPVMRRNPFGVDICCRKGSRSPLQELYNPIQLELSNTAVLHQMRRDQVTDTCRANSATSRKRRVLTPNDLKHLVVDEDHELIYCYVPKVACTNWKRLMMVLTGRGKYSDPMEIPANEAHVSANLKTLNQYSIPEINHRLKSYMKFLFVREPFERLVSAYRNKFTQKYNISFHKRYGTKIIKRQRKNATQEALRKGDDVKFEEFVAYLIDPHTQREEPFNEHWQTVYSLCHPCHIHYDLVGKYETLEEDSNYVLQLAGVGSYLKFPTYAKSTRTTDEMTTEFFQNISSEHQTQLYEVYKLDFLMFNYSVPSYLKLE</t>
  </si>
  <si>
    <t>Q9NPF2</t>
  </si>
  <si>
    <t>AF-Q9NPF2-F1-model_v4_water_embeddings_weighted</t>
  </si>
  <si>
    <t>AF-Q9NPF2-F1-model_v4_chain_0_feature</t>
  </si>
  <si>
    <t>MELQEVLHMNGGEGDTSYAKNSSYNLFLIRVKPVLEQCIQELLRANLPNINKCFKVGDLGCASGPNTFSTVRDIVQSIDKVGQEKKNELERPTIQIFLNDLFQNDFNSVFKLLPSFYRNLEKENGRKIGSCLIGAMPGSFYSRLFPEESMHFLHSCYCLHWLSQVPSGLVTELGISANKGCIYSSKASGPPIKKAYLDQFTKDFTTFLRIHSEELISRGRMLLTFICKEDEFDHPNSMDLLEMSINDLVIEGHLEEEKLDSFNVPIYAPSTEEVKRIVEEEGSFEILYLETFYAPYDAGFSIDDDYQGRSHSPVSCDEHARAAHVASVVRSIYEPILASHFGEAILPDLSHRIAKNAAKVLRSGKGFYDSVIISLAKKPEKADM</t>
  </si>
  <si>
    <t>Q8H0D3</t>
  </si>
  <si>
    <t>AF-Q8H0D3-F1-model_v4_water_embeddings_weighted</t>
  </si>
  <si>
    <t>AF-Q8H0D3-F1-model_v4_chain_0_feature</t>
  </si>
  <si>
    <t>2.5.1.56</t>
  </si>
  <si>
    <t>MQNNNEFKIGNRSVGYNHEPLIICEIGINHEGSLKTAFEMVDAAYNAGAEVVKHQTHIVEDEMSDEAKQVIPGNADVSIYEIMERCALNEEDEIKLKEYVESKGMIFISTPFSRAAALRLQRMDIPAYKIGSGECNNYPLIKLVASFGKPIILSTGMNSIESIKKSVEIIREAGVPYALLHCTNIYPTPYEDVRLGGMNDLSEAFPDAIIGLSDHTLDNYACLGAVALGGSILERHFTDRMDRPGPDIVCSMNPDTFKELKQGAHALKLARGGKKDTIIAGEKPTKDFAFASVVADKDIKKGELLSGDNLWVKRPGNGDFSVNEYETLFGKVAACNIRKGAQIKKTDIE</t>
  </si>
  <si>
    <t>E0NCD4</t>
  </si>
  <si>
    <t>AF-E0NCD4-F1-model_v4_water_embeddings_weighted</t>
  </si>
  <si>
    <t>AF-E0NCD4-F1-model_v4_chain_0_feature</t>
  </si>
  <si>
    <t>2.5.1.107</t>
  </si>
  <si>
    <t>Aspergillus fischeri</t>
  </si>
  <si>
    <t>MTIHPQNHDLPTGSAMKATPFEALDLVFHFEDQAQRQWWKQAGPVLGQHLLLANYDINKQYQYLCFFGHHIIPILGPGPGSGYDYHPLEISQNFQRSGSTIRLGFQPRAYSSCVSPQDPFGELSTEEAMARLGQVTGVELDLQPYHLLASHLNLTKKEEKEMLQPTCYNSLSPSFKTQGLLAVELPRTGSITLKGYWFLSAKSMVTKTPISELSFQAFRNIDHGKDLLVPALRPIEEYFAEMKMKPANPTTPQTTEFATVACDHVDMSRTRFKLYLYECLWKYDRLADIYTLGGRLKNAPGIAEGLELLREIWSILQIPEGYHFASLQNSLLRKSTNAESCGEASKPASEEREFFDDQALIFNFEIRPGEKWPQPKVYFPLAYLTDSKAADAVVALFEKLGWKEEARRYKDNLKTYYPRCDLDKTSGLQHVLSFSYRPKTGPYTTVYYWKIGA</t>
  </si>
  <si>
    <t>12,13-dihydroxyfumitremorgin C</t>
  </si>
  <si>
    <t>A1DJ20</t>
  </si>
  <si>
    <t>AF-A1DJ20-F1-model_v4_water_embeddings_weighted</t>
  </si>
  <si>
    <t>AF-A1DJ20-F1-model_v4_chain_0_feature</t>
  </si>
  <si>
    <t>CC(=CC1C2=C(C(C3(N1C(=O)C4CCCN4C3=O)O)O)C5=C(N2)C=C(C=C5)OC)C</t>
  </si>
  <si>
    <t>3.5.4.9</t>
  </si>
  <si>
    <t>MKNEKIKDFIEDLGSSSSAPGGGAAAGIVGAIGVALTSMVYSLTVGKKAYEALSEENKKKLDENLENAKKSYNEMLDFMNKDEEAFTALMDCYKLPKETCEEKSLRSEKIDECTLGAMMVPLELSRKALKFFDNVKFASKYGNKNLISDAVVSAIMLSACIDSSIVNVEINLGFLKDKNLVKSVKEEILHIRNESNKLKEEILKESGFLQN</t>
  </si>
  <si>
    <t>(6R,S)-5,10-methenyltetrahydrofolate</t>
  </si>
  <si>
    <t>A0A2X2Y2S3</t>
  </si>
  <si>
    <t>AF-A0A2X2Y2S3-F1-model_v4_water_embeddings_weighted</t>
  </si>
  <si>
    <t>AF-A0A2X2Y2S3-F1-model_v4_chain_0_feature</t>
  </si>
  <si>
    <t>C1C2CN(C=[N+]2C3=C(N1)N=C(NC3=O)N)C4=CC=C(C=C4)C(=O)NC(CCC(=O)[O-])C(=O)O</t>
  </si>
  <si>
    <t>MLEGIEYSQGEEREDFVGFKIKPKIVVYPKNEEEIVKIVNYARETRTPIVTWGAGTSLSGHLMCDGCILLDMSKYMNKIIEINEIDWYAHVQPGVNLEYLNKELNKKGFFFPPDPASFFLCTVGGATANSSGGMRGVKYGTFRDWVLALKVVLPNGKVIKLGEPLRKNRGGYDLVHLFVGSEGTLGIITEIWLRITPLPRKKIYTVLAYMKSLEDTAETIIELRKRRILPEISEYIDIDVIRALNKNLNAGLKESEGGAFIISVEEDYLDELKDILKEREYIIAEGEEAEKIYSIRAQSAIALRAESKYMFVEDIVVPVSKLIDAIKRLKEIERKYNVRMPVIAHIGDGNLHPNIMLSDTSLAEQIFEEVAKIAIELGGSISGEHGIGYQKAKLLAEQIVSHNGEEVLKIMKGIKDLIDPYDIMNPNKYVELAYKLWEKK</t>
  </si>
  <si>
    <t>Q974L0</t>
  </si>
  <si>
    <t>AF-Q974L0-F1-model_v4_water_embeddings_weighted</t>
  </si>
  <si>
    <t>AF-Q974L0-F1-model_v4_chain_0_feature</t>
  </si>
  <si>
    <t>MVVGDIATGTELLVIGAGPGGYVAAIRAAQNGIDTTLVEKDAYGGTCLNYGCIPSKALITGANLAHEAGNAEEMGIHADPVVDMSQLRDWKSGVVDQLTGGVEKLCKANGVNLVEGTARFKDENAVRIAHGGEGQGSETIEFEHCIIATGSRVIQIPGFDFGDEPVWSSRDALEADTVPERLVVVGGGYIGMELSTTFAKLGADVTVVEMLDDILPGYESDVARVVRKRAEELGIDMHLGEGASGWREEDDGIMVTTETEDGEENEYRADKVLVAVGRSPVTDTMDIENAGLEADDRGFLSVDDRRRTDVEHIYAVGDVVEDTPMLAHVASKEGIVAAEHVAGEPVAFDSQAVPAAVFTDPEIGTVGMTEADAEEAGFTPVVGQMPFRASGRALTTNHADGFVRVVADEESGFVLGAQIVGPEASELIAELAFAIEMGATLEDVASTIHTHPTLAEAVMEAAENALGQAIHTLNR</t>
  </si>
  <si>
    <t>Q04829</t>
  </si>
  <si>
    <t>AF-Q04829-F1-model_v4_water_embeddings_weighted</t>
  </si>
  <si>
    <t>AF-Q04829-F1-model_v4_chain_0_feature</t>
  </si>
  <si>
    <t>(E)-4-hydroxyphenylacetaldoxime</t>
  </si>
  <si>
    <t>C1=CC(=CC=C1CC=NO)O</t>
  </si>
  <si>
    <t>MLIRDAVPGDLPGILEIHNEAIANSTAIWDETPADLDERRRWFDDRRANGFPVLVADVDGVVAGYASYGVWRAKSSYRHTVENSVYVHVDHHRRGIATALMTELIERARAGGIHVIVASVESTNATSVALHERFGFRIVAHMPEVGRKFGRWLDMTYLQLTL</t>
  </si>
  <si>
    <t>M1EYW6</t>
  </si>
  <si>
    <t>AF-M1EYW6-F1-model_v4_water_embeddings_weighted</t>
  </si>
  <si>
    <t>AF-M1EYW6-F1-model_v4_chain_0_feature</t>
  </si>
  <si>
    <t>MPMPSLRRLAVVGLASHAACTSIKYTTPPAASVICNEHSYTYQGLAGYGSLPSDARDQYGDTISFGSSMAIKNWTRTGNKYKGTMYGLPDRGWNTNGTQNTIPRVHVFELSLTETEATVSKPSGPNVEFKYQRTILLHGPDGKPMTGLDPDFTGGLTYPGFPTMPAATYPGDGFGGPGPGDKRISLDAEGLVVEEDGSFWISDEYGPFLYRFDEKGRMTAAIQPPDALLPIRNGNVSFNSNTPPIYDSSLVPSPEDPDHGRQNNQGFEGLTISADGKTLWAMLQSAAEQDGGASSSKRRNTRLLKYALRRTDKKKTKNKKKGGDVEVTYEAEYAVPLPTYENSKGKTRVAAQSEIHYVSDSQLLVLARDSDAGRGRDDPLSRYRHVDIVDISGATNIAGPRFDDVRNGNITVGGTSDPSDDLVDGITPAKLCPFIDYNLNSELNKFRTAEGDLVHNGEPVNLGLLNEKWEALALVPVIPDTKGKGKDEGGTCGGKRDGDEYYLFTLSDNDFITNNGYADFGKIHYVDDSATVPFLNSQALVFRITLPRGSKPLIS</t>
  </si>
  <si>
    <t>G2QH47</t>
  </si>
  <si>
    <t>AF-G2QH47-F1-model_v4_water_embeddings_weighted</t>
  </si>
  <si>
    <t>AF-G2QH47-F1-model_v4_chain_0_feature</t>
  </si>
  <si>
    <t>MGKLEGKVAIVTGGTRGIGFGIVEKFLAEGAKVALFGSRQETVDAALEKIKQNDPEAPVMGLHPALTDPDEIAAAFKSVVDTFGSLDILANNAGTDSRTKLVDYTLEEFQKVMRLNVEATFVCSQAAARIMIEQGTGGAIINTSSMVSIYGQPAGCAYPTSKFAVNGLTKSLARELAPHKIRVNAVAPGVTHTDMVDALPREVIEPLIKTIPLGRMGEPEDIANAFAFLASDEASYISGDVLSVDGLSRS</t>
  </si>
  <si>
    <t>R7B6R4</t>
  </si>
  <si>
    <t>AF-R7B6R4-F1-model_v4_water_embeddings_weighted</t>
  </si>
  <si>
    <t>AF-R7B6R4-F1-model_v4_chain_0_feature</t>
  </si>
  <si>
    <t>Fusobacterium nucleatum</t>
  </si>
  <si>
    <t>MLANSVIDLIGNTPLVKINNINTFGNEIYVKLEGSNPGRSTKDRIALKMIEEAEKEGLIDKDTVIIEATSGNTGIGLAMICAVKNYKLKIVMPDTMSVERIQLMRAYGTEVILTDGSFGMKACLEKLEELKKQEKKYFIPNQFTNVNNPKAHYETTAEEILRDMDNKVDVYICGTGTGGSFSGTAKKLKEKLPNIKTYPVEPASSPLLSKGYIGPHKIQGMGMSIGGIPVVYDGSLADGILVCEDDEAFKMMRELSFKEGILAGISTGATLKAALDYSKENANKSLRIVVLSTDSGEKYLSSSHGL</t>
  </si>
  <si>
    <t>Q8L0X3</t>
  </si>
  <si>
    <t>AF-Q8L0X3-F1-model_v4_water_embeddings_weighted</t>
  </si>
  <si>
    <t>AF-Q8L0X3-F1-model_v4_chain_0_feature</t>
  </si>
  <si>
    <t>5,10-Methenyltetrahydrofolate</t>
  </si>
  <si>
    <t>C1C2CN(C=[N+]2C3=C(N1)N=C(NC3=O)N)C4=CC=C(C=C4)C(=O)NC(CCC(=O)O)C(=O)O</t>
  </si>
  <si>
    <t>1-methyl-3,4-dihydroisoquinoline</t>
  </si>
  <si>
    <t>CC1=NCCC2=CC=CC=C12</t>
  </si>
  <si>
    <t>2.4.2.7</t>
  </si>
  <si>
    <t>MASDGRVERIASSIRAIPNFPKPGILFQDITTLLLDPQAFRDTTDLFVERYKDKDITVVAGVEARGFIFGPPIALAIGAKFVPIRKPKKLPGEVISEEYSLEYGTDKIEMHVGAVQPNDRVLIVDDLIATGGTLCAAAKLIERVGAKVVECACVIELPELKGRDKLGDMPVFVLVQADESV</t>
  </si>
  <si>
    <t>6-Benzylaminopurine</t>
  </si>
  <si>
    <t>Q43199</t>
  </si>
  <si>
    <t>AF-Q43199-F1-model_v4_water_embeddings_weighted</t>
  </si>
  <si>
    <t>AF-Q43199-F1-model_v4_chain_0_feature</t>
  </si>
  <si>
    <t>C1=CC=C(C=C1)CNC2=NC=NC3=C2NC=N3</t>
  </si>
  <si>
    <t>1.8.1.7</t>
  </si>
  <si>
    <t>Cenchrus americanus</t>
  </si>
  <si>
    <t>MARKMLVDGEAPVAAADGDRYDYDLFVIGAGSGGVRGSRTAASFGAKVAICELPSHPISSDWQGGHGGTCVIRGCVPKKILVYGSSFRGEFEDSKNFGWEINGDINFNWKTLLENKTKEIVRLNEVHKRIIGNSGVTMIEGAGSLVDAHTVEVSQPDGSKQRYTAKHILIATGSRAQRVNIPGKELAITSDEALSLEELPKRAVILGGGYIAVEFASIWRGMGAEVDLFFRRELPLRGFDDEMREVVARDLEGRGIKLHPMTNLSELSKTADGIKVVTDKGEELIADVVLFATGRTPNSQRLNLQAAGVDVDQIGAIKVDEYSRTSAPSVWAVGDVTNRINLTPVALMEATCFSKTVFGGQTVKPDYRDVPCAVFSIPPLSVVGLSEQQALEEAKGDIRVFTSSFKPMKNSISGRQEKTVMKLVVDAETDRVLGASMCGPDAPEIIQGIAVALKCGATKANFDSTVGIHPSAAEEFVTMRTLTRRVSPPTSKPKTSL</t>
  </si>
  <si>
    <t>glutathione disulfide</t>
  </si>
  <si>
    <t>A0A068EUE1</t>
  </si>
  <si>
    <t>AF-A0A068EUE1-F1-model_v4_water_embeddings_weighted</t>
  </si>
  <si>
    <t>AF-A0A068EUE1-F1-model_v4_chain_0_feature</t>
  </si>
  <si>
    <t>C(CC(=O)NC(CSSCC(C(=O)NCC(=O)O)NC(=O)CCC(C(=O)O)N)C(=O)NCC(=O)O)C(C(=O)O)N</t>
  </si>
  <si>
    <t>MEPTVAPGEVLMSQAIQPAHADSRGELSAGQLLKWMDTTACLAAEKHAGISCVTASMDDILFEDTARIGQIVTIRAKVTRAFSTSMEISIKVRVQDKFTGIQKLLCVAFSTFVVKPLGKEKVHLKPVLLQTEQEQVEHRLASERRKVRLQHENTFSNIMKESNWLRDPVCNEEEGTATTMATSVQSIELVLPPHANHHGNTFGGQIMAWMETVATISASRLCHGHPFLKSVDMFKFRGPSTVGDRLVFNAIVNNTFQNSVEVGVRVEAFDCREWAEGQGRHINSAFLIYNAVDDQEELITFPRIQPISKDDFRRYQGAIARRRIRLGRKYVISHKKEVPLGTQWDISKKGSISNTNVEALKNLASKSGWEITTTLEKIKIYTLEEQDAISVKVEKQVGSPARVAYHLLSDFTKRPLWDPHYISCEVIDQVSEDDQIYYITCSVVNGDKPKDFVVLVSQRKPLKDDNTYIVALMSVVLPSVPPSPQYIRSQVICAGFLIQPVDSSSCTVAYLNQMSDSILPYFAGNIGGWSKSIEEAAASCIKFIENATHDGLKSVL</t>
  </si>
  <si>
    <t>Q99NB7</t>
  </si>
  <si>
    <t>AF-Q99NB7-F1-model_v4_water_embeddings_weighted</t>
  </si>
  <si>
    <t>AF-Q99NB7-F1-model_v4_chain_0_feature</t>
  </si>
  <si>
    <t>2.4.1.367</t>
  </si>
  <si>
    <t>Panax ginseng</t>
  </si>
  <si>
    <t>MKSELIFLPVPAFGHLVGMVEMAKLFISRHENLSVTVLISKFFIDTGIDNYNKSLLAKPTPRLTIINLPEIDPQKYLLKPRCAIFPSLIENQKTHVRDVMSRMTQSESTRVVGLLADILFVDIFDIADEFNVPTYVYSPAGAGFLGLAFHLQTLNDDKKQDVTEFRNSDTELLVPSFANPVPAEFLPSIFLEKDGRHDVLLSLYWRCREAKGIIVNTFEELEPYAINSLRMDSMIPPIYPVGPILNLNGEGQNSDEAAVILGWLDDQPPSSVVFLCFGSFGSFPENQVKEIAMGLERSGHRFLWSLRPCISEGETTLQLKYSNLELPAGFLDRTSCVGKVIGWAPQMAILAHEAVGGFVSHCGWNSVLESVWYGMPVATWPMYGEQQLNAFEMVKELGLAVEIEVDYRNEYNKSDFIVKADEIETKIKKLMMDGKNSKIRKKVKEMKEKSRVAMSENGSSYTSLAKLFEEIM</t>
  </si>
  <si>
    <t>(20S)-protopanaxatriol</t>
  </si>
  <si>
    <t>A0A0K0PVW1</t>
  </si>
  <si>
    <t>AF-A0A0K0PVW1-F1-model_v4_water_embeddings_weighted</t>
  </si>
  <si>
    <t>AF-A0A0K0PVW1-F1-model_v4_chain_0_feature</t>
  </si>
  <si>
    <t>CC(=CCCC(C)(C1CCC2(C1C(CC3C2(CC(C4C3(CCC(C4(C)C)O)C)O)C)O)C)O)C</t>
  </si>
  <si>
    <t>4-nitrophenyl beta-D-glucuronide</t>
  </si>
  <si>
    <t>C1=CC(=CC=C1[N+](=O)[O-])OC2C(C(C(C(O2)C(=O)O)O)O)O</t>
  </si>
  <si>
    <t>Olivetol</t>
  </si>
  <si>
    <t>CCCCCC1=CC(=CC(=C1)O)O</t>
  </si>
  <si>
    <t>PLDPTIKCLLESGFVIPIGK</t>
  </si>
  <si>
    <t>Q7M529</t>
  </si>
  <si>
    <t>AF-Q7M529-F1-model_v4_water_embeddings_weighted</t>
  </si>
  <si>
    <t>AF-Q7M529-F1-model_v4_chain_0_feature</t>
  </si>
  <si>
    <t>Macaca fascicularis</t>
  </si>
  <si>
    <t>MAVESQGRHPLVLGLLLCVLGPVLCHAGKMLLIPVDGSHWLSMLGTIQQLQQRGHEIVVLAPDASLYIREGAFYTLKTYPVPFQREDVKESFVSLGHNVFENDSFLRRVIKTYKKIKKDSAMLLSGCSHLLHNKELMASLAESSFDVMLTDPFLPCGPIVAQYLSLPTVFFLNALPCSLESEATQCPNPFSYVPRPLSAHSDHMTFLQRVKNMLIAFSQNFLCDVVYSPYATLASEFLQREVTVQNLLSSASVWLLRSDFVKDYPRPIMPNMAFIGGINCLHQSPLSQEFEAYINASGEHGIVVFSLGSMVAEIPEKKAMAIADALGKIPQTVLWRYTGTPPSNLANNTILVKWLPQNDLLGHPMTRAFITHAGSHGIYEGICNGVPMVMMPLFGDQMDNAKRMETKGAGVTLNVLEMTSEDLENALKAVINDKSYKENIMHLSSLHKDRPVEPLDLAVFWVEFVMRHKGAPHLRPAAHDLTWYQYHSLDVIGFLLAIVLTVAFIAFKCCAYGYRKCFGKKGRVKKAHKSKTH</t>
  </si>
  <si>
    <t>Q9TSL7</t>
  </si>
  <si>
    <t>AF-Q9TSL7-F1-model_v4_water_embeddings_weighted</t>
  </si>
  <si>
    <t>AF-Q9TSL7-F1-model_v4_chain_0_feature</t>
  </si>
  <si>
    <t>1.1.1.334</t>
  </si>
  <si>
    <t>MERQVPRVLLNSGHEMPVIGFGTAIDPLPEPEQLVSAILHAIEVGYRHFDTASAYMTEEPVGRAISEAMKRGLIKGREELFVTSKLWCADAHRDLIIPALKETLKRLGLDYLDLYLIHFPVRLKKEAVSLEHEIDDFRFEDHELLPFDIKGTWEAMEECSRLGLTKSIGVSNYGTVKISQLLQHATIPPAVNQVEMNVAWQQKKLREFCSKKGIHVTAWSPLAGIGAFWGSTVVIESKTLKEIAAAKGKSVAQVALRWIQDQGASCIVKSMNKDRMKQNLEIFGWKLSDEDGRKIEQIKQSRLYPAKLFINENSPYPSLEALWDGDL</t>
  </si>
  <si>
    <t>methyl ecgonine</t>
  </si>
  <si>
    <t>E7C196</t>
  </si>
  <si>
    <t>AF-E7C196-F1-model_v4_water_embeddings_weighted</t>
  </si>
  <si>
    <t>AF-E7C196-F1-model_v4_chain_0_feature</t>
  </si>
  <si>
    <t>CN1C2CCC1C(C(C2)O)C(=O)OC</t>
  </si>
  <si>
    <t>MARAGWTGLLPLYVCLLLTCGFAKAGKLLVVPMDGSHWFTMQSVVEKLILRGHEVVVVMPEVSWQLGRSLNCTVKTYSTSYTLEDQDREFMVFADARWTAPLRSAFSLLTSSSNGIFDLFFSNCRSLFNDRKLVEYLKESCFDAVFLDPFDACGLIVAKYFSLPSVVFARGIFCHYLEEGAQCPAPLSYVPRLLLGFSDAMTFKERVWNHIMHLEEHLFCPYFFKNVLEIASEILQTPVTAYDLYSHTSIWLLRTDFVLEYPKPVMPNMIFIGGINCHQGKPVPMEFEAYINASGEHGIVVFSLGSMVSEIPEKKAMAIADALGKIPQTVLWRYTGTRPSNLANNTILVKWLPQNDLLGHPMTRAFITHAGSHGVYESICNGVPMVMMPLFGDQMDNAKRMETKGAGVTLNVLEMTSEDLENALKAVINDKSYKENIMRLSSLHKDRPVEPLDLAVFWVEFVMRHKGAPHLRPAAHDLTWYQYHSLDVIGFLLAVVLTVAFITFKCCAYGYRKCLGKKGRVKKAHKSKTH</t>
  </si>
  <si>
    <t>Q9HAW7</t>
  </si>
  <si>
    <t>AF-Q9HAW7-F1-model_v4_water_embeddings_weighted</t>
  </si>
  <si>
    <t>AF-Q9HAW7-F1-model_v4_chain_0_feature</t>
  </si>
  <si>
    <t>MTRLDSVERAVADIAAGKAVIVIDDEDRENEGDLIFAAEKATPEMVAFMVRYTSGYLCVPLDGAICDRLGLLPMYAVNQDKHGTAYTVTVDARNGIGTGISASDRATTMRLLADPTSVADDFTRPGHVVPLRAKDGGVLRRPGHTEAAVDLARMAGLQPAGAICEIVSQKDEGSMAHTDELRVFADEHGLALITIADLIEWRRKHEKHIERVAEARIPTRHGEFRAIGYTSIYEDVEHVALVRGEIAGPNADGDDVLVRVHSECLTGDVFGSRRCDCGPQLDAALAMVAREGRGVVLYMRGHEGRGIGLMHKLQAYQLQDAGADTVDANLKLGLPADARDYGIGAQILVDLGVRSMRLLTNNPAKRVGLDGYGLHIIERVPLPVRANAENIRYLMTKRDKLGHDLAGLDDFHESVHLPGEFGGAL</t>
  </si>
  <si>
    <t>P9WHF1</t>
  </si>
  <si>
    <t>AF-P9WHF1-F1-model_v4_water_embeddings_weighted</t>
  </si>
  <si>
    <t>AF-P9WHF1-F1-model_v4_chain_0_feature</t>
  </si>
  <si>
    <t>Sulindac</t>
  </si>
  <si>
    <t>CC1=C(C2=C(C1=CC3=CC=C(C=C3)S(=O)C)C=CC(=C2)F)CC(=O)O</t>
  </si>
  <si>
    <t>MAILRGVATALALLPFIAAQAPQVQVGNTAVIGRSIPEFGQELFGGIPFAEPPVGQLRLSNPVLKTRLGTPTFDASNFGPACLQSASVPLMSEDCLRINVLRPAGIPTGVVLPVMAWVYGGGFDFGDSSIYNASAIVAQSVIRGTPVVFVSLNYRLGPLGFPQGVEAQKRGALNLGLKDQLAALEWVQANIGLFGGDKSKVTIFGQSAGSISLSILFLNSNIKRLARAAIFESGFTATSLNFPASHREQSWANFVKDVPQCASTAGSKDTFSCLRSDSIDEATLLKAGSLADDQSGELFAWDPTIDGPGGILPDIPSKLLARGQFARLPFIAGTVLDEGTTFTPKFITTEDQIRQSIIANFTPSPFGPAVLAKSAETILQLYPDVPALGSPFGTGNETFGLSSQYKRAAAIFGDVSFQSQRRFWIQTLSKAGLKTFGYLFADPQSSDPVNGVPHASEIPYVYGALGILGGTVTPQALALSRIMVDYWVSFATSLDPNDGKGLPRPLWTQYTPSNQAIMLLNSTGTTMIPDDYRKKQIDFINSNPAVWHHRRSFST</t>
  </si>
  <si>
    <t>V6BP73</t>
  </si>
  <si>
    <t>AF-V6BP73-F1-model_v4_water_embeddings_weighted</t>
  </si>
  <si>
    <t>AF-V6BP73-F1-model_v4_chain_0_feature</t>
  </si>
  <si>
    <t>MSEREVLQKINSPEGKEDRIIGKHVFGNLYDIDAERLNDKEFLEKLVLEAVDIAHMKLVEIKAWSFGGKKGGVSVIALVEESHIALHTWNEYNYATLDVYTCGEDSDPQSAFAHIVNALNPKRYQMFYADRSSQ</t>
  </si>
  <si>
    <t>Q9UWU1</t>
  </si>
  <si>
    <t>AF-Q9UWU1-F1-model_v4_water_embeddings_weighted</t>
  </si>
  <si>
    <t>AF-Q9UWU1-F1-model_v4_chain_0_feature</t>
  </si>
  <si>
    <t>MARVFESDSGSGCSNVLSLDLIRESLIRQEDTIVFSLIERAKFPLNSPAFEESRCLDSGSFSSLTEFFVRETEIIQAKVGRYEYPEENPFFLENIPHSVFPTHKYPSALHPKALSVNINKQIWDIYFKELLPLFVKPGDDGNYPSTAASDLACLQALSRRIHYGKFVAEVKFRDAPQDYEPAIRAQDREALMKLLTFEKVEEMVKKRVQKKAETFGQEVKFNSGYGDESKKKYKVDPLLASRIYGEWLIPLTKLVEVEYLLRRLD</t>
  </si>
  <si>
    <t>Q9S7H4</t>
  </si>
  <si>
    <t>AF-Q9S7H4-F1-model_v4_water_embeddings_weighted</t>
  </si>
  <si>
    <t>AF-Q9S7H4-F1-model_v4_chain_0_feature</t>
  </si>
  <si>
    <t>MSNIDIEGILKELPNDGRIPKTKIVCTLGPASRTVSMIEKLLKAGMNVARFNFSHGSHEYHQETLDNLRSAMHNTGILAAVMLDTKGPEIRTGFLKDGNPIQLKEGQEITITTDYDIQGDESTISMSYKKLPLDVKPGNTILCADGSISLAVLSCDPESGTVRCRCENSAMLGERKNVNLPGVVVDLPTLTDKDIEDILGWGVPNSIDMIALSFVRKGSDLVNVRKVLGSHAKSIMLMSKVENQEGVINFDEILRETDAFMVARGDLGMEIPIEKIFLAQKLMIYKCNLAGKPVVTATQMLESMIKSPRPTRAEATDVANAVLDGTDCVMLSGESAAGAYPEIAVKVMAKICIEAESSLDYNTIFKEMIRATPLPMSPLESLASSAVRTANKARAKLIIVLTRGGSTANLVAKYRPAVPILSVVVPVMTTDSFDWSCSDESPARHSLIYRGLIPMLAEGSAKATDSEATEVIIEAALKSATQRGLCNRGDAIVALHRIGAASVIKICVVK</t>
  </si>
  <si>
    <t>Q9FNN1</t>
  </si>
  <si>
    <t>AF-Q9FNN1-F1-model_v4_water_embeddings_weighted</t>
  </si>
  <si>
    <t>AF-Q9FNN1-F1-model_v4_chain_0_feature</t>
  </si>
  <si>
    <t>MAIYRSLRKLVEINHRKTRPFFTAATASGGTVSLTPPQFSPLFPHFSHRLSPLSKWFVPLNGPLFLSSPPWKLLQSATPLHWRGNGSVLKKVEALNLRLDRIRSRTRFPRQLGLQSVVPNILTVDRNDSKEEDGGKLVKSFVNVPNMISMARLVSGPVLWWMISNEMYSSAFLGLAVSGASDWLDGYVARRMKINSVVGSYLDPLADKVLIGCVAVAMVQKDLLHPGLVGIVLLRDVALVGGAVYLRALNLDWKWKTWSDFFNLDGSSPQKVEPLFISKVNTVFQLTLVAGAILQPEFGNPDTQTWITYLSWLVASTTMASTAAYGVQYWKKRPISMIKRS</t>
  </si>
  <si>
    <t>dioleoylphosphatidylglycerol</t>
  </si>
  <si>
    <t>Q93YW7</t>
  </si>
  <si>
    <t>AF-Q93YW7-F1-model_v4_water_embeddings_weighted</t>
  </si>
  <si>
    <t>AF-Q93YW7-F1-model_v4_chain_0_feature</t>
  </si>
  <si>
    <t>Nostoc sp.</t>
  </si>
  <si>
    <t>MRLHIILGPTSVGKTDRSVVLAKQTKAPVIVLDRIQIYQEIATGSGRPLIDELEGTTRIYLEERQLADGNLNTLESLSLALQHIDRLSSQHKLLILEGGSISLCTALWKSRILENYQTTIEYVKVENEELYQSRLWRRMQNALISNPRRPSLIEELSRVWQDPHKLALVRTVVGYDVLIHWCQKYGLSPDQMWKSFQDNSFYINLMQEMFLAYMQYSQNQRQAFDQLAVEYKQQQALLASTVTL</t>
  </si>
  <si>
    <t>Q8Z078</t>
  </si>
  <si>
    <t>AF-Q8Z078-F1-model_v4_water_embeddings_weighted</t>
  </si>
  <si>
    <t>AF-Q8Z078-F1-model_v4_chain_0_feature</t>
  </si>
  <si>
    <t>2.3.1.133</t>
  </si>
  <si>
    <t>4-Aminobenzoate</t>
  </si>
  <si>
    <t>C1=CC(=CC=C1C(=O)[O-])N</t>
  </si>
  <si>
    <t>MLDEGYESRIIDGKVLAKKIEDEVRSGVEALVSGRGITPGLATVLVGDDPASKMYVRLKHRACERVGIQAEDHFLPAETSQEELISLINTLNKDQNVHGILLQLPLPKHLFPQEAMEAIAPEKDADGFHPYNMGKLMIGDEGLVPCTPHGVIRALEEYNVPVKGKNVVIVGHSNVVGKPLAAMFLNRNATVSVCHVFTDDLKKYTLDADILVVATGVKHLIKADMVKEGAVIFDVGITKEKDGVYGDVDFENVIKKAALITPVPGGVGPLTVAMLMKHVLGCAETNY</t>
  </si>
  <si>
    <t>Q46A53</t>
  </si>
  <si>
    <t>AF-Q46A53-F1-model_v4_water_embeddings_weighted</t>
  </si>
  <si>
    <t>AF-Q46A53-F1-model_v4_chain_0_feature</t>
  </si>
  <si>
    <t>MKHRHCALFYFNVRGRAEAIRMVLHANDVSFEDVRFDKDQWSERKHEFPGGKLPLLQVREEGSQEKKTYTESMAIARVLAKHYSMMGDSEEEYYKIERMIGQCADLDKEFVNVFFAREDQKKEVLEKAMGGEVPRLLELICKSLSESGGKFVAGNKVTLGDICLMASMENVRRADPQLLKTKYSTLLALEAEVFKVLPKLADYVKTRPETVL</t>
  </si>
  <si>
    <t>Q1L2C7</t>
  </si>
  <si>
    <t>AF-Q1L2C7-F1-model_v4_water_embeddings_weighted</t>
  </si>
  <si>
    <t>AF-Q1L2C7-F1-model_v4_chain_0_feature</t>
  </si>
  <si>
    <t>ganglioside GD1b</t>
  </si>
  <si>
    <t>CCCCCCCCCCCCCCCCCC(=O)NC(COC1C(C(C(C(O1)CO)OC2C(C(C(C(O2)CO)OC3C(C(C(C(O3)CO)O)OC4C(C(C(C(O4)CO)O)O)O)NC(=O)C)OC5(CC(C(C(O5)C(C(CO)OC6(CC(C(C(O6)C(C(CO)O)O)NC(=O)CO)O)C(=O)O)O)NC(=O)C)O)C(=O)O)O)O)O)C(C=CCCCCCCCCCCCCC)O</t>
  </si>
  <si>
    <t>4-Cyanobenzaldehyde</t>
  </si>
  <si>
    <t>C1=CC(=CC=C1C=O)C#N</t>
  </si>
  <si>
    <t>3-Indoleacetaldoxime</t>
  </si>
  <si>
    <t>C1=CC=C2C(=C1)C(=CN2)CC=NO</t>
  </si>
  <si>
    <t>(R)-(+)-1-phenyl-1-heptanol</t>
  </si>
  <si>
    <t>CCCCCCC(C1=CC=CC=C1)O</t>
  </si>
  <si>
    <t>MSSKGSVVLAYSGGLDTSCILVWLKEQGYDVIAYLANIGQKEDFEEARKKALKLGAKKVFIEDVSKEFVEEFIWPAVQSSALYEDRYLLGTSLARPCIARKQVEIAQREGAKYVSHGATGKGNDQVRFELTCYSLAPQIKVIAPWRMPEFYNRFKGRNDLMEYAKQHGIPIPVTPKSPWSMDENLMHISYEAGILENPKNQAPPGLYTKTQDPAKAPNTPDVLEIEFKKGVPVKVTNVKDGTTHSTSLDLFMYLNEVAGKHGVGRIDIVENRFIGMKSRGIYETPAGTILYHAHLDIEAFTMDREVRKIKQGLGLKFAELVYTGFWHSPECEFVRHCIDKSQERVEGKVQVSVFKGQVYILGRESPLSLYNEELVSMNVQGDYEPIDATGFININSLRLKEYHRLQSKVTAK</t>
  </si>
  <si>
    <t>P09034</t>
  </si>
  <si>
    <t>AF-P09034-F1-model_v4_water_embeddings_weighted</t>
  </si>
  <si>
    <t>AF-P09034-F1-model_v4_chain_0_feature</t>
  </si>
  <si>
    <t>NADP</t>
  </si>
  <si>
    <t>C1=CC(=C[N+](=C1)C2C(C(C(O2)COP(=O)([O-])OP(=O)(O)OCC3C(C(C(O3)N4C=NC5=C(N=CN=C54)N)OP(=O)(O)O)O)O)O)C(=O)N</t>
  </si>
  <si>
    <t>MSWIDELSKIVEVFPPSDAYRFDETPPLVAPRAAENFVVVKPSNSEEVSAILKFANEKSIPVFMRGGGTGLSGGAVPTEEGIVLSTEKMTELEVDADNRVAICGAGVTLKQLDDAAFRHGLSFPPHPGAETATVGGMIATNAGGVRALKYGTMRNYVLSLEAVLADGRIINVGGKTIKNSSGYSLLHLLVGSEGTLAVITKATIRLFPQMRDMTVLAIPFPTMEDAMNCVVEVARKMLPMALEFMEKRAVEIGEKVSGERWVSREGEAHLLMVFESFDEAEEAAKIAQSLGAIDVYAATTKKDQDRLLKVRGMIYEGLRKEVIEVLDACVPPAKIAEYWRRSNELAEEYGIELITYGHAGDGNVHQHPLVYEGWEKSYFEFRKSLLSLAVSLGGVISGEHGIGAVKLSELEELFPEQFELMRQIKLLFDPKNILNPGKVVRKL</t>
  </si>
  <si>
    <t>D-Lactate</t>
  </si>
  <si>
    <t>O29853</t>
  </si>
  <si>
    <t>AF-O29853-F1-model_v4_water_embeddings_weighted</t>
  </si>
  <si>
    <t>AF-O29853-F1-model_v4_chain_0_feature</t>
  </si>
  <si>
    <t>3.1.1.56</t>
  </si>
  <si>
    <t>4-Methylumbelliferyl acetate</t>
  </si>
  <si>
    <t>CC1=CC(=O)OC2=C1C=CC(=C2)OC(=O)C</t>
  </si>
  <si>
    <t>alpha-tetralone</t>
  </si>
  <si>
    <t>C1CC2=CC=CC=C2C(=O)C1</t>
  </si>
  <si>
    <t>1.5.1.40</t>
  </si>
  <si>
    <t>MKIAVLGGTGDQGLGLALRLALAGEEVIIGSRDAEKAVSAAQKVLEIAERDDLKVKGATNAEAAEEAEVAILTVPLQAQMATLGSVKEAIKGKVLIDATVPIDSCLGGSAVRYIDLWDGSAAERAARFLEDQGTRVAAAFNNISASALLDITGPVDCDCLIASDHRDALDLASELAEKIDGVRAIDCGGLENARVIEKITPLLINLNIKNRIRNAGIRITNLPE</t>
  </si>
  <si>
    <t>Reduced coenzyme F420</t>
  </si>
  <si>
    <t>D9PVP5</t>
  </si>
  <si>
    <t>AF-D9PVP5-F1-model_v4_water_embeddings_weighted</t>
  </si>
  <si>
    <t>AF-D9PVP5-F1-model_v4_chain_0_feature</t>
  </si>
  <si>
    <t>CC(C(=O)NC(CCC(=O)NC(CCC(=O)O)C(=O)O)C(=O)O)OP(=O)(O)OCC(C(C(CN1C2=C(CC3=C1NC(=O)NC3=O)C=CC(=C2)O)O)O)O</t>
  </si>
  <si>
    <t>MTVIALFGAGGKMGYRLAKNLKGSRFDVRHVEVSDAGKARLKNDLDLSCVPVDEALNGAEVVILAVPDTAIGKVAAGIVDKLKPGTMVVALDAAAPFAGHLPKRDELTYFVTHPCHPPIFNDETDMQAKKDHFGGLFAKQHIVSALMQGPESAYALGEEIAKVIWAPVMRSHRVTVEQMAMLEPGLSETVCASLLVVMRQAMDECVARGVPEDAARDFLLGHMNVLGAVIFKEVDGVFSDACNKAIEFGIPALMRDDWKNVFEPKEIAASIQRIT</t>
  </si>
  <si>
    <t>B9JK75</t>
  </si>
  <si>
    <t>AF-B9JK75-F1-model_v4_water_embeddings_weighted</t>
  </si>
  <si>
    <t>AF-B9JK75-F1-model_v4_chain_0_feature</t>
  </si>
  <si>
    <t>Pyrobaculum neutrophilum</t>
  </si>
  <si>
    <t>MDVVVVGYVRTPIGKFGGAFKDVKPPHLAAFTIKKLLERTGVDGKLVEEVIFGSTLQGGVGQNVARYAALLAGLPVDVSAFTVNRVCSSGMQAIIEAYREIALGDASVVIAGGVESMSTQPICVSHEARWGLRHSIGRRFELTDLMVFDGLTDPATGMLMGEEADMVAKEHKIAREELDKVAYESHMRAWRATENKWFDDMEPVEGEFGGVKLDRDEGIRPDTSLEKLAKLKPAFKPDGLHTAGNSSQLSDGAAALLLMSEEKARELGVKPIARILGYSWHMLEPWRFTEAPVYAIQKLLRKLGVSVDYFDYYEANEAFAVVNVLVNRVLGVPYDRMNVFGGAIALGHPLGASGTRIVTTLISVLRRMGGRRGVAALCHGTGGGTAVALELI</t>
  </si>
  <si>
    <t>B1YB71</t>
  </si>
  <si>
    <t>AF-B1YB71-F1-model_v4_water_embeddings_weighted</t>
  </si>
  <si>
    <t>AF-B1YB71-F1-model_v4_chain_0_feature</t>
  </si>
  <si>
    <t>Vibrio cholerae</t>
  </si>
  <si>
    <t>MFSGSIVALITPFTPDGEVDYISLKKLVDFHVDAGTDAIVSVGTTGESATLTVEEHVKVVAKTVEFAEGRLPIIAGTGANATHEAVTFSRLLNNTGIAGYLSVTPYYNKPTQEGLFLHYNAIAQETDIPVILYNVPGRTAVDMRPETVARLSEIKNIVALKDATGDLSRVAKHREMCKEGFVLLSGDDATGLEFVKLGGQGVISVTNNIAAADMAKMMHLALDGKFDEAASINQRLMTLHKNLFIESSPIPVKWAAHKMGLIANGDLRLPLTQLSEPARPIVAQALSEACIY</t>
  </si>
  <si>
    <t>A5F699</t>
  </si>
  <si>
    <t>AF-A5F699-F1-model_v4_water_embeddings_weighted</t>
  </si>
  <si>
    <t>AF-A5F699-F1-model_v4_chain_0_feature</t>
  </si>
  <si>
    <t>MASKLCPASPALGFCNFSLPPKSRQLTETAFPKPTTKPWRNSASVHQSRAERRIPRVMSSAQSATQKQDENQNGSVNLEAGTVSKDLVSLPRPLSVTDLATPPSHGSQVRVAYQGVPGAYSETAALKAYSHCDAVPCEQFEAAFQAVELWLVDKAVLPIENSLGGSIHRNYDLLLRHRLHIVGEVKLAVHHCLLGLPGVKKEELKRVVSHPQALSQCEHTLSTLGVIREAVDDTAGAAQFIAANNLRDTGAVASARAAEIYGLQILADGIQDDSDNVTRFLMLAREPIIPRIDRPFKTSIVFTLEEGPGVLFKALAVFALRDINLTKIESRPQRKRPLRVVDDSNTGAAKYFDYLFYIDFEASMADPRAQNALGHLQEFATFMRVLGSYPMDMTPTGRL</t>
  </si>
  <si>
    <t>A0A1I9WKA6</t>
  </si>
  <si>
    <t>AF-A0A1I9WKA6-F1-model_v4_water_embeddings_weighted</t>
  </si>
  <si>
    <t>AF-A0A1I9WKA6-F1-model_v4_chain_0_feature</t>
  </si>
  <si>
    <t>3.2.1.15</t>
  </si>
  <si>
    <t>MVQFLSLSSSVAAFFLLSLGIHDVAAAANCVVAPSSGDAAANIVSAFNSCNNGGTVTFTKGVTYNLNSVVTIQGLKHVNVNFAGTINLPARSSSFKNLDHYIELKGDNVQVFGGGTVNGNGQAWYDAQDHTAPTVFRFSLTNSKVSGINIINAPRAHLGVTNSQNLVLDNITLKTVSTSKNLAKNTDALDVSSSQGIIFQNSHLTVGDDCLAVNAGVTNITLNNVNCVGGHGFSVGSLGKGGATENVNLVRILNSSCTNCQNGVRIKTWPGGKGKVSDVKYIGLSLVNVDNPIIITTHYCDQNQESYCNGNDASSLSITGVTISGITGSVSSAGNPIVDIDCSTNTPCTDFTISGVTVNKASNTKKNVCINLQGSSGFPICSQ</t>
  </si>
  <si>
    <t>trigalacturonate</t>
  </si>
  <si>
    <t>Q5W9U0</t>
  </si>
  <si>
    <t>AF-Q5W9U0-F1-model_v4_water_embeddings_weighted</t>
  </si>
  <si>
    <t>AF-Q5W9U0-F1-model_v4_chain_0_feature</t>
  </si>
  <si>
    <t>C1=C(OC(C(C1O)O)OC2C(C(C(OC2C(=O)[O-])OC3C(C(C(OC3C(=O)[O-])O)O)O)O)O)C(=O)[O-]</t>
  </si>
  <si>
    <t>MADTFTQRYALVTGANKGIGFEICRQLASKGMKVILASRNEKRGIEARERLLKESRSISDDDVVFHQLDVADPASAVAVAHFIETKFGRLDILVNNAGFTGVAIEGDISVYQECLEANIIAAQGGQAHPFHPKTTGRLIETLEGSKECIETNYYGTKRITETLIPLLQKSDSPTIVNVSSTFSTLLLQPNEWAKGVFSSNSLNEGKVEEVLHEFLKDFIDGKLQQNHWPPNFAAYKVSKAAVNAYTRIIARKYPSFCINSVCPGFVRTDICYNLGVLSEAEGAEAPVKLALLPDGGPSGSFFSREEALSLY</t>
  </si>
  <si>
    <t>Q5CAF4</t>
  </si>
  <si>
    <t>AF-Q5CAF4-F1-model_v4_water_embeddings_weighted</t>
  </si>
  <si>
    <t>AF-Q5CAF4-F1-model_v4_chain_0_feature</t>
  </si>
  <si>
    <t>MGIFDGKTAIITGGGKARSIGYGIAVAYAKEGANLALTGRNEQKLLDAKEELERLYGIKVLPLQADVTPDEKSEEVVKETVQKVVDTFGRIDVLINNAQASASGIPLSMHMKDHFDLGIYSGLYAVFYYMRACYPYLKETQGSVINFASGAGLFGNAGQSSYAAAKEGIRGISRVAATEWGKDNINVNVVCPLAMTAQLENFKEAYPEAYEKNLKAVPMGRFGDPEKDIGRVCVHLGSPDLKYMSGETLTLEGGMGQRP</t>
  </si>
  <si>
    <t>C0BWQ2</t>
  </si>
  <si>
    <t>AF-C0BWQ2-F1-model_v4_water_embeddings_weighted</t>
  </si>
  <si>
    <t>AF-C0BWQ2-F1-model_v4_chain_0_feature</t>
  </si>
  <si>
    <t>Thermothelomyces heterothallicus</t>
  </si>
  <si>
    <t>MTGLGVMVVMVGFLAIASLQSESRPCDTPDLGFQCGTAISHFWGQYSPYFSVPSELDASIPDDCEVTFAQVLSRHGARAPTLKRAASYVDLIDRIHHGAISYGPGYEFLRTYDYTLGADELTRTGQQQMVNSGIKFYRRYRALARKSIPFVRTAGQDRVVHSAENFTQGFHSALLADRGSTVRPTLPYDMVVIPETAGANNTLHNDLCTAFEEGPYSTIGDDAQDTYLSTFAGPITARVNANLPGANLTDADTVALMDLCPFETVASSSSDPATADAGGGNGRPLSPFCRLFSESEWRAYDYLQSVGKWYGYGPGNPLGPTQGVGFVNELLARLAGVPVRDGTSTNRTLDGDPRTFPLGRPLYADFSHDNDMMGVLGALGAYDGVPPLDKTARRDPEELGGYAASWAVPFAARIYVEKMRCSGGGGGGGGGEGRQEKDEEMVRVLVNDRVMTLKGCGADERGMCTLERFIESMAFARGNGKWDLCFA</t>
  </si>
  <si>
    <t>V5M269</t>
  </si>
  <si>
    <t>AF-V5M269-F1-model_v4_water_embeddings_weighted</t>
  </si>
  <si>
    <t>AF-V5M269-F1-model_v4_chain_0_feature</t>
  </si>
  <si>
    <t>Plectranthus barbatus</t>
  </si>
  <si>
    <t>MALNLEIKALSFLDSSKSSYNLNPLKLHGGFAFKRKDSRCSAPNRVHCSAQPPPPAWPGRAVYEPGRKTWEGPKPISVIGSTGSIGTQTLDIVAESPDKFRVVALAAGSNVALLADQVKAFKPKLVSIKDESLVSELKEALADVEDKPEIIPGEQGMIEVARHPDAVTVVTGIVGCAGLKPTVAAIEAGKDIALANKETLIAGGPFVLPLAHKHNAKILPADSEHSAIFQCIQGLPEGALRRIILTASGGAFRDLPVEKLKDVKVADALKHPNWNMGKKITVDSATLFNKGLEVIEAHYLFGAEYDDIEIVIHPQSIIHSMVETQDSSVLAQLGWPDMRLPILYTLSWPDRVYCSEVTWPRLDLCKVSLTFKTPDHVKYPSMALAYAAGRAGGTMTGVLSAANEKAVEMFINEIGYLDIFKVVELTCDKHRAELVASPSLEEIVHYDQWARDYAAELHRSAAGLSPALV</t>
  </si>
  <si>
    <t>1-Deoxy-D-xylulose 5-phosphate</t>
  </si>
  <si>
    <t>Q6R3F4</t>
  </si>
  <si>
    <t>AF-Q6R3F4-F1-model_v4_water_embeddings_weighted</t>
  </si>
  <si>
    <t>AF-Q6R3F4-F1-model_v4_chain_0_feature</t>
  </si>
  <si>
    <t>CC(=O)C(C(COP(=O)(O)O)O)O</t>
  </si>
  <si>
    <t>2.3.1.205</t>
  </si>
  <si>
    <t>MKKQVTFKPFRLSPVDHSLPKVYIFKSLYFRGVDDTGSLSRLQDGIDRLISCLPFLSGEVVPCADIPDKVGVLQVQMPCPSLQEIPMLLVKSYPNHTWPAASTSERWRNTALLDQSYRPLPDFIPPSKPRPVLRFQANFLADGLMLCMGYNHSVFDGTGAGNILEMLADCCRANPNSILALPTNGDIESELRGLLSSPGVAVANASQEAYAINCAHTEVEPEPSSAMLYCWPFLLSSEKIECLQEACNSLLPHIVRLYSGTQSSLINQDTNWPHILSSNDVLTALLAVSIEKAREATGALGHMSRSLAMAVNLRERLKPMPRHYLGNLVTTVWVSHHRPAVKDLETMVLPVPACNRHEIDRDDLLWITHVAFRIRLGLNAINEEHIRGLIHYLHSQDDWEQIGIHFTDPIFISSWRHLKVYELDFGPTIGHAEHFEMDVGTTDGVCVVMPANTRAVGKTKKAPWDIRIVLNPEVLQALIASAIFGWAMVKDAST</t>
  </si>
  <si>
    <t>Fumigaclavine B</t>
  </si>
  <si>
    <t>Q4WZ64</t>
  </si>
  <si>
    <t>AF-Q4WZ64-F1-model_v4_water_embeddings_weighted</t>
  </si>
  <si>
    <t>AF-Q4WZ64-F1-model_v4_chain_0_feature</t>
  </si>
  <si>
    <t>CC1CN(C2CC3=CNC4=CC=CC(=C34)C2C1O)C</t>
  </si>
  <si>
    <t>beta-apo-4'-carotenal</t>
  </si>
  <si>
    <t>CC1=C(C(CCC1)(C)C)C=CC(=CC=CC(=CC=CC=C(C)C=CC=C(C)C=CC=C(C)C=O)C)C</t>
  </si>
  <si>
    <t>MEGSRGDKGKVVVVMGATATGKSKLAIDLALRFGGEVINSDKIQVHDGLDVVTNKVTDEERAGVPHHLIGGVPPDADYGVDDFRRDAARAVASVLARGRVPVIAGGSNRYLEALLDGEGGSFRERHELCFLWVDSRAPALHRYVRHRVDRMVEQGLVGEVRGLFRLDDADYSRGIRRSIGVPEMDAYLRQEATGALLTHGDKYKVALLASAVGEIKANTWSLARRQLRKIHRLRGLPGWSLRRLDVTRVLELKVEARSEAECAAAWEADVIAPAAREVGMFLHGGGNVVESGREEQPVVVEKMEVAAVGGAGAAAAAEKWCGRRLLETTAAYHGMEAAAAV</t>
  </si>
  <si>
    <t>Q33CD8</t>
  </si>
  <si>
    <t>AF-Q33CD8-F1-model_v4_water_embeddings_weighted</t>
  </si>
  <si>
    <t>AF-Q33CD8-F1-model_v4_chain_0_feature</t>
  </si>
  <si>
    <t>3.5.1.6</t>
  </si>
  <si>
    <t>MSAAPAQFDGVETALAEKLDGVSLDEVERILYGRPYRALEISSIAEKLAQDGDFQLSGYIVDAQKEQTRAPRLVRVAAIQNKIHRPTTDSVVEQRDAIHQRVGAMIEAAASAGANVIGLQEAWTMPFAFCTRERLPWTEFAESVYTGPTTQFLSKLAVKHDIVIISPILERDEEKDDVIWNTAVVISHTGRVIGRSRKNHIPRVGDFNESTYYMESTLGHPVFETKYGRIGINICYGRHHPQNWMMYALNGAEIIFNPSATVGALSEPLWGIEARNAAIANHVFTVGINRVGTEVFPNEFTSGNGQPAHKDFGHFYGSSYIAAPDGSRTPALSRVREGVLIAELDLNLCRQCKDAWGFRMTNRLDMYAQKITEVSNPDYRPDIRREQ</t>
  </si>
  <si>
    <t>3-ureidopropionic acid</t>
  </si>
  <si>
    <t>Q19437</t>
  </si>
  <si>
    <t>AF-Q19437-F1-model_v4_water_embeddings_weighted</t>
  </si>
  <si>
    <t>AF-Q19437-F1-model_v4_chain_0_feature</t>
  </si>
  <si>
    <t>C(CNC(=O)N)C(=O)O</t>
  </si>
  <si>
    <t>1.5.1.50</t>
  </si>
  <si>
    <t>MGKTQPLPILITGGGRRIGLALAWHFINQKQPVIVSYRTHYPAIDGLINAGAQCIQADFSTNDGVMAFADEVLKSTHGLRAILHNASAWMAEKPGAPLADVLACMMQIHVNTPYLLNHALERLLRGHGHAASDIIHFTDYVVERGSDKHIAYAASKAALDNMTRSFARKLAPEVKVNSIAPSLILFNEHDDAEYRQQALNKSLMKTAPGEKEVIDLVDYLLTSCFVTGRSFPLDGGRHLR</t>
  </si>
  <si>
    <t>7,8-Dihydromonapterin</t>
  </si>
  <si>
    <t>P0AFS3</t>
  </si>
  <si>
    <t>AF-P0AFS3-F1-model_v4_water_embeddings_weighted</t>
  </si>
  <si>
    <t>AF-P0AFS3-F1-model_v4_chain_0_feature</t>
  </si>
  <si>
    <t>C1C(=NC2=C(N1)N=C(NC2=O)N)C(C(CO)O)O</t>
  </si>
  <si>
    <t>2.7.1.25</t>
  </si>
  <si>
    <t>MEGLAIRASRPSVFCSIPGLGGDSHRKPPSDGFLKLPASSIPADSRKLVANSTSFHPISAVNVSAQASLTADFPALSETILKEGRNNGKEKAENIVWHESSICRCDRQQLLQQKGCVVWITGLSGSGKSTVACALSKALFERGKLTYTLDGDNVRHGLNRDLTFKAEHRTENIRRIGEVAKLFADVGVICIASLISPYRRDRDACRSLLPDGDFVEVFMDVPLHVCESRDPKGLYKLARAGKIKGFTGIDDPYEAPVNCEVVLKHTGDDESCSPRQMAENIISYLQNKGYLEG</t>
  </si>
  <si>
    <t>O49196</t>
  </si>
  <si>
    <t>AF-O49196-F1-model_v4_water_embeddings_weighted</t>
  </si>
  <si>
    <t>AF-O49196-F1-model_v4_chain_0_feature</t>
  </si>
  <si>
    <t>MAPLRSFPGALVGALALLRAVNAQDDFASDCSAFIDKISLDNVTVTSTDFVAAGTNLTVYVPASCGSPSYQVVSTDLCRATMNVTTSERSGIRLEAWFPQNYTGRFLSTGNGGIGGCIQYSDIDYAASLGFATVGANNGHDGMTGEPFLNNPDVVTDYSWRSLHTGVVVGKQLTETFYGAPHNKSYYLGCSTGGRQGFKAVQEFPDDFDGVVAGAPAFAFAGLLYWSGSFLPVTGTSEDPTFVPTDFWTQNIHAEVLKQCDALDGATDGVLENPDLCNFDVTPLVCTDGNTTDCLTETQAETVRTVLSPIYDKNGTLVYPRLQPGAEVLAGVAQFGGQPFLYSTDWYRYVVYNDSNWDPMTLTIDDYAVARAQNPANVETFEGDISAFAAAGGKVLHYHGLMDGLISSDNSKRYYKLVQDTLSKDSSELDEFYRFFPISGMSHCSGGDGAYRIGNVEGGAGTSPDDNVLMSMVRWVEEGVAPEVVRGADANATYWRAHCKWPKTNKYVGPGNYEDESAWECS</t>
  </si>
  <si>
    <t>D8QHD6</t>
  </si>
  <si>
    <t>AF-D8QHD6-F1-model_v4_water_embeddings_weighted</t>
  </si>
  <si>
    <t>AF-D8QHD6-F1-model_v4_chain_0_feature</t>
  </si>
  <si>
    <t>1.2.1.65</t>
  </si>
  <si>
    <t>MKTKLFINNAWIDSSDQQTFERIHPVSSDVVTESANATVTDAIKAAQAAEEAFKTWKAVGPSERRRLLLKVADVMESKTPKFIEVMAMEVGASALWAGFNVHASANVFREAASLATQIQGETIPTDKAETLSMTLRQPVGPILSIVPWNGTAVLAARAIAYPLVCGNTVVFKGSEFSPATHALITQCVQEAGLPAGVLNYLNSSPDRSPEIADALISAKEIRRINFTGSTRVGSIIAQKAAQHLKRCLLELGGKSPLIVLDDADIDAAVKAAVFGSFLFQGQICMSTERLIVDEKIADEFVAKFVEKTKRLSAGDPCVTGDCIIGPMVSPNSGERINGLFKDAIDKGAKVVCGGLAQGALMPATILDHVKSDMRIYDEETFGPITVVIRCKGEAEAVRIANDSVYGLSSGVFGRDINRALRVGMSIEYGSVHINGSTVQNEAQAPYGGTKNTGYGRFDGRAVIDEFTEIKWLTIEPFEQQYPF</t>
  </si>
  <si>
    <t>Q6XUJ4</t>
  </si>
  <si>
    <t>AF-Q6XUJ4-F1-model_v4_water_embeddings_weighted</t>
  </si>
  <si>
    <t>AF-Q6XUJ4-F1-model_v4_chain_0_feature</t>
  </si>
  <si>
    <t>MTTPILNSSVPGNIQKKSLEGTHIAISGLIGAGKTTLAVALGKVLNLPTYFEEVIDNLYLQDFYKDPKKYGFQLQIYLLNSRFQQQQQIIWQARGGVQDRTIYEDSVFAKMLNESGLLDDRDYNTYCKLFQNLSNFMRRPDLIIHLDVSPEKSLERIKLRNRDCEKDVSLEYLQNLYNAYHEFLQDISRYIPVIRINWSEFVDPEQLAQMIKAEYESMRFMNQINPPTFGNGPTTNKIISTPKDL</t>
  </si>
  <si>
    <t>Fludarabine</t>
  </si>
  <si>
    <t>Q54YL2</t>
  </si>
  <si>
    <t>AF-Q54YL2-F1-model_v4_water_embeddings_weighted</t>
  </si>
  <si>
    <t>AF-Q54YL2-F1-model_v4_chain_0_feature</t>
  </si>
  <si>
    <t>C1=NC2=C(N=C(N=C2N1C3C(C(C(O3)CO)O)O)F)N</t>
  </si>
  <si>
    <t>6.1.1.1</t>
  </si>
  <si>
    <t>MGDAPSPEEKLHLITRNLQEVLGEEKLKEILKERELKVYWGTATTGKPHVAYFVPMSKIADFLKAGCEVTILFADLHAYLDNMKAPWELLELRTSYYENVIKAMLESIGVPLEKLKFIKGTDYQLSKEYTLDVYRLSSVVTQHDAKKAGAEVVKQVEHPLLSGLLYPGLQALDEEYLKVDAQFGGVDQRKIFTFAEKYLPALGYSKRVHLMNPMVPGLTGSKMSSSEEESKIDLLDRKEDVKKKLKKAFCEPGNVENNGVLSFIKHVLFPLKSEFVILRDEKWGGNKTYTVYLELEKDFAAEVVHPGDLKNSVEVALNKLLDPIREKFNTPALKKLASAAYPDPPKQKPTAKGPAKNSEPEEIIPSRLDIRVGKIVSVEKHPDADSLYVEKIDVGEAEPRTVVSGLVQFVPKEELQDRLVVVLCNLKPQKMRGVDSQGMLLCASIEGVSRQVEPLDPPEGSAPGERVFVKGYEKGQPDEELKPKKKVFEKLQADFRISEECIAQWKQTNFMTKLGCISCKSLKGGNIS</t>
  </si>
  <si>
    <t>G3H935</t>
  </si>
  <si>
    <t>AF-G3H935-F1-model_v4_water_embeddings_weighted</t>
  </si>
  <si>
    <t>AF-G3H935-F1-model_v4_chain_0_feature</t>
  </si>
  <si>
    <t>Thymine</t>
  </si>
  <si>
    <t>CC1=CNC(=O)NC1=O</t>
  </si>
  <si>
    <t>ADP-alpha-D-glucose</t>
  </si>
  <si>
    <t>C1=NC(=C2C(=N1)N(C=N2)C3C(C(C(O3)COP(=O)([O-])OP(=O)([O-])OC4C(C(C(C(O4)CO)O)O)O)O)O)N</t>
  </si>
  <si>
    <t>MSATDPTPARTPRLEQAITNPGTVKINVKGAFIVDDDPRSKSPVREEGVHYEGQDIRLPHHTGVVSHVAVDIGGSLAKLVYFTRELDSPDNGGRLNFINFETDRINLCLEFIKRLKEEHRDSNGGTKEELCVVATGGGAYKYYDKLKETLNVDIMREDEMECLITGLDFFITEIPNEIFTYSETEPMQFAEARPDVYPYLLVNIGSGVSMIKVSGPKQFQRVGGTHLGGGTFWGIMSLLTGARTFDDMLAMADRGDNSGVDMLVGDIYGMDYGKIGLKSTAIASTFGKVFRLQNRERVASDGEAPQDGSRQKADEPIFKHEDMSRSLLYAISNNIGQIAYLQSEKHQVKHIYFGGSFIRGHRQTMNTLSYAIRFWSKGEKQAYFLRHEGYIGAVGAFLRRKPVNWGRRNSIDEHVPAQGL</t>
  </si>
  <si>
    <t>O93921</t>
  </si>
  <si>
    <t>AF-O93921-F1-model_v4_water_embeddings_weighted</t>
  </si>
  <si>
    <t>AF-O93921-F1-model_v4_chain_0_feature</t>
  </si>
  <si>
    <t>MFPTRIEANVFDLEIEGEIPRAINGSFYRNTPEPQVTTQPFHTFIDGDGMASAFHFEDGHVDFISRWVCTPRLEADRSARKSLFGMYRNPFTDDPSVEGIDRTVANTSIITHHGKVLAAKEDGLPYELDPQTLETRGRYDYKGQVTSHTHTAHPKFDPQTGEMLLFGSAAKGEATLDMAYYIVDHYGKVTHETWFKQPYGAFMHDFAVTRNWSIFPIMPATNSLERLKARQPIYMWEPELGSYIGVLPRRGQGKDIRWFRAPALWVFHVVNAWEEGNRILIDLMESEILPFPFPNSQNLPFDPSKAVPRLTRWEIDLNSGNDEMKRTQLHEYFAEMPIMDFRFALQDHRYAYMGVEDPRRPLAHQQAEKIFAYNSLGVWENHRKEYDLWFTGNMSAAQEPAFVPRSPDAPEGDGYLLSVVGRLDEDRSDLVILDTQCLAAGPVATVKLPFRLRAALHGCWQSKN</t>
  </si>
  <si>
    <t>A0A384ZRB9</t>
  </si>
  <si>
    <t>AF-A0A384ZRB9-F1-model_v4_water_embeddings_weighted</t>
  </si>
  <si>
    <t>AF-A0A384ZRB9-F1-model_v4_chain_0_feature</t>
  </si>
  <si>
    <t>(R)-5-Diphosphomevalonate</t>
  </si>
  <si>
    <t>CC(CCOP(=O)(O)OP(=O)(O)O)(CC(=O)O)O</t>
  </si>
  <si>
    <t>Duroquinone</t>
  </si>
  <si>
    <t>CC1=C(C(=O)C(=C(C1=O)C)C)C</t>
  </si>
  <si>
    <t>Zingiber officinale</t>
  </si>
  <si>
    <t>MAELGNGKKQASPEEVHPRKAFGWAAKDKSGVLSPFAFSRRNTGADDVTIKILYCGICHSDLHTAKNEWSNAIYPMVPGHEIVGVVTEVGQNVQNFKVGEKVGVGCIVNSCLSCQNCNRDYENYCPRIILTYNSLDVDGTMTYGGYSNMVVVNQHFVIRFPENLPLDKGAPLLCAGITVYSPLKEHGLDVPGKHLGVVGLGGLGHVAVKFGKAFGMKVTVISTSLKKEKEAIERLGADAFLVSSNAEQMQAAMGTMDGIINTVSADHSIAPLAFLLKTHGKMIMVGAPEKPLQLPIFSLILGGKTLAGSCIGGIKATQEMIDFAAKNNITADIELIPISYLNEAMERLTKADVRYRFVIDIGNSLTEA</t>
  </si>
  <si>
    <t>A0A0E4B3N6</t>
  </si>
  <si>
    <t>AF-A0A0E4B3N6-F1-model_v4_water_embeddings_weighted</t>
  </si>
  <si>
    <t>AF-A0A0E4B3N6-F1-model_v4_chain_0_feature</t>
  </si>
  <si>
    <t>dTDP-4-amino-4,6-dideoxy-alpha-D-glucose</t>
  </si>
  <si>
    <t>CC1C(C(C(C(O1)OP(=O)(O)OP(=O)(O)OCC2C(CC(O2)N3C=C(C(=O)NC3=O)C)O)O)O)N</t>
  </si>
  <si>
    <t>1.13.11.27</t>
  </si>
  <si>
    <t>MYGKNLISELREKEIFKRLHHVEFYVSSAKTWSYFMNRGLGFKTVAYAGPETGIRDKISYVMSQGTARISFTSSMNDDSYISNHVKKHGDGVKDIALEVDDLDEAKSLIEKYGTKVSKINEIKDGNGKIRTAEIKTYGETVHTLIETGDYNGVFMPGYEESEINSKNTGIKKIDHIVGNVYEGEMDSWVNFYIEKLGFEHLITFDDKDIRTDYSALRSKVVKYNDDIVFPINEPAKGLRKSQIEEYLDYYRSEGVQHIALLTDDIIKTVSMMEENGIEFLKTPGSYYESLSSRIGSIDEDLNEIEKHNILVDRDENGYLLQIFTKPVTDRPTFFFEVIQRKGARSFGNGNFKALFEAIEREQAKRGNL</t>
  </si>
  <si>
    <t>Q6KZ98</t>
  </si>
  <si>
    <t>AF-Q6KZ98-F1-model_v4_water_embeddings_weighted</t>
  </si>
  <si>
    <t>AF-Q6KZ98-F1-model_v4_chain_0_feature</t>
  </si>
  <si>
    <t>MAVEGGKELIFRSKLPDIYIPKHLPLHSYCFENLREYGSRPCLINAPTGAVYTYEDVDGTARKVAWGLNKLGVEQGEVIMILLPNCPEFVFSFLGASYRGAMATAANPFFTPAEIAKQAKASNAKVLITQASYYEKVKELDVKLVFVDSCPPETEHLHLHFSQLCEFEDSSSDIGEFEDIKPDDVVALPYSSGTTGLPKGVMLTHKGLVTSIAQQVDGENPNLYYHCHDTILCVLPLFHIYSLNSVLLCGLRAKATILLMPKFEINSLLALIHKHKVTIAPVVPPIVLAIAKSPDLNNYDLSSIRVLKSGGAPLGKELEDTLKAKFPNSKLGQGYGMTEAGPVLTMSLAFAKEPIDVKPGACGTVVRNAEMKIVDPETGNSLPRNQSGEICIRGDQIMKGYLNDGEATERTIDKDGWLHTGDIGYIDDDDELFIVDRLKELIKYKGFQVAPAELEALLLTHPKISDAAVVPMKDEAAGEVPVAFVVRSNGYTDTTEDEIKHFISKQVVFYKRINQVFFIDAIPKSPSGKILRKDLRAKLAAPVSK</t>
  </si>
  <si>
    <t>U3MJP5</t>
  </si>
  <si>
    <t>AF-U3MJP5-F1-model_v4_water_embeddings_weighted</t>
  </si>
  <si>
    <t>AF-U3MJP5-F1-model_v4_chain_0_feature</t>
  </si>
  <si>
    <t>MRGDTTFPFILSLFVIFITQTIATNYPINVWPKPTTFNWPNPKIHLPLPNFTISHPTHRYLTPTVYRYRRLILSEHYRHIITPSINLTSSTPLQHLIISVSDVTSPLSHGVNESYSLSTPNGSSAAYITAGTVWGAMRGLETFSQLVYGNPTRVAAGVYISDLPIFTHRGVMLDTSRNFYGVDDLLRLIKAMSMNKLNVFHWHITDSHSFPLVVPSEPELAGKGAYGNEMMYSPADVEKIVEFGMEHGVRVLPEIDMPAHTGSWAEAYPEIITCANMFWWPAGNSPALAAEPGTGQLNPLIPKTYEVVKNVIHDTIAMFPDSLFHGGADEINSACWNTDPSIQTFVASNGTQSQLLEMFINNTLPEILSLNRTVVYWEDVILSANVKVDPSLLSPQHVIMQTWNNGPSNTKQLVTSGYRVIVSSADYYYLDCGHGSFVGNDSRYDQPPGTDQGNGGSWCGPFKTWETIYNYDITYGLTDKEAQLVIGGEVALWSEQADSTVMDSRIWPRASAMAETLWSGNCDETGMKRYAEATDRLTEWRYRMVARGIGAEPIQPLWCVKNSGMCNTVHSFTS</t>
  </si>
  <si>
    <t>E7BYE4</t>
  </si>
  <si>
    <t>AF-E7BYE4-F1-model_v4_water_embeddings_weighted</t>
  </si>
  <si>
    <t>AF-E7BYE4-F1-model_v4_chain_0_feature</t>
  </si>
  <si>
    <t>2.5.1.28</t>
  </si>
  <si>
    <t>Solanum habrochaites</t>
  </si>
  <si>
    <t>MSSLVLQCWKLSSPSLILQQNTSISMGAFKGIHKLQIPNSPLTVSARGLNKISCSLSLQTEKLCYEDNDNDLDEELMPKHIALIMDGNRRWAKDKGLDVSEGHKHLFPKLKEICDISSKLGIQVITAFAFSTENWKRAKGEVDFLMQMFEELYDEFSRSGVRVSIIGCKPDLPVTLQKCIALTEETTKGNKGLHLVIALNYGGYYDILQATKSIVNKAMNGLLDVEDINKNLFDQELESKCPNPDLLIRTGGNQRVSNFLLWQLAYTEFYFTNTLFPDFGEEDLKEAIMNFQQRHRRFGGHTY</t>
  </si>
  <si>
    <t>W0J9X7</t>
  </si>
  <si>
    <t>AF-W0J9X7-F1-model_v4_water_embeddings_weighted</t>
  </si>
  <si>
    <t>AF-W0J9X7-F1-model_v4_chain_0_feature</t>
  </si>
  <si>
    <t>acetamiprid</t>
  </si>
  <si>
    <t>CC(=NC#N)N(C)CC1=CN=C(C=C1)Cl</t>
  </si>
  <si>
    <t>m-topolin</t>
  </si>
  <si>
    <t>C1=CC(=CC(=C1)O)CNC2=NC=NC3=C2NC=N3</t>
  </si>
  <si>
    <t>1.3.8.3</t>
  </si>
  <si>
    <t>Thauera aromatica</t>
  </si>
  <si>
    <t>MDFSLSEEQTMLKEVARRFTANELMPLEKVLLEREMRMWTDGYTLLPEADHARLMKITQEMGFWGIEVDEKLGGQGLGMFAKTLVVEEMSKSLIGFSHHGFTLPPDAPNLYYLEECGSPAQRDKYVRRYCRGEIDSAMMATEPGAGSDISGLTTTAVRENGQWVINGSKIFISKCDKDELFFICIAVTDKEAPTKRRFTAFILDKDTPGLRIGAEIPVIGAMPTWSVYLDNVRVGDEAVLGEVGDAFIPLQNRFGVRRIELAAHCTGMAERLIQMMIDQANLRKTFGVALADRQTVQNWIADSTIELEQVRLQLYFTAWKSDQGHKDLRLEAASLKIAATEMLTRVADRAIQLHGGLGLSREMGIEYVARMVRIWRVVEGASEIHRMSIAKKLLTDGRTYSPFVAA</t>
  </si>
  <si>
    <t>(R)-2-Benzylsuccinyl-CoA</t>
  </si>
  <si>
    <t>Q9KJE8</t>
  </si>
  <si>
    <t>AF-Q9KJE8-F1-model_v4_water_embeddings_weighted</t>
  </si>
  <si>
    <t>AF-Q9KJE8-F1-model_v4_chain_0_feature</t>
  </si>
  <si>
    <t>CC(C)(COP(=O)(O)OP(=O)(O)OCC1C(C(C(O1)N2C=NC3=C(N=CN=C32)N)O)OP(=O)(O)O)C(C(=O)NCCC(=O)NCCSC(=O)C(CC4=CC=CC=C4)CC(=O)O)O</t>
  </si>
  <si>
    <t>MPLGHIMRLDLEKIALEYIVPCLHEVGFCYLDNFLGEVVGDCVLERVKQLHCTGALRDGQLAGPRAGVSKRHLRGDQITWIGGNEEGCEAISFLLSLIDRLVLYCGSRLGKYYVKERSKAMVACYPGNGTGYVRHVDNPNGDGRCITCIYYLNKNWDAKLHGGILRIFPEGKSFIADVEPIFDRLLFFWSDRRNPHEVQPSYATRYAMTVWYFDAEERAEAKKKFRNLTRKTESALTED</t>
  </si>
  <si>
    <t>Q9H6Z9</t>
  </si>
  <si>
    <t>AF-Q9H6Z9-F1-model_v4_water_embeddings_weighted</t>
  </si>
  <si>
    <t>AF-Q9H6Z9-F1-model_v4_chain_0_feature</t>
  </si>
  <si>
    <t>3.5.1.114</t>
  </si>
  <si>
    <t>MCSLPVPREPLRRVAVTGGTHGNEMSGVYLARHWLHAPAELQRASFSAVPVLANPAATSGCRRYVDHDLNRTFTSSFLNSRPTPDDPYEVTRARELNQLLGPKASGQAFDFVLDLHNTTANMGTCLIAKSSHEVFAMHLCRHLQLQYPELSCQVFLYQRSGEESYNLDSVAKNGLGLELGPQPQGVLRADIFSRMRTLVATVLDFIELFNQGTAFPAFEMEAYRPVGVVDFPRTEAGHLAGTVHPQLQDRDFQPLQPGAPIFQMFSGEDLLYEGESTVYPVFINEAAYYEKGVAFVQTEKFTFTVPAMPALTPAPSPAS</t>
  </si>
  <si>
    <t>N-acetyl-S-geranylgeranyl-L-cysteine</t>
  </si>
  <si>
    <t>Q96HD9</t>
  </si>
  <si>
    <t>AF-Q96HD9-F1-model_v4_water_embeddings_weighted</t>
  </si>
  <si>
    <t>AF-Q96HD9-F1-model_v4_chain_0_feature</t>
  </si>
  <si>
    <t>CC(=CCCC(=CCCC(=CCCC(=CCSCC(C(=O)O)NC(=O)C)C)C)C)C</t>
  </si>
  <si>
    <t>3.1.3.18</t>
  </si>
  <si>
    <t>MLSLKQLPSARCAARPVRPVRRMVAAQASARPIATNEQKLELLKKVECFIFDCDGVIWLGDKVIEGVPETLDMLRGMGKKVFFVTNNSTKSRAGYMSKFQSLGLNVKAEEIYSSSYAAAAYLESINFNKKVYVIGETGILEELDLKGIRHVGGPGDADKKVTLKSGEFMEHDHDVGAVVVGFDRYVNYYKIQYATLCIRENPGCMFIATNRDAVTHLTDAQEWAGNGSMVGAIVGSTKREPIVVGKPSDFMLKNISASLGLRPDQIAMVGDRLDTDIMFGKNGGLATALVLSGVTTPEVLNSPDNKVHPDFVLNSLPDLLSVKEKAMVAA</t>
  </si>
  <si>
    <t>2-Phosphoglycolate</t>
  </si>
  <si>
    <t>Q948T5</t>
  </si>
  <si>
    <t>AF-Q948T5-F1-model_v4_water_embeddings_weighted</t>
  </si>
  <si>
    <t>AF-Q948T5-F1-model_v4_chain_0_feature</t>
  </si>
  <si>
    <t>C(C(=O)[O-])OP(=O)([O-])[O-]</t>
  </si>
  <si>
    <t>2.3.1.274</t>
  </si>
  <si>
    <t>Streptococcus pneumoniae</t>
  </si>
  <si>
    <t>MKKIAVDAMGGDYAPQAIVEGVNQALSDFSDIEVQLYGDEAKIKQYLTATERVSIIHTDEKIDSDDEPTRAIRNKKNASMVLAAKAVKDGEADAVLSAGNTGALLAAGFFIVGRIKNIDRPGLMSTLPTVDGKGFDMLDLGANAENTAQHLHQYAVLGSFYAKNVRGIAQPRVGLLNNGTESSKGDPLRKETYELLAADESLNFIGNVEARDLMNGVADVVVADGFTGNAVLKSIEGTAMGIMGLLKTAITGGGLRAKLGALLLKDSLRGLKKQLNYSDVGGAVLFGVKAPVVKTHGSSDAKAVYSTIRQIRTMLETDVVAQTAREFSGE</t>
  </si>
  <si>
    <t>Q8DRN3</t>
  </si>
  <si>
    <t>AF-Q8DRN3-F1-model_v4_water_embeddings_weighted</t>
  </si>
  <si>
    <t>AF-Q8DRN3-F1-model_v4_chain_0_feature</t>
  </si>
  <si>
    <t>5.4.99.9</t>
  </si>
  <si>
    <t>MAELLTPKIVIIGAGPTGLGAAVRLTELGYKNWHLYECNDTPGGLSRSFLDENGFTWDLGGHVIFSHYQYFDDVMDWAVQGWNVLQRESWVWVRGRWVPYPFQNNIHRLPEQDRKRCLDELVRSHARKYAEPPNNFEESFTRQFGEGIADIFMRPYNFKVWALPPCLMSTEWVGERVAPVDLERIRQNIQENRDDLGWGPNATFRFPQRGGTGIIYHAIKAKLPSEKLTFNSGFQAIAIDADAKTITFSNGEVVSYDYLISTVPFDDLLRMTKGTGFKGYDEWPAIADKMVYSSTNVIGIGVKGTPPPHLKTACWLYFPEDTSPFYRATVFSNYSKYNAPEGHWSLMLEVSESKYKPVNHSALIEDCIVGCLASNLLRPKDLLVSKWHYRIEKGYPTPFIGRNNLLEKAQPELMSRCIYSRGRFGAWRYEVGNQDHSFMQGVEAIDHVLGLATEETTVANPGRVNGTRATTRFGLLQKDM</t>
  </si>
  <si>
    <t>UDP-alpha-D-galactofuranose</t>
  </si>
  <si>
    <t>Q5EEK1</t>
  </si>
  <si>
    <t>AF-Q5EEK1-F1-model_v4_water_embeddings_weighted</t>
  </si>
  <si>
    <t>AF-Q5EEK1-F1-model_v4_chain_0_feature</t>
  </si>
  <si>
    <t>C1=CN(C(=O)NC1=O)C2C(C(C(O2)COP(=O)(O)OP(=O)(O)OC3C(C(C(O3)C(CO)O)O)O)O)O</t>
  </si>
  <si>
    <t>syringol</t>
  </si>
  <si>
    <t>1.14.14.36</t>
  </si>
  <si>
    <t>MATMEVEAAAATVLAAPLLSSSAILKLLLFVVTLSYLARALRRPRKSTTKCSSTTCASPPAGVGNPPLPPGPVPWPVVGNLPEMLLNKPAFRWIHQMMREMGTDIACVKLGGVHVVSITCPEIAREVLRKQDANFISRPLTFASETFSGGYRNAVLSPYGDQWKKMRRVLTSEIICPSRHAWLHDKRTDEADNLTRYVYNLATKAATGDVAVDVRHVARHYCGNVIRRLMFNRRYFGEPQADGGPGPMEVLHMDAVFTSLGLLYAFCVSDYLPWLRGLDLDGHEKIVKEANVAVNRLHDTVIDDRWRQWKSGERQEMEDFLDVLITLKDAQGNPLLTIEEVKAQSQDITFAAVDNPSNAVEWALAEMVNNPEVMAKAMEELDRVVGRERLVQESDIPKLNYVKACIREAFRLHPVAPFNVPHVALADTTIAGYRVPKGSHVILSRTGLGRNPRVWDEPLRFYPDRHLATAASDVALTENDLRFISFSTGRRGCIAASLGTAMSVMLFGRLLQGFTWSKPAGVEAVDLSESKSDTFMATPLVLHAEPRLPAHLYPSISI</t>
  </si>
  <si>
    <t>Q43135</t>
  </si>
  <si>
    <t>AF-Q43135-F1-model_v4_water_embeddings_weighted</t>
  </si>
  <si>
    <t>AF-Q43135-F1-model_v4_chain_0_feature</t>
  </si>
  <si>
    <t>3-Sulfopyruvate</t>
  </si>
  <si>
    <t>C(C(=O)C(=O)O)S(=O)(=O)O</t>
  </si>
  <si>
    <t>P1,P4-bis(5'-adenosyl)tetraphosphate</t>
  </si>
  <si>
    <t>C1=NC(=C2C(=N1)N(C=N2)C3C(C(C(O3)COP(=O)(O)OP(=O)(O)OP(=O)(O)OP(=O)(O)OCC4C(C(C(O4)N5C=NC6=C(N=CN=C65)N)O)O)O)O)N</t>
  </si>
  <si>
    <t>1-phospho-alpha-D-glucuronate</t>
  </si>
  <si>
    <t>MKVAVLPGDGIGPEVTEAALKVLRALDEAEGLGLAYEVFPFGGAAIDAFGEPFPEPTRKGVEEAEAVLLGSVGGPKWDGLPRKIRPETGLLSLRKSQDLFANLRPAKVFPGLERLSPLKEEIARGVDVLIVRELTGGIYFGEPRGMSEAEAWNTERYSKPEVERVARVAFEAARKRRKHVVSVDKANVLEVGEFWRKTVEEVGRGYPDVALEHQYVDAMAMHLVRSPARFDVVVTGNIFGDILSDLASVLPGSLGLLPSASLGRGTPVFEPVHGSAPDIAGKGLANPTAAILSAAMMLEHAFGLVELARKVEDAVAKALLEAPPPDLGGSAGTEAFTATVLRHLA</t>
  </si>
  <si>
    <t>P61494</t>
  </si>
  <si>
    <t>AF-P61494-F1-model_v4_water_embeddings_weighted</t>
  </si>
  <si>
    <t>AF-P61494-F1-model_v4_chain_0_feature</t>
  </si>
  <si>
    <t>Propiophenone</t>
  </si>
  <si>
    <t>CCC(=O)C1=CC=CC=C1</t>
  </si>
  <si>
    <t>MNRAFCLLARSRRFPRVPSAGAVLSGEAATLPRCAPNVVRMASQNSFRIEYDTFGELKVPTDKYYGAQTVRSTMNFKIGGATERMPIPVIKAFGILKRAAAEVNQEYGLDPKIASAIMKAADEVAEGKLNDHFPLVVWQTGSGTQTNMNVNEVISNRAIEMLGGELGSKKPVHPNDHVNKSQSSNDTFPTAMHIAAALEVHQVLLPGLQKLHDALSAKSKEFAQVIKIGRTHTQDAVPLTLGQEFSGYVQQVQYAMERIKAAMPRIYELAAGGTAVGTGLNTRIGFAEKVAAKVAALTGLPFVTAPNKFEALAAHDALVELSGAMNTTACSLMKIANDIRFLGSGPRSGLGELILPENEPGSSIMPGKVNPTQCEAMTMVAAQVMGNHVAVTVGGSNGHFELNVFKPMMIKNVLHSARLLGDASVSFTENCVVGIQANTERINKLMNESLMLVTALNPHIGYDKAAKIAKTAHKNGSTLKETAIELGYLTAEQFDEWVKPKDMLGPK</t>
  </si>
  <si>
    <t>P14408</t>
  </si>
  <si>
    <t>AF-P14408-F1-model_v4_water_embeddings_weighted</t>
  </si>
  <si>
    <t>AF-P14408-F1-model_v4_chain_0_feature</t>
  </si>
  <si>
    <t>2.3.1.224</t>
  </si>
  <si>
    <t>MNVTMHSKKLLKPSIPTPNHLQKLNLSLLDQIQIPFYVGLIFHYETLSDNSDITLSKLESSLSETLTLYYHVAGRYNGTDCVIECNDQGIGYVETAFDVELHQFLLGEESNNLDLLVGLSGFLSETETPPLAAIQLNMFKCGGLVIGAQFNHIIGDMFTMSTFMNSWAKACRVGIKEVAHPTFGLAPLMPSAKVLNIPPPPSFEGVKFVSKRFVFNENAITRLRKEATEEDGDGDDDQKKKRPSRVDLVTAFLSKSLIEMDCAKKEQTKSRPSLMVHMMNLRKRTKLALENDVSGNFFIVVNAESKITVAPKITDLTESLGSACGEIISEVAKVDDAEVVSSMVLNSVREFYYEWGKGEKNVFLYTSWCRFPLYEVDFGWGIPSLVDTTAVPFGLIVLMDEAPAGDGIAVRACLSEHDMIQFQQHHQLLSYVS</t>
  </si>
  <si>
    <t>O64988</t>
  </si>
  <si>
    <t>AF-O64988-F1-model_v4_water_embeddings_weighted</t>
  </si>
  <si>
    <t>AF-O64988-F1-model_v4_chain_0_feature</t>
  </si>
  <si>
    <t>6.1.1.21</t>
  </si>
  <si>
    <t>MAKNIQAIRGMNDYLPGETAIWQRIEGTLKNVLGSYGYSEIRLPIVEQTPLFKRAIGEVTDVVEKEMYTFEDRNGDSLTLRPEGTAGCVRAGIEHGLLYNQEQRLWYIGPMFRHERPQKGRYRQFHQLGAEVFGLQGPDIDAELIMLTARWWRALGIAEHVSLELNSIGSLEARANYRDALVAFLEQHQETLDEDCKRRMYTNPLRVLDSKNPDVQALLNDAPALGDYLDDDSREHFAGLCKLLDAAGIAYTVNQRLVRGLDYYNRTVFEWVTNSLGSQGTVCAGGRYDGLVEQLGGRATPAVGFAMGLERLVLLVQAVNPEFIASPVVDIYLVAAGAQTQSAAMTLAERLRDEMPGVKLMTNHGGGNFKKQFARADKWGARIALVLGESEVADGTVVVKDLRSGEQTAVAQDSVAAHLRTLLG</t>
  </si>
  <si>
    <t>O52765</t>
  </si>
  <si>
    <t>AF-O52765-F1-model_v4_water_embeddings_weighted</t>
  </si>
  <si>
    <t>AF-O52765-F1-model_v4_chain_0_feature</t>
  </si>
  <si>
    <t>6-Azauridine 5'-phosphate</t>
  </si>
  <si>
    <t>C1=NN(C(=O)NC1=O)C2C(C(C(O2)COP(=O)(O)O)O)O</t>
  </si>
  <si>
    <t>phenethyl isothiocyanate</t>
  </si>
  <si>
    <t>Serratia sp.</t>
  </si>
  <si>
    <t>MYKPMLSAALLALSASLLAATPAHAADERYTLEKVVMLSRHGVRPQTDTEKLNKATGRQWPQWNVEDGHLSGHGYAGIVNQAAYQIASWRRAGLALGPACPPAGAVFAWASPLQRTRATAQALLDGMFPGCGLAAGHTRNRYDPLFQSVDMGLAKPDKALARQQIMARMGGSEAAAAAHYQPDVERLRAAVCADDTQACAFLHEPWKLVEKENGFALKGPLSPGANIGETIRLQYSEGLPLSQVAFGHADDAKQVAALMALHAAKYDLISDTPELARHGGTLLMAQLAAALKQGTPLEQPAAKTPAPRLTLFIGHDTNIAQIHTMLNMNWALGEYPPNDIPPGGSLVFERYRDKRSGQRFVRLAFTAMSLDQWRSLRRIDAAHPMLSKDYSDKHCHKTARGTLCPLDHVLQMMQRAQVAGINTPQPIFQ</t>
  </si>
  <si>
    <t>phytate</t>
  </si>
  <si>
    <t>G4WZU3</t>
  </si>
  <si>
    <t>AF-G4WZU3-F1-model_v4_water_embeddings_weighted</t>
  </si>
  <si>
    <t>AF-G4WZU3-F1-model_v4_chain_0_feature</t>
  </si>
  <si>
    <t>lithocholic acid</t>
  </si>
  <si>
    <t>CC(CCC(=O)O)C1CCC2C1(CCC3C2CCC4C3(CCC(C4)O)C)C</t>
  </si>
  <si>
    <t>1-bromohexane</t>
  </si>
  <si>
    <t>CCCCCCBr</t>
  </si>
  <si>
    <t>Aspergillus japonicus</t>
  </si>
  <si>
    <t>MGVSAVLLPLCLLSGVTSGLAVPASRNQSTCDTVDQGYQCFSETSHLWGQYAPFFSLANESAISPDVPAGCRVTFAQVLSRHGARYPTDSKGKKYSALIEEIQQNATTFDGKYAFLKTYNYSLGADDLTPFGEQELVNSGIKFYQRYESLTRNIIPFIRSSGSSRVIASGKKFIEGFQSTKLKDPRAQPGQSSPKIDVVISEASSSNNTLDPGTCTVFEDSELADAVEANFTATFVPSIRQRLENDLSGVSLTDTEVTYLMDMCSFDTISTSTVDTKLSPFCDLFTHEEWINYDYLQSLKKYYGHGAGNPLGPTQGVGYANELIARLTHSPVHDDTSSNHTLDSNPATFPLNSTLYADFSHDNGIISILFALGLYNGTKPLSTTTVENITQTDGFSSAWTVPFASRLYVEMMQCQAEQEPLVRVVVNDRVVPLHGCPVDALGRCTRDSFVRGLSFARSGGDWAECFA</t>
  </si>
  <si>
    <t>B3VPB2</t>
  </si>
  <si>
    <t>AF-B3VPB2-F1-model_v4_water_embeddings_weighted</t>
  </si>
  <si>
    <t>AF-B3VPB2-F1-model_v4_chain_0_feature</t>
  </si>
  <si>
    <t>Thermofilum pendens</t>
  </si>
  <si>
    <t>MAKVKLVATLGPSSWSEETMKRMVAEGVNAFRLNFSHVDYARFEELAKQVRRLETPLRPLTLIADLQGPVIRLGEFAPFQVRPGDRVTFTLSSKTEEKYAVPVPNGVFFEIVREGDEVLVEGGRLAFRIVDAGPEKAVGEALLEGEVKPRKTVTVRGKDIPLPTITEKDLRDIEFSVKAGFDAIALSFVRSSSDVQRLRDILFDYGAEDVKIIAKIETKSAVEDLDSILQKSDAALVARGDLANFYGLEEIYSIQRYIISRARRFGKPSIVATQLLESMISNPLPTRSEVVDVITAVRMGADALLLAGETAAGKYPVESVYWLRRIVEEAEREPLEVEDVAPDKSDLYESIAKGVVSLAEVISGKIIAFSEKGNTARRISKFRPKAGLIVFTNDPATARYVNMIYGVRVVYDPSLSKADQNLFSKMLSKALEHNLVNLGDLVVFTSGRRRGSTDLVSVERVKSE</t>
  </si>
  <si>
    <t>A1RX09</t>
  </si>
  <si>
    <t>AF-A1RX09-F1-model_v4_water_embeddings_weighted</t>
  </si>
  <si>
    <t>AF-A1RX09-F1-model_v4_chain_0_feature</t>
  </si>
  <si>
    <t>2,6-dichlorophenolindophenol</t>
  </si>
  <si>
    <t>C1=CC(=O)C=CC1=NC2=CC(=C(C(=C2)Cl)O)Cl</t>
  </si>
  <si>
    <t>4.1.2.56</t>
  </si>
  <si>
    <t>MAPNAPFARSLRLQRLHHHDPDRLFIVPLDHSITDGPLSRAHRLDPLVGELASHHVDGIVLHKGSLRHVDPEWFTRTSLIVHLSASTVHAPDPNAKYLVSSVEESLRMGADAVSVHVNLGSEGERHQIADMAAVAEACDRWNVPLLAMMYPRGPKIDDPRDPALVAHAVQVAVDLGADLVKTLYVGSVAAMAEITAASPVPVVVVGGPRDSDESRILAYVDDALRGGAAGVAMGRNVFQAPDPGAMADKLSDLIHNSGTRGAARAPAGAAAGAA</t>
  </si>
  <si>
    <t>A0JC77</t>
  </si>
  <si>
    <t>AF-A0JC77-F1-model_v4_water_embeddings_weighted</t>
  </si>
  <si>
    <t>AF-A0JC77-F1-model_v4_chain_0_feature</t>
  </si>
  <si>
    <t>3.7.1.24</t>
  </si>
  <si>
    <t>MAAICQFTPKDISMEARNMTPFTYFSLPMQKLFLRNQAAVRNKPYAKYFRSEMRVPLSAVRKIQQGPMALEDTLTPSIEDINRLLEPDFVSEESGYALLPGPMAYVQSRKFFPGCTAQMFKWWFIWHPAESERYTLWFPYAHVSNPCVHHQRLCDESLSFEERLYGNTFCASEYVGDRLMHLHIDFQQPASLGLNTDLYREAKIDGSVSALMSLADHPEVPVSLMVHLFKEVPDGMYLTSRYWVGAHPSMARFPGAEKAASLLKENGFGEAELETLAYEFAVHDMCEFNHLASFLPDLYREFGTPAA</t>
  </si>
  <si>
    <t>2,4-diacetylphloroglucinol</t>
  </si>
  <si>
    <t>A0A2C9EVE6</t>
  </si>
  <si>
    <t>AF-A0A2C9EVE6-F1-model_v4_water_embeddings_weighted</t>
  </si>
  <si>
    <t>AF-A0A2C9EVE6-F1-model_v4_chain_0_feature</t>
  </si>
  <si>
    <t>CC(=O)C1=C(C(=C(C=C1O)O)C(=O)C)O</t>
  </si>
  <si>
    <t>peonidin</t>
  </si>
  <si>
    <t>COC1=C(C=CC(=C1)C2=[O+]C3=CC(=CC(=C3C=C2O)O)O)O</t>
  </si>
  <si>
    <t>MQHQAAASTSDPAWFIHDRFGLFIHWGIYSAAARHEWVKNLEKISDADYQPYFDHFDPDLYDPAAWARDARNAGMKYVVVTTKHHDGFCLWDSALTDYKAPNTPAGRDLLRPLVEAFRAEGLKIGFYHSLLDWHHPDFPVDGLHPMRDDLAFREAAQGRDMARYREYLFGQTRELLTQFGKIDIMWFDFSYSELNWGWSKGRGKADWHSEELMAMVRELQPGILLNDRLEVGGDIVTPEQYQPHGWMKVNGQRVTWEACQTFNGSWGYHRDNLDWKPAGMLVQMLIDSVSKGGNFLLNVGPNGRGEFEPRAVERLRQIGAWMHLHRRAITGCTASQFTPPPDGRYTQKGKRLYLHLFAWPFRHVHLEGLAGRVEYAQLLSDGSEIKRIELDPAVKASTIHMTGKPGTLTLELPVQRPDVLVPVIELFLK</t>
  </si>
  <si>
    <t>A0A068B4L8</t>
  </si>
  <si>
    <t>AF-A0A068B4L8-F1-model_v4_water_embeddings_weighted</t>
  </si>
  <si>
    <t>AF-A0A068B4L8-F1-model_v4_chain_0_feature</t>
  </si>
  <si>
    <t>MGFLEGKTAIITGGGRAVLKDGSCGSIGYGIATAYAKEGANLVITGRNVQKLEDAKEELERLYGIKVLPIQADVSAGNDNAATVQNVIDKTIEEFGRIDVLINNAQASASGVSLAEHTTDQFDLAIYSGLYAAFYYMQACYPHLKETKGTVINFASGAGLFGNVGQCSYAAAKEGIRGLTRVAANEWGADDINVNVICPLAWTAQLENFAEAYPDAFETNVHMPPMGHYGNVETEIGRPCVQLASPDFRFMSGETITLEGGMGLRP</t>
  </si>
  <si>
    <t>R7AM69</t>
  </si>
  <si>
    <t>AF-R7AM69-F1-model_v4_water_embeddings_weighted</t>
  </si>
  <si>
    <t>AF-R7AM69-F1-model_v4_chain_0_feature</t>
  </si>
  <si>
    <t>Gemfibrozil</t>
  </si>
  <si>
    <t>CC1=CC(=C(C=C1)C)OCCCC(C)(C)C(=O)O</t>
  </si>
  <si>
    <t>TTP</t>
  </si>
  <si>
    <t>MMVCEYKPGLEGIPAAQSSISYVDGQKGILEYRGIRIEDLAQQSTFLETAYLLIWGELPTKEELQVFEEEVRLHRRIKYRIRDMMKCFPESGHPMDALQASAAALGLFYSRRDLHNPAYIRDAVVRLIATIPTMVAAFQLMRKGNDPVKPRDDLDYSANFLYMLNEKEPDALAAKIFDICLILHVEHTMNASTFSARVTASTLTDPYAVVASAVGTLGGPLHGGANEEVIQMLEEIGSVENVRSYVEERLQRKDKLMGFGHRVYKVKDPRATILQGLAEQLFAKFGADKYYDIAQEMERVVEEKLGHKGIYPNVDFYSGLVYRKMGIPTDLFTPIFAIARVAGWLAHWKEQLEENRIFRPTQVYNGKHSVTYTPIDQR</t>
  </si>
  <si>
    <t>Q9R6Y4</t>
  </si>
  <si>
    <t>AF-Q9R6Y4-F1-model_v4_water_embeddings_weighted</t>
  </si>
  <si>
    <t>AF-Q9R6Y4-F1-model_v4_chain_0_feature</t>
  </si>
  <si>
    <t>MSSKCDVVVVGGGISGMAAAKLLHDSGLNVIVLEARDRVGGRTYTLRNQKVKYVDLGGSYVGPTQNHILRLSKELGLETYKVNEVERLIHHTKGKSYPFRGSFPSVWNPITYLDHNNLWRTMDDMGREIPSDAPWKAPLAEQWDLMTMKELLDKICWTESSKQLAILFVNLCVTAEIHEVSALWFLWYVKQCGGTTRIFSTSNGGQERKFVGGSGQVSERIMDLLGDRVKLERPVIHIDQTGENVLVETLNHELYEAKYVISAVPPVLGMKIHFNPPLPMMRNQLITRVPLGSVIKSIVYYKEPFWRNMDYCGSMIIEGEEAPVAYALDDTKPDGSYPAIIGFILAHKARKLARLTKEERLKKLCDLYAKVLGSQEALHPVHYEEKNWCEEQYSGGCYTSYFPPGIMTQYGRVLRQPVGRIYFAGTETATHWSGYMEGAVEAGERAAREILHAMGKIPEDEIWLPEPESVDVPAKPITTTFLQRHLPSVPGLLKLIGLTTIFSATALGFLAHKRGLLVRI</t>
  </si>
  <si>
    <t>P56560</t>
  </si>
  <si>
    <t>AF-P56560-F1-model_v4_water_embeddings_weighted</t>
  </si>
  <si>
    <t>AF-P56560-F1-model_v4_chain_0_feature</t>
  </si>
  <si>
    <t>4-aminoazobenzene</t>
  </si>
  <si>
    <t>C1=CC=C(C=C1)N=NC2=CC=C(C=C2)N</t>
  </si>
  <si>
    <t>1.14.13.167</t>
  </si>
  <si>
    <t>METLDGVVVVGGGPVGLLTALKLGKAGIKVVVLEAEPGVSPSPRAVAYMPPTAAALDRFGLLQDIRKRAVMCPDFAYRHGNGELIAKMDWSVLSQDTQYPYMLLLGQNHVSNVIFQHLRELPNVEIRWNHRVEEVDQDDAYVTIETSSPGGTSRLRARWLAATDGARSTVRQKIGLTFDGITWDERLVATNVFYDFSLHGYSRANFVHDPVDWAVVVQLDKTGLWRVCYGEDASLSDAEVRRRLPERFKRLLPGAPTPDQYRVDHLNPYRVHQRCAAEFRRGRVVLAGDAAHATNPMGGLGLSGGVLDAEHLAEALIAVIKNGASTKTLDEYSIDRRKVFLEFTSPTATANFTWMKESDPAQRIRDDAMFKEAGTDRAVMRQFLLDLEKLNGRRVIEKKLKAA</t>
  </si>
  <si>
    <t>C1I201</t>
  </si>
  <si>
    <t>AF-C1I201-F1-model_v4_water_embeddings_weighted</t>
  </si>
  <si>
    <t>AF-C1I201-F1-model_v4_chain_0_feature</t>
  </si>
  <si>
    <t>n-octanal</t>
  </si>
  <si>
    <t>3.4.23.41</t>
  </si>
  <si>
    <t>MKLKTVRSAVLSSLFASQVLGKIIPAANKRDDDSNSKFVKLPFHKLYGDSLENVGSDKKPEVRLLKRADGYEEIIITNQQSFYSVDLEVGTPPQNVTVLVDTGSSDLWIMGSDNPYCSSNSMGSSRRRVIDKRDDSSSGGSLINDINPFGWLTGTGSAIGPTATGLGGGSGTATQSVPASEATMDCQQYGTFSTSGSSTFRSNNTYFSISYGDGTFASGTFGTDVLDLSDLNVTGLSFAVANETNSTMGVLGIGLPELEVTYSGSTASHSGKAYKYDNFPIVLKNSGAIKSNTYSLYLNDSDAMHGTILFGAVDHSKYTGTLYTIPIVNTLSASGFSSPIQFDVTINGIGISDSGSSNKTLTTTKIPALLDSGTTLTYLPQTVVSMIATELGAQYSSRIGYYVLDCPSDDSMEIVFDFGGFHINAPLSSFILSTGTTCLLGIIPTSDDTGTILGDSFLTNAYVVYDLENLEISMAQARYNTTSENIEIITSSVPSAVKAPGYTNTWSTSASIVTGGNIFTVNSSQTASFSGNLTTSTASATSTSSKRNVGDHIVPSLPLTLISLLFAFI</t>
  </si>
  <si>
    <t>Dynorphin A (1-11)</t>
  </si>
  <si>
    <t>P32329</t>
  </si>
  <si>
    <t>AF-P32329-F1-model_v4_water_embeddings_weighted</t>
  </si>
  <si>
    <t>AF-P32329-F1-model_v4_chain_0_feature</t>
  </si>
  <si>
    <t>CCC(C)C(C(=O)NC(CCCN=C(N)N)C(=O)N1CCCC1C(=O)NC(CCCCN)C(=O)O)NC(=O)C(CCCN=C(N)N)NC(=O)C(CCCN=C(N)N)NC(=O)C(CC(C)C)NC(=O)C(CC2=CC=CC=C2)NC(=O)CNC(=O)CNC(=O)C(CC3=CC=C(C=C3)O)N</t>
  </si>
  <si>
    <t>1.14.14.80</t>
  </si>
  <si>
    <t>MSVSVLSPSRLLGDVSGILQAASLLILLLLLIKAVQLYLHRQWLLKALQQFPCPPSHWLFGHIQELQQDQELQRIQKWVETFPSACPHWLWGGKVRVQLYDPDYMKVILGRSDPKSHGSYRFLAPWIGYGLLLLNGQTWFQHRRMLTPAFHYDILKPYVGLMADSVRVMLDKWEELLGQDSPLEVFQHVSLMTLDTIMKCAFSHQGSIQVDRNSQSYIQAISDLNNLVFSRVRNAFHQNDTIYSLTSAGRWTHRACQLAHQHTDQVIQLRKAQLQKEGELEKIKRKRHLDFLDILLLAKMENGSILSDKDLRAEVDTFMFEGHDTTASGISWILYALATHPKHQERCREEIHSLLGDGASITWNHLDQMPYTTMCIKEALRLYPPVPGIGRELSTPVTFPDGRSLPKGIMVLLSIYGLHHNPKVWPNPEVFDPFRFAPGSAQHSHAFLPFSGGSRNCIGKQFAMNELKVATALTLLRFELLPDPTRIPIPIARLVLKSKNGIHLRLRRLPNPCEDKDQL</t>
  </si>
  <si>
    <t>Q02928</t>
  </si>
  <si>
    <t>AF-Q02928-F1-model_v4_water_embeddings_weighted</t>
  </si>
  <si>
    <t>AF-Q02928-F1-model_v4_chain_0_feature</t>
  </si>
  <si>
    <t>MEAVNDQAQEFIFRSKLPDIHIPNHLPLHTYCFENLSRFKDNPCLINGPTGEIHTYAEVELTSRKVASGLSKLGIKQGDVILLLLQNSPEFVFAFLGASIIGAISTTANPFYTPAEVAKQATASKAKLIITQAVYAEKVQQFVKENDHVKIVTVDSPPENYLHFSELTNSDEDDIPAVEINPDDVVALPYSSGTTGLPKGVMLTHKGLVTSVAQQVDGENPNLYFHEKDVILCVLPLFHIYSLNSVLLCGLRVGSAILLMQKFEIVTLMELVQKYKVTIAPFVPPVVLAVAKCPVVDKYDLSSIRTVMSGAAPMGKELEDTVRAKLPNAKLGQGYGMTEAGPVLSMCLAFAREPFEIKSGACGTVVRNAEMKIVDPDTGRSLPRNQAGEICIRGSQIMKGYLNDPEATERTIDNDGWLHTGDIGYIDDDDELFIVDRLKELIKYKGFQVAPAELEAMLIAHPDISDCAVVPMKDEAAGEVPVAFVVRANGSKITEDEIKQYISKQVVFYKRISRVFFTESIPKAPSGKILRKDLRARLATGDLPH</t>
  </si>
  <si>
    <t>H9AZ24</t>
  </si>
  <si>
    <t>AF-H9AZ24-F1-model_v4_water_embeddings_weighted</t>
  </si>
  <si>
    <t>AF-H9AZ24-F1-model_v4_chain_0_feature</t>
  </si>
  <si>
    <t>MEDTKESNVKTFCSKNILAILGFSSIIAVIALLAVGLTQNKALPENVKYGIVLDAGSSHTSLYIYKWPAEKENDTGVVHQVEECRVKGPGISKFVQKVNEIGIYLTDCMERAREVIPRSQHQETPVYLGATAGMRLLRMESEELADRVLDVVERSLSNYPFDFQGARIITGQEEGAYGWITINYLLGKFSQKTRWFSIVPYETNNQETFGALDLGGASTQVTFVPQNQTIESPDNALQFRLYGKDYNVYTHSFLCYGKDQALWQKLAKDIQVASNEILRDPCFHPGYKKVVNVSDLYKTPCTKRFEMTLPFQQFEIQGIGNYQQCHQSILELFNTSYCPYSQCAFNGIFLPPLQGDFGAFSAFYFVMKFLNLTSEKVSQEKVTEMMKKFCAQPWEEIKTSYAGVKEKYLSEYCFSGTYILSLLLQGYHFTADSWEHIHFIGKIQGSDAGWTLGYMLNLTNMIPAEQPLSTPLSHSTYVFLMVLFSLVLFTVAIIGLLIFHKPSYFWKDMV</t>
  </si>
  <si>
    <t>P49961</t>
  </si>
  <si>
    <t>AF-P49961-F1-model_v4_water_embeddings_weighted</t>
  </si>
  <si>
    <t>AF-P49961-F1-model_v4_chain_0_feature</t>
  </si>
  <si>
    <t>3.1.3.104</t>
  </si>
  <si>
    <t>MSVQREDVDIKLIAIDMDGTLLNDEQLISDENRKAIREAEDKGVYVVISTGRTLMTCRELAESLKLSSFLITANGSEIWDSNFNLVERKLLHTDHIQMMWDLRNKHNTNFWASTVNKVWRGEFPENITDHEWLKFGFDIEDDDIRNEVLEELRKNKELEITNSSPTNIEVNALGINKAAALAKVTEKLGFTMENVMAMGDSLNDIAMIKEAGLGVAMGNAQDIVKETADYITDTNIEDGVAKAIRHWVL</t>
  </si>
  <si>
    <t>Riboflavin-5-phosphate</t>
  </si>
  <si>
    <t>P42962</t>
  </si>
  <si>
    <t>AF-P42962-F1-model_v4_water_embeddings_weighted</t>
  </si>
  <si>
    <t>AF-P42962-F1-model_v4_chain_0_feature</t>
  </si>
  <si>
    <t>CC1=CC2=C(C=C1C)N(C3=NC(=O)NC(=O)C3=N2)CC(C(C(COP(=O)(O)O)O)O)O</t>
  </si>
  <si>
    <t>Pelargonidin</t>
  </si>
  <si>
    <t>C1=CC(=CC=C1C2=[O+]C3=CC(=CC(=C3C=C2O)O)O)O</t>
  </si>
  <si>
    <t>Photinus scintillans</t>
  </si>
  <si>
    <t>MEDEKNIKRGPPPFYPLEDGTAGEQLHRAMKRYALVPGTIAFTDAHTEVNVTYAECFEMAVRLAEAMKRYGLNTKHRIVVCSENSLQFFMPVLGALFLGVGVAPANDIYNERELHNSMNISQPTLVFVSKKGLNKIINVQKKLPIIQKIVIMDSKKDYQGYNSMHTFIEAHLPPGFNEYDFVPESFDRDKTIALIMNSSGSTGLPKGVALPHKNAIVRFSHCRDPIFGNQIIPDTAILSVVPFHHGFGMFTTLGFLICGFRIVLMYRFEEELFLRTLQDYKIQSALLVPTLFSFFAKSTLIDKYDLSNLHEIASGGAPLAKEVGEAVAKRFNLSGIRQGYGLTETTSAILITPNGDEKPGAVGKVVPLFEAKVVDLDTGKTLGVNQRGELCVRGPMVMSEYVNNPEATSALIDKDGWLHSGDIAYWDETDHFYIVDRLKSLIKYKGYQVPPAELEAILLQHPSIFDAGVAGIPDDDAGELPAAVVVLEKGKSLTEKEIVDYVSGLVTTAKRLRGGVVFVDEVPKGLTGKLDARKIRDILVKAKKGGKAKL</t>
  </si>
  <si>
    <t>A0A1B3TNR9</t>
  </si>
  <si>
    <t>AF-A0A1B3TNR9-F1-model_v4_water_embeddings_weighted</t>
  </si>
  <si>
    <t>AF-A0A1B3TNR9-F1-model_v4_chain_0_feature</t>
  </si>
  <si>
    <t>2.5.1.117</t>
  </si>
  <si>
    <t>MELSISQSPRVRFSSLAPRFLAASHHHRPSVHLAGKFISLPRDVRFTSLSTSRMRSKFVSTNYRKISIRACSQVGAAESDDPVLDRIARFQNACWRFLRPHTIRGTALGSTALVTRALIENTHLIKWSLVLKALSGLLALICGNGYIVGINQIYDIGIDKVNKPYLPIAAGDLSVQSAWLLVIFFAIAGLLVVGFNFGPFITSLYSLGLFLGTIYSVPPLRMKRFPVAAFLIIATVRGFLLNFGVYHATRAALGLPFQWSAPVAFITSFVTLFALVIAITKDLPDVEGDRKFQISTLATKLGVRNIAFLGSGLLLVNYVSAISLAFYMPQVFRGSLMIPAHVILASGLIFQTWVLEKANYTKEAISGYYRFIWNLFYAEYLLFPFL</t>
  </si>
  <si>
    <t>Q1ACB3</t>
  </si>
  <si>
    <t>AF-Q1ACB3-F1-model_v4_water_embeddings_weighted</t>
  </si>
  <si>
    <t>AF-Q1ACB3-F1-model_v4_chain_0_feature</t>
  </si>
  <si>
    <t>4alpha-carboxy-cholest-7-en-3beta-ol</t>
  </si>
  <si>
    <t>CC(C)CCCC(C)C1CCC2C1(CCC3C2=CCC4C3(CCC(C4C(=O)O)O)C)C</t>
  </si>
  <si>
    <t>MNMLVINGTPRKHGRTRIAASYIAALYHTDLIDLSEFVLPVFNGEADQSELLKVQELKKRVTKADAIVLLSPEYHSGMSGALKNALDFLSSEQFKYKPVALLAVAGGGKGGINALNNMRTVMRGVYANVIPKQLVLDPVHIDVENATVAENIKESIKELVEELSMFAKTGNPGV</t>
  </si>
  <si>
    <t>Q8RR37</t>
  </si>
  <si>
    <t>AF-Q8RR37-F1-model_v4_water_embeddings_weighted</t>
  </si>
  <si>
    <t>AF-Q8RR37-F1-model_v4_chain_0_feature</t>
  </si>
  <si>
    <t>Cyanide</t>
  </si>
  <si>
    <t>[C-]#N</t>
  </si>
  <si>
    <t>Citronellol</t>
  </si>
  <si>
    <t>CC(CCC=C(C)C)CCO</t>
  </si>
  <si>
    <t>MKLTIRESIMVRPLAETPTGPLWNSNVDLVIPRIHVASVYFYRPDGSSDFFSGEVMKESIGKALIPFYPMAARLRKAEDGRIEINCNGEGVLLVEADADAYIDDFGNFAPQPAFQQLVPKVDISGDVSSFPLLVLQVTHFNCGGVAFGVGMQHHIADGMSGIHFINTIADMARGECLKVAPFIDRTLLRARDPPTPKFTHVEYQAPPTLIAAENVGSNHAVGIVTGHAERSVSNGGTAHENGTTTANPCHHENGQLGGYVCGDTSAEKGGEKSDTTFSTTLQRLLSTVIRKGTGLFGFLSGIWNHTGFGRDDEFHDNAYLYRFDDKKFFPSEKINEANDYAVPKSAKVETVPPMAVEVFKFTREQLAALKKKAMEGGNAVPYSTYEMLSAHIWKCVSKARGLQGPQLTKLYIATDGRSRMVPPLPKGYFGNVIFTATPITAAGELLENPTHFGARKIHECVARMDDDYLKSALDYLELQPDLSKLVRGAHTFRSPNLGITSWARLPLYEADFGWGRPIFMGPAVIAYDGLCYVLPSPINDGSLSISLGLRADYMPKFAELIHQL</t>
  </si>
  <si>
    <t>A0A346FEE6</t>
  </si>
  <si>
    <t>AF-A0A346FEE6-F1-model_v4_water_embeddings_weighted</t>
  </si>
  <si>
    <t>AF-A0A346FEE6-F1-model_v4_chain_0_feature</t>
  </si>
  <si>
    <t>MAASAMGVLQEREVFKKYWIEHSVDLTVEAMMLDSQASDLDKVERPEVLSMLPPYEGKSVLELGAGIGRFTGELAEKASQVIALDFIESVIKKNESINGHYKNVKFMCADVTSPSLNISPNSVDIIFSNWLLMYLSDEEVERLVERMLKWLKPGGYIFFRESCFHQSGDHKRKSNPTHYREPRFYTKIFKECHMQDDSGNSYELSLIGCKCIGAYVKSKKNQNQISWLWQKVDSEDDKGFQRFLDSSQYKFNSILRYERVFGPGYVSTGGLETTKEFVSKLDLKPGQKVLDVGCGIGGGDFYMAENYDVEVVGIDLSINMISFALERSIGLKCAVEFEVADCTKKDYPENSFDVIYSRDTILHIQDKPALFRSFHKWLKPGGKVLISDYCKSAGTPSAEFAAYIRQRGYDLHDVKAYGKMLKDAGFVEVIAENRTDQFIQVLQKELDALEQEKDDFIDDFSEEDYNDIVDGWKAKLVRTTEGEQQWGLFIAKKM</t>
  </si>
  <si>
    <t>Q9M571</t>
  </si>
  <si>
    <t>AF-Q9M571-F1-model_v4_water_embeddings_weighted</t>
  </si>
  <si>
    <t>AF-Q9M571-F1-model_v4_chain_0_feature</t>
  </si>
  <si>
    <t>MTHLNIANRVDSFFIPCVTLFGPGCARETGARARSLGARKALIVTDAGLHKMGLSEVVAGHIREAGLQAVIFPGAEPNPTDVNVHDGVKLFEREECDFIVSLGGGSSHDCAKGIGLVTAGGGHIRDYEGIDKSTVPMTPLISINTTAGTAAEMTRFCIITNSSNHVKMAIVDWRCTPLIAIDDPSLMVAMPPALTAATGMDALTHAIEAYVSTAATPITDACAEKAIVLIAEWLPKAVANGDSMEARAAMCYAQYLAGMAFNNASLGYVHAMAHQLGGFYNLPHGVCNAILLPHVSEFNLIAAPERYARIAELLGENIGGLSAHDAAKAAVSAIRTLSTSIGIPAGLAGLGVKADDHEVMASNAQKDACMLTNPRKATLAQVMAIFAAAM</t>
  </si>
  <si>
    <t>F8GNE5</t>
  </si>
  <si>
    <t>AF-F8GNE5-F1-model_v4_water_embeddings_weighted</t>
  </si>
  <si>
    <t>AF-F8GNE5-F1-model_v4_chain_0_feature</t>
  </si>
  <si>
    <t>MASNNNSNIKVHDHFKVVPPSSTKTTSIPLTFFDIFWLRFHPVERVFFYTLPNSQSHPSFFFQTIVPNLKSSLSLTLQHFLPLAGNIVWPSDSSKPIIQFDPNDDGVSLIIAESDSDFNHVVENSPHEASLSRSFIPHLESSDSFASIMSLQITLFPNSGFSIGISTHHAVLDGKSSTMFVKAWAYLCKKAIERDESPTLLSEFEPSFNREVIKDPNGNNVMDLVSTLFPSEKGNDRSLKIFPFEPQLEDSVRATFKLKHEDLDKIKQRVLSTWEIFDTKESKPQTLSSFVITCAYSLVCVAKAIHGAHNDKEKFSFVFSVDCRARLEPTIPNNYLGNCVWAYFIDTQPLDFIKEDGVFLVAKSIYEKIKMINEKGFLEGEINDMFNKIISLSSEGFEFMGVAGSHRFGVYEIDFGWGRPEKVEIVSIDRGVTIGLAESKDSKGGIEVGLALNKPVMDIFSTLFLEGLSYNE</t>
  </si>
  <si>
    <t>B4Y0U0</t>
  </si>
  <si>
    <t>AF-B4Y0U0-F1-model_v4_water_embeddings_weighted</t>
  </si>
  <si>
    <t>AF-B4Y0U0-F1-model_v4_chain_0_feature</t>
  </si>
  <si>
    <t>eicosapentaenoyl-CoA</t>
  </si>
  <si>
    <t>CCC=CCC=CCC=CCC=CCC=CCCCC(=O)SCCNC(=O)CCNC(=O)C(C(C)(C)COP(=O)([O-])OP(=O)([O-])OCC1C(C(C(O1)N2C=NC3=C(N=CN=C32)N)O)OP(=O)([O-])[O-])O</t>
  </si>
  <si>
    <t>Arabidopsis lyrata</t>
  </si>
  <si>
    <t>VLTFIGRNTLNDPLYRDCCHFWTLLSKSLRDLVFEGLVSESKLDAFNMPFYDPNVQELKQVIRNEGSFEINELETHGFDLGHSNYEEDDYEAGHDEANCIRAVSEPMLVAHFGEDIIDTLFDKYAHHVTQHANCRNKTTVSLVVSLTKK</t>
  </si>
  <si>
    <t>Q6XMI1</t>
  </si>
  <si>
    <t>AF-Q6XMI1-F1-model_v4_water_embeddings_weighted</t>
  </si>
  <si>
    <t>AF-Q6XMI1-F1-model_v4_chain_0_feature</t>
  </si>
  <si>
    <t>2.7.1.185</t>
  </si>
  <si>
    <t>MENYNVKTRAFPTIGIILLGGISDKKNRIPLHTTAGIAYTGINNDVYTETKLYVSKDEKCYIDGKEIDLNSDRSPSKVIDKFKHEILMRVNLDDENNLSIDSRNFNILSGSSDSGAAALGECIESIFEYNINIFTFENDLQRISESVGRSLYGGLTVNYANGRESLTEPLLEPEAFNNFTIIGAHFNIDRKPSNEIHENIIKHENYRERIKSAERKAKKLEELSRNANIKGIFELAESDTVEYHKMLHDVGVDIINDRMENLIERVKEMKNNFWNSYIVTGGPNVFVITEKKDVDKAMEGLNDLCDDIRLLKVAGKPQVISKNF</t>
  </si>
  <si>
    <t>Q6KZB1</t>
  </si>
  <si>
    <t>AF-Q6KZB1-F1-model_v4_water_embeddings_weighted</t>
  </si>
  <si>
    <t>AF-Q6KZB1-F1-model_v4_chain_0_feature</t>
  </si>
  <si>
    <t>Delphinidin</t>
  </si>
  <si>
    <t>C1=C(C=C(C(=C1O)O)O)C2=[O+]C3=CC(=CC(=C3C=C2O)O)O.[Cl-]</t>
  </si>
  <si>
    <t>Thermobifida fusca</t>
  </si>
  <si>
    <t>MPPHAARPGPAQNRRGRAMAVITPRRERSSLLSRALRFTAAAATALVTAVSLAAPAHAANPYERGPNPTDALLEARSGPFSVSEERASRFGADGFGGGTIYYPRENNTYGAVAISPGYTGTQASVAWLGERIASHGFVVITIDTNTTLDQPDSRARQLNAALDYMINDASSAVRSRIDSSRLAVMGHSMGGGGTLRLASQRPDLKAAIPLTPWHLNKNWSSVRVPTLIIGADLDTIAPVLTHARPFYNSLPTSISKAYLELDGATHFAPNIPNKIIGKYSVAWLKRFVDNDTRYTQFLCPGPRDGLFGEVEEYRSTCPF</t>
  </si>
  <si>
    <t>G8GER6</t>
  </si>
  <si>
    <t>AF-G8GER6-F1-model_v4_water_embeddings_weighted</t>
  </si>
  <si>
    <t>AF-G8GER6-F1-model_v4_chain_0_feature</t>
  </si>
  <si>
    <t>2-Hydroxyestrone</t>
  </si>
  <si>
    <t>CC12CCC3C(C1CCC2=O)CCC4=CC(=C(C=C34)O)O</t>
  </si>
  <si>
    <t>2.5.1.133</t>
  </si>
  <si>
    <t>MSVNLSLHPRSVPEPRALLELIQPITWFPPIWAYLCGTVSVGIWPGEKWPLVLLGMVLAGPLVCGMSQAANNWCDRHVDAVNEPDRPIPSGRIPGRWGLYIALLMTVLSLAVGWMLGPWGFGATVFGVLAAWAYSVEPIRLKRSGWWGPGLVALCYEGLPWFTGAAVLSAGAPSFFIVTVALLYAFGAHGIMTLNDFKALEGDRQHGVRSLPVMLGPEVAAKLACTVMAMAQILVITLLVIWGKPIHAGIITALLVAQLFAMRVLLRDPAGKCPWYNGTGVTLYVLGMMVAAFAIRGLEVLP</t>
  </si>
  <si>
    <t>bacteriochlorophyllide a</t>
  </si>
  <si>
    <t>Q9Z5D6</t>
  </si>
  <si>
    <t>AF-Q9Z5D6-F1-model_v4_water_embeddings_weighted</t>
  </si>
  <si>
    <t>AF-Q9Z5D6-F1-model_v4_chain_0_feature</t>
  </si>
  <si>
    <t>CCC1C(C2=CC3=C(C(=C([N-]3)C=C4C(C(C(=N4)C5=C6C(=C(C(=CC1=N2)[N-]6)C)C(=O)C5C(=O)OC)CCC(=O)O)C)C)C(=O)C)C.[Mg+2]</t>
  </si>
  <si>
    <t>MMARNVLVSGGAGYIGSHTVLQLLLGGYSVVVVDNLDNSSAVSLQRVKKLAAEHGERLSFHQVDLRDRSALEKIFSETKFDAVIHFAGLKAVGESVEKPLLYYNNNLVGTITLLEVMAQHGCKNLVFSSSATVYGSPKEVPCTEEFPISALNPYGRTKLFIEEICRDVYGSDPEWKIILLRYFNPVGAHPSGDIGEDPRGIPNNLMPFVQQVAVGRRPHLTVFGNDYNTKDGTGVRDYIHVIDLADGHIAALRKLEDCKIGCEVYNLGTGNGTSVLEMVDAFEKASGKKIPLVIAGRRPGDAEVVYASTERAESELNWKAKYGIEEMCRDLWNWASNNPYGYDSSSEDNSH</t>
  </si>
  <si>
    <t>Q9SN58</t>
  </si>
  <si>
    <t>AF-Q9SN58-F1-model_v4_water_embeddings_weighted</t>
  </si>
  <si>
    <t>AF-Q9SN58-F1-model_v4_chain_0_feature</t>
  </si>
  <si>
    <t>2.7.1.235</t>
  </si>
  <si>
    <t>MVELKEPFATLWRGKDPFEEVKTLQGEVFRELETRRTLRFEMAGKSYFLKWHRGTTLKEIIKNLLSLRMPVLGADREWNAIHRLRDVGVDTMYGVAFGEKGMNPLTRTSFIITEDLTPTISLEDYCADWATNPPDVRVKRMLIKRVATMVRDMHAAGINHRDCYICHFLLHLPFSGKEEELKISVIDLHRAQLRTRVPRRWRDKDLIGLYFSSMNIGLTQRDIWRFMKVYFAAPLKDILKQEQGLLSQAEAKATKIRERTIRKSL</t>
  </si>
  <si>
    <t>Q9R9D6</t>
  </si>
  <si>
    <t>AF-Q9R9D6-F1-model_v4_water_embeddings_weighted</t>
  </si>
  <si>
    <t>AF-Q9R9D6-F1-model_v4_chain_0_feature</t>
  </si>
  <si>
    <t>2-oxo-3-phenylpropanoate</t>
  </si>
  <si>
    <t>C1=CC=C(C=C1)CC(=O)C(=O)[O-]</t>
  </si>
  <si>
    <t>oxaloacetic acid</t>
  </si>
  <si>
    <t>3.3.2.10</t>
  </si>
  <si>
    <t>MPELVVTALLAPSRLSLKLLRAFMWSLVFSVALVAAAVYGCIALTHVLCRPRRGCCGRRRSASPACLSDPSLGEHGFLNLKSSGLRLHYVSAGRGNGPLMLFLHGFPENWFSWRYQLREFQSRFHVVAVDLRGYGPSDAPRDVDCYTIDLLLVDIKDVILGLGYSKCILVAHDWGALLAWHFSIYYPSLVERMVVVSGAPMSVYQDYSLHHISQFFRSHYMFLFQLPWLPEKLLSMSDFQILKTTLTHRKTGIPCLTPSELEAFLYNFSQPGGLTGPLNYYRNLFRNFPLEPQELTTPTLLLWGEKDTYLELGLVEAIGSRFVPGRLEAHILPGIGHWIPQSNPQEMHQYMWAFLQDLLD</t>
  </si>
  <si>
    <t>14,15-EET</t>
  </si>
  <si>
    <t>Q9H6B9</t>
  </si>
  <si>
    <t>AF-Q9H6B9-F1-model_v4_water_embeddings_weighted</t>
  </si>
  <si>
    <t>AF-Q9H6B9-F1-model_v4_chain_0_feature</t>
  </si>
  <si>
    <t>CCCCCC1C(O1)CC=CCC=CCC=CCCCC(=O)O</t>
  </si>
  <si>
    <t>N6-Isopentenyladenine</t>
  </si>
  <si>
    <t>CC(=CCNC1=NC=NC2=C1NC=N2)C</t>
  </si>
  <si>
    <t>2,5-Dihydroxybenzoate</t>
  </si>
  <si>
    <t>C1=CC(=C(C=C1O)C(=O)O)[O-]</t>
  </si>
  <si>
    <t>MGSVGLLKNSAMVCAPLMAPSVEQLVHGMLQAKAQGADLVEIRLDGINNFQPQKDLQVLLNNNPLPVLIVYRPIWEGNEFEEDDDHIHKQLEVLRWAKELGADYIELDLKIASDFTKKEKPRWSSGCKVIASCFVDNVTSKEDLSQVVAHMQSTGADILKIVTNANDITELEKMFHLLSHCQVPLIAYSLGERGLISQLLGPKFGSVLVYGSLDCNAVPGLPTLGSLRQAYGVDFMDTDTKVFGLISKPVGHSKGPILHNPTFRHVGYNGIYVPMFVDDLKEFFRVYSSPDFAGFSVGIPYKEAVVSFCDEVDPLAKSIGAVNTIIQRPCDGKLIGYNTDCEASITAIEDALKVNGLTNGAAFLPSPLAGKLFVLVGAGGAGRALAFGAKSRRAEIVIFDIDFDRAKALAAAVSGEALPFENLASFQPEKGAILANATPIGMHPNKDRIPVSEASLKDYVVVFDAVYTPRKTTLLKDAEAAGAITVSGVEMFLRQAIGQFHLFTRTKAPEEFMRDIVMAKF</t>
  </si>
  <si>
    <t>Q6PUG0</t>
  </si>
  <si>
    <t>AF-Q6PUG0-F1-model_v4_water_embeddings_weighted</t>
  </si>
  <si>
    <t>AF-Q6PUG0-F1-model_v4_chain_0_feature</t>
  </si>
  <si>
    <t>MAAELKTITVLGAGGKMGMRISANFQKSDYQVFYCENSPRAQEQVVAAGRELSIAEQVIPESDVVILAVPDIALKAVSGIVVPQMKSNAVLLTLDPAAAYANLIAKRDDIDYAVAHPCHPSVFLDRFTPEEHADAFGGVAAPQHVAASYETGSDEQKATLARVVKVMYGPVIDVHWVTVKQLAYLEPTLVETVACMVGTLMKEALDETINTIGVPEAAAKAMLYGHIQIALAVAFRSTNPFSDACMIAIEYGKENIIKPDWKKIFDEKELDLVIAKMLKIDAIER</t>
  </si>
  <si>
    <t>Q6D8V3</t>
  </si>
  <si>
    <t>AF-Q6D8V3-F1-model_v4_water_embeddings_weighted</t>
  </si>
  <si>
    <t>AF-Q6D8V3-F1-model_v4_chain_0_feature</t>
  </si>
  <si>
    <t>N6-(delta2-Isopentenyl)-adenine</t>
  </si>
  <si>
    <t>2.6.1.79</t>
  </si>
  <si>
    <t>MHKFLPIAYFEDKFVPFEDAKISVATHALHYGTAAFGGLRGIPDPEDPGTILLFRLDRHGDRLSKSAKFLHYDISAEKIKEVIVDFVKKNQPDKSFYIRPLVYSSGLGIAPRLHNLEKDFLVYGLEMGDYLAADGVSCRISSWYRQEDRSFPLRGKISAAYITSALAKTEAVESGFDEAILMNSQGKVCEATGMNVFMVRNGQIVTPGNEQDILEGITRDSILTIAADLGIPTCQRPIDKSELMIADEVFLSGTAAKITPVKRIENFTLGGDRPITEKLRSVLTAVTENREPKYQDWVFKIPLNG</t>
  </si>
  <si>
    <t>P54691</t>
  </si>
  <si>
    <t>AF-P54691-F1-model_v4_water_embeddings_weighted</t>
  </si>
  <si>
    <t>AF-P54691-F1-model_v4_chain_0_feature</t>
  </si>
  <si>
    <t>doxorubicin</t>
  </si>
  <si>
    <t>CC1C(C(CC(O1)OC2CC(CC3=C2C(=C4C(=C3O)C(=O)C5=C(C4=O)C(=CC=C5)OC)O)(C(=O)CO)O)N)O</t>
  </si>
  <si>
    <t>MRIVVALGGNALLQRGMKGTFQDQQAACRLAMSQIVKIVKDGNELVMTHGNGPQCGAIFLQNVAGEQEKVPAMPLHVCGAETQGFLGELLQQELDGALRAEGIKKNVVSIVTQSFVDPKDPAFQNPTKPIGPFYSKEEAEFLRNERGYNMVEDAGRGYRMIVPSPVPQKFVEKEAIKTLVNSGFIVVCSGGGGIPVILDEQENRIEGVDAVIDKDLGASVLAAATNADAFMILTDVPEALLNYRKENETAIRQATVAEMEKYIEEGHFIKGSMLPKVQACLRFVKSTGKPALITALDCALQALKGERGTKIVPN</t>
  </si>
  <si>
    <t>O96432</t>
  </si>
  <si>
    <t>AF-O96432-F1-model_v4_water_embeddings_weighted</t>
  </si>
  <si>
    <t>AF-O96432-F1-model_v4_chain_0_feature</t>
  </si>
  <si>
    <t>MKVAIIGGGAAGMSAASRVKALRPNWDVKVFEKSRWVSHAPCGIPFFVGGAVEKFDELCAYDIDYFKRERGIDVHTNARVVEIEEGRLTVDEGGKEASYEWDKLLFATGSKAVRLNVEGENLEGVIYVDDIENAERVKIEAMKVDNVVVVGSGYIGVEMADAITRLGKNVTVIEVMERPLPEYDAEIAAIIKSEMEKYVNLRLSEKVTAFEGKDRVEKVVTNKGEYPCELAIIAVGVAPNTDLAKGFVELGVKGAIRTNSRMETSRENVYAAGDCAESINIVTGREDWIPLAAPANKMGYVAGVNMAGLEMHYPGSLKSQLTGFKDIEIGKAGLSENEAIRFGYEVVSAFITSRTSARYLPGGLIHLKVVADRNGKLLGLQAVGKDVAMRVYAASALLHKNGDVKDLFFCDFPYYPPVSRVWDPLVVAARNIFRKLGLP</t>
  </si>
  <si>
    <t>O29985</t>
  </si>
  <si>
    <t>AF-O29985-F1-model_v4_water_embeddings_weighted</t>
  </si>
  <si>
    <t>AF-O29985-F1-model_v4_chain_0_feature</t>
  </si>
  <si>
    <t>(S)-3-Hydroxyisobutyrate</t>
  </si>
  <si>
    <t>2.5.1.148</t>
  </si>
  <si>
    <t>Botryococcus braunii</t>
  </si>
  <si>
    <t>MKYTDFLAHPDEIIPTIRMMYADYRLKNMEIKDPSVRFCYNMLNRVSRSFAMVIQQLPVELRDATCVFYLILRALDTVEDDMAIPKEVKIPMLRTFHEHLSDRSWKIKCGYGPYVDLMDNYPLVTDVYLRFDEGTKAVIKDITRRMGNGMADFIDLDEVLTIPQYDLYCHYVAGLCGIGMCKLFVDSGLEKEDLVAEEDLANQMGLFLQKNNIVRDYLEDINELPAPRMFWPKEIWGNYAKQLDEFKDPKNLDKAMLCLNHMVTDALRHCEVGLRSLSLLHNPNILRAVLIPQVMGVRTLTLVYNNPEVFRGVVKMRRGETAKIFVTTTSKLSFFRTYLQFANEMEQKCLTEAKNDPMVALTLKRVQGVQAACRAAIVKAEIAEGAKGPSTAMVLAGALLIAALAYFAYVYSAGGTSLKALPLFGVVIILAIGLFGRNLALKTV</t>
  </si>
  <si>
    <t>A0A142ZC57</t>
  </si>
  <si>
    <t>AF-A0A142ZC57-F1-model_v4_water_embeddings_weighted</t>
  </si>
  <si>
    <t>AF-A0A142ZC57-F1-model_v4_chain_0_feature</t>
  </si>
  <si>
    <t>Mycobacterium lentiflavum</t>
  </si>
  <si>
    <t>MPVSEPSVIIDPRRHDAVLFDPALDPPSALTAQLEQAGVRTGTFGSADDLGGFRAGRCVVVAANAQVAAAARDAGFALVIEDQSLGDVTVRTGDLRMSQLPDASQLLGEDLPARRPAVFFDFDGTLSDIVNDPDSAQLVAGAADALQQLATRCPVAILSGRDLADVTARVGLPGLWYAGSHGFELTAPDGTHHQNDAAAAAIPVLESAAAQLRERLGSIPGVRVEHKRFGVAVHYRNAARDRVGEVTAAVRAAGQRDALRVTTGREVIELRPDIDWDKGKTLHWVLGHLDGSAAVTPIFLGDDITDEDAFDAVRPDGIPILVRHNDDGDRATAALFALDSPAAAADFVDRLARQLAGPR</t>
  </si>
  <si>
    <t>alpha,alpha-trehalose 6-phosphate</t>
  </si>
  <si>
    <t>A0A0E4GVV3</t>
  </si>
  <si>
    <t>AF-A0A0E4GVV3-F1-model_v4_water_embeddings_weighted</t>
  </si>
  <si>
    <t>AF-A0A0E4GVV3-F1-model_v4_chain_0_feature</t>
  </si>
  <si>
    <t>MNNDRMQWFVDARFGMFIHWGIYAIPARGEWVKQQESIVESAYQPFFETFNPYNFDPAEWAKAARKAGMKYAVMTSKHHDGFCLFDSQYTDYKATNTPAGRDLVREYVDAFRAEGLKVGFYYSLLDWHHPDYPIAGDSIHPMRNHPDFQNHTGNLPRYADYVRDQVRELLTNYGMIDIIWFDFSYGEMRGEAWKATELVKMVRELQPGIIIDNRLGGDIKAAEPEIYAGDFASPEQIIPPEGVVNELGAPVPWEACITLNDHWGYAAWDKNWKSPKTVVRALVECVSKGGNLLLNVGPTAKGEIPAECLTILDQVGGWMHANGTSVYACGSTDLPKPEWGRFTRRGDRLYAHILDRGIGPVNLRRLQDRLVYARLLADDSEIKLARPWNSAEYPDDAFITFPTAALPDDWDTVVELVLK</t>
  </si>
  <si>
    <t>A0A068B2Y3</t>
  </si>
  <si>
    <t>AF-A0A068B2Y3-F1-model_v4_water_embeddings_weighted</t>
  </si>
  <si>
    <t>AF-A0A068B2Y3-F1-model_v4_chain_0_feature</t>
  </si>
  <si>
    <t>1.14.13.236</t>
  </si>
  <si>
    <t>MDTSVQKKKLGLKDRYAAMTRGLGWQTSYQPMEKVFPYDKYEGIKIHDWDKWEDPFRLTMDAYWKYQGEKEKKLYAVIDAFAQNNGQLSISDARYVNALKVFIQGVTPLEYMAHRGFAHIGRHFTGEGARVACQMQSIDELRHFQTEMHALSHYNKYFNGLHNSIHWYDRVWYLSVPKSFFEDAATGGPFEFLTAVSFSFEYVLTNLLFVPFMSGAAYNGDMSTVTFGFSAQSDESRHMTLGIECIKFMLEQDPDNVPIVQRWIDKWFWRGYRLLSIVAMMQDYMLPNRVMSWRESWEMYVEQNGGALFKDLARYGIRKPKGWDQACEGKDHISHQTFAVFYNYNAAAPIHTWVPTKEEMGWLSEKYPETFDKYYRPRWDYWREQAAKGNRFYNKTLPMLCTTCQIPMIFTEPGDATKICYRESAYLGDKYHFCSDHCKEIFDNEPEKFVQSWLPPQQVYQGNCFKPDADPTKEGFDPLMALLDYYNLNVGRDNFDFEGSEDQKNFAAWRGEVLQGEAK</t>
  </si>
  <si>
    <t>methyl phenyl sulfide</t>
  </si>
  <si>
    <t>Q9ANX2</t>
  </si>
  <si>
    <t>AF-Q9ANX2-F1-model_v4_water_embeddings_weighted</t>
  </si>
  <si>
    <t>AF-Q9ANX2-F1-model_v4_chain_0_feature</t>
  </si>
  <si>
    <t>CSC1=CC=CC=C1</t>
  </si>
  <si>
    <t>2.3.1.67</t>
  </si>
  <si>
    <t>MRLRGRGPRAAPSSSSGAGDARRLAPPGRNPFVHELRLSALQKAQVAFMTLTLFPIRLLFAAFMMLLAWPFALLASLGPPDKEPEQPLALWRKVVDFLLKAIMRTMWFAGGFHRVAVKGRQALPTEAAILTLAPHSSYFDAIPVTMTMSSIVMKAESRDIPIWGTLIRYIRPVFVSRSDQDSRRKTVEEIKRRAQSNGKWPQIMIFPEGTCTNRTCLITFKPGAFIPGVPVQPVVLRYPNKLDTITWTWQGPGALKILWLTLCQFQNQVEIEFLPVYCPSEEEKRNPALYASNVRRVMAKALGVSVTDYTFEDCQLALAEGQLRLPADTCLLEFARLVRGLGLKPENLEKDLDKYSESARMKRGEKIRLPEFAAYLEVPVSDALEDMFSLFDESGGGEIDLREYVVALSVVCRPSQTLATIQLAFKMYGSPEDGSIDEANLSCILKTALGVSELTVTDLFQAIDQEDKGRITFDDFCGFAEMYPDYAEDYLYPDQTHFDSCAQTPPAPTPNGFCIDFSPENSDFGRKNSCKKAD</t>
  </si>
  <si>
    <t>1-O-hexadecyl-sn-glycero-3-phosphocholine</t>
  </si>
  <si>
    <t>Q3TFD2</t>
  </si>
  <si>
    <t>AF-Q3TFD2-F1-model_v4_water_embeddings_weighted</t>
  </si>
  <si>
    <t>AF-Q3TFD2-F1-model_v4_chain_0_feature</t>
  </si>
  <si>
    <t>CCCCCCCCCCCCCCCCOCC(COP(=O)([O-])OCC[N+](C)(C)C)O</t>
  </si>
  <si>
    <t>MAAAAMHTSAEFINLKPNMWKKNPVRASGSCCLGSSSGDEISRKRKLPILLFDVMDTIVRDPFYQDVPAFFGMPMKQLLECKHPMVWIEFEKGLIDEEELARNFFIDGRDFDLEGLKECMRSGYSYLDGMQELLQTLAADDFEIHAFTNYPIWYNIIEDKLKLSAYLSWTFCSCIAGKRKPDPEFYLEVVGHLGVEPCDCIFIDDRPTNVKCAIEIGMGGLCFENADSLAKDLSDLGINVSVPKL</t>
  </si>
  <si>
    <t>5-amino-6-(5-phospho-D-ribitylamino)uracil</t>
  </si>
  <si>
    <t>Q84VZ1</t>
  </si>
  <si>
    <t>AF-Q84VZ1-F1-model_v4_water_embeddings_weighted</t>
  </si>
  <si>
    <t>AF-Q84VZ1-F1-model_v4_chain_0_feature</t>
  </si>
  <si>
    <t>C(C(C(C(COP(=O)(O)O)O)O)O)NC1=C(C(=O)NC(=O)N1)N</t>
  </si>
  <si>
    <t>1,3-dinitrobenzene</t>
  </si>
  <si>
    <t>C1=CC(=CC(=C1)[N+](=O)[O-])[N+](=O)[O-]</t>
  </si>
  <si>
    <t>Taxus mairei</t>
  </si>
  <si>
    <t>MAGSTEFVVRSLERVMVAPSQPSPKAFLQLSTLDNLPGVRENIFNTLLVYNASDRVSADPAKVIRQALSKVLVYYSPFAGRLRKKENGDLEVECTGEGALFVEAMADTDLSVLGDLDDYSPSHEQLLFCLPPDTDIEDIHPLVVQVTRFTCGGFVVGMSFCHGICDGLGAGQFLIAMGEMARGEIKPSSEPIWKRELLKPEDPLYRFQYYHFRLIRPPSTFGKIVQGSLVITSETINCIKQCLREESKEFCSAFEVVSALAWIARTRALQIPHSENVKLIFAMDMRKLFNPPLSKGYYGNFVGTVCAMDNVKDLLSGSLLRVVRIIKKAKVSLNEHFTSTIVTPRSGSDESVNYENIVGFGDRRRLGFDEVDFGWGHADNVSLMQHGLKDVSVVQSYFLFIRPPKNNPDGIKILSFMPPSIVKSFKFEMETMTNKYVTKP</t>
  </si>
  <si>
    <t>vinyl acetate</t>
  </si>
  <si>
    <t>H9BIH8</t>
  </si>
  <si>
    <t>AF-H9BIH8-F1-model_v4_water_embeddings_weighted</t>
  </si>
  <si>
    <t>AF-H9BIH8-F1-model_v4_chain_0_feature</t>
  </si>
  <si>
    <t>CC(=O)OC=C</t>
  </si>
  <si>
    <t>Nocardiopsis alba</t>
  </si>
  <si>
    <t>MTQTPLPGYVPLAEVVRSGMREGVHYGAVVGLSPEGEISYARGPVHDPMFPRSSAKPFQALAMLRAGARLEGTSLAISAGSHNGEDFHLAEAERILADAGLSADDLRCPADVPGGRAARAAFLAEGRSASPLYMNCSGKHAGMLAACVARGWSTEDYLDPEHPFQLLVREATEDMCGERIAHTAVDGCGAPQLAVSLVGLARGLQSMRLSPEGSQERSVPEAMSAHPEYVAGTDRIDTELMRRMPGLVSKIGADGVLVLSAPDGRTVAVKISDGDAELRARTLVGVTALEALGLDISPIADRLTTDILGGGAVVGEVRSL</t>
  </si>
  <si>
    <t>W0KM71</t>
  </si>
  <si>
    <t>AF-W0KM71-F1-model_v4_water_embeddings_weighted</t>
  </si>
  <si>
    <t>AF-W0KM71-F1-model_v4_chain_0_feature</t>
  </si>
  <si>
    <t>2.7.1.177</t>
  </si>
  <si>
    <t>MRAHYSYLKGDNVAVAQCPASCGELIQGWILGSEKLVSCPVDWYSTVAVTAAPPLINERPLSRAMVERVLAHWQYPAHWSNEIRVDVRSSIPVAKGMASSTADIAATAVATAHHLGHSLDETTLAQLCVSIEPTDSTVFHQLTLFDHNNAATQIACEPPPPIDLLVLESPVTLRTQDYHRLPRQQKLIASSATLQQAWNLVQEACITQNPLRLGEAATLSAIASQTLLPKPGFTALLSLVEECDLYGLNVAHSGSVVGLMLDRKRHDIARLKGKLAEKKLTRHWPKQHLLKMVTGGVKLQ</t>
  </si>
  <si>
    <t>Q9XDM4</t>
  </si>
  <si>
    <t>AF-Q9XDM4-F1-model_v4_water_embeddings_weighted</t>
  </si>
  <si>
    <t>AF-Q9XDM4-F1-model_v4_chain_0_feature</t>
  </si>
  <si>
    <t>MAEAIGAVSLVGHRPSIVRITVKNELKTQKSQSIVRFPVKVDYSAKGVLSHLMTQSVKKNRMSVFPIRALAMELTKEKKKDDRLPKTWNYLDSGADDKPSLWPPENKADKPSLHNPLLRQERMGCGWLGAIFEWEGVLIEDNPDLDNQSWLTLAQEEGKSPPPAFMLRRVEGMKNEQAISEVLCWSRDPVQVRRMAKRKEEIFKALHGGVYRLRDGSQEFVNVLMNNKIPMALVSTRPRETLENAVGSIGIRKFFSVIVASEDVYRGKPDPEMFIYAAQLLDFIPERCIVFGNSNQTIEAAHDGRMKCVAVASKHPIYELGAAELVVRRLDELSIIDLKKLADTDLTEFEPELEMEKEDERELPSSAVAVDDF</t>
  </si>
  <si>
    <t>Q9LDD5</t>
  </si>
  <si>
    <t>AF-Q9LDD5-F1-model_v4_water_embeddings_weighted</t>
  </si>
  <si>
    <t>AF-Q9LDD5-F1-model_v4_chain_0_feature</t>
  </si>
  <si>
    <t>2.1.1.274</t>
  </si>
  <si>
    <t>salicylic acid</t>
  </si>
  <si>
    <t>C1=CC=C(C(=C1)C(=O)O)O</t>
  </si>
  <si>
    <t>MGLSRKEQVFLALLGASGVSGLTALILLLVEATSVLLPTDIKFGIVFDAGSSHTSLFLYQWLANKENGTGVVSQALACQVEGPGISSYTSNAAQAGESLQGCLEEALVLIPEAQHRKTPTFLGATAGMRLLSRKNSSQARDIFAAVTQVLGRSPVDFWGAELLAGQAEGAFGWITVNYGLGTLVKYSFTGEWIQPPEEMLVGALDMGGASTQITFVPGGPILDKSTQADFRLYGSDYSVYTHSYLCFGRDQMLSRLLVGLVQSRPAALLRHPCYLSGYQTTLALGPLYESPCVHATPPLSLPQNLTVEGTGNPGACVSAIRELFNFSSCQGQEDCAFDGVYQPPLRGQFYAFSNFYYTFHFLNLTSRQPLSTVNATIWEFCQRPWKLVEASYPGQDRWLRDYCASGLYILTLLHEGYGFSEETWPSLEFRKQAGGVDIGWTLGYMLNLTGMIPADAPAQWRAESYGVWVAKVVFMVLALVAVVGAALVQLFWLQD</t>
  </si>
  <si>
    <t>Q5MY95</t>
  </si>
  <si>
    <t>AF-Q5MY95-F1-model_v4_water_embeddings_weighted</t>
  </si>
  <si>
    <t>AF-Q5MY95-F1-model_v4_chain_0_feature</t>
  </si>
  <si>
    <t>propofol</t>
  </si>
  <si>
    <t>CC(C)C1=C(C(=CC=C1)C(C)C)O</t>
  </si>
  <si>
    <t>6.3.3.1</t>
  </si>
  <si>
    <t>MTDKTSLSYKDAGVDIDAGNALVDRIKGVVKKTRRPEVMGGLGGFGALCALPQKYREPVLVSGTDGVGTKLRLAMDLKRHDAIGIDLVAMCVNDLVVQGAEPLFFLDYYATGKLDVDTAASVINGIAEGCLQSGCALVGGETAEMPGMYHGEDYDVAGFCVGVVEKSEIIDGSRVAEGDVLIALGSSGPHSNGYSLVRKIIDVSGCDPQTTLLEGKPLADHLLEPTRIYVKSVLELIENVDVHAIAHLTGGGFWENIPRVLPENTQAVINESSWQWPAIFTWLQTAGNVSRHEMYRTFNCGVGMVIALSAPEADKALALLNEKGENAWKIGIIKASDSEQRVVIE</t>
  </si>
  <si>
    <t>P74883</t>
  </si>
  <si>
    <t>AF-P74883-F1-model_v4_water_embeddings_weighted</t>
  </si>
  <si>
    <t>AF-P74883-F1-model_v4_chain_0_feature</t>
  </si>
  <si>
    <t>MGKIKIGINGFGRIGRLVARVALQSDDVELVAVNDPFIATEYMTYMFKYDTVHGHWKHSDIKLKDDKTLLFGEKPVTVFGVRNPEEIPWGEAGADYVVESTGVFTDKDKAAAHLKGGAKKVVISAPSKDAPMFVVGVNEDKYTSDVNIVSNASRTTNCLAPLAKIINDNFGIIEGLMTTVHAITATQKTVDGPSSKDWRGGRAASFNIIPSSTGAAKAVGKVLPELNGKLTGMSFRVPTVDVSVVDLTVRTEKAASYDDIKKAIKAASEGKLKGIMGYVEEDLVSTDFVGDSRSSIFDAKAGIALNDHFVKLVSWYDNEWGYSNRVVDLIRHMAKTQ</t>
  </si>
  <si>
    <t>A0A1B1V4Q3</t>
  </si>
  <si>
    <t>AF-A0A1B1V4Q3-F1-model_v4_water_embeddings_weighted</t>
  </si>
  <si>
    <t>AF-A0A1B1V4Q3-F1-model_v4_chain_0_feature</t>
  </si>
  <si>
    <t>naringenin 7-O-glucoside</t>
  </si>
  <si>
    <t>C1C(OC2=CC(=CC(=C2C1=O)O)OC3C(C(C(C(O3)CO)O)O)O)C4=CC=C(C=C4)O</t>
  </si>
  <si>
    <t>4.2.3.57</t>
  </si>
  <si>
    <t>MAASISNDNENVRRSVNYHPNVWGDYFLAYTSQLTEISSVEKEEHERQKEGVRNLLTQTPDDSSLKLQLIDSIQRLGVGYHFEKEIQESLKFIYHHTKDHHLRILALRFRLMRQQGFHVPCDVFKRFIDEDGNFKERIKDDVEVLLSLYEASNYGVHGEEILEKALEFCSSRLESLLLEQTMNDSLSMRVKEALRIPISRTLTRFGARKFISEYQDNKHDETLLKFAISDFNMLQKIHQRELNQLTRWWKELDFGNKLPFARDRLVECYFWIVGVYFEADYAIARRLLTKVIYLASILDDIYDVYATFEELTLFSAVLQRWDINDMDQLPPYMRIYYKALLDVYFEMEYEMGKIGKSHTVEYAKQEMKRLAEMYLEEAKWSYSKHKPRMEEYMKVALISSGYMMMTINALAVIPHHISQQEFDWVLSEPPLLRASLTITRLMDDLAGYGSEEKLSAVHYYMSENNVSETEALVELGKQVKNAWKDLNKEWIEPRAASNPILRCVVNFTQVILVLYADGDAYGNSKTKTKDLINSILVHPIII</t>
  </si>
  <si>
    <t>A0A0E3KJK7</t>
  </si>
  <si>
    <t>AF-A0A0E3KJK7-F1-model_v4_water_embeddings_weighted</t>
  </si>
  <si>
    <t>AF-A0A0E3KJK7-F1-model_v4_chain_0_feature</t>
  </si>
  <si>
    <t>MRRRRRRDGFYPAPDFRHREAEDMAGVFDIDLDQPEDAGSEDELEEGGQLNESMDHGGVGPYELGMEHCEKFEISETSVNRGPEKIRPECFELLRVLGKGGYGKVFQVRKVTGANTGKIFAMKVLKKAMIVRNAKDTAHTKAERNILEEVKHPFIVDLIYAFQTGGKLYLILEYLSGGELFMQLEREGIFMEDTACFYLAEISMALGHLHQKGIIYRDLKPENIMLNHQGHVKLTDFGLCKESIHDGTVTHTFCGTIEYMAPEILMRSGHNRAVDWWSLGALMYDMLTGAPPFTGENRKKTIDKILKCKLNLPPYLTQEARDLLKKLLKRNAASRLGAGPGDAGEVQAHPFFRHINWEELLARKVEPPFKPLLQSEEDVSQFDSKFTRQTPVDSPDDSTLSESANQVFLGFTYVAPSVLESVKEKFSFEPKIRSPRRFIGSPRTPVSPVKFSPGDFWGRGASASTANPQTPVEYPMETSGIEQMDVTTSGEASAPLPIRQPNSGPYKKQAFPMISKRPEHLRMNL</t>
  </si>
  <si>
    <t>Arg-Pro-Arg-Thr-Ser-Ser-Phe</t>
  </si>
  <si>
    <t>P67999</t>
  </si>
  <si>
    <t>AF-P67999-F1-model_v4_water_embeddings_weighted</t>
  </si>
  <si>
    <t>AF-P67999-F1-model_v4_chain_0_feature</t>
  </si>
  <si>
    <t>CC(C(C(=O)NC(CO)C(=O)NC(CO)C(=O)NC(CC1=CC=CC=C1)C(=O)O)NC(=O)C(CCCN=C(N)N)NC(=O)C2CCCN2C(=O)C(CCCN=C(N)N)N)O</t>
  </si>
  <si>
    <t>isovaleryl-CoA</t>
  </si>
  <si>
    <t>4.2.3.56</t>
  </si>
  <si>
    <t>Abies grandis</t>
  </si>
  <si>
    <t>MAQISESVSPSTDLKSTESSITSNRHGNMWEDDRIQSLNSPYGAPAYQERSEKLIEEIKLLFLSDMDDSCNDSDRDLIKRLEIVDTVECLGIDRHFQPEIKLALDYVYRCWNERGIGEGSRDSLKKDLNATALGFRALRLHRYNVSSGVLENFRDDNGQFFCGSTVEEEGAEAYNKHVRCMLSLSRASNILFPGEKVMEEAKAFTTNYLKKVLAGREATHVDESLLGEVKYALEFPWHCSVQRWEARSFIEIFGQIDSELKSNLSKKMLELAKLDFNILQCTHQKELQIISRWFADSSIASLNFYRKCYVEFYFWMAAAISEPEFSGSRVAFTKIAILMTMLDDLYDTHGTLDQLKIFTEGVRRWDVSLVEGLPDFMKIAFEFWLKTSNELIAEAVKAQGQDMAAYIRKNAWERYLEAYLQDAEWIATGHVPTFDEYLNNGTPNTGMCVLNLIPLLLMGEHLPIDILEQIFLPSRFHHLIELASRLVDDARDFQAEKDHGDLSCIECYLKDHPESTVEDALNHVNGLLGNCLLEMNWKFLKKQDSVPLSCKKYSFHVLARSIQFMYNQGDGFSISNKVIKDQVQKVLIVPVPI</t>
  </si>
  <si>
    <t>O64405</t>
  </si>
  <si>
    <t>AF-O64405-F1-model_v4_water_embeddings_weighted</t>
  </si>
  <si>
    <t>AF-O64405-F1-model_v4_chain_0_feature</t>
  </si>
  <si>
    <t>4.2.3.76</t>
  </si>
  <si>
    <t>MAEISESSIPRRTGNHHGNVWDDDLIHSLNSPYGAPAYYELLQKLIQEIKHLLLTEMEMDDGDHDLIKRLQIVDTLECLGIDRHFEHEIQTAALDYVYRWWNEKGIGEGSRDSFSKDLNATALGFRALRLHRYNVSSGVLKNFKDENGKFFCNFTGEEGRGDKQVRSMLSLLRASEISFPGEKVMEEAKAFTREYLNQVLAGHGDVTDVDQSLLREVKYALEFPWHCSVPRWEARSFLEIYGHNHSWLKSNINQKMLKLAKLDFNILQCKHHKEIQFITRWWRDSGISQLNFYRKRHVEYYSWVVMCIFEPEFSESRIAFAKTAILCTVLDDLYDTHATLHEIKIMTEGVRRWDLSLTDDLPDYIKIAFQFFFNTVNELIVEIVKRQGRDMTTIVKDCWKRYIESYLQEAEWIATGHIPTFNEYIKNGMASSGMCILNLNPLLLLDKLLPDNILEQIHSPSKILDLLELTGRIADDLKDFEDEKERGEMASSLQCYMKENPESTVENALNHIKGILNRSLEEFNWEFMKQDSVPMCCKKFTFNIGRGLQFIYKYRDGLYISDKEVKDQIFKILVHQVPMEE</t>
  </si>
  <si>
    <t>O64404</t>
  </si>
  <si>
    <t>AF-O64404-F1-model_v4_water_embeddings_weighted</t>
  </si>
  <si>
    <t>AF-O64404-F1-model_v4_chain_0_feature</t>
  </si>
  <si>
    <t>coenzyme Q1</t>
  </si>
  <si>
    <t>CC1=C(C(=O)C(=C(C1=O)OC)OC)CC=C(C)C</t>
  </si>
  <si>
    <t>MAIGSVESVAVVAVPFPAQGHLNQLMHLSLLLASRGLDVHYAAPPAHLRQARSRLHGWDPDALRSIRFHDLDVPAYESPPPDPTAPPFPSHMMPMIQSFAVAARAPFAALLERISASYSRVVVVYDRLNSFAAAQAARLPNGEAFGLQCVAMSYNIGWLDPENRLVREHGLKFHPVEACMPKEFVEFISREEQDEENATSSGMLMNTSRAIEAEFIDEIAAHPMFKEMKLFAVGPLNPLLDATARTPGQTRHECMDWLDKQPAASVLYVSFGTTSSLRGDQVAELAAALKGSKQRFIWVLRDADRADIFADSGESRHAELLSRFTAETEGVGLVITGWAPQLEILAHGATAAFMSHCGWNSTMESLSHGKPILAWPMHSDQPWDAELVCKYLKAGLLVRPLEKHSEVVPAEAIQEVIEEAMLPEKGMAIRRRAMELGEVVRASVADGGSSRKDLDDFVGYITR</t>
  </si>
  <si>
    <t>Q7XU02</t>
  </si>
  <si>
    <t>AF-Q7XU02-F1-model_v4_water_embeddings_weighted</t>
  </si>
  <si>
    <t>AF-Q7XU02-F1-model_v4_chain_0_feature</t>
  </si>
  <si>
    <t>trans-4-hydroxytamoxifen</t>
  </si>
  <si>
    <t>CCC(=C(C1=CC=C(C=C1)O)C2=CC=C(C=C2)OCCN(C)C)C3=CC=CC=C3</t>
  </si>
  <si>
    <t>MKAILIPFLSLLIPLTPQSAFAQSEPELKLESVVIVSRHGVRAPTKATQLMQDVTPDAWPTWPVKLGWLTPRGGELIAYLGHYQRQRLVADGLLAKKGCPQPGQVAIIADVDERTRKTGEAFAAGLAPDCAITVHTQADTSSPDPLFNPLKTGVCQLDNANVTDAILSRAGGSIADFTGHRQTAFRELERVLNFSQLNLCLNREKQDESCSLTQALPSELKVSADNVSLTGAVSLASMLTEIFLLQQAQGMPEPGWGRITDSHQWNTLLSLHNAQFYLLQRTPEVARSRATPLLDLIMAALTPHPPQKQAYGVTLPTSVLFIAGHDTNLANLGGALELNWTLPGQPDNTPPGGELVFERWRRLSDNSQWIQVSLVFQTLQQMRDKTPLSLNTPPGEVKLTLAGCEERNAQGMCSLAGFTQIVNEARIPACSL</t>
  </si>
  <si>
    <t>Q6RK08</t>
  </si>
  <si>
    <t>AF-Q6RK08-F1-model_v4_water_embeddings_weighted</t>
  </si>
  <si>
    <t>AF-Q6RK08-F1-model_v4_chain_0_feature</t>
  </si>
  <si>
    <t>MVKICCIGAGYVGGPTMAVIALKCPDVEVAVVDISVPRINAWNSDTLPIYEPGLDDVVKQCRGKNLFFSTDVEKHVREADIVFVSVNTPTKTRGLGAGKAADLTYWESAARMIADVSVSDKIVVEKSTVPVKTAEAIEKILTHNSKGIKFQILSNPEFLAEGTAIKDLFNPDRVLIGGRETPEGFKAVQTLKNVYAHWVPEGQIITTNLWSAELSKLAANAFLAQRISSVNAMSALCEATGADVTQVSYAVGTDSRIGPKFLNSSVGFGGSCFQKDILNLVYICECNGLPEVAEYWKQVIKINDYQKSRFVNRVVSSMFNSVSNKKIAVLGFAFKKDTGDTRETPAIDVCKGLLEDKARLSIYDPQVTEDQIQRDLSMNKFDWDHPLHLQPMSPTTVKQVTVTWDAYEATKDAHGICIMTEWDEFKNLDFQKIFDNMQKPAFVFDGRNIMNLQKLREIGFIVYSIGKPLDDWLKDMPAVA</t>
  </si>
  <si>
    <t>Q9LIA8</t>
  </si>
  <si>
    <t>AF-Q9LIA8-F1-model_v4_water_embeddings_weighted</t>
  </si>
  <si>
    <t>AF-Q9LIA8-F1-model_v4_chain_0_feature</t>
  </si>
  <si>
    <t>MTGERPSTALPDRRWGPRILGFWGGCRVWVFAAIFLLLSLAASWSKAENDFGLVQPLVTMEQLLWVSGRQIGSVDTFRIPLITATPRGTLLAFAEARKMSSSDEGAKFIALRRSMDQGSTWSPTAFIVNDGDVPDGLNLGAVVSDVETGVVFLFYSLCAHKAGCQVASTMLVWSKDDGVSWSTPRNLSLDIGTEVFAPGPGSGIQKQREPRKGRLIVCGHGTLERDGVFCLLSDDHGASWRYGSGVSGIPYGQPKQENDFNPDECQPYELPDGSVVINARNQNNYHCHCRIVLRSYDACDTLRPRDVTFDPELVDPVVAAGAVVTSSGIVFFSNPAHPEFRVNLTLRWSFSNGTSWRKETVQLWPGPSGYSSLATLEGSMDGEEQAPQLYVLYEKGRNHYTESISVAKISVYGTL</t>
  </si>
  <si>
    <t>2'-(4-Methylumbelliferyl)-alpha-D-N-acetylneuraminic acid</t>
  </si>
  <si>
    <t>Q99519</t>
  </si>
  <si>
    <t>AF-Q99519-F1-model_v4_water_embeddings_weighted</t>
  </si>
  <si>
    <t>AF-Q99519-F1-model_v4_chain_0_feature</t>
  </si>
  <si>
    <t>CC1=CC(=O)OC2=C1C=CC(=C2)OC3(CC(C(C(O3)C(C(CO)O)O)NC(=O)C)O)C(=O)O</t>
  </si>
  <si>
    <t>MSGELKRGLEGVLVAESKLSFIDGDAGQLVYCGYDIEDLARDASYEEVLYLLWHGALPTGEELDAFSDELAAHRDLDDGVLDVARELAEQDESPMAALRTLVSAMSAYDESADFEDVTDREVNLEKAKRITAKMPSVLAAYARFRRGDDYVEPDESLNHAANFLYMLNGEEPNEVLAETFDMALVLHADHGLNASTFSAMVTSSTLSDLYSAVTSAIGTLSGSLHGGANANVMRMLKDVDDSDMDPTEWVKDALDRGERVAGFGHRVYNVKDPRAKILGAKSEALGEAAGDMKWYEMSVAIEEYIGEEKGLAPNVDFYSASTYYQMGIPIDLYTPIFAVSRAGGWIAHVLEQYEDNRLIRPRARYTGEKDLDFTPVDER</t>
  </si>
  <si>
    <t>D4GS06</t>
  </si>
  <si>
    <t>AF-D4GS06-F1-model_v4_water_embeddings_weighted</t>
  </si>
  <si>
    <t>AF-D4GS06-F1-model_v4_chain_0_feature</t>
  </si>
  <si>
    <t>1.1.1.60</t>
  </si>
  <si>
    <t>MASQSHLGSVGAGDNVNIPYSTPSTPHPQHQVGWIGLGNMGVKMAANLASHMRNMSPPLPPLLVYNRTTSKAQALEKELDGLVKAVDSVEAIGTRCDLIFTSLSDDDAAEQIYEALLQAEEKRVGKHMQERISSGFSTLLVDTSTLHPATTGKLERKISALPKRHFVAAPAFGPPPVAASAKLVFAVAGPYNSKKFASQFLVPAMGRKIMDFGSNPERAASFKLIGNSIIISTIEMLSETMTLADKTGVGSDRVYEWLEEFYPAPSALGYGKKIMDSNFQGENGFTLNGGIKDASHIIKLGESVNCPLPIIDLARQHMVSARAIGGANLDWSSLSAGFRVTAGVEPFEKKEMLKKWAKTQDNAGASS</t>
  </si>
  <si>
    <t>A0A0D1DYW4</t>
  </si>
  <si>
    <t>AF-A0A0D1DYW4-F1-model_v4_water_embeddings_weighted</t>
  </si>
  <si>
    <t>AF-A0A0D1DYW4-F1-model_v4_chain_0_feature</t>
  </si>
  <si>
    <t>2.1.1.267</t>
  </si>
  <si>
    <t>Torenia hybrid cultivar</t>
  </si>
  <si>
    <t>MKDKFYGTILQSEALAKYLLETSAYPREHPQLKELRSATVDKYQYWSLMNVPADEGQFISMLLKIMNAKKTIEVGVFTGYSLLSTALALPDDGKIVAIDPDREAYETGLPFIKKANVAHKIQYIQSDAMKVMNDLIAAKGEEEEGSFDFGFVDADKENYINYHEKLLKLVKVGGIIGYDNTLWSGTVAASEDDENNMQDYLRGCRGHILKLNSFLANDDRIELAHLSIGDGLTLCKRLK</t>
  </si>
  <si>
    <t>cyanidin 3,5-O-diglucoside</t>
  </si>
  <si>
    <t>A0A090BN67</t>
  </si>
  <si>
    <t>AF-A0A090BN67-F1-model_v4_water_embeddings_weighted</t>
  </si>
  <si>
    <t>AF-A0A090BN67-F1-model_v4_chain_0_feature</t>
  </si>
  <si>
    <t>oxalacetate</t>
  </si>
  <si>
    <t>C(C(=O)C(=O)[O-])C(=O)[O-]</t>
  </si>
  <si>
    <t>MKVTIRDSTMVRPLGETPTGPIWNSNVDLVIPRIHVASVYFYRPNGSPDFFSGEVMKEALGKALVPFYPMAARLRKSEEDGRIEVNCNGEGVLLVEAQADACIDDFGNFAPQPAFQQLVPKLDISGDISSYPLLVLQVTHFNCGGVAFGVGMQHHIADGMSGIHFINTIADMARGESLKVAPFIDRTLLRARNPPSPKYHHVEYQAPPTLQDAETGGSTHGSSIGSGDAKRFESSLKSGGAPAANGIAKANGFHHEQLVGHSCGEKKADNGADGPSLLGFLSNSLKRGTGLFGFLSGIWTTFKNATGNESSGNGHGSKFDDKKVFPSEGIDEVQGKISVQSAHVEIVPPMAVEVFKFTREQLATLKKKAMEGGNQVPYSTYEMLSAHIWRCVSEARGIKGPQQTKLYIATDGRSRIIPPLPKGYFGNVIFTATPVTTAGELLENPTHFGASKIHECVARMDDDYLKSALDYLEMQPDLSKLVRGAHTFRSPNLGITSWARLPLYEADFGWGRPIFMGPAVIAYDGLCYVLPSPVNDGSLSISLGLRADYMPRFAELIHQL</t>
  </si>
  <si>
    <t>A0A346FEE5</t>
  </si>
  <si>
    <t>AF-A0A346FEE5-F1-model_v4_water_embeddings_weighted</t>
  </si>
  <si>
    <t>AF-A0A346FEE5-F1-model_v4_chain_0_feature</t>
  </si>
  <si>
    <t>6.2.1.8</t>
  </si>
  <si>
    <t>Vigna umbellata</t>
  </si>
  <si>
    <t>METASTLAFFLRHVAAKYPSRRALSVAAKFDLTHSRLQQLVESAAQRLLTAGIKPGDVVALTFPNTVEFVIMFLAVIRIRATAAPLNSAYTAEEFEFYLSDSESKLLLTSSEGNNAAQAAASKLNIAHATASVTQAENNEPELSLSLSQSDSVNSVDSVQSVINDPDDVALFLHTSGTTSRPKGVPLTQHNLLSSVQNIKSVYRLTESDSTVIVLPLFHVHGLIAGLLSSLAAGAAVALPAAGRFSASAFWKDMVKYNATWYTAVPTIHQIILDRHANNPEPVYPRLRFIRSCSASLAPAILGKLEEAFGAPVLEAYAMTEASHLMASNPLPQDGPHKAGSVGKPVGQEMVILDQTGRVQEAEVSGEVCIRGPNVTKGYKNNVDANTAAFEFGWFHTGDVGYLDSDGYLHLVGRIKELINRGGEKISPIEVDAVLLSHPDIAQAVAFGAPDAKYGEEIYCAVIPREGSNVDEAEVLRYSKNNLASFKVPKKVFITDSLPKTATGKILRRLVTEHFVSQI</t>
  </si>
  <si>
    <t>A0A1C9HM85</t>
  </si>
  <si>
    <t>AF-A0A1C9HM85-F1-model_v4_water_embeddings_weighted</t>
  </si>
  <si>
    <t>AF-A0A1C9HM85-F1-model_v4_chain_0_feature</t>
  </si>
  <si>
    <t>2.3.1.4</t>
  </si>
  <si>
    <t>MKPDETPMFDPSLLKEVDWSQNTAIFSPAISPTHPGEGLVLRPLCTADLNKGFFKVLGQLTETGVVSPEQFMKSFEHMKKSGDYYVTVVEDVTLGQIVATATLIIEHKFIHSCAKRGRVEDVVVSDECRGKQLGKLLLSTLTLLSKKLNCYKITLECLPQNVGFYKKFDYTVSEENYMCRRFLK</t>
  </si>
  <si>
    <t>Q9JK38</t>
  </si>
  <si>
    <t>AF-Q9JK38-F1-model_v4_water_embeddings_weighted</t>
  </si>
  <si>
    <t>AF-Q9JK38-F1-model_v4_chain_0_feature</t>
  </si>
  <si>
    <t>2.7.8.29</t>
  </si>
  <si>
    <t>MRRGERRDAGGPRPESPVPAGRASLEEPPDGPSAGQATGPGEGRRSTESEVYDDGTNTFFWRAHTLTVLFILTCTLGYVTLLEETPQDTAYNTKRGIVASILVFLCFGVTQAKDGPFSRPHPAYWRFWLCVSVVYELFLIFILFQTVQDGRQFLKYVDPKLGVPLPERDYGGNCLIYDPDNETDPFHNIWDKLDGFVPAHFLGWYLKTLMIRDWWMCMIISVMFEFLEYSLEHQLPNFSECWWDHWIMDVLVCNGLGIYCGMKTLEWLSLKTYKWQGLWNIPTYKGKMKRIAFQFTPYSWVRFEWKPASSLRRWLAVCGIILVFLLAELNTFYLKFVLWMPPEHYLVLLRLVFFVNVGGVAMREIYDFMDDPKPHKKLGPQAWLVAAITATELLIVVKYDPHTLTLSLPFYISQCWTLGSVLALTWTVWRFFLRDITLRYKETRWQKWQNKDDQGSTVGNGDQHPLGLDEDLLGPGVAEGEGAPTPN</t>
  </si>
  <si>
    <t>Q9BVG9</t>
  </si>
  <si>
    <t>AF-Q9BVG9-F1-model_v4_water_embeddings_weighted</t>
  </si>
  <si>
    <t>AF-Q9BVG9-F1-model_v4_chain_0_feature</t>
  </si>
  <si>
    <t>2.4.1.238</t>
  </si>
  <si>
    <t>Gentiana triflora</t>
  </si>
  <si>
    <t>MDQLHVFFFPFLANGHILPTIDMAKLFSSRGVKATLITTHNNSAIFLKAINRSKILGFDISVLTIKFPSAEFGLPEGYETADQARSIDMMDEFFRACILLQEPLEELLKEHRPQALVADLFFYWANDAAAKFGIPRLLFHGSSSFAMIAAESVRRNKPYKNLSSDSDPFVVPDIPDKIILTKSQVPTPDETEENNTHITEMWKNISESENDCYGVIVNSFYELEPDYVDYCKNVLGRRAWHIGPLSLCNNEGEDVAERGKKSDIDAHECLNWLDSKNPDSVVYVCFGSMANFNAAQLHELAMGLEESGQEFIWVVRTCVDEEDESKWFPDGFEKRVQENNKGLIIKGWAPQVLILEHEAVGAFVSHCGWNSTLEGICGGVAMVTWPLFAEQFYNEKLMTDILRTGVSVGSLQWSRVTTSAVVVKRESISKAVRRLMAEEEGVDIRNRAKALKEKAKKAVEGGGSSYSDLSALLVELSSYPHN</t>
  </si>
  <si>
    <t>delphinidin 3,5-diglucoside</t>
  </si>
  <si>
    <t>Q8H0F2</t>
  </si>
  <si>
    <t>AF-Q8H0F2-F1-model_v4_water_embeddings_weighted</t>
  </si>
  <si>
    <t>AF-Q8H0F2-F1-model_v4_chain_0_feature</t>
  </si>
  <si>
    <t>C1=C(C=C(C(=C1O)O)O)C2=C(C=C3C(=CC(=CC3=[O+]2)O)OC4C(C(C(C(O4)CO)O)O)O)OC5C(C(C(C(O5)CO)O)O)O</t>
  </si>
  <si>
    <t>Brassica juncea</t>
  </si>
  <si>
    <t>MLSKACSLVASSLPRCSSSAAPTIREAAVVAAKRAQENGLGKPLLYGIGTLLVMPLRTLHGVGRMFGAGRFLCNMTSVSSSLQIELVPCLQDNYAYILHDVDTGTVGVVDPSEATPIINALEKRNQNLTYILNTHHHYDHTGGNLELKAKYGAKVIGSAKDRDRIPGIDITLSEGDTWMFAGHQVLVMETPGHTSGHVCYHFPGSGAIFTGDTLFSLSCGKLFEGTPQQMYSSLQKIIALPDETRVYCGHEYTLSNSKFALSIEPGNKDLQEYAANAADLRKRNTPTVPTTIGREKQCNPFLRTSSPEIKNTLSIPDHFDDARVLEVVRRAKDNF</t>
  </si>
  <si>
    <t>Q84XQ5</t>
  </si>
  <si>
    <t>AF-Q84XQ5-F1-model_v4_water_embeddings_weighted</t>
  </si>
  <si>
    <t>AF-Q84XQ5-F1-model_v4_chain_0_feature</t>
  </si>
  <si>
    <t>Calystegia sepium</t>
  </si>
  <si>
    <t>MEVMAAHNNGFTNHQNGTTTNHQNGTTTNHHNGTANHQNGNGTAHEDGGKDFGCIKPGWFSEFSQMWPGEAFSLKIEKLLFQGKSDYQDVMLFESATYGKVLTLDRAIQHTENGGFPYTEMIVHLPLGSIPNPKKVLIIGGGIGFTLMEVSRYPTIEKIDIVEIDKMVVDVSRQFFPYLGAGFEDPRVTLHIGDGAAFVKDAQKGYYDAVIVDSSDPIGPAKDLFEMPFFEAVAKALRPGGVVCTQAESIWLHMHFIKQIIASCRQVFKGSVNYAWTTVPTYPSGVIGYMLCSTEGPDVDFKNPVNPIDKDTSHVKSKGPLKFYNAEIHKAAFTLPSFVQKLLE</t>
  </si>
  <si>
    <t>Q2KTH3</t>
  </si>
  <si>
    <t>AF-Q2KTH3-F1-model_v4_water_embeddings_weighted</t>
  </si>
  <si>
    <t>AF-Q2KTH3-F1-model_v4_chain_0_feature</t>
  </si>
  <si>
    <t>N5-phospho-L-glutamine</t>
  </si>
  <si>
    <t>C(CC(=O)NP(=O)(O)O)C(C(=O)O)N</t>
  </si>
  <si>
    <t>1.1.1.408</t>
  </si>
  <si>
    <t>MSDYLPVIGITMGDATGIGPEVIVKSLAHDSVRAQCRPLVIGDVRRLEVAGRLVGSPLKLRAIQAPEEARFQSGTIDCIDLGLIPEGLPFGKLSAVAGDAAFRYIERAVALTRDEKIDAICTAPLNKEALHAGGHKFPGHTEMLAYLTGTPEVSMMLVAPKLRVIHVTTHIGLLDAIRKIEPGLVQRTIERGHQTLQRAGIAAPRIGVCGINPHAGENGLFGHGEEEEKIIPAVEALRARGRDVEGPLPADTLFYRAGRGDFDLVVAMYHDQGHGPVKVLGLEAGVNITVGLPVIRTSVDHGTAFDIAGKGIADERSLLEALRQGAELATRRA</t>
  </si>
  <si>
    <t>4-phospho-D-threonate</t>
  </si>
  <si>
    <t>Q0K4F5</t>
  </si>
  <si>
    <t>AF-Q0K4F5-F1-model_v4_water_embeddings_weighted</t>
  </si>
  <si>
    <t>AF-Q0K4F5-F1-model_v4_chain_0_feature</t>
  </si>
  <si>
    <t>C(C(C(C(=O)O)O)O)OP(=O)(O)O</t>
  </si>
  <si>
    <t>1D-myo-Inositol 3-phosphate</t>
  </si>
  <si>
    <t>3-hydroxypropionate</t>
  </si>
  <si>
    <t>Quercetin</t>
  </si>
  <si>
    <t>C1=CC(=C(C=C1C2=C(C(=O)C3=C(C=C(C=C3O2)O)O)O)O)O</t>
  </si>
  <si>
    <t>L-Ala-gamma-D-Glu-L-Lys-D-Ala</t>
  </si>
  <si>
    <t>CC(C(=O)NC(CCC(=O)NC(CCCCN)C(=O)NC(C)C(=O)O)C(=O)O)N</t>
  </si>
  <si>
    <t>5-Fluoro-UMP</t>
  </si>
  <si>
    <t>C1=C(C(=O)NC(=O)N1C2C(C(C(O2)COP(=O)(O)O)O)O)F</t>
  </si>
  <si>
    <t>2.7.7.67</t>
  </si>
  <si>
    <t>MLDLILKTIWLLLPCYTPNNFAVLVGGGTPIDFGKTFVDGKRILGDGKTWRGFVGGVAGGVLTANLQYAIEKLSGLAIYSSLPFNEFFTLTFLLAFGAMFGDLCGSFIKRRFGYERGSRFLIVDQLMFLLVALLIASLYPPFWKLFTAEIIALAVIITPALHMGINYIAYRLNLKEVPW</t>
  </si>
  <si>
    <t>2,3-bis-(O-geranylgeranyl)-sn-glycerol 1-phosphate</t>
  </si>
  <si>
    <t>O28534</t>
  </si>
  <si>
    <t>AF-O28534-F1-model_v4_water_embeddings_weighted</t>
  </si>
  <si>
    <t>AF-O28534-F1-model_v4_chain_0_feature</t>
  </si>
  <si>
    <t>CC(=CCCC(=CCCC(=CCCC(=CCOCC(COP(=O)([O-])[O-])OCC=C(C)CCC=C(C)CCC=C(C)CCC=C(C)C)C)C)C)C</t>
  </si>
  <si>
    <t>2-hydroxycyclobutanone</t>
  </si>
  <si>
    <t>C1CC(=O)C1O</t>
  </si>
  <si>
    <t>Pseudomonas nitroreducens</t>
  </si>
  <si>
    <t>MARLNRNDPQLVGTLLPTRIEADLFDLEVDGEIPKSINGTFYRNTPEPQVTPQKFHTFIDGDGMASAFHFEDGHVDFISRWVKTARFTAERLARKSLFGMYRNPYTDDTSVKGLDRTVANTSIISHHGKVLAVKEDGLPYELDPRTLETRGRFDYDGQVTSQTHTAHPKYDPETGDLLFFGSAAKGEATPDMAYYIVDKHGKVTHETWFEQPYGAFMHDFAITRNWSIFPIMPATNSLSRLKAKQPIYMWEPELGSYIGVLPRRGQGSQIRWLKAPALWVFHVVNAWEVGTKIYIDLMESEILPFPFPNSQNQPFAPEKAVPRLTRWEIDLDSSSDEIKRTRLHDFFAEMPIMDFRFALQCNRYGFMGVDDPRKPLAHQQAEKIFAYNSLGIWDNHRGDYDLWYSGEASAAQEPAFVPRSPTAAEGDGYLLTVVGRLDENRSDLVILDTQDIQSGPVATIKLPFRLRAALHGCWVPRP</t>
  </si>
  <si>
    <t>C3VA26</t>
  </si>
  <si>
    <t>AF-C3VA26-F1-model_v4_water_embeddings_weighted</t>
  </si>
  <si>
    <t>AF-C3VA26-F1-model_v4_chain_0_feature</t>
  </si>
  <si>
    <t>4-(3-Methylbut-2-enyl)-L-tryptophan</t>
  </si>
  <si>
    <t>CC(=CCC1=C2C(=CC=C1)NC=C2CC(C(=O)O)N)C</t>
  </si>
  <si>
    <t>Hevea brasiliensis</t>
  </si>
  <si>
    <t>MAESWVIMVTAQTPTNIAVIKYWGKRDEKLILPVNDSISVTLDPVHLCTTTTVAVSPSFAQDRMWLNGKEISLSGGRYQNCLREIRARACDVEDKERGIKISKKDWEKLHVHIASYNNFPTAAGLASSAAGFACLVFALAKLMNAKEDHSELSAIARQGSGSACRSLFGGFVKWKMGKVEDGSDSLAVQVVDEKHWDDLVIIIAVVSSRQKETSSTTGMRETVETSLLLQHRAKEIVPKRIVQMEESIKNRNFASFAHLTCADSNQFHAVCMDTCPPIFYMNDTSHRIISCVEKWNRSVGTPQVAYTFDAGPNAVLIAHNRKAAAQLLQKLLFYFPPNSDTELNSYVLGDKSILKDAGIEDLKDVEALPPPPEIKDAPRYKGDVSYFICTRPGRGPVLLSDESQALLSPETGLPK</t>
  </si>
  <si>
    <t>A9ZN03</t>
  </si>
  <si>
    <t>AF-A9ZN03-F1-model_v4_water_embeddings_weighted</t>
  </si>
  <si>
    <t>AF-A9ZN03-F1-model_v4_chain_0_feature</t>
  </si>
  <si>
    <t>1.3.1.44</t>
  </si>
  <si>
    <t>MSCPASPSAAVVSAGALCLCVATVLLATGSNPTALSTASTRSPTSLVRGVDRGLMRPTTAAALTTMREVPQMAEGFSGEATSAWAAAGPQWAAPLVAAASSALALWWWAARRSVRRPLAALAELPTAVTHLAPPMAMFTTTAKVIQPKIRGFICTTTHPIGCEKRVQEEIAYARAHPPTSPGPKRVLVIGCSTGYGLSTRITAAFGYQAATLGVFLAGPPTKGRPAAAGWYNTVAFEKAALEAGLYARSLNGDAFDSTTKARTVEAIKRDLGTVDLVVYSIAAPKRTDPATGVLHKACLKPIGATYTNRTVNTDKAEVTDVSIEPASPEEIADTVKVMGGEDWELWIQALSEAGVLAEGAKTVAYSYIGPEMTWPVYWSGTIGEAKKDVEKAAKRITQQYGCPAYPVVAKALVTQASSAIPVVPLYICLLYRVMKEKGTHEGCIEQMVRLLTTKLYPENGAPIVDEAGRVRVDDWEMAEDVQQAVKDLWSQVSTANLKDISDFAGYQTEFLRLFGFGIDGVDYDQPVDVEADLPSAAQQ</t>
  </si>
  <si>
    <t>Q5EU90</t>
  </si>
  <si>
    <t>AF-Q5EU90-F1-model_v4_water_embeddings_weighted</t>
  </si>
  <si>
    <t>AF-Q5EU90-F1-model_v4_chain_0_feature</t>
  </si>
  <si>
    <t>uncultured Bacteroidetes bacterium</t>
  </si>
  <si>
    <t>MKTIASLLIAGSLATSAAEPPALIPQPVSVQPGEGSFKFSAGTGIRHDRALESEAKLLASDLAKLTDSQPKTVVKELTNALPSEILLDFSEKTDLPPSGYELKVQPNGVVIRGKDAAGVFLGTRTLLQLLPAKLAEGSAAIPAVTITDYPRFAWRGMMLDVGRHFHPVPDIKRFIDWMAFHKLNSFHWHLTEDQGWRIEIKKYPKLTEVGAFRESSPPYGNRNSDDGVRYGGFYTQEQLKDVVAYAAARHITVVPEIEMPGHAAAAIAAYPELGNTDIPGYSPKVMTRWGVHPYIFSPKEETFTFLEDVLSEVCDLFPSKYIHIGGDEAPKDQWKQSKFAQEVIKREGLKNEEELQSWFIRRIGRFLESKNRNLIGWDEIQEGGLPKTATMMVWRDAKWAKHALSLGNNVVMATTSHTYLDYYQNPAATELAKGVEYEAIGGHLPLEKVYSYNPTFVAENPQQEKQILGTQAQLWSEYFKDMKKVEYHAFPRIAALAEVAWTPLALKNFDGFSKRLEGIMQHYEAGNLHYCKPSTEK</t>
  </si>
  <si>
    <t>A0A0E3XHF8</t>
  </si>
  <si>
    <t>AF-A0A0E3XHF8-F1-model_v4_water_embeddings_weighted</t>
  </si>
  <si>
    <t>AF-A0A0E3XHF8-F1-model_v4_chain_0_feature</t>
  </si>
  <si>
    <t>4-Hydroxyestrone</t>
  </si>
  <si>
    <t>CC12CCC3C(C1CCC2=O)CCC4=C3C=CC(=C4O)O</t>
  </si>
  <si>
    <t>2.7.1.19</t>
  </si>
  <si>
    <t>Trieres chinensis</t>
  </si>
  <si>
    <t>MKLSLGIVALMAASASAFAPTAFMPANTLRAAAPASPSALNMALKEGEKPIVIGVAADSGCGKSTFMRRLTSIFGGEGVGPLGGGFDNGGWETNSLVSDLTTVLCLDDYHLNDRNGRKVTQRTALDPLENNFDLMYEQIAALKNGESIEKPIYNHVNGTLDTPETIVPTPIVIIEGLHPMYDERVRDLLDFSLYLDISDEVKLNWKIQRDMEERGHSLESILASIEARKPDFDAYIAPQKEFADLTIEVLPTQLDEEDKKTLRVRCIQKEGVSDFSPCYLFDEGSTIAWTPAPSKLSSSGPGLTMAYGTEDYYGKPAQVVEMDGTFDNIQELVYVESQLSNTSTKFYGELTQAMLKLADAPGSNNGTGLMQTLAAFAIRELYEKKAAAAKLAVIEA</t>
  </si>
  <si>
    <t>Q95033</t>
  </si>
  <si>
    <t>AF-Q95033-F1-model_v4_water_embeddings_weighted</t>
  </si>
  <si>
    <t>AF-Q95033-F1-model_v4_chain_0_feature</t>
  </si>
  <si>
    <t>MAGTGVFADVLDGEVYKYYADGEWRASASGKTVAIVNPTTRQTQYRVQACTQEEVNKVMDAAKVAQKSWARTPLWKRAELLHKAAAILKEHKTPIAESLVKEIAKPAKDAVSEVVRSGDLVSYTAEEGVRILGEGKLLVSDSFPGNERNKYCLSSKVPLGVVLAIPPFNYPVNLAVSKIGPALIAGNSLVLKPPTQGAVAALHMVHCFHLAGFPKGLISCVTGKGSEIGDFLTMHPGVNCISFTGGDTGIAISKKAGMVPLQMELGGKDACIVLEDADLDLVAANIVKGGFSYSGQRCTAVKVVLIMEAVADTVVEKVNAKLAKLKVGPPEDDSDITPVVTESSANFIEGLVMDAKEKGATFCQEYRREGNLIWPLLLDHVRPDMRIAWEEPFGPVLPVIRINSVEEGIHHCNASNFGLQGCVFTRDINKAIMISDAMESGTVQINSAPARGPDHFPFQGLKDSGIGSQGITNSINMMTKVKSTVINLPSPSYTMG</t>
  </si>
  <si>
    <t>D-Glyceraldehyde-3-phosphate</t>
  </si>
  <si>
    <t>Q8LK61</t>
  </si>
  <si>
    <t>AF-Q8LK61-F1-model_v4_water_embeddings_weighted</t>
  </si>
  <si>
    <t>AF-Q8LK61-F1-model_v4_chain_0_feature</t>
  </si>
  <si>
    <t>3.1.3.37</t>
  </si>
  <si>
    <t>Synechococcus elongatus</t>
  </si>
  <si>
    <t>MEKTIGLEIIEVVEQAAIASARLMGKGEKNEADRVAVEAMRVRMNQVEMLGRIVIGEGERDEAPMLYIGEEVGIYRDADKRAGVPAGKLVEIDIAVDPCEGTNLCAYGQPGSMAVLAISEKGGLFAAPDFYMKKLAAPPAAKGKVDINKSATENLKILSECLDRAIDELVVVVMDRPRHKELIQEIRQAGARVRLISDGDVSAAISCGFAGTNTHALMGIGAAPEGVISAAAMRCLGGHFQGQLIYDPEVVKTGLIGESRESNIARLQEMGITDPDRVYDANELASGQEVLFAACGITPGLLMEGVRFFKGGARTQSLVISSQSRTARFVDTVHMFDDVKTVSLR</t>
  </si>
  <si>
    <t>Q31QY2</t>
  </si>
  <si>
    <t>AF-Q31QY2-F1-model_v4_water_embeddings_weighted</t>
  </si>
  <si>
    <t>AF-Q31QY2-F1-model_v4_chain_0_feature</t>
  </si>
  <si>
    <t>6-Hydroxynicotinate</t>
  </si>
  <si>
    <t>C1=CC(=O)NC=C1C(=O)O</t>
  </si>
  <si>
    <t>7.1.3.1</t>
  </si>
  <si>
    <t>MALAASATISFALPLTIREATISQSVRRFVSARVYPHRGYRSMFRSDLLNRSQVPQSGGQLVHSKREFAMSAAGNGHIYSVEEKGSLYTTDYRVFFKGPNGYISPWHDIPLFADEAKKVYNMIVEIPRWTNAKMEMATKEPMSPIKQDIKKGAVRFVDNVFPHHGYIWNYGALPQTWEDPAHVDKETNTKGDNDPIDIVEIGSKIHKRGDVVQVKVVGTLALIDEGETDWKLVGIDVSDRAAAEINSTEDVEKHFPGLLRATQEWFRVYKIPTGKPANQFGFDGQYKDAEFAHKIIAETHEFWKKLIKEASPSLNTESNVEGAAHPSSQEAWKKIVDSQPAIGKPHEIPATLDRWHFIKE</t>
  </si>
  <si>
    <t>Q86M43</t>
  </si>
  <si>
    <t>AF-Q86M43-F1-model_v4_water_embeddings_weighted</t>
  </si>
  <si>
    <t>AF-Q86M43-F1-model_v4_chain_0_feature</t>
  </si>
  <si>
    <t>linoleic acid hydroperoxide</t>
  </si>
  <si>
    <t>CCCCCC=CCC=CCCCCCCCC(=O)OO</t>
  </si>
  <si>
    <t>1.1.1.51</t>
  </si>
  <si>
    <t>5alpha-pregnan-3beta-ol-20-one</t>
  </si>
  <si>
    <t>2.5.1.121</t>
  </si>
  <si>
    <t>MSESAELTELYSAIEETTRVVGAPCRRDTVRPILTAYEDVIAQSVISFRVQTGTSDAGDLDCRFTLLPKDMDPYATALSNGLTAKTDHPVGSLLEEVHRQFPVDCYGIDFGAVGGFKKAWSFFRPDSLQSASDLAALPSMPSGVSENLGLFDRYGMTDTVSVVGFDYAKRSVNLYFTGASPESFEPRGIQAILRECGLPEPSDELLRFGEEAFAIYVTLSWDSQKIERVTYSVNTPDPMALPVRIDTRIEQLVKDAPLGSAGHRYVYGVTATPKGEYHKIQKYFQWQSRVEKMLTADAG</t>
  </si>
  <si>
    <t>C4PWA1</t>
  </si>
  <si>
    <t>AF-C4PWA1-F1-model_v4_water_embeddings_weighted</t>
  </si>
  <si>
    <t>AF-C4PWA1-F1-model_v4_chain_0_feature</t>
  </si>
  <si>
    <t>1-O-sinapoyl-beta-D-glucose</t>
  </si>
  <si>
    <t>COC1=CC(=CC(=C1O)OC)C=CC(=O)OC2C(C(C(C(O2)CO)O)O)O</t>
  </si>
  <si>
    <t>4-Carboxybenzaldehyde</t>
  </si>
  <si>
    <t>C1=CC(=CC=C1C=O)C(=O)O</t>
  </si>
  <si>
    <t>Thermobispora bispora</t>
  </si>
  <si>
    <t>MRILITGAAGGVGTLLRPRLARQGRVLRLLDIAPIEAGPGEEAVTADITDPKAMAEAMDGVDAVLHLGGHSLERAWEEILHVNIHGTYVVLEAARRAGVRHAVLASSNHAAGFHPRSAGEAPDYLFPRPDTYYGVSKVAVEALGSLYHDRYGMHVTCLRIGSCFERPKDTRMLSTWLSPDDCARLVEAALTAEGFHVVWGISANTRRWWSLEEGRAIGYEPQDDAEVFAAELIAEHGEPDPEDIAHRYLGGAFCGPRYHADNLTGGR</t>
  </si>
  <si>
    <t>D6Y7Y8</t>
  </si>
  <si>
    <t>AF-D6Y7Y8-F1-model_v4_water_embeddings_weighted</t>
  </si>
  <si>
    <t>AF-D6Y7Y8-F1-model_v4_chain_0_feature</t>
  </si>
  <si>
    <t>D-galacturonic acid</t>
  </si>
  <si>
    <t>MCPRAARAPATLLLALGAVLWPAAGAWELTILHTNDVHSRLEQTSEDSSKCVNASRCMGGVARLFTKVQQIRRAEPNVLLLDAGDQYQGTIWFTVYKGAEVAHFMNALRYDAMALGNHEFDNGVEGLIEPLLKEAKFPILSANIKAKGPLASQISGLYLPYKVLPVGDEVVGIVGYTSKETPFLSNPGTNLVFEDEITALQPEVDKLKTLNVNKIIALGHSGFEMDKLIAQKVRGVDVVVGGHSNTFLYTGNPPSKEVPAGKYPFIVTSDDGRKVPVVQAYAFGKYLGYLKIEFDERGNVISSHGNPILLNSSIPEDPSIKADINKWRIKLDNYSTQELGKTIVYLDGSSQSCRFRECNMGNLICDAMINNNLRHADETFWNHVSMCILNGGGIRSPIDERNNGTITWENLAAVLPFGGTFDLVQLKGSTLKKAFEHSVHRYGQSTGEFLQVGGIHVVYDLSRKPGDRVVKLDVLCTKCRVPSYDPLKMDEVYKVILPNFLANGGDGFQMIKDELLRHDSGDQDINVVSTYISKMKVIYPAVEGRIKFSTGSHCHGSFSLIFLSLWAVIFVLYQ</t>
  </si>
  <si>
    <t>5'-dAMP</t>
  </si>
  <si>
    <t>Q6NZX3</t>
  </si>
  <si>
    <t>AF-Q6NZX3-F1-model_v4_water_embeddings_weighted</t>
  </si>
  <si>
    <t>AF-Q6NZX3-F1-model_v4_chain_0_feature</t>
  </si>
  <si>
    <t>MVTLTFLLSVAYLLSGRVSGAPSSAGSKSCDTVELGYQCSPATSHLWGQYSPFFSLDDELSVSSELPKDCRVTFVQMLSRHGARYPTSSKSKKYKQLVTALQRNATSFKGKFAFLKTYNYTLGADDLTPFGEQQMVNSGIKFYQKYKALARSVVPFIRSSGSDRVIASGEKFIEGFQQAKLADSGATNRAAPVISVIIPESETFNNTLDHSVCTNFEASELGDEVAANFTALFAPAIRARAEKHLPGVKLTDDDVVSLMDMCSFDTVARTSDASQLSPFCALFTHNEWKKYDYLQSLGKYYGYGAGNALGPAQGIGFTNELIARLTRSPVQDHTSTNSTLDSNPATFPLNATIYVDFSHDNGMIPIFFAMGLYNGTEPLSLTSVESTKDSDGYSASWAVPFAARAYFETMQCKSEKEPLVRALINDRVVPLHGCAVDKLGRCKLNDFVEGLSWARSGGNWGECFS</t>
  </si>
  <si>
    <t>Q5XNQ9</t>
  </si>
  <si>
    <t>AF-Q5XNQ9-F1-model_v4_water_embeddings_weighted</t>
  </si>
  <si>
    <t>AF-Q5XNQ9-F1-model_v4_chain_0_feature</t>
  </si>
  <si>
    <t>MKKKVAIIGAGVSGLAAIRSCLEEGLEPTCFERSDDVGGLWKFSDHIEEGRASIYQSVFTNSSKEMMCFPDFPYPDDFPNFMHHSKLQEYITSFAKEKNLLKYIQFETPVTSINKCPNFSTTGKWEVTTEKHGKKETAVFDATMICSGHHIFPHVPKDSFPGLNRFKGKCFHSRDYKEPGIWKGKRVLVIGLGNSGCDIAAELSHVAQKVTISSRSGSWVMSRVWDDGYPWDMVVLTRFQTFLKNNLPTAISDWWYTRQMNARFKHENYGLVPLNRTLRKEPVFNDELPARILCGMVTIKPNVKEFTETSAVFEDGTMFEAIDCVIFATGYGYAYPFLDDSIIKSRNNEVTLYKGVFPPQLEKPTMAVIGLVQSLGATIPITDLQARWAAQVIKGTCTLPSVNDMMDDIDEKMGEKFKWYGNSTTIQTDYIVYMDELASFIGAKPNLLWLFLKDPRLAVEVFFGPCSPYQFRLVGPGKWSGARNAILTQWDRSLKPMKTRVVSKVQKSCSHFYSRLLRLLAVPVLLIALFLVLI</t>
  </si>
  <si>
    <t>P97501</t>
  </si>
  <si>
    <t>AF-P97501-F1-model_v4_water_embeddings_weighted</t>
  </si>
  <si>
    <t>AF-P97501-F1-model_v4_chain_0_feature</t>
  </si>
  <si>
    <t>MKSLEEKTIAKEQIFSGKVIDLYVEDVELPNGKASKREIVKHPGAVAVLAVTDEGKIIMVKQFRKPLERTIVEIPAGKLEKGEEPEYTALRELEEETGYTAKKLTKITAFYTSPGFADEIVHVFLAEELSVLEEKRELDEDEFVEVMEVTLEDALKLVESREVYDAKTAYAIQYLQLKEALQAQK</t>
  </si>
  <si>
    <t>ADPribose</t>
  </si>
  <si>
    <t>P54570</t>
  </si>
  <si>
    <t>AF-P54570-F1-model_v4_water_embeddings_weighted</t>
  </si>
  <si>
    <t>AF-P54570-F1-model_v4_chain_0_feature</t>
  </si>
  <si>
    <t>MKKIFVIGITGSICSGKSRLCKALQSKGIKTIDSDTIGHDVILQEDVKKEIKESFGEEVFNEEGQVDRKRLSDVVFTNKKQLKKLNEIMWNSIENKIKEQIQQLEIQGEKIVAVEAALLIRTNWMSWMDMIWVTTVSPEIAIARMTAGRGMTREECINRMKNQPSSREYARYADILFDTRFNRGTLERIFNREINAFLIDFNENKF</t>
  </si>
  <si>
    <t>3'-Dephospho-CoA</t>
  </si>
  <si>
    <t>C4MB67</t>
  </si>
  <si>
    <t>AF-C4MB67-F1-model_v4_water_embeddings_weighted</t>
  </si>
  <si>
    <t>AF-C4MB67-F1-model_v4_chain_0_feature</t>
  </si>
  <si>
    <t>CC(C)(COP(=O)(O)OP(=O)(O)OCC1C(C(C(O1)N2C=NC3=C(N=CN=C32)N)O)O)C(C(=O)NCCC(=O)NCCS)O</t>
  </si>
  <si>
    <t>TTPLTYFDIFWLRFHPVERVFFYALPNSHSHPSFFFKKLVPILKSSLSLTLKDFLPLAGNIVWPLESQEPIIQYTPNDGVSLIIAESDVDFNHVIENSPHDASLSRCFVPHLESTNSFASIISVQITLFPESGFSIGISTHHAALDGKSSTMFIKAWAYLCNKTIETEELPTLLPELKPLLDREIIKDNGLGDKFTKNWTEIITMMFPNEKGNERSLKILPFEPKLEDYVRSTFKLTREDLNKIKQMVLSKWELLDTNELTSKPPTLSSFVLTCAYSLVCLAKAIHGVEKEKEKFGFAFTVDCRARLEPPLPNNYFGNCVWGHLVDTKPLDYINEDGVFLVAKCIHEKIKMINEKGVLDGVSDMFDKFASLASEKLEMMGVAGSNRFGVYEIDFGWGRPTKVEIVSADRGLTIALAESKDGKGGIEVGLVLNNHVMNLFRTLFVEGLCIN</t>
  </si>
  <si>
    <t>B4Y0U2</t>
  </si>
  <si>
    <t>AF-B4Y0U2-F1-model_v4_water_embeddings_weighted</t>
  </si>
  <si>
    <t>AF-B4Y0U2-F1-model_v4_chain_0_feature</t>
  </si>
  <si>
    <t>7-chloro-L-tryptophan</t>
  </si>
  <si>
    <t>C1=CC2=C(C(=C1)Cl)NC=C2CC(C(=O)O)N</t>
  </si>
  <si>
    <t>MEVIMNNHNNGTINTNTKIIHKNGSICNGNGNVNGNSHTHNNENKLVEFTNSIKPGWFSEFSALWPGEAFSLKIEKLLFQGKSDYQDVMLFESATYGKVLTLDGAIQHTENGGFPYTEMIVHLPLGSIPSPKKVLIIGGGIGFTLFEVSRYPSIEKIDIVEIDDVVVDVSRKFFPYLAAGFDDPRVSLIIGDGAAFVKAAQPGYYDAIIVDSSDPIGPAKDLFERPFFEAVAKALRPGGVVCTQAESIWLHMHLIKKIIANCRQVFKGSVNYAWTTVPTYPTGVIGYMLCSTEGPEVNFKNPVNSIDKYVKSKGPLKFYNSDIHKSAFILPSFARDLFES</t>
  </si>
  <si>
    <t>Q2KTH4</t>
  </si>
  <si>
    <t>AF-Q2KTH4-F1-model_v4_water_embeddings_weighted</t>
  </si>
  <si>
    <t>AF-Q2KTH4-F1-model_v4_chain_0_feature</t>
  </si>
  <si>
    <t>MKIKDAKKPSFPWFGMDIGGTLVKLSYFEPIDITAEEEQEEVESLKSIRKYLTSNVAYGSTGIRDVHLELKDLTLFGRRGNLHFIRFPTQDLPTFIQMGRDKNFSTLQTVLSATGGGAYKFEKDFRTIGNLHLHKLDELDCLVKGLLYIDSVSFNGQAECYYFANASEPERCQKMPFNLDDPYPLLVVNIGSGVSILAVHSKDNYKRVTGTSLGGGTFLGLCSLLTGCESFEEALEMASKGDSTQADRLVRDIYGGDYERFGLPGWAVASSFGNMIYKEKRETVSKEDLARATLVTITNNIGSVARMCAVNEKINRVVFVGNFLRVNTLSMKLLAYALDYWSKGQLKALFLEHEGYFGAVGALLGLPNFS</t>
  </si>
  <si>
    <t>Q8R2W9</t>
  </si>
  <si>
    <t>AF-Q8R2W9-F1-model_v4_water_embeddings_weighted</t>
  </si>
  <si>
    <t>AF-Q8R2W9-F1-model_v4_chain_0_feature</t>
  </si>
  <si>
    <t>phenethylamine</t>
  </si>
  <si>
    <t>3.8.1.7</t>
  </si>
  <si>
    <t>MPPGCSGLCSFVGLTMPLKFSGVLCASLLTITLSVAAHATELILDFNKVQMRSQQLAPGVYAHLPADSAELNAKGGVAGTSGGLIVGTRGAMLIETMLNRRLFDQVQALAKKEALGLPLLYAVNTSYHGDHSYGNMYLKAPTRVIQSTKTRDYVDGHLADDKAFMVKNFGAGRGVEQITARTGDILVPPGGRVSVDLGGKTVEIIDFGFAQTGGDLFVWEPQSKVMWTGNAVVASKPALPWLLDGKLVETLATLQKVYDFLPPDATIVPGHGVPMAREGLRWHLDYLAAVQAGVKDALARKLSLEQTVTELKMPEFRGYVLFDWVHPDLNVPAAYKDLAARP</t>
  </si>
  <si>
    <t>2,4,5,6-tetrachloroisophthalonitrile</t>
  </si>
  <si>
    <t>C7EW69</t>
  </si>
  <si>
    <t>AF-C7EW69-F1-model_v4_water_embeddings_weighted</t>
  </si>
  <si>
    <t>AF-C7EW69-F1-model_v4_chain_0_feature</t>
  </si>
  <si>
    <t>C(#N)C1=C(C(=C(C(=C1Cl)Cl)Cl)C#N)Cl</t>
  </si>
  <si>
    <t>3-carboxybenzaldehyde</t>
  </si>
  <si>
    <t>C1=CC(=CC(=C1)C(=O)O)C=O</t>
  </si>
  <si>
    <t>2.7.7.38</t>
  </si>
  <si>
    <t>MTSPLPFVAVVPARLASTRLPNKPLADLGGKPMVVRVAERAREAGAQQVLVASDAQRVLDAVREHGFDAVLTRADHPSGTDRLAEVAAKLGFDDDTIVVNVQGDEPLIDPQLVRDVASHLAAHPSCAIATAAHPIHEAHEVFNPNYVKVVLDAHGVALYFSRAPIPWSRDAYLPHWPNVAAMPAPTCPVYRHIGLYAYRARFLRTYPTLAQAPIEAAEQLEQLRAMWHGERIAVRVTEHAPEAGIDTPADLERVQALFRSRAK</t>
  </si>
  <si>
    <t>Q63WL5</t>
  </si>
  <si>
    <t>AF-Q63WL5-F1-model_v4_water_embeddings_weighted</t>
  </si>
  <si>
    <t>AF-Q63WL5-F1-model_v4_chain_0_feature</t>
  </si>
  <si>
    <t>Nicotinic acid mononucleotide</t>
  </si>
  <si>
    <t>C1=CC(=C[N+](=C1)C2C(C(C(O2)COP(=O)(O)O)O)O)C(=O)[O-]</t>
  </si>
  <si>
    <t>D-2-hydroxyglutarate</t>
  </si>
  <si>
    <t>10-Formyltetrahydrofolate</t>
  </si>
  <si>
    <t>C1C(NC2=C(N1)N=C(NC2=O)N)CN(C=O)C3=CC=C(C=C3)C(=O)NC(CCC(=O)O)C(=O)O</t>
  </si>
  <si>
    <t>1.11.1.7</t>
  </si>
  <si>
    <t>Aggregatibacter actinomycetemcomitans</t>
  </si>
  <si>
    <t>MKKFALKTAVVAIVGYLGVVGYVHQYDKGQMEKLLAEGSYSAEQQKIAKVFFNNGCQYCHTPNAELPFYAHVPLVGSMLQNDIKEGNRVFLLNELLNGLKDPSKLSEVDLAKLERVIENDEMPIAKFLHIHWGSRPDEDEKTALLNWIREQRKAFLPVNTEGTDNHRLVQPIPDEIMTDAAKVALGHKLFMDGRLSGDGTIKCHTCHQLDKGGVDRLDTSTGIDGKKGGINAPTVFNAAFNFAQFWDGRAVDLADQAGGPPLNPVEMGSHSWEEIVARFEQDEDFKQAFLQVYPQISKETLTNAIGEYEKTLITPNSDFDRYLKGENTLTAQQLKGYELFKQYKCDTCHTGVNMGGQSYEYMGIYGDYFKDRGTPLTDADQGRFAQTQDPYDMHRFKVPSLRNIALTAPYMHDASAKDLKEAVRIMLKYQSNAKPQQQDIDDITSFLESLTGEFEGKKLQ</t>
  </si>
  <si>
    <t>ubiquinol-1</t>
  </si>
  <si>
    <t>A2A1C5</t>
  </si>
  <si>
    <t>AF-A2A1C5-F1-model_v4_water_embeddings_weighted</t>
  </si>
  <si>
    <t>AF-A2A1C5-F1-model_v4_chain_0_feature</t>
  </si>
  <si>
    <t>CC1=C(C(=C(C(=C1O)OC)OC)O)CC=C(C)C</t>
  </si>
  <si>
    <t>tiazofurin</t>
  </si>
  <si>
    <t>C1=C(N=C(S1)C2C(C(C(O2)CO)O)O)C(=O)N</t>
  </si>
  <si>
    <t>MQQLLNEILDEVRPLIGRGKVADYIPALAGVEPNQLGIAVYSRDGELFHAGDALRPFSIQSISKVFSLVQAIQHSGEDIWQRLGHEPSGQPFNSLVQLEFERGKPRNPFINAGALVICDINQSRFAAPAQSMRDFVRRLCGNPEVVSDSVVARSEYQHRSRNAAAAYLMKSFGNFHNDVEAVLFSYFHHCALRMSCVDLARAFCFLADKGFCKHSGEQVLNERQTKQVNAIMATSGLYDEAGNFAYRVGLPGKSGVGGGIIAVVPGRFTVCVWSPELNAAGNSLAGIAALEKLSERIGWSIF</t>
  </si>
  <si>
    <t>Q9I387</t>
  </si>
  <si>
    <t>AF-Q9I387-F1-model_v4_water_embeddings_weighted</t>
  </si>
  <si>
    <t>AF-Q9I387-F1-model_v4_chain_0_feature</t>
  </si>
  <si>
    <t>MAVDTMESVAVVAVPFPAQGHLNQLLHLSLLLASRGLSVHYAAPPPHVRQARARVHGWDPRALGSIRFHDLDVPPYDSPAPDLAAPSPFPNHLMPMFEAFAAAARAPLAALLQRLSTSYRRVAVVFDRLNPFAATEAARLANADAFGLQCVAISYNVGWLDPGHRLLSDYGLQFLPPDACMSREFVDLVFRMEEEEQGAPVAGLVMNTCRALEGEFLDVVAAQPPFQGQRFFAVGPLNPLLLDADAPTTPPGQARHECLEWLDRQPPESVLYVSFGTTSCLHADQVAELAAALKGSKQRFVWVLRDADRADIYAESGESRHAMFLSEFTRETEGTGLVITGWAPQLEILAHGATAAFMSHCGWNSTIESLSHGKPVLAWPMHSDQPWDSELLCKYFKAGLLVRPWEKHAEIVPAQAIQKVIEEAMLSDSGMAVRQRAKELGEAVRASVADGGNSRKDLDDFIGYITR</t>
  </si>
  <si>
    <t>Q93XP7</t>
  </si>
  <si>
    <t>AF-Q93XP7-F1-model_v4_water_embeddings_weighted</t>
  </si>
  <si>
    <t>AF-Q93XP7-F1-model_v4_chain_0_feature</t>
  </si>
  <si>
    <t>MTRYAAIDCGTNSIRLLITEVTPEGFKEITRENTIVRLGKGVDATGQLDPEAIERTRVALENYVELMETHGVEAVRMVATSATRDASNRDEFFSMTRQLLSKIRPGYQAEVISGEEEALLSFRGAIVDLPEDQGPFCVIDLGGGSTEFIVGTYDGEILGSHSTQMGCVRLTERIMRSDPPTETEVEIARDYVAERIQEVKAIVPISKAKTFVGCAGTFTTISAWVQGLESYDRDAIHLSALNFDALRVVTDEIISESSSQRASNPVVDPGRADVIGGGSVVVQAAIDLASKEAGVDYIIISEKDILDGLILGLVEADSLKK</t>
  </si>
  <si>
    <t>Tetraphosphate</t>
  </si>
  <si>
    <t>Q8NRR8</t>
  </si>
  <si>
    <t>AF-Q8NRR8-F1-model_v4_water_embeddings_weighted</t>
  </si>
  <si>
    <t>AF-Q8NRR8-F1-model_v4_chain_0_feature</t>
  </si>
  <si>
    <t>OP(=O)(O)OP(=O)(O)OP(=O)(O)OP(=O)(O)O</t>
  </si>
  <si>
    <t>2.4.1.165</t>
  </si>
  <si>
    <t>MGSAGFSVGKFHVEVASRGRECVSGTPECGNRLGSAGFGALCLELRGADPAWGPFAAHGRSRRQGSRFLWLLKILVIILVLGIVGFMFGSMFLQAVFSSPKPELPSPAPGVQKLKLLPEERLRNLFSYDGIWLFPKNQCKCEANKEQGGYNFQDAYGQSDLPAVKARRQAEFEHFQRREGLPRPLPLLVQPNLPFGYPVHGVEVMPLHTVPIPGLQFEGPDAPVYEVTLTASLGTLNTLADVPDSVVQGRGQKQLIISTSDRKLLKFILQHVTYTSTGYQHQKVDIVSLESRSSVAKFPVTIRHPVIPKLYDPGPERKLRNLVTIATKTFLRPHKLMIMLRSIREYYPDLTVIVADDSQKPLEIKDNHVEYYTMPFGKGWFAGRNLAISQVTTKYVLWVDDDFLFNEETKIEVLVDVLEKTELDVVGGSVLGNVFQFKLLLEQSENGACLHKRMGFFQPLDGFPSCVVTSGVVNFFLAHTERLQRVGFDPRLQRVAHSEFFIDGLGTLLVGSCPEVIIGHQSRSPVVDSELAALEKTYNTYRSNTLTRVQFKLALHYFKNHLQCAA</t>
  </si>
  <si>
    <t>UDP-N-acetyl-D-galactosamine</t>
  </si>
  <si>
    <t>Q8NHY0</t>
  </si>
  <si>
    <t>AF-Q8NHY0-F1-model_v4_water_embeddings_weighted</t>
  </si>
  <si>
    <t>AF-Q8NHY0-F1-model_v4_chain_0_feature</t>
  </si>
  <si>
    <t>MNIVVEFFVVTFKVLWAFVLAAARWLVRPKEKSVAGQVCLITGAGSGLGRLFALEFARRRALLVLWDINTQSNEETAGMVRHIYRDLEAADAAALQAGNGEEEILPHCNLQVFTYTCDVGKRENVYLTAERVRKEVGEVSVLVNNAGVVSGHHLLECPDELIERTMMVNCHAHFWTTKAFLPTMLEINHGHIVTVASSLGLFSTAGVEDYCASKFGVVGFHESLSHELKAAEKDGIKTTLVCPYLVDTGMFRGCRIRKEIEPFLPPLKPDYCVKQAMKAILTDQPMICTPRLMYIVTFMKSILPFEAVVCMYRFLGADKCMYPFIAQRKQATNNNEAKNGI</t>
  </si>
  <si>
    <t>Q8IZV5</t>
  </si>
  <si>
    <t>AF-Q8IZV5-F1-model_v4_water_embeddings_weighted</t>
  </si>
  <si>
    <t>AF-Q8IZV5-F1-model_v4_chain_0_feature</t>
  </si>
  <si>
    <t>N1-methyluracil</t>
  </si>
  <si>
    <t>CN1C=CC(=O)NC1=O</t>
  </si>
  <si>
    <t>3.5.4.31</t>
  </si>
  <si>
    <t>S-methyl-5'-thioadenosine</t>
  </si>
  <si>
    <t>MATNQEAGRHQEVGHKSLLQSDALYQYILETSVYPREPESMKELRELTAQHPWNIMTTSADEGQFLNMLLKLINAKNTMEIGVYTGYSLLATALALPDDGKILAMDINKENYELGLPVIQKAGVAHKIDFKEGPALPVLDQMIEDGKYHGSFDFIFVDADKDNYLNYHKRLIDLVKVGGIIGYDNTLWNGSVVAPPDAPLRKYVRYYRDFVLELNKALAADPRIEICMLPVGDGITLCRRLS</t>
  </si>
  <si>
    <t>Cyanidin 3-O-glucoside</t>
  </si>
  <si>
    <t>Q43237</t>
  </si>
  <si>
    <t>AF-Q43237-F1-model_v4_water_embeddings_weighted</t>
  </si>
  <si>
    <t>AF-Q43237-F1-model_v4_chain_0_feature</t>
  </si>
  <si>
    <t>C1=CC(=C(C=C1C2=[O+]C3=CC(=CC(=C3C=C2OC4C(C(C(C(O4)CO)O)O)O)O)O)O)O.[Cl-]</t>
  </si>
  <si>
    <t>Deamino-NAD+</t>
  </si>
  <si>
    <t>C1=CC(=C[N+](=C1)C2C(C(C(O2)COP(=O)(O)OP(=O)(O)OCC3C(C(C(O3)N4C=NC5=C(N=CN=C54)N)O)O)O)O)C(=O)O</t>
  </si>
  <si>
    <t>cytidine 5'-diphosphoramidate</t>
  </si>
  <si>
    <t>C1=CN(C(=O)N=C1N)C2C(C(C(O2)COP(=O)([O-])OP(=O)(N)[O-])O)O</t>
  </si>
  <si>
    <t>Butyl 4-aminobenzoate</t>
  </si>
  <si>
    <t>CCCCOC(=O)C1=CC=C(C=C1)N</t>
  </si>
  <si>
    <t>gluconasturtiin</t>
  </si>
  <si>
    <t>C1=CC=C(C=C1)CCC(=NOS(=O)(=O)O)SC2C(C(C(C(O2)CO)O)O)O</t>
  </si>
  <si>
    <t>(S)-1-indanol</t>
  </si>
  <si>
    <t>MLKPKPTTGDTSWFIQDRFGMFIHWGLYALPSRHEWVQSQEKIAPEVYYEKYFKHFNPTKYDPRLWARAAREAGMKYVVLTTKHHEGFCLWDSQFTDYKVTNTPYGKDLLTPFVEAFRAEGIRVGFYYSIIDWHHPEFPVDVFHPLRDHPDVAEINQGRDVRRYAEYLRNQVEELLTRYNPEILWCDFSYPHATYKGLPGKGRNDWQSESLVAMIRAISPKIILNNRLDLPIAADIYTPEQVQPTEWVQVDGEPVVWEACQTFSGSWGYHRDEETWKSPEQLIMMLVNTVALGGNLLMNVGPTSLGTLDGRALKALGVYRDWMALHSESIYGCTQSEFPTPQDCRLTQNGKKLYVHVYAWPFKFLQLQGLGGKAEFARFLHDGSEVQMDLPEWEAGQLSVADDTLLLHLPIKKPDAVVPVIELTLK</t>
  </si>
  <si>
    <t>A0A068B780</t>
  </si>
  <si>
    <t>AF-A0A068B780-F1-model_v4_water_embeddings_weighted</t>
  </si>
  <si>
    <t>AF-A0A068B780-F1-model_v4_chain_0_feature</t>
  </si>
  <si>
    <t>2.4.1.253</t>
  </si>
  <si>
    <t>Scutellaria baicalensis</t>
  </si>
  <si>
    <t>MAVLAKFISKNHPSVPIIIISNAPESAAASVAAIPSISYHRLPLPEIPPDMTTDRVELFFELPRLSNPNLLTALQQISQKTRIRAVILDFFCNAAFEVPTSLNIPTYYYFSAGTPTAILTLYFETIDETIPVDLQDLNDYVDIPGLPPIHCLDIPVALSPRKSLVYKSSVDISKNLRRSAGILVNGFDALEFRAIGSHSQRPMHFKGPTPPVYFIGPLVGDVDTKAGSEEHECLRWLDTQPSKSVVFLCFGRRGVFSAKQLKETAAALENSGHRFLWSVRNPPELKKATGSDEPDLDELLPEGFLERTKDRGFVIKSWAPQKEVLAHDSVGGFVTHCGRSSVSEGVWFGVPMIGWPVDAELRLNRAVMVDDLQVALPLEEEAGGFVTAAELEKRVRELMETKAGKAVRQRVTELKLSARAAVAENGSSLNDLKKFLHATRD</t>
  </si>
  <si>
    <t>Scutellarein</t>
  </si>
  <si>
    <t>Q76MR7</t>
  </si>
  <si>
    <t>AF-Q76MR7-F1-model_v4_water_embeddings_weighted</t>
  </si>
  <si>
    <t>AF-Q76MR7-F1-model_v4_chain_0_feature</t>
  </si>
  <si>
    <t>C1=CC(=CC=C1C2=CC(=O)C3=C(O2)C=C(C(=C3O)O)O)O</t>
  </si>
  <si>
    <t>Biochanin A</t>
  </si>
  <si>
    <t>COC1=CC=C(C=C1)C2=COC3=CC(=CC(=C3C2=O)O)O</t>
  </si>
  <si>
    <t>Xanthosine</t>
  </si>
  <si>
    <t>C1=NC2=C(N1C3C(C(C(O3)CO)O)O)NC(=O)NC2=O</t>
  </si>
  <si>
    <t>MSASPWCLLPPFLSKPLFPLLPPTALGFGVVKLPQLCVPSLRLPFAMPPRYNDAVNQAAVASVVTSEDERYGKKQVISLTPQLYDYVLANVREPKVLRELREETSVMPGCQMLVSPEQAQLLTMLVQIMGAKNCIEIGVYTGYSSLAIALALPNSGYLVACERDLKRLEMAKKYYNRACVSHKVEIRHGLAYDTLVHLIERGKSCSFDFAFVDADKIKYGEYYELLLQLVRPGGLIIFDNVLWHGKVSDPQVNDQKTISLRNFNKRILEDMRVSISMVPIGDGMTICRKRETDQSL</t>
  </si>
  <si>
    <t>F2YP46</t>
  </si>
  <si>
    <t>AF-F2YP46-F1-model_v4_water_embeddings_weighted</t>
  </si>
  <si>
    <t>AF-F2YP46-F1-model_v4_chain_0_feature</t>
  </si>
  <si>
    <t>(Z)-nerol</t>
  </si>
  <si>
    <t>3,4-Dimethoxycinnamic acid</t>
  </si>
  <si>
    <t>COC1=C(C=C(C=C1)C=CC(=O)O)OC</t>
  </si>
  <si>
    <t>MHCERFLCVLRIIGTTLFGVSLLLGITAAYIVGYQFIQTDNYYFSFGLYGAFLASHLIIQSLFAFLEHRKMKKSLETPIKLNKTVALCIAAYQEDPDYLRKCLQSVKRLTYPGIKVVMVIDGNSDDDLYMMDIFSEVMGRDKSATYIWKNNFHEKGPGETEESHKESSQHVTQLVLSNKSICIMQKWGGKREVMYTAFRALGRSVDYVQVCDSDTMLDPASSVEMVKVLEEDPMVGGVGGDVQILNKYDSWISFLSSVRYWMAFNIERACQSYFGCVQCISGPLGMYRNSLLHEFVEDWYNQEFMGNQCSFGDDRHLTNRVLSLGYATKYTARSKCLTETPIEYLRWLNQQTRWSKSYFREWLYNAMWFHKHHLWMTYEAVITGFFPFFLIATVIQLFYRGKIWNILLFLLTVQLVGLIKSSFASCLRGNIVMVFMSLYSVLYMSSLLPAKMFAIATINKAGWGTSGRKTIVVNFIGLIPVSVWFTILLGGVIFTIYKESKKPFSESKQTVLIVGTLIYACYWVMLLTLYVVLINKCGRRKKGQQYDMVLDV</t>
  </si>
  <si>
    <t>P70312</t>
  </si>
  <si>
    <t>AF-P70312-F1-model_v4_water_embeddings_weighted</t>
  </si>
  <si>
    <t>AF-P70312-F1-model_v4_chain_0_feature</t>
  </si>
  <si>
    <t>5'-Deoxy-5'-(methylthio)adenosine</t>
  </si>
  <si>
    <t>beta-D-galacturonate</t>
  </si>
  <si>
    <t>C1(C(C(OC(C1O)O)C(=O)[O-])O)O</t>
  </si>
  <si>
    <t>MIDGGNMSAAQPGILTPIPVVGRYLFFSISQPEQVAATLASLAAATDGYQLVVGIGHSLMLSLGKTVEGMKDYPVLAAPGIDLPSTPSALWCWLRGEDRGEVTLRSHALERSLAPAFQRTGAVDAFLYGEDRDLSGYKDGTENPKGDAALEAALVSGRGAGLDGGSFVAVQQWLHDFDRMQAIPGEEMDNIIGRRKSDDEELEDAPAYAHVKRTEQESFEPAAFLLRRGAPWSDEHRAGLLFAAFGRSFEAFEVQWLRMIGVEDGVLDGLFRFTRPISGSYFWCPPMADGRLDLSALGL</t>
  </si>
  <si>
    <t>Reactive blue 5</t>
  </si>
  <si>
    <t>D5LRR6</t>
  </si>
  <si>
    <t>AF-D5LRR6-F1-model_v4_water_embeddings_weighted</t>
  </si>
  <si>
    <t>AF-D5LRR6-F1-model_v4_chain_0_feature</t>
  </si>
  <si>
    <t>C1=CC=C2C(=C1)C(=O)C3=C(C2=O)C(=C(C=C3NC4=CC(=C(C=C4)S(=O)(=O)O)NC5=NC(=NC(=N5)NC6=CC(=CC=C6)S(=O)(=O)O)Cl)S(=O)(=O)O)N</t>
  </si>
  <si>
    <t>Wogonin</t>
  </si>
  <si>
    <t>COC1=C(C=C(C2=C1OC(=CC2=O)C3=CC=CC=C3)O)O</t>
  </si>
  <si>
    <t>2.3.1.150</t>
  </si>
  <si>
    <t>MATMYSAAVEVISKETIKPTTPTPSQLKNFNLSLLDQCFPLYYYVPIILFYPATAANSTGSSNHHDDLDLLKSSLSKTLVHFYPMAGRMIDNILVDCHDQGINFYKVKIRGKMCEFMSQPDVPLSQLLPSEVVSASVPKEALVIVQVNMFDCGGTAICSSVSHKIADAATMSTFIRSWASTTKTSRSGGSTAAVTDQKLIPSFDSASLFPPSERLTSPSGMSEIPFSSTPEDTEDDKTVSKRFVFDFAKITSVREKLQVLMHDNYKSRRQTRVEVVTSLIWKSVMKSTPAGFLPVVHHAVNLRKKMDPPLQDVSFGNLSVTVSAFLPATTTTTTNAVNKTINSTSSESQVVLHELHDFIAQMRSEIDKVKGDKGSLEKVIQNFASGHDASIKKINDVEVINFWISSWCRMGLYEIDFGWGKPIWVTVDPNIKPNKNCFFMNDTKCGEGIEVWASFLEDDMAKFELHLSEILELI</t>
  </si>
  <si>
    <t>Q94FT4</t>
  </si>
  <si>
    <t>AF-Q94FT4-F1-model_v4_water_embeddings_weighted</t>
  </si>
  <si>
    <t>AF-Q94FT4-F1-model_v4_chain_0_feature</t>
  </si>
  <si>
    <t>5alpha-pregnan-3,20-dione</t>
  </si>
  <si>
    <t>CC(=O)C1CCC2C1(CCC3C2CCC4C3(CCC(=O)C4)C)C</t>
  </si>
  <si>
    <t>cyclo-L-Trp-L-Leu</t>
  </si>
  <si>
    <t>CC(C)CC1C(=O)NC(C(=O)N1)CC2=CNC3=CC=CC=C32</t>
  </si>
  <si>
    <t>Theileria annulata</t>
  </si>
  <si>
    <t>MSVVKSLKAREILDSRGNPTVEVDLVTEAGLFRAACPSGASTGIYEALELRDGDKSRYLGKGVLKAVENVNTVVKNAVVGFDTLNQKELDTLMVQKLDGTQNEWGYCKSKLGANAILVVSMAAARAAAAKKGVPLYVHLAQLAGKPTDKFVLPVPCLNVINGGSHAGNSLAMQEFMILPTGANTFREALQMGAEVYHTLKSVIKKKYGQDTTNVGDEGGFAPNIKSAEEALDLLVDAVKKAGFEGKVNFAMDVAASEFYVKEKSSYNLGFKCEKELLKTGDEMVEYYTNLCEKYPIVSIEDPFDQDDWECYNKLTSKLGQKVQIVGDDLLVTNPKRIQTALEKKACNALLLKVNQIGSVTESVEACLLAHKNNWGVMVSHRSGETEDTFIADLVVGLSTGQIKTGAPCRSERNAKYNQLLRIEEELGPKATYAGVNFRNLSH</t>
  </si>
  <si>
    <t>E9NJD0</t>
  </si>
  <si>
    <t>AF-E9NJD0-F1-model_v4_water_embeddings_weighted</t>
  </si>
  <si>
    <t>AF-E9NJD0-F1-model_v4_chain_0_feature</t>
  </si>
  <si>
    <t>Nalpha-methyl-L-tryptophan</t>
  </si>
  <si>
    <t>CNC(CC1=CNC2=CC=CC=C21)C(=O)O</t>
  </si>
  <si>
    <t>Chlamydomonas asymmetrica</t>
  </si>
  <si>
    <t>MTHTSGGLESNGAQTDQEREVQKQYWKEHSSQPTVEAMMLDSKAAEIDQLERPEVLSLLGDVSGKDIVELGAGIGRFTGELADRGAKSIHAVDFMEASIEENRRINGKNHPSISFQAADVTELELPEQSYDIVFSNWLLMYLSDAEVEALAAKMLRWLRPGGCVFFRESCFKQSGDKARKYNPTHYRNPREYFRIFDSVARQLGPQHQHLELQFCKCVDTYVQVKRNQNQICWKWTKAVDDAPRGDQLRHFLDSQQYASDNIARYEAVFGHGFTSPGGAESAAELSAMLGLKGGERVLDVGCGVGGSTYAISEAYGCHCHGLDLSVNAVLAALERATGRPGADVTFEVADCMVREYEAGSFDVVYSRDVLLHVADKAALVRKFYNWLKPGGRILITDYCAPDAAADANPNGNGADTNSSANGSAGADVVSSSGASIGDAKGASNGASNGHANGHSNGHAAGNGCASAHHDQDDQHGLQAYLSSRRYSLASLAQYSKLMLAAGFADVVVEDRTQQFIKWLTIELERLQHGKEAFVSQWGQAQFDDFEANWQAKIRRAQSGVQRWGLVTARKPE</t>
  </si>
  <si>
    <t>A0A125SQH6</t>
  </si>
  <si>
    <t>AF-A0A125SQH6-F1-model_v4_water_embeddings_weighted</t>
  </si>
  <si>
    <t>AF-A0A125SQH6-F1-model_v4_chain_0_feature</t>
  </si>
  <si>
    <t>Populus tremuloides</t>
  </si>
  <si>
    <t>MPVDASSLSGQGQTCVTGAGGFIASWMVKLLLDKGYTVRGTARNPADPNNSHLRELEGAQERLTLCKADLLDYESLKEAIQGCDGVFHTASPVTDDPEEMVEPAVNGTKNVIIAAAEAKVRRVVFTSSIGAVYMDPNKGPDVVIDESCWSDLEFCKNTKNWYCYGKAVAEQAAWDMAKEKGVDLVVVNPVLVLGPLFQPTVNASIVHILKYLTGSAKTYANSVQAYVHVRDVALAHILVFETPSASGRYLCSESVLHRGEVVEILAKFFPEYPIPTKCSDEKNPRKQPYKFSNQKLRDLGFEFTPVKQCLYETVKSLQERGHLPIPKQAAEESVKIQ</t>
  </si>
  <si>
    <t>Q9M631</t>
  </si>
  <si>
    <t>AF-Q9M631-F1-model_v4_water_embeddings_weighted</t>
  </si>
  <si>
    <t>AF-Q9M631-F1-model_v4_chain_0_feature</t>
  </si>
  <si>
    <t>MKIVMEGPPQGGKTTVASVVKERYGLCYVSTSEAVRNAVRLGNSAYSSQLKQLIDNDELIPDSLEVKVVCEATRRPDCVNGFVLDGFPRTRKQSRMMQDLENVKVDIVVELEISDKELQTRFGGRWYHPKSGRIYHTFYNPPLNAGKDDYTGEPLVQHSEDTPERIRQRMSQYRQQLSEVRSTFVGNAWVTVEASGNVESVRNNVFAVLDPLYFAQTSKKVPKPWWKFW</t>
  </si>
  <si>
    <t>Q9Y0E7</t>
  </si>
  <si>
    <t>AF-Q9Y0E7-F1-model_v4_water_embeddings_weighted</t>
  </si>
  <si>
    <t>AF-Q9Y0E7-F1-model_v4_chain_0_feature</t>
  </si>
  <si>
    <t>3.1.3.81</t>
  </si>
  <si>
    <t>Dioctanoylglycerol pyrophosphate</t>
  </si>
  <si>
    <t>CCCCCCCC(=O)OCC(COP(=O)(O)OP(=O)(O)O)OC(=O)CCCCCCC</t>
  </si>
  <si>
    <t>MVKRVAIVGAGVSGLASIKCCLEEGLEPTCFERSSDLGGLWRFTEHVEEGRASLYKSVVSNSSREMSCYPDFPFPEDYPNFVPNSLFLEYLKLYSTQFNLQRCIYFNTKVCSITKRPDFAVSGQWEVVTVTNGKQNSAIFDAVMVCTGFLTNPHLPLDSFPGILTFKGEYFHSRQYKHPDIFKDKRVLVVGMGNSGTDIAVEASHLAKKVFLSTTGGAWVISRVFDSGYPWDMIFMTRFQNMLRNLLPTPIVSWLISKKMNSWFNHVNYGVAPEDRTQLREPVLNDELPGRIITGKVFIKPSIKEVKENSVVFNNTPKEEPIDIIVFATGYTFAFPFLDESVVKVEDGQASLYKYIFPAHLPKPTLAVIGLIKPLGSMVPTGETQARWVVQVLKGATTLPPPSVMMEEVNERKKNKHSGFGLCYCKALQTDYITYIDDLLTSINAKPDLRAMLLTDPRLALSIFFGPCTPYHFRLTGPGKWEGARKAILTQWDRTVKVTKTRTIQESPSSFETLLKLFSFLALLIAVFLIFL</t>
  </si>
  <si>
    <t>P50285</t>
  </si>
  <si>
    <t>AF-P50285-F1-model_v4_water_embeddings_weighted</t>
  </si>
  <si>
    <t>AF-P50285-F1-model_v4_chain_0_feature</t>
  </si>
  <si>
    <t>Treponema pallidum</t>
  </si>
  <si>
    <t>MESLIGKRVIDFKLPAYVGGKFTEVSNASIKGSWAVFMFYPADFTFVCPTELADLARVYPSFVEIGCKVYSVSTDSEYVHKAWADATDTIKNLPYEMISDKAGKLAGFFGVLLPDTWHALRGTFVVDPEGLVKAFEVHDMGIGRDADELLRKVQSAQFVAKHGDQVCPARWKPGAKTLKPGIDLIGKI</t>
  </si>
  <si>
    <t>O83522</t>
  </si>
  <si>
    <t>AF-O83522-F1-model_v4_water_embeddings_weighted</t>
  </si>
  <si>
    <t>AF-O83522-F1-model_v4_chain_0_feature</t>
  </si>
  <si>
    <t>MPVYNKEELVRFVEEAKQYARYGKVADYIPALGKANPNELSIAVYTADGKVVDAGDVTVKVTLQSISKILALALVLIDRGEDEVFRKVGMEPTGDPFNSIAKLEEVQPSKPLNPMINAGALAVTHMIRGRSVEERLERLLAFIRRLAGNEQITYSEEVAQSEFETAFLNRSLCYFLKQHGIIDEDVEELMDLYTKQCAVEMTCIDLARIGLVFALDGRDPHSGELLMPLDVARICKTFMVTCGMYNASGEFAIKIGIPAKSGVSGGILAAVPGRCGIGIFGPALDDKGNSLTGVKLLERLSKTYSLSIF</t>
  </si>
  <si>
    <t>A4IPX2</t>
  </si>
  <si>
    <t>AF-A4IPX2-F1-model_v4_water_embeddings_weighted</t>
  </si>
  <si>
    <t>AF-A4IPX2-F1-model_v4_chain_0_feature</t>
  </si>
  <si>
    <t>1.2.1.5</t>
  </si>
  <si>
    <t>MATTNGAVENGQPDGKPPALPRPIRNLEVKFTKIFINNDWHESKSGRKFATYNPSTLEKICEVEEGDKPDVDKAVEAAQAAFQRGSPWRRLDALSRGQLLHQLADLVERDRAILATLETMDTGKPFLHAFFVDLEGCIKTFRYFAGWADKIQGRTIPTDDNVVCFTRHEPIGVCGAITPWNFPLLMLAWKLAPALCCGNTVVLKPAEQTPLTALYLASLIKEVGFPPGVVNIVPGFGPTVGAAISSHPQINKIAFTGSTEVGKLVREAASRSNLKRVTLELGGKNPCIVCADADLDLAVECAHQGVFFNQGQCCTAASRVFVEEQVYGEFVRRSVEFAKKRPVGDPFDAKTEQGPQIDQKQFDKILELIESGKKEGAKLECGGSAMEDRGLFIKPTVFSDVTDNMRIAKEEIFGPVQPILKFKNLEEVIKRANSTDYGLTAAVFTKNLDKALKLAAALESGTVWINCYNAFYAQAPFGGFKMSGNGRELGEYALAEYTEVKTVTIKLEEKNP</t>
  </si>
  <si>
    <t>Q9JHW9</t>
  </si>
  <si>
    <t>AF-Q9JHW9-F1-model_v4_water_embeddings_weighted</t>
  </si>
  <si>
    <t>AF-Q9JHW9-F1-model_v4_chain_0_feature</t>
  </si>
  <si>
    <t>Microcystis aeruginosa</t>
  </si>
  <si>
    <t>MTVCEYRPGLEGIPAAQSSISFVDGQKGILEYRGIRIEELAEKSTFLETAYLLIWGVLPTGAELEEFADEIRYHRRIKYRIEDMMKCFPEKGHPMDALQTSAAALGLYYARRALDNPEYIRQAVVRLLAKIPTMVAAFQLIRKGNHPIQPNDSLDYAANFLYMLTEKRPTDLAAKVFDVCLTLHAEHTMNASTFSAMVTASTLTDPYGVIASAVGTLAGPLHGGANEEVLLMLEEIGSVANVRPYVEKCIANKQKVMGFGHRVYKVKDPRATILQNLAEQLFAELGSDEYYDIALELEQAVVDIYGEKGIYANVDFYSGLVYRKLGIPSDLFTPIFAISRVAGWLAHWKEQLNANRIFRPTQIYTGQHEVPYTPIEQRS</t>
  </si>
  <si>
    <t>A8YCJ7</t>
  </si>
  <si>
    <t>AF-A8YCJ7-F1-model_v4_water_embeddings_weighted</t>
  </si>
  <si>
    <t>AF-A8YCJ7-F1-model_v4_chain_0_feature</t>
  </si>
  <si>
    <t>Delphinidin 3-O-glucoside</t>
  </si>
  <si>
    <t>3.1.1.45</t>
  </si>
  <si>
    <t>MVESKEIFFESYDGAKLRTFLARPESPKLAVILIHEIWGLNENIKDIAVRLANEGYLAFAPQLYTRQEDILSPSNIERVMSKVWSIPPEKRSDPNVYQQVLSSLDDKGKRVVETLVLNRSKFEEQMIKDLVKTYDYLHSQGFNKIVSMGFCMGGGLAFQLATEVPLDGAIVFYGRNPQPLEAIQKLKGAVLGLYAGEDPPIDAGLPDLISAMIKYKKDLELKIYPGAYHAFFNDRGRVYNKEASEDAWERVKNFLRRVSK</t>
  </si>
  <si>
    <t>trans-dienelactone</t>
  </si>
  <si>
    <t>B9WPN8</t>
  </si>
  <si>
    <t>AF-B9WPN8-F1-model_v4_water_embeddings_weighted</t>
  </si>
  <si>
    <t>AF-B9WPN8-F1-model_v4_chain_0_feature</t>
  </si>
  <si>
    <t>C1=CC(=O)OC1=CC(=O)[O-]</t>
  </si>
  <si>
    <t>Salvia splendens</t>
  </si>
  <si>
    <t>MTTTTTILETCHIPPPPAANDLSIPLSFFDIKWLHYHPVRRLLFYHHPSSKSQFLHTIVPHLKQSLSLALTHYLPVAGNLLYPSNTEKFPQLRYAAGDSVPVTIAESNSDFESLTGNHTRDADQFYDLLPPIPPIEEESDWKLINIFAVQITLFPGEGICIGFSNHHCLGDARSIVGFISAWGEINGIGGYEGFLSNHSDSLSLPIFDRSFINDPNKIDAIFWKVLRNIPLKTASFPLPTNRVRSTFLLRRSDIEKLKTATKSPASSFVAAAAFVWSCMVKSGDKSDENAPELFIIPADARGRVDPPIPENYFGNCIVSSVAQVERGKLAAEDGFAVAAEAIGGEIEGKLKNRDEILRGAENWMSDIFKCFGMSVLGVSGSPKFDLLKADFGWGKARKLEVLSIDGENHSMSLCSSSDFNGGLEVGLSLPRERMAAFEEVFRASIMAASGPARRSPALVEPL</t>
  </si>
  <si>
    <t>pelargonidin 3-O-(6-caffeoyl-beta-D-glucoside) 5-O-beta-D-glucoside</t>
  </si>
  <si>
    <t>Q8W1W9</t>
  </si>
  <si>
    <t>AF-Q8W1W9-F1-model_v4_water_embeddings_weighted</t>
  </si>
  <si>
    <t>AF-Q8W1W9-F1-model_v4_chain_0_feature</t>
  </si>
  <si>
    <t>C1=CC(=CC=C1C2=C(C=C3C(=CC(=CC3=[O+]2)O)OC4C(C(C(C(O4)CO)O)O)O)OC5C(C(C(C(O5)COC(=O)C=CC6=CC(=C(C=C6)O)O)O)O)O)O</t>
  </si>
  <si>
    <t>4.2.1.40</t>
  </si>
  <si>
    <t>Acinetobacter baylyi</t>
  </si>
  <si>
    <t>MAASTPIIQSVRAIPVAGHDSMLLNLSGAHAPYFTRNLLVIEDNSGNIGVGEIPGGEKILATLNDAKSLILGQPIGEYKNLLKKIHQTFADRDSGGRGNQTFDLRTTVHVVTAYESALLDLLGKHLNVNVASLLGDGQQRDEVEVLGYLFFIGDRKQTSLDYATSTHLNHDWYQVRHEKALTPEAIQRLAEASYDRYGFKDFKLKGGVLHGEQEAEAVTAIARRFPDARVTLDPNGAWYLDEAIGLGKHLKGVLAYAEDPCGAEQGYSSREIMAEFKRATGLPTATNMIATDWREMSHSIQLQAVDIPLADPHFWTLEGSVRVSQLCNMYNLTWGSHSNNHFDVSLAMFTHVAAAAVGNVTAIDTHWIWQEGTDHLTKQPLEIKGGKIQVPSVPGLGVELDWDNINRAHELYKAKGLGARNDADAMQFMVPNWKFDHKKPCLVR</t>
  </si>
  <si>
    <t>D-Glucarate</t>
  </si>
  <si>
    <t>Q6FFQ2</t>
  </si>
  <si>
    <t>AF-Q6FFQ2-F1-model_v4_water_embeddings_weighted</t>
  </si>
  <si>
    <t>AF-Q6FFQ2-F1-model_v4_chain_0_feature</t>
  </si>
  <si>
    <t>C(C(C(C(=O)O)O)O)(C(C(=O)O)O)O</t>
  </si>
  <si>
    <t>Moritella yayanosii</t>
  </si>
  <si>
    <t>MIAALANNRVIGLDNKMPWHLPAELQLFKRATLGKPIVMGRNTFESIGRPLPGRLNIVLSRQTDYQPEGVTVVATLEDAVVAAGDVEELMIIGGATIYNQYLAAADRLYLTHIELTIEGDTWFPDYEQYHWQEIEHESYAADDKNPHDYRFSLLERVK</t>
  </si>
  <si>
    <t>D1MX71</t>
  </si>
  <si>
    <t>AF-D1MX71-F1-model_v4_water_embeddings_weighted</t>
  </si>
  <si>
    <t>AF-D1MX71-F1-model_v4_chain_0_feature</t>
  </si>
  <si>
    <t>3.1.1.93</t>
  </si>
  <si>
    <t>MAVARLAAVAAWVPCRSWGWAAVPFGPHRGLSVLLARIPQRAPRWLPACRQKTSLSFLNRPDLPNLAYKKLKGKSPGIIFIPGYLSYMNGTKALAIEEFCKSLGHACIRFDYSGVGSSDGNSEESTLGKWRKDVLSIIDDLADGPQILVGSSLGGWLMLHAAIARPEKVVALIGVATAADTLVTKFNQLPVELKKEVEMKGVWSMPSKYSEEGVYNVQYSFIKEAEHHCLLHSPIPVNCPIRLLHGMKDDIVPWHTSMQVADRVLSTDVDVILRKHSDHRMREKADIQLLVYTIDDLIDKLSTIVN</t>
  </si>
  <si>
    <t>mycophenolic acid O-acyl-glucuronide</t>
  </si>
  <si>
    <t>Q9NUJ1</t>
  </si>
  <si>
    <t>AF-Q9NUJ1-F1-model_v4_water_embeddings_weighted</t>
  </si>
  <si>
    <t>AF-Q9NUJ1-F1-model_v4_chain_0_feature</t>
  </si>
  <si>
    <t>CC1=C2COC(=O)C2=C(C(=C1OC)CC=C(C)CCC(=O)OC3C(C(C(C(O3)C(=O)O)O)O)O)O</t>
  </si>
  <si>
    <t>MGSIAAGADEDACMYALQLVSSSILPMTLKNAIELGLLETLMAAGGKFLTPAEVAAKLPSAANPEAPDMVDRMLRLLASYNVVSCRTEDGKDGRLSRRYGAAPVCKYLTPNEDGVSMSALALMNQDKVLMESWYYLKDAVLDGGIPFNKAYGMSAFEYHGTDPRFNRVFNEGMKNHSIIITKKLLESYKGFEGLGTLVDVGGGVGATVAAITAHYPTIKGINFDLPHVISEAPPFPGVTHVGGDMFQKVPSGDAILMKWILHDWSDEHCATLLKNCYDALPAHGKVVLVECILPVNPEATPKAQGVFHVDMIMLAHNPGGRERYEREFEALAKGAGFAAMKTTYIYANAWAIEFTK</t>
  </si>
  <si>
    <t>5-Hydroxyconiferyl alcohol</t>
  </si>
  <si>
    <t>Q38J50</t>
  </si>
  <si>
    <t>AF-Q38J50-F1-model_v4_water_embeddings_weighted</t>
  </si>
  <si>
    <t>AF-Q38J50-F1-model_v4_chain_0_feature</t>
  </si>
  <si>
    <t>COC1=CC(=CC(=C1O)O)C=CCO</t>
  </si>
  <si>
    <t>Curcumin</t>
  </si>
  <si>
    <t>COC1=C(C=CC(=C1)C=CC(=O)CC(=O)C=CC2=CC(=C(C=C2)O)OC)O</t>
  </si>
  <si>
    <t>desulfobenzylglucosinolate</t>
  </si>
  <si>
    <t>C1=CC=C(C=C1)CC(=NO)SC2C(C(C(C(O2)CO)O)O)O</t>
  </si>
  <si>
    <t>MKTLIAAYSGVLRGERQAEADRSQRSHGGPALSREGSGRWGTGSSILSALQDLFSVTWLNRSKVEKQLQVISVLQWVLSFLVLGVACSAILMYIFCTDCWLIAVLYFTWLVFDWNTPKKGGRRSQWVRNWAVWRYFRDYFPIQLVKTHNLLTTRNYIFGYHPHGIMGLGAFCNFSTEATEVSKKFPGIRPYLATLAGNFRMPVLREYLMSGGICPVSRDTIDYLLSKNGSGNAIIIVVGGAAESLSSMPGKNAVTLRNRKGFVKLALRHGADLVPIYSFGENEVYKQVIFEEGSWGRWVQKKFQKYIGFAPCIFHGRGLFSSDTWGLVPYSKPITTVVGEPITIPKLEHPTQQDIDLYHTMYMEALVKLFDKHKTKFGLPETEVLEVN</t>
  </si>
  <si>
    <t>sn-1,2-Dioleoylglycerol</t>
  </si>
  <si>
    <t>Q96PD7</t>
  </si>
  <si>
    <t>AF-Q96PD7-F1-model_v4_water_embeddings_weighted</t>
  </si>
  <si>
    <t>AF-Q96PD7-F1-model_v4_chain_0_feature</t>
  </si>
  <si>
    <t>CCCCCCCCC=CCCCCCCCC(=O)OCC(CO)OC(=O)CCCCCCCC=CCCCCCCCC</t>
  </si>
  <si>
    <t>3,4-Hexanedione</t>
  </si>
  <si>
    <t>CCC(=O)C(=O)CC</t>
  </si>
  <si>
    <t>MASGLSEIGSTKMFDGYNKRYKHFSETLGCSMTFSIYFPPSASSSHKSPVLYWLSGLTCTDENFIIKSGAQRAASTHGIALVAPDTSPRGLNVEGEADSYDFGVGAGFYLNATQEKWKNWRMYDYVVKELPKLLSENFSQLDTTKASISGHSMGGHGALTIYLRNLDKYKSVSAFAPITNPINCAWGQKAFTNYLGDNKAAWEEYDATCLISKYNNLSATILIDQGENDQFYPDQLLPSKFEEACKKVNAPLLLRLHPGYDHSYYFIATFIEDHISHHAQALEL</t>
  </si>
  <si>
    <t>4-methyl-2-oxo-2H-chromen-7-yl pivalate</t>
  </si>
  <si>
    <t>Q8LAS8</t>
  </si>
  <si>
    <t>AF-Q8LAS8-F1-model_v4_water_embeddings_weighted</t>
  </si>
  <si>
    <t>AF-Q8LAS8-F1-model_v4_chain_0_feature</t>
  </si>
  <si>
    <t>CC1=CC(=O)OC2=C1C=CC(=C2)OC(=O)C(C)(C)C</t>
  </si>
  <si>
    <t>METVSKIDQQNQAKIWKQIYGFAESLVLKCAVQLEIAETLHNNVKPMSLSELASKLPVAQPVNEDRLFRIMRYLVHMELFKIDATTQKYSLAPPAKYLLRGWEKSMVDSILCINDKDFLAPWHHLGDGLTGNCDAFEKALGKSIWVYMSVNPEKNQLFNAAMACDTRLVTSALANECKSIFSDGISTLVDVGGGTGTAVKAISKAFPDIKCTIYDLPHVIADSPEIPNITKISGDMFKSIPSADAIFMKCILHDWNDDECIQILKRCKEALPKGGKVIIVDVVIDMDSTHPYAKIRLTLDLDMMLNTGGKERTKEEWKTLFDAAGFASHKVTQISAVQSVIEAYPY</t>
  </si>
  <si>
    <t>Q6WUC1</t>
  </si>
  <si>
    <t>AF-Q6WUC1-F1-model_v4_water_embeddings_weighted</t>
  </si>
  <si>
    <t>AF-Q6WUC1-F1-model_v4_chain_0_feature</t>
  </si>
  <si>
    <t>MKPCAQVLVVPVLNDNFSYVIIDEKTKKAASIDPVEPDKVLKRIETANVELEYVLCTHHHYDHSGGNIRMRELKQNIKVVGSAYEPTPGVNEKVYDGQIIRLGELNIKAIHAPCHTKGHILYYVYKTDEAKQEDHKYKPILFTGDTLFIAGCGRFFEGSAKDMFKNIEKVKNMRKETLIYCGHEYTLNNLRFALSIENDNEYMKNKLNEVTEKLKNKEHSVPSTIEEENLINPFFRTHCYVNKFNMNDEIKILDKLRQLKNNF</t>
  </si>
  <si>
    <t>Q5J7B5</t>
  </si>
  <si>
    <t>AF-Q5J7B5-F1-model_v4_water_embeddings_weighted</t>
  </si>
  <si>
    <t>AF-Q5J7B5-F1-model_v4_chain_0_feature</t>
  </si>
  <si>
    <t>dUMP</t>
  </si>
  <si>
    <t>C1C(C(OC1N2C=CC(=O)NC2=O)COP(=O)(O)O)O</t>
  </si>
  <si>
    <t>MPSYSDKRIHATVSELKLKFLRTFNVVAEDDVEWLLFTFAPGRVNFFGEHVDYMGGYVCPAALKEGCHILVGRVRHLCDGKLRFATEDDECFVLDRLGQAKHDKNWRTFVRGAATLALNDLGMPIDAPELQGFCAISKGTLPMGSGMSASASFDVALLNAITTVATRRYRGKCYVPGTRFPILPPCSREERIKLTKQAHRIETEFCGVNVGIMDQFSAIHATEGSFMALDCDSLTFESHPLSYLLGDSACFLLINSMIRHELTGSTAGGYNTLRSDAEGAQAVVKKHKMNNAAFTFRDLARNPKKFTKEDPVAFVESCRPHFTPGQYDRGIFNIAEQIRTLQFIELCRPECPLSQEERFRKAGELLNATHQGQRDLLKISTEELNFIHRAINLEEGVSGGRLMGGGFGGCILLLLKKNAVESVVKNVQEKFKSRFGLVCDVYPVVLGDGAFVASLWQGVKGKL</t>
  </si>
  <si>
    <t>Q4DFH6</t>
  </si>
  <si>
    <t>AF-Q4DFH6-F1-model_v4_water_embeddings_weighted</t>
  </si>
  <si>
    <t>AF-Q4DFH6-F1-model_v4_chain_0_feature</t>
  </si>
  <si>
    <t>KCN</t>
  </si>
  <si>
    <t>[C-]#N.[K+]</t>
  </si>
  <si>
    <t>3.1.3.11</t>
  </si>
  <si>
    <t>MMSLAWPLFRVTEQAALAAWPQTGCGDKNKIDGLAVTAMRQALNDVAFRGRVVIGEGEIDHAPMLWIGEEVGKGDGPEVDIAVDPIEGTRMVAMGQSNALAVMAFAPRDSLLHAPDMYMKKLVVNRLAAGAIDLSLPLTDNLRNVAKALGKPLDKLRMVTLDKPRLSAAIEEATQLGVKVFALPDGDVAASVLTCWQDNPYDVMYTIGGAPEGVISACAVKALGGDMQAELIDFCQAKGDYTENRQIAEQERKRCKAMGVDVNRVYSLDELVRGNDILFSATGVTGGELVNGIQQTANGVRTQTLLIGGADQTCNIIDSLH</t>
  </si>
  <si>
    <t>Fructose 1,6-bisphosphate</t>
  </si>
  <si>
    <t>P21437</t>
  </si>
  <si>
    <t>AF-P21437-F1-model_v4_water_embeddings_weighted</t>
  </si>
  <si>
    <t>AF-P21437-F1-model_v4_chain_0_feature</t>
  </si>
  <si>
    <t>C(C1C(C(C(O1)(COP(=O)(O)[O-])O)O)O)OP(=O)(O)[O-]</t>
  </si>
  <si>
    <t>MEERYMIKKDVTELIGYTPMVYLNRIVDGCVARIAAKLEMMQPCSSVKDRIAYSMIKDAEDKGLIKPGESTLIEPTAGNTGIGLACIGAARGYKVTLLMPSTMSLERRIILKVLGAELHLTDMSIGIKGLLEKTEEMLNKTPGGFVPQQFENLANPEIHYQTTGPEIWRDSAGKVDIFIAGVGTGGTVTGVGRFLKEMNKDIKVIAVEPTESPVLSGGEPGRHLIQGIGAGIIPANLDLSIVDEIIQVTGEEAIETAKLLALKEGLLVGISSGAAAAAALKVAKRPENAGKLIAVLFPSGGERYLSTKLFDSVRFEAENLPVE</t>
  </si>
  <si>
    <t>J9WJN8</t>
  </si>
  <si>
    <t>AF-J9WJN8-F1-model_v4_water_embeddings_weighted</t>
  </si>
  <si>
    <t>AF-J9WJN8-F1-model_v4_chain_0_feature</t>
  </si>
  <si>
    <t>17beta-estradiol</t>
  </si>
  <si>
    <t>CC12CCC3C(C1CCC2O)CCC4=C3C=CC(=C4)O</t>
  </si>
  <si>
    <t>ipecoside</t>
  </si>
  <si>
    <t>CC(=O)N1CCC2=CC(=C(C=C2C1CC3C(C(OC=C3C(=O)OC)OC4C(C(C(C(O4)CO)O)O)O)C=C)O)O</t>
  </si>
  <si>
    <t>1,2-Naphthoquinone</t>
  </si>
  <si>
    <t>C1=CC=C2C(=C1)C=CC(=O)C2=O</t>
  </si>
  <si>
    <t>MPDIRTIGVLTSGGDAPGMNAAIRAVVRAGIFYGMKVFGIQKGYNGLIHGDFTEMTLRSVSDIIHRGGTILQTARCPEFKTEEGIQKAVDMARVFGIDAIVVIGGDGSYRGARDLSKHGLGVIGLPGTIDNDIGCTDYTIGFDTACNTVQEAIDKIRDTAYSHERCSVLEVMGRHAGYIALNVGIAGGAEVVLLPEKNYDITKDVIKPIIEGRNRGKKHYVVIVAEGVGGAIEISNAIEEKTGIESRATILGHIQRGGSPTVYDRVMASRMGVKAVELLKNNITNRIVALKDNKIVDIEINEALEMKKNIDESVVELSRILAL</t>
  </si>
  <si>
    <t>Sedoheptulose 7-phosphate</t>
  </si>
  <si>
    <t>A0A2K2FKR3</t>
  </si>
  <si>
    <t>AF-A0A2K2FKR3-F1-model_v4_water_embeddings_weighted</t>
  </si>
  <si>
    <t>AF-A0A2K2FKR3-F1-model_v4_chain_0_feature</t>
  </si>
  <si>
    <t>Corynebacterium alkanolyticum</t>
  </si>
  <si>
    <t>MSTASIRIDPEAVVAPIDRRIFGSFVEHLGRCVYDGIYEPGHPQADENGFRKDVTALVKELGATTIRYPGGNFVSGYRWEDGVGPRESRPVRRDLAWHALETNQIGLNEFASWLQEIGSELMLAVNLGTRGILEALDLLEYANHPSGTALSDLRAAHGYPEPWDIRMWCLGNEMDGPWQTGYMTADDYGKLAARTAQAMKAAQKDLELVVCGSSGSSMPTFGEWERTVLEHAYDYVDFVSCHAYYQEFDGDLDSFLASALDMRYFIETVVTTADAVGHRRKTDKKIMLSFDEWNIWYLKEHQESDEVNETWPIAPRQLEDVYSVADAVVFGSLLMTLLEHHDRVRSASLAQLVNVIAPIMTEPGGDAWRQTTFFPFSVTSRLAQGRVLKPRVEAGTVTSKKYGEASAVDAVATDGDEGSAVFLVNRSREAVDVTIDVSGLGRAAVAEAVTLWDDDVYAKNTIDDQERVGLKPLDARLDGGTLRVRLEPVSWSAIALR</t>
  </si>
  <si>
    <t>A0A1W6ALG2</t>
  </si>
  <si>
    <t>AF-A0A1W6ALG2-F1-model_v4_water_embeddings_weighted</t>
  </si>
  <si>
    <t>AF-A0A1W6ALG2-F1-model_v4_chain_0_feature</t>
  </si>
  <si>
    <t>2.6.1.39</t>
  </si>
  <si>
    <t>2-Oxoadipate</t>
  </si>
  <si>
    <t>C(CC(=O)C(=O)O)CC(=O)O</t>
  </si>
  <si>
    <t>4.4.1.5</t>
  </si>
  <si>
    <t>MASGSEAEKSPEVVLEWPKKDKKRLLHAVYRVGDLDRTIKCYTECFGMKLLRKRDVPEEKYTNAFLGFGPEDTNFALELTYNYGVDKYDIGAGFGHFAIATEDVYKLAEKIKSSCCCKITREPGPVKGGSTVIAFAQDPDGYMFELIQRGPTPEPLCQVMLRVGDLDRSIKFYEKALGMKLLRKKDVPDYKYTIAMLGYADEDKTTVIELTYNYGVTEYTKGNAYAQVAIGTEDVYKSAEAVELVTKELGGKILRQPGPLPGLNTKIASFLDPDGWKVVLVDNADFLKELQ</t>
  </si>
  <si>
    <t>Q948T6</t>
  </si>
  <si>
    <t>AF-Q948T6-F1-model_v4_water_embeddings_weighted</t>
  </si>
  <si>
    <t>AF-Q948T6-F1-model_v4_chain_0_feature</t>
  </si>
  <si>
    <t>4.2.3.206</t>
  </si>
  <si>
    <t>Hericium erinaceum</t>
  </si>
  <si>
    <t>MSVFAPIARELDIFFGFSWRDWSTTIIPGSIFAVGAMRDLPPATLVKNYLFLVTWLTPYIYFFNLSNQITGVDEDKINKPDRPIPSGKVTLQGAQRRWIAAFSTFLGIALYQPEFLPETLCWIATVAFLCLTSYGDHWFGKNCVAMTTGTWALLSASWKAIAPATPTSDAWVYAVSVWAGLITHIQDLRDMEGDKAVGRKTLPLVFGDMGSRLIITFFALPAACWVLSLAGIFQLAPVTLGALHAILGYRVLRQGGPRYDHKTYMFYTYIFCLILAFCALDGLGLKINAESLRALLATTGVSLKEL</t>
  </si>
  <si>
    <t>A0A1V0QSF1</t>
  </si>
  <si>
    <t>AF-A0A1V0QSF1-F1-model_v4_water_embeddings_weighted</t>
  </si>
  <si>
    <t>AF-A0A1V0QSF1-F1-model_v4_chain_0_feature</t>
  </si>
  <si>
    <t>MGISRFLRSNLRTQLVSSTKYAAVSRSPQEHLFMVPFLARSYSTGSSVQKEEPTTVEKGLGFKGHDMLAPFTPGWQSTDLHPLIIEKSEGSYAYDSNGKKYLDALAGLWCTALGGNEPRLVAAATKQLNTLPFYHSFWNRTTRPSLDLAKELLETFTATKMAKAFFTNSGSEANDTQVKLVWYYNNALGRPDKKKFIARHKSYHGSTLIAASLSGLPALHQKFDLPAPFVLHTDCPHYWRHHLPGETEEEFSTRLANNLENLILKEGPETIAAFIAEPVMGAGGVITPPATYFEKVQAVVKKYDILFIADEVICAFGRLGYMYGCDKYNIKPDLVSVAKALSSAYMPIGAVLVSPEVSDVIHSQSSKLGSFSHGFTYSGHPVACAVAIETLKIYKERNIVEQVRSIAPRFQDGVKAFSDSPIIGEIRGTGLILGTEFTDNKSPNDPFPAEWGVGAYFGAQCEKHGMLIRVAGDNIMMSPPFIMTPSEVDELISLYGKALKDTEEYVKELKSKQK</t>
  </si>
  <si>
    <t>J9XGZ5</t>
  </si>
  <si>
    <t>AF-J9XGZ5-F1-model_v4_water_embeddings_weighted</t>
  </si>
  <si>
    <t>AF-J9XGZ5-F1-model_v4_chain_0_feature</t>
  </si>
  <si>
    <t>2.3.1.180</t>
  </si>
  <si>
    <t>Listeria monocytogenes</t>
  </si>
  <si>
    <t>MNAGILGVGKYVPEKIVTNFDLEKIMDTSDEWIRTRTGIEERRIARDDEYTHDLAYEAAKVAIKNAGLTPDDIDLFIVATVTQEATFPSVANIIQDRLGAKNAAGMDVEAACAGFTFGVVTAAQFIKTGAYKNIVVVGADKLSKITNWDDRTTAVLFGDGAGAVVMGPVSDDHGLLSFDLGSDGSGGKYLNLDENKKIYMNGREVFRFAVRQMGEASLRVLERAGLEKEDLDLLIPHQANIRIMEASRERLNLPEEKLMKTVHKYGNTSSSSIALALVDAVEEGRIKDNDNVLLVGFGGGLTWGALIIRWGK</t>
  </si>
  <si>
    <t>C0LNR0</t>
  </si>
  <si>
    <t>AF-C0LNR0-F1-model_v4_water_embeddings_weighted</t>
  </si>
  <si>
    <t>AF-C0LNR0-F1-model_v4_chain_0_feature</t>
  </si>
  <si>
    <t>Geobacter metallireducens</t>
  </si>
  <si>
    <t>MDFSIPEEYMMLKESMREFVKRELMPLEKTLLERELSLWTEPGHLIPDEDHKRLMQKTKELGFWGLEVDEEFGGQGLGMLAKTLVVEELSKSLVGFSNHGFTLPPDAPNLYYLHECCGPRQREKYFVPYCNGDVDSAMACTEPGAGSDVSGLKTKAVKKGDKWVINGTKSFISKCDYDNVFFIVIAVTDPSASTKDRFTAFLIDREHPGVRIGKEIPVIGPMPTWDLILEDVEVDDDAILGDVGKAFIPLQNRFGVRRIELASSCTGMAERLIQMMIDQANTRITFGQPLAERGTIQNWIADSTMELEQVRWLLYYAAWKSDQGHKDLRIEGASVKVAATEMLTRVADRAIQIHGGLGVSHELGIEYVARHVRLWRIVEGPSEVHRWLVARQLLKEKKPYNPFIVAADEE</t>
  </si>
  <si>
    <t>Q39VG7</t>
  </si>
  <si>
    <t>AF-Q39VG7-F1-model_v4_water_embeddings_weighted</t>
  </si>
  <si>
    <t>AF-Q39VG7-F1-model_v4_chain_0_feature</t>
  </si>
  <si>
    <t>3.1.3.108</t>
  </si>
  <si>
    <t>MYQSPRRLCSALLLRDAPGLRRTLVPGPRRTLAPPVLGSRPKSPQLQAAAASGAARSRPRTVSSMGNGTSRLYSALAKTVNSSAAAQHPEYLVSTDPEHLEPIDPKELLEECRAVLHTRPPRYQRDFVDLRTDCSSSHSPIRVMQWNILAQALGEGKDNFVQCPVEALKWEERKCLILEEILAYQPDILCLQEVDHYFDTFQPLLSRLGYQGTFFPKPWSPCLDVEHNNGPDGCALFFLQNRFKLISSTNIRLTAMTLKTNQVAIAQTLECKESGRQFCIAVTHLKARTGWERFRSAQGCDLLQNLQNITQGAKIPLIVCGDFNAEPTEEVYKHFASSSLNLNSAYKLLSPDGQSEPPYTTWKIRTSGECRHTLDYIWYSRHALSVTSALDLLTEEQIGPNRLPSFHYPSDHLSLVCDFSFNEEPHELF</t>
  </si>
  <si>
    <t>O35710</t>
  </si>
  <si>
    <t>AF-O35710-F1-model_v4_water_embeddings_weighted</t>
  </si>
  <si>
    <t>AF-O35710-F1-model_v4_chain_0_feature</t>
  </si>
  <si>
    <t>malvidin 3-O-beta-D-glucoside</t>
  </si>
  <si>
    <t>COC1=CC(=CC(=C1O)OC)C2=[O+]C3=CC(=CC(=C3C=C2OC4C(C(C(C(O4)CO)O)O)O)O)O</t>
  </si>
  <si>
    <t>MAPPQTIPRRGLFIGGAWREPCLGRRLPVVNPATEATIGDIPAGTAEDVEIAVAAARDAFSRDGGRHWSRAPGAVRANFLRAIAAKIKDRKSELALLETLDSGKPLDEASGDMDDVAACFEYYADLAEALDGKQQSPISLPMENFKSYVLKEPIGVVGLITPWNYPLLMATWKVAPALAAGCTTILKPSELASVSCLELGAICMEIGLPPGVLNIITGLGPEAGAPLSSHSHVDKVAFTGSTETGKRIMISAAQMVKPVSLELGGKSPLIVFDDIGDIDKAVEWTMFGIFANAGQVCSATSRLLLHEKIAKKFLDRLVAWAKNIKVSDPLEEGCRLGSVISEGQYEKIKKFISTARSEGATILYGGGRPQHLRRGFFLEPTIITDVSTSMQIWQEEVFGPVICVKEFRTESEAVELANDTHYGLAGAVISNDQERCERISKALHSGIIWINCSQPCFVQAPWGGNKRSGFGRELGEWGLDNYLTVKQVTKYCSDEPWGWYQPPSKL</t>
  </si>
  <si>
    <t>C6KEM4</t>
  </si>
  <si>
    <t>AF-C6KEM4-F1-model_v4_water_embeddings_weighted</t>
  </si>
  <si>
    <t>AF-C6KEM4-F1-model_v4_chain_0_feature</t>
  </si>
  <si>
    <t>Planococcus sp. S5</t>
  </si>
  <si>
    <t>MKKGVMRPGHVQLRVLNLESALAHYRDLLGLIEMDRDEQGRVYLKAWTEVDKFSVVLREADQPGMDFMGFKVIDEDCLNRLTQDLLNYGCLIETIPAGELKGCGRRVRFQTPSGHFFELYADKEYTGKWGLEEINPEAWPRNLKGMRAVRFDHCLLYGDELQATYALFTEVLGFYLAEQVIDDDGTRVAQFLSLSTKAHDVAFIHCPEKGKFHHVSFFLETWEDVLRAADLISMTDTSIDIGPTRHGLTHGKTIYFFDPSGNRNEVFCGGDYNYQDHKPVTWLAKDLGKAIFYHDRVLNERFMTVLS</t>
  </si>
  <si>
    <t>E7DDG2</t>
  </si>
  <si>
    <t>AF-E7DDG2-F1-model_v4_water_embeddings_weighted</t>
  </si>
  <si>
    <t>AF-E7DDG2-F1-model_v4_chain_0_feature</t>
  </si>
  <si>
    <t>2.1.1.140</t>
  </si>
  <si>
    <t>Stephania intermedia</t>
  </si>
  <si>
    <t>MEAKQGKKDELKSKVAELLERPELGLVPDEEIRRLAKARLEKRLKWGYKPTHEEQLSNLLQFVHSLPSLNMASEDDSPKAWLYETPTSFLQLIYGDIIKESGSYYNDESSTLEEAMIHNMDLCCERASIKEAHSVLDLGCGYGAFILHVAQKYKTCNVTGITSSISQKNYIIEQCKKLNLSNVEVILADVATIKLDTTFDRVFAAGMFEHINDYKSFLRKISKWMKPDGLLFVEHLCNKTFPYQNKPLDDGDNWGEYVFPSGGLIIPSASLLLYFQEDVSIVNHWTFSGKHAANKFEELLKRIDAKIEAIKGIFNECYGSKDAVRFINYWRVFLITAGEMFGYNNGEEWMGVHVLFKKK</t>
  </si>
  <si>
    <t>(R)-coclaurine</t>
  </si>
  <si>
    <t>A0A5P9PAQ9</t>
  </si>
  <si>
    <t>AF-A0A5P9PAQ9-F1-model_v4_water_embeddings_weighted</t>
  </si>
  <si>
    <t>AF-A0A5P9PAQ9-F1-model_v4_chain_0_feature</t>
  </si>
  <si>
    <t>MACLPDDSGPHVGHSTPPRLDQEPCTLSSQKTVTVTPPNFPLTGKVAPPGSKSITNRALLLAALAKGTSRLSGALKSDDTRHMSVALRQMGVTIDEPDDTTFVVTSQGSLQLPAQPLFLGNAGTAMRFLTAAVATVQGTVVLDGDEYMQKRPIGPLLATLGQNGIQVDSPTGCPPVTVHGMGKVQAKRFEIDGGLSSQYVSALLMLAACGEAPIEVALTGKDIGARGYVDLTLDCMRAFGAQVDAVDDTTWRVAPTGYTAHDYLIEPDASAATYLWAAEVLTGGRIDIGVAAQDFTQPDAKAQAVIAQFPNMQATVVGSQMQDAIPTLAVLAAFNNTPVRFTELANLRVKECDRVQALHDGLNEIRPGLATIEGDDLLVASDPALAGTACTALIDTHADHRIAMCFALAGLKVSGVRIQDPDCVAKTYPDYWKAWPSLGVHLND</t>
  </si>
  <si>
    <t>A1Z0H6</t>
  </si>
  <si>
    <t>AF-A1Z0H6-F1-model_v4_water_embeddings_weighted</t>
  </si>
  <si>
    <t>AF-A1Z0H6-F1-model_v4_chain_0_feature</t>
  </si>
  <si>
    <t>Phloretin</t>
  </si>
  <si>
    <t>C1=CC(=CC=C1CCC(=O)C2=C(C=C(C=C2O)O)O)O</t>
  </si>
  <si>
    <t>Goniophlebium amoenum</t>
  </si>
  <si>
    <t>MAPSIFSDEPQHGNTTKPYSHDPSASTPASSQQNGNTPHDQNGSSCVVDKKKGRHAGAGHKSILQSDALYQYVLETSVYPRENPYQRELREITEKHPWNLMTTPPDEGQFLMLLMKLINAKNTMELGVYTGYSLLSTALALPDDGKIIAMDINRENYELGAPVIEKAGLSHKVDFREGLILPQLDEMLLEERNLGFFDFIFVDADKDNYVKYHERLIKLVKVGGVIGYDNTLWNGSLVAPEDAPYPKYICHYRPFVLELNRVLAGDKRIEISQVPIGDGLTLCRRIK</t>
  </si>
  <si>
    <t>eriodictyol</t>
  </si>
  <si>
    <t>A0A4Y5R9F4</t>
  </si>
  <si>
    <t>AF-A0A4Y5R9F4-F1-model_v4_water_embeddings_weighted</t>
  </si>
  <si>
    <t>AF-A0A4Y5R9F4-F1-model_v4_chain_0_feature</t>
  </si>
  <si>
    <t>C1C(OC2=CC(=CC(=C2C1=O)O)O)C3=CC(=C(C=C3)O)O</t>
  </si>
  <si>
    <t>MMMGVELAFPKVVGKQVYGSLYECDEDVLKDTKRLEQIIKEAADIGNMNILDIKSWKIGEGVSVVAIILESHITIHTWPEYRFATVDVYSCGPHTSPLNAFRYIVEKLGAKRYTINEADRSSEF</t>
  </si>
  <si>
    <t>Q9UWY8</t>
  </si>
  <si>
    <t>AF-Q9UWY8-F1-model_v4_water_embeddings_weighted</t>
  </si>
  <si>
    <t>AF-Q9UWY8-F1-model_v4_chain_0_feature</t>
  </si>
  <si>
    <t>3.5.4.39</t>
  </si>
  <si>
    <t>MNWRCDVQNFEPDVKISLTRVGVTNLKKLVRLKRTNKRPIILLSTFEVFVNLPSSQKGIHMSRNPEVIEGIIDEALELESYEMETICEEIVKRLFEKHEYATEAEVFMVSDFMTKEKSPISGKYSQEIHKIMGGAKGIKKDDEIELTKIVGAEVVGITACPCAQNLIKEICIKNLKEKGFSDEDIDKILDSVIFATHNQRGIGRIILEVPTGYDIEIMDIIEIIKKSMSAEIHGILKRADEAYVVEQSHKNPKFVEDCVREMAKRVVEKFKHLPDETKVLIRQINMESIHRHDAFAEKVATLGELRRELLSYE</t>
  </si>
  <si>
    <t>Q58185</t>
  </si>
  <si>
    <t>AF-Q58185-F1-model_v4_water_embeddings_weighted</t>
  </si>
  <si>
    <t>AF-Q58185-F1-model_v4_chain_0_feature</t>
  </si>
  <si>
    <t>1.1.1.269</t>
  </si>
  <si>
    <t>Xanthobacter autotrophicus</t>
  </si>
  <si>
    <t>MLDAEVIAITGGAAGIGLAVAHAAIRAGARVALIDRDGACAQRAAAEFGAAAWGVGADVTDEAAITAAMAGAQRALGPLTGLVNNAGIAGFGSVHATEVETWSRIMAVNVTGTFLASKAALFGMLERGRGAIVNFGSVAGLVGIPTMAAYCAAKGAVVNLTRQMAADYSGRGIRVNVVCPGTVAGTDMGRQLLGTDCDPELEARRLAKYPMGRFGTPEDIAEAAVFLLSTKAAFVTGSVLAVDGGMTAI</t>
  </si>
  <si>
    <t>2-(R)-hydroxypropyl-CoM</t>
  </si>
  <si>
    <t>Q56841</t>
  </si>
  <si>
    <t>AF-Q56841-F1-model_v4_water_embeddings_weighted</t>
  </si>
  <si>
    <t>AF-Q56841-F1-model_v4_chain_0_feature</t>
  </si>
  <si>
    <t>CC(CSCCS(=O)(=O)O)O</t>
  </si>
  <si>
    <t>MEALNSILTGYAVAALSVYALWFYFLSRRLTGPKVLPFVGSLPYLIANRSRIHDWIADNLRATGGTYQTCTMVIPFVAKAQGFYTVTCHPKNVEHILKTRFDNYPKGPMWRAAFHDLLGQGIFNSDGDTWLMQRKTAALEFTTRTLRQAMARWVNGTIKNRLWLILDRAVQNNKPVDLQDLFLRLTFDNICGLTFGKDPETLSLDLPDNPFSVAFDTATEATLKRLLYTGFLWRIQKAMGIGSEDKLKKSLEVVETYMNDAIDARKNSPSDDLLSRFLKKRDVNGNVLPTDVLQRIALNFVLAGRDTSSVALSWFFWLVMNNREVETKIVNELSMVLKETRGNDQEKWTEEPLEFDEADRLVYLKAALAETLRLYPSVPQDFKYVVDDDVLPDGTFVPRGSTVTYSIYSIGRMKTIWGEDCLEFRPERWLTADGERFETPKDGYKFVAFNAGPRTCLGKDLAYNQMKSVASAVLLRYRVFPVPGHRVEQKMSLTLFMKNGLRVYLQPRGEVLA</t>
  </si>
  <si>
    <t>palmitic acid</t>
  </si>
  <si>
    <t>P48422</t>
  </si>
  <si>
    <t>AF-P48422-F1-model_v4_water_embeddings_weighted</t>
  </si>
  <si>
    <t>AF-P48422-F1-model_v4_chain_0_feature</t>
  </si>
  <si>
    <t>CCCCCCCCCCCCCCCC(=O)O</t>
  </si>
  <si>
    <t>12alpha,13alpha-dihydroxyfumitremorgin C</t>
  </si>
  <si>
    <t>5-hydroxy-feruloyl-CoA</t>
  </si>
  <si>
    <t>CC(C)(COP(=O)([O-])OP(=O)([O-])OCC1C(C(C(O1)N2C=NC3=C(N=CN=C32)N)O)OP(=O)([O-])[O-])C(C(=O)NCCC(=O)NCCSC(=O)C=CC4=CC(=C(C(=C4)OC)O)O)O</t>
  </si>
  <si>
    <t>salicoyl-CoA</t>
  </si>
  <si>
    <t>MGSLASERKVVGWAARDATGHLSPYTYTLRNTGPEDVVVKVLYCGICHTDIHQAKNHLGASKYPMVPGHEVVGEVVEVGPEVSKYGVGDVVGVGVIVGCCRECSPCKANVEQYCNKKIWSYNDVYTDGRPTQGGFASTMVVDQKFVVKIPAGLAPEQAAPLLCAGVTVYSPLKAFGLTAPGLRGGIVGLGGVGHMGVKVAKAMGHHVTVISSSSKKRAEAMDHLGADAYLVSTDAAAMAAAADSLDYIIDTVPVHHPLEPYLSLLRLDGKHVLLGVIGEPLSFVSPMVMLGRKAITGSFIGSIDETAEVLQFCVDKGLTSQIEVVKMGYVNEALERLERNDVRYRFVVDVAGSNVEEDAADAPSN</t>
  </si>
  <si>
    <t>A1ILL4</t>
  </si>
  <si>
    <t>AF-A1ILL4-F1-model_v4_water_embeddings_weighted</t>
  </si>
  <si>
    <t>AF-A1ILL4-F1-model_v4_chain_0_feature</t>
  </si>
  <si>
    <t>dihydroxyacetone phosphate</t>
  </si>
  <si>
    <t>Ca2+</t>
  </si>
  <si>
    <t>[Ca+2]</t>
  </si>
  <si>
    <t>MPHSVTPSIEQDSLKIAILGAAGGIGQSLSLLLKAQLQYQLKESNRSVTHIHLALYDVNQEAINGVTADLSHIDTPISVSSHSPAGGIENCLHNASIVVIPAGVPRKPGMTRDDLFNVNAGIISQLGDSIAECCDLSKVFVLVISNPVNSLVPVMVSNILKNHPQSRNSGIERRIMGVTKLDIVRASTFLREINIESGLTPRVNSMPDVPVIGGHSGETIIPLFSQSNFLSRLNEDQLKYLIHRVQYGGDEVVKAKNGKGSATLSMAHAGYKCVVQFVSLLLGNIEQIHGTYYVPLKDANNFPIAPGADQLLPLVDGADYFAIPLTITTKGVSYVDYDIVNRMNDMERNQMLPICVSQLKKNIDKGLEFVASRSASS</t>
  </si>
  <si>
    <t>P22133</t>
  </si>
  <si>
    <t>AF-P22133-F1-model_v4_water_embeddings_weighted</t>
  </si>
  <si>
    <t>AF-P22133-F1-model_v4_chain_0_feature</t>
  </si>
  <si>
    <t>MSYTYEYPKPSVTVDCVVFGLDATHTLKMMLIQRGVEPFKGEWALPGGFVRLDESLEEAAMRELREETGVEKIFLEQLYTFGAPDRDPRDRVITVAYYALINLEDHPIHAQTDADAVAWFSLDELPNVAFDHQQIIDVATQRLQGKLRYEPIGFELLPRKFTLTQLQKLYEQILGTQLDKRNFRRKILKMDLLIKLHELQTGVAHRAARLYSFDEAKYQRLKEAGFNFEL</t>
  </si>
  <si>
    <t>Q83ZD0</t>
  </si>
  <si>
    <t>AF-Q83ZD0-F1-model_v4_water_embeddings_weighted</t>
  </si>
  <si>
    <t>AF-Q83ZD0-F1-model_v4_chain_0_feature</t>
  </si>
  <si>
    <t>3.5.4.40</t>
  </si>
  <si>
    <t>MTEHFDARGTRDAQTGRDLHSFIAGLPKAELHVHHVGSASPRIVSELAARHPDSSVPTDPEALADYFTFTDFAHFIKVYLSVVDLIRTPEDVRLLTYEVARELARQQVRYAELTITPFSSTRRGIDERAFMDAIEDARKSAEAEFGTVLRWCFDIPGEAGLESAEETVRLATDDRLRPEGLVSFGLGGPEIGVPRPQFKPYFDRAIAAGLRSVPHAGETTGPETVWDALTDLRAERIGHGTSSAQDPKLLAHLAEHRIPLEVCPTSNIATRAVRTLDEHPVKEFVRAGVVVTINSDDPPMFGTDLNNEYAIAARLLDLDERGLAGLAKNSVEASFLDAAGKARIAAEIDTYTAAWLAP</t>
  </si>
  <si>
    <t>Q82K09</t>
  </si>
  <si>
    <t>AF-Q82K09-F1-model_v4_water_embeddings_weighted</t>
  </si>
  <si>
    <t>AF-Q82K09-F1-model_v4_chain_0_feature</t>
  </si>
  <si>
    <t>MSASEDVWRKDLKMIHGYPMIYAFALNWERIEEFQSTPGDIVITTYPKSGTTWLSEIVDMVLNDGNVEKCKRDVITSKVPMLELSVPGIRISGVELLKKTPSPRIIKTHLPIDLLPKSFWENKCKMIYLARNGKDVAVSYYHFDLMNSINPLPGTWEEYLEKFLAGNVAYGSWFDHVKSWWEKREEHPLLYLYYEELKQNPKKEIKKIASFLDKTLDEEALDRIVHHTSFEMMKENPLVNYTHLPTAMMDHSKSPFMRKGIVGDWKNYFTMTQTEQFDAVYKKKMSGTTLEFCTDIQSA</t>
  </si>
  <si>
    <t>L-triiodothyronine</t>
  </si>
  <si>
    <t>Q9QWG7</t>
  </si>
  <si>
    <t>AF-Q9QWG7-F1-model_v4_water_embeddings_weighted</t>
  </si>
  <si>
    <t>AF-Q9QWG7-F1-model_v4_chain_0_feature</t>
  </si>
  <si>
    <t>C1=CC(=C(C=C1OC2=C(C=C(C=C2I)CC(C(=O)O)N)I)I)O</t>
  </si>
  <si>
    <t>4.2.3.148</t>
  </si>
  <si>
    <t>MTDPAVTPLAFSIPQLYCPFPTAIHPEVDTLTRAGMDFMTHHGFCNTEADRLVVANIDAGAIVARWYPNPDFPVDRLQMVTDFLYLYFLIDDLRFEVINSDTGLAGPIALFAQHLDLWEYPQAHRREELDLFHQAIHDLASRMAELTTPTKAARMRRSINGWFLALLREIALFNDDHAVMAEEYLPIRVVTVASRLMIDVNGFICPAEVPGDEWYSLKVQAAAEAAMSVCLYDNELYSAGKEQWLKSRATAHDRRPRNLVALIQAQTGGSTEHALQEVAEYRNRTVCLYLNLRSQLEKTASPALLAYLSVLDGVISGNLDAHATSSRYHNPDGHHPHAIAFTPLRTTDECSARAHTPIAPPIAWWWEQLDQ</t>
  </si>
  <si>
    <t>M1V9Q0</t>
  </si>
  <si>
    <t>AF-M1V9Q0-F1-model_v4_water_embeddings_weighted</t>
  </si>
  <si>
    <t>AF-M1V9Q0-F1-model_v4_chain_0_feature</t>
  </si>
  <si>
    <t>3.13.1.5</t>
  </si>
  <si>
    <t>Acidithiobacillus thiooxidans</t>
  </si>
  <si>
    <t>MSTLKEQLTAHVASYDHWAQRRRYGPDGHNNRSLWVLACMDERLPVDEALGIHVDTPAGGGDAHCFRNAGGIVTDDAIRSAMLTCNFFGTKEIVIVQHTQCGMLSGNANEMEKVLREKGMDTDNITLDPTLPELQLAKGAFAKWIGMMDDVDETCMKTINAFKNHPLIPKDIVVSGWVWEVENRRLRAPTLDKEKRARTDCTPTPYGVKGNQPPRWK</t>
  </si>
  <si>
    <t>Carbon disulfide</t>
  </si>
  <si>
    <t>S5FT07</t>
  </si>
  <si>
    <t>AF-S5FT07-F1-model_v4_water_embeddings_weighted</t>
  </si>
  <si>
    <t>AF-S5FT07-F1-model_v4_chain_0_feature</t>
  </si>
  <si>
    <t>C(=S)=S</t>
  </si>
  <si>
    <t>11alpha-Hydroxyprogesterone</t>
  </si>
  <si>
    <t>CC(=O)C1CCC2C1(CC(C3C2CCC4=CC(=O)CCC34C)O)C</t>
  </si>
  <si>
    <t>MESLELEKLVKKVLLEKLAEQKDIPVKTTVKGAKSGVFDTVDEAVQAAVIAQNSYKEKSLEERRNVVKAIREALYPEIESIAARAVAETGMGNVADKILKNTLAIEKTPGVEDLYTEVATGDNGMTLYELSPYGVIGAVAPSTNPTETLICNTIGMLAAGNAVFYSPHPGAKNISLWLIEKLNTIVRESCGVDNLVVTVEKPSIQAAQEMMNHPKVPLLVITGGPGVVLQAMQSGKKVIGAGAGNPPSIVDETANIEKAAADIVDGASFDHNILCIAEKSIVAVDSIADFLMFQMEKNGALHVTNPSDIQKLEKVAVTDKGVTNKKLVGKSASEILKEAGIVCDFSPRLIIVETEKTHPFATVELLMPIVPVVRVPNFDEALDVAIELEQGLHHTATMHSQNISRLNKAARDMQTSIFVKNGPSFAGLGFRGEGSTTFTIATPTGEGTTTARHFARRRRCVLTDGFSIR</t>
  </si>
  <si>
    <t>A0A0E0UUX4</t>
  </si>
  <si>
    <t>AF-A0A0E0UUX4-F1-model_v4_water_embeddings_weighted</t>
  </si>
  <si>
    <t>AF-A0A0E0UUX4-F1-model_v4_chain_0_feature</t>
  </si>
  <si>
    <t>METLLQVPYNVTVKMLLGSLERALLPDMVVRRLTRLLLAARLRQGYKPSSQLQLYDLLHFAQSLQDMPIAIRTDKAKEQHYELPTSFFNLVLGKNMKYSCCYFLDKTSTLEDAENAMLELYCERAQLKDGHTVLDVGCGWGSLSLYIAQKYTNCRVTGICNSMTQKACIEEKCRELQVHNVEIIVADISTFEMEGTFDRIFSIEMFEHMKNYKELLKKISKWMTQEGLLFVHYFCHKTFAYHFEDLSDDDWITRYFFTGGTMPSANLLLYFQEDVSILNHWLVNGKHYSQTSEEWLKRMDRNLASIKPIMESTYGKAEAVKWTVYWRTFFIAVAELFGYNNGEEWMVAHFLFKKK</t>
  </si>
  <si>
    <t>A0A5P9PAN8</t>
  </si>
  <si>
    <t>AF-A0A5P9PAN8-F1-model_v4_water_embeddings_weighted</t>
  </si>
  <si>
    <t>AF-A0A5P9PAN8-F1-model_v4_chain_0_feature</t>
  </si>
  <si>
    <t>MDLSNSSPVITDPVAISQQLLGGLPSNLMQFSVMPGGYSSSGMNVGVSRLKIEEVLVNGLLDAMKSSSPRRRLNVAFGEDNSSEEEDPAYSAWMAKCPSALASFKQIVASAQGKKIAVFLDYDGTLSPIVDDPDKAVMSPVMRAAVRNVAKYFPTAIVSGRSRNKVFEFVKLKELYYAGSHGMDIMAPSANHEHSAEKSKQANLFQPAHDFLPMIDEVTKSLLQVVSGIEGATVENNKFCVSVHYRNVAEKDWKLVARLVNEVLEAFPRLKVTNGRMVLEVRPVIDWDKGKAVEFLLQSLGLNDSENVIPIYIGDDRTDEDAFKVLRQRNCGYGILVSQVPKETEAFYSLRDPSEVMEFLNFLVRWKKHSV</t>
  </si>
  <si>
    <t>Q75WV3</t>
  </si>
  <si>
    <t>AF-Q75WV3-F1-model_v4_water_embeddings_weighted</t>
  </si>
  <si>
    <t>AF-Q75WV3-F1-model_v4_chain_0_feature</t>
  </si>
  <si>
    <t>dCDP</t>
  </si>
  <si>
    <t>C1C(C(OC1N2C=CC(=NC2=O)N)COP(=O)(O)OP(=O)(O)O)O</t>
  </si>
  <si>
    <t>MSDDTRYMYPARKAHAMDLDSSLNPEGDQKQRWGSAASIAEVMSPTAEIKPSAPQVTHFGTGLGVQSSTGDLTLQDADSDGDKTEVVNEFDLAAYSKEDLTQTLHRRIMSRMFSAFDVTQVGYLDINKLKELCVYVGRNMSPEASEKMFDELKGIDGHITFDVFWNWWTTYPDTKMTKDTFSLVSADFSVPYHQQQLKIKEEGEIFTPSYRVKYYFKDMETGLRRRVSPWHDIPLYVRDPVRTKPESIRANRYNFICEIPKWTRAKFEIATDEPFNPIKQDIKNGVPRFYKHGDMMWNYGAFPQTWESTEVIFEDGVSGDNDPIDGVEIGMRQMRVGEVHPVRILGVLGMIDDGQMDWKVICMSVNDPVARFIKDIDDIPKFLPGCLDALREWFRVYKICQGGVENKFAFNGEYKDKTYAMKVVDESHYMWENLRKIKKKEEV</t>
  </si>
  <si>
    <t>Q7Z031</t>
  </si>
  <si>
    <t>AF-Q7Z031-F1-model_v4_water_embeddings_weighted</t>
  </si>
  <si>
    <t>AF-Q7Z031-F1-model_v4_chain_0_feature</t>
  </si>
  <si>
    <t>MEDIKDSKVKRFCSKNILIILGFTSILAVIALIAVGLTQNKPLPENVKYGIVLDAGSSHTNLYIYKWPAEKENDTGVVQQLEECQVKGPGISKYAQKTDEIGAYLAECMELSTELIPTSKHHQTPVYLGATAGMRLLRMESEQSADEVLAAVSTSLKSYPFDFQGAKIITGQEEGAYGWITINYLLGRFTQEQSWLSLISDSQKQETFGALDLGGASTQITFVPQNSTIESPENSLQFRLYGEDYTVYTHSFLCYGKDQALWQKLAKDIQVSSGGVLKDPCFNPGYEKVVNVSELYGTPCTKRFEKKLPFDQFRIQGTGDYEQCHQSILELFNNSHCPYSQCAFNGVFLPPLHGSFGAFSAFYFVMDFFKKVAKNSVISQEKMTEITKNFCSKSWEETKTSYPSVKEKYLSEYCFSGAYILSLLQGYNFTDSSWEQIHFMGKIKDSNAGWTLGYMLNLTNMIPAEQPLSPPLPHSTYIGLMVLFSLLLVAVAITGLFIYSKPSYFWKEAV</t>
  </si>
  <si>
    <t>P55772</t>
  </si>
  <si>
    <t>AF-P55772-F1-model_v4_water_embeddings_weighted</t>
  </si>
  <si>
    <t>AF-P55772-F1-model_v4_chain_0_feature</t>
  </si>
  <si>
    <t>2.3.1.275</t>
  </si>
  <si>
    <t>MITIVLLILAYLLGSIPSGLWIGQVFFQINLREHGSGNTGTTNTFRILGKKAGMATFVIDFFKGTLATLLPIIFHLQGVSPLIFGLLAVIGHTFPIFAGFKGGKAVATSAGVIFGFAPIFCLYLAIIFFGALYLGSMISLSSVTASIAAVIGVLLFPLFGFILSNYDSLFIAIILALASLIIIRHKDNIARIKNKTENLVPWGLNLTHQDPKK</t>
  </si>
  <si>
    <t>Glycerol 3-phosphate</t>
  </si>
  <si>
    <t>P0A4Q0</t>
  </si>
  <si>
    <t>AF-P0A4Q0-F1-model_v4_water_embeddings_weighted</t>
  </si>
  <si>
    <t>AF-P0A4Q0-F1-model_v4_chain_0_feature</t>
  </si>
  <si>
    <t>MFKLAVALASLATLAAAQVPVWGQCGGIGHSGSTVCAAGNVCTEYSAYYSQCIPGTNSAPPPPASPPPTTTVSVPTTSSVTGTAPTGLSSIPASTLFQFSNFGTNPNGVTMYVYKPKNVQPKPALIVASHYCSGTAQAYYTGSKFAQLAETYGYVVIYPSSPHSGTCWDVSSDETLMHNGGSDSLSIANAARFAISNWGVDPNRVFAVGTSSGAMMTSVLAGAYPDIFKAGIVDSGVAFGCFAVPGQPDDSWNSQCSQGQMILTGQQWAQKVYNAYPGYTGARPKMQVWHGTIDTTLYPQNFWEEIKQWTTVFGYPSNPISNVTESYLPRGYSNATYGPNFQAILAQNVGHTVPLFEQQYLQFLGIA</t>
  </si>
  <si>
    <t>H2ESB9</t>
  </si>
  <si>
    <t>AF-H2ESB9-F1-model_v4_water_embeddings_weighted</t>
  </si>
  <si>
    <t>AF-H2ESB9-F1-model_v4_chain_0_feature</t>
  </si>
  <si>
    <t>Palmitate</t>
  </si>
  <si>
    <t>trans-Hex-2-enoyl-CoA</t>
  </si>
  <si>
    <t>CCCC=CC(=O)SCCNC(=O)CCNC(=O)C(C(C)(C)COP(=O)(O)OP(=O)(O)OCC1C(C(C(O1)N2C=NC3=C(N=CN=C32)N)O)OP(=O)(O)O)O</t>
  </si>
  <si>
    <t>(2E,6E)-farnesol</t>
  </si>
  <si>
    <t>CC(=CCCC(=CCCC(=CCO)C)C)C</t>
  </si>
  <si>
    <t>2.4.1.86</t>
  </si>
  <si>
    <t>MASKVSCLYVLTVVCWASALWYLSITRPTSSYTGSKPFSHLTVARKNFTFGNIRTRPINPHSFEFLINEPNKCEKNIPFLVILISTTHKEFDARQAIRETWGDENNFKGIKIATLFLLGKNADPVLNQMVEQESQIFHDIIVEDFIDSYHNLTLKTLMGMRWVATFCSKAKYVMKTDSDIFVNMDNLIYKLLKPSTKPRRRYFTGYVINGGPIRDVRSKWYMPRDLYPDSNYPPFCSGTGYIFSADVAELIYKTSLHTRLLHLEDVYVGLCLRKLGIHPFQNSGFNHWKMAYSLCRYRRVITVHQISPEEMHRIWNDMSSKKHLRC</t>
  </si>
  <si>
    <t>Q9Y5Z6</t>
  </si>
  <si>
    <t>AF-Q9Y5Z6-F1-model_v4_water_embeddings_weighted</t>
  </si>
  <si>
    <t>AF-Q9Y5Z6-F1-model_v4_chain_0_feature</t>
  </si>
  <si>
    <t>2.1.1.175</t>
  </si>
  <si>
    <t>MTTGNGDAPVIKNAHSDIDSTNKTLLKSDALYKYVLDTTVLPREPECMRDLRLITDKHQWGFMQSSADEAQLLGMLLKMAGAKRTIEVGVFTGYSLLATALALPEDGKVVAIDPDRESYEIGRPFLEKAGVAHKVDFREGKGLEKLDELLAEEAAAGREAAFDFAFVDADKPNYVKYHEQLLQLVRVGGHIVYDNTLWAGTVALPPDTPLSDLDRRFSVAIRDLNSRLAADPRIDVCQLAIADGITICRRLV</t>
  </si>
  <si>
    <t>Luteolin</t>
  </si>
  <si>
    <t>Q9XGP7</t>
  </si>
  <si>
    <t>AF-Q9XGP7-F1-model_v4_water_embeddings_weighted</t>
  </si>
  <si>
    <t>AF-Q9XGP7-F1-model_v4_chain_0_feature</t>
  </si>
  <si>
    <t>C1=CC(=C(C=C1C2=CC(=O)C3=C(C=C(C=C3O2)O)O)O)O</t>
  </si>
  <si>
    <t>MLRAPGCLLRTSVAPAAALAAALLSSLARCSLLEPRDPVASSLSPYFGTKTRYEDVNPVLLSGPEAPWRDPELLEGTCTPVQLVALIRHGTRYPTVKQIRKLRQLHGLLQARGSRDGGASSTGSRDLGAALADWPLWYADWMDGQLVEKGRQDMRQLALRLASLFPALFSRENYGRLRLITSSKHRCMDSSAAFLQGLWQHYHPGLPPPDVADMEFGPPTVNDKLMRFFDHCEKFLTEVEKNATALYHVEAFKTGPEMQNILKKVAATLQVPVNDLNADLIQVAFFTCSFDLAIKGVKSPWCDVFDIDDAKVLEYLNDLKQYWKRGYGYTINSRSSCTLFQDIFQHLDKAVEQKQRSQPISSPVILQFGHAETLLPLLSLMGYFKDKEPLTAYNYKKQMHRKFRSGLIVPYASNLIFVLYHCENAKTPKEQFRVQMLLNEKVLPLAYSQETVSFYEDLKNHYKDILQSCQTSEECELARANSTSDEL</t>
  </si>
  <si>
    <t>Q9UNW1</t>
  </si>
  <si>
    <t>AF-Q9UNW1-F1-model_v4_water_embeddings_weighted</t>
  </si>
  <si>
    <t>AF-Q9UNW1-F1-model_v4_chain_0_feature</t>
  </si>
  <si>
    <t>N6-benzyladenine</t>
  </si>
  <si>
    <t>MRIIPRTMSTQHPDNAKVPEWAKSEVIEGEDEVKEAFLAYSMYGVHEVMWDAEGKDVDTHVVRKLLSNYPDYFREHILGKDLFLTYRLPNPKVEGADRKVFAETMESIPITYDLAEKFYGNGITIPVFEVILPMTTSSLEIISVARYYEKAVANEDELELYDGVKVKDLVGEIYPKVIEVIPLVEDRDSLQNINNIVEGYYKVIKPKYMRVFLARSDPAMNYGMITAVLSVKIALSELYKLSESLNFEIYPIIGVGSLPFRGHLSPENYEKVLEEYKGVYTYTIQSAFKYDYDYDKVKSAISSINNSRISPARILEKYEEDVLRKITILYTERYQPIIESLANAINDVSVLLPRRRARKLHIGLFGYSRSAGKVSLPRAISFVGSLYSIGIPPELIGISSLSNLDEKEWDIFKQNYVNFKHDLQTAARFLNWESFKLIKDIWKISEDTIAKIKEDIDYAESVIGIKLGGIDYDSRKHILMSSLFLLSFKEKILQESKKYLYEMALIRRSLG</t>
  </si>
  <si>
    <t>Q97WG4</t>
  </si>
  <si>
    <t>AF-Q97WG4-F1-model_v4_water_embeddings_weighted</t>
  </si>
  <si>
    <t>AF-Q97WG4-F1-model_v4_chain_0_feature</t>
  </si>
  <si>
    <t>4-methyl-2-oxo-2H-chromen-7-yl hexanoate</t>
  </si>
  <si>
    <t>CCCCCC(=O)OC1=CC2=C(C=C1)C(=CC(=O)O2)C</t>
  </si>
  <si>
    <t>2-chloromaleylacetate</t>
  </si>
  <si>
    <t>C(C(=O)C=C(C(=O)[O-])Cl)C(=O)[O-]</t>
  </si>
  <si>
    <t>2-maleylacetate</t>
  </si>
  <si>
    <t>C(C(=O)C=CC(=O)O)C(=O)O</t>
  </si>
  <si>
    <t>maleylacetate</t>
  </si>
  <si>
    <t>C(C(=O)C=CC(=O)[O-])C(=O)[O-]</t>
  </si>
  <si>
    <t>2.3.3.13</t>
  </si>
  <si>
    <t>MIIYREENEIIKKALENLNIPDRVYIFDTTLRDGEQTPGVSLTPEEKIDIAIKLDDLGVDVIEAGFPVSSLGEQEAIKKICSLNLDAEICGLARAVKKDIDVAIDCGVDRIHTFIATSPLHRKYKLKKSKEEIIDIAVDAIEYIKEHGIRVEFSAEDATRTEIDYLIEVYKKAVDAGADIINVPDTVGVMIPRAMYYLINELKKEIKVPISVHCHNDFGLAVANSLAAVEAGAEQVHCTINGLGERGGNAALEEVVMSLMSIYGVKTNIKTQKLYEISQLVSKYTEIKVQPNKAIVGENAFAHESGIHAHGVLAHALTYEPIPPELVGQKRKIILGKHTGTHAIEAKLKELGIEVGKDINKDQFDEIVKRIKALGDKGKRVTDRDVEAIVEDVVGKLAKKDRVVELEQIAVMTGNRVIPTASVALKIEEEIKKSSAIGVGPVDAAVKAIQKAIGEKIKLKEYHINAITGGTDALAEVIVTLEGYGREITTKAASEDIVRASVEAVIDGINKILAKREK</t>
  </si>
  <si>
    <t>Q58595</t>
  </si>
  <si>
    <t>AF-Q58595-F1-model_v4_water_embeddings_weighted</t>
  </si>
  <si>
    <t>AF-Q58595-F1-model_v4_chain_0_feature</t>
  </si>
  <si>
    <t>2.5.1.62</t>
  </si>
  <si>
    <t>MSDTQNTGQNQAKARQLLGMKGAAPGESSIWKIRLQLMKPITWIPLIWGVVCGAASSGGYIWSVEDFLKALTCMLLSGPLMTGYTQTLNDFYDRDIDAINEPYRPIPSGAISVPQVVTQILILLVAGIGVAYGLDVWAQHDFPIMMVLTLGGAFVAYIYSAPPLKLKQNGWLGNYALGASYIALPWWAGHALFGTLNPTIMVLTLIYSLAGLGIAVVNDFKSVEGDRQLGLKSLPVMFGIGTAAWICVIMIDVFQAGIAGYLIYVHQQLYATIVLLLLIPQITFQDMYFLRNPLENDVKYQASAQPFLVFGMLATGLALGHAGI</t>
  </si>
  <si>
    <t>chlorophyllide a</t>
  </si>
  <si>
    <t>Q55145</t>
  </si>
  <si>
    <t>AF-Q55145-F1-model_v4_water_embeddings_weighted</t>
  </si>
  <si>
    <t>AF-Q55145-F1-model_v4_chain_0_feature</t>
  </si>
  <si>
    <t>[H+].CCC1=C(C2=NC1=CC3=C(C4=C(C(C(=C4[N-]3)C5=NC(=CC6=NC(=C2)C(=C6C)C=C)C(C5CCC(=O)[O-])C)C(=O)OC)[O-])C)C.[Mg+2]</t>
  </si>
  <si>
    <t>thio-NADH</t>
  </si>
  <si>
    <t>C1C=CN(C=C1C(=S)N)C2C(C(C(O2)COP(=O)(O)OP(=O)(O)OCC3C(C(C(O3)N4C=NC5=C(N=CN=C54)N)O)O)O)O</t>
  </si>
  <si>
    <t>2.7.1.161</t>
  </si>
  <si>
    <t>Metallosphaera yellowstonensis</t>
  </si>
  <si>
    <t>MSEECLIAKIVYLSNKGSEVTQQTLAEELKMSQQTISRKLRELEERSLIKRSLSKEGEVIRVTENGEKLLEECLSVLKTAIMTSHLLIIRGRVISGLGEGRLFLTMPYYVESFKKFLGFEPYPGTLNLAIYDRESLENRLALDTSKSINIPEYREQNRVLGGVRAFPASINGLRPAAVVFPLRSVHPKSIIEVISPYHLRKELNLNDGDEVTVEAYA</t>
  </si>
  <si>
    <t>Riboflavin</t>
  </si>
  <si>
    <t>H2C8H2</t>
  </si>
  <si>
    <t>AF-H2C8H2-F1-model_v4_water_embeddings_weighted</t>
  </si>
  <si>
    <t>AF-H2C8H2-F1-model_v4_chain_0_feature</t>
  </si>
  <si>
    <t>CC1=CC2=C(C=C1C)N(C3=NC(=O)NC(=O)C3=N2)CC(C(C(CO)O)O)O</t>
  </si>
  <si>
    <t>3.1.2.30</t>
  </si>
  <si>
    <t>MAHQAHPFRSVLYIPGSKERALEKAQGLAADAIIFDLEDAVAHDEKIHARRLLKTTLETADYGHRFRIVRVNGMDTEWGRADLEAFAEAKADAILIPKVSRAADLEAVAALVPDLPLWAMMETAQGMLNAAEIAAHPRLSGMVMGTNDLAKELGSRYRPDRLAMQAGLGLCLLAARAHGLTIVDGVYNAFKDEEGLRAECEQGRDMGFDGKTLIHPAQLEIANAVFSPSPAEIELANRQIAAFEEAERHGQGVAVVDGKIVENLHIVTARQTLAKAEAIAAFRAS</t>
  </si>
  <si>
    <t>D3JV05</t>
  </si>
  <si>
    <t>AF-D3JV05-F1-model_v4_water_embeddings_weighted</t>
  </si>
  <si>
    <t>AF-D3JV05-F1-model_v4_chain_0_feature</t>
  </si>
  <si>
    <t>L-Malyl-CoA</t>
  </si>
  <si>
    <t>CC(C)(COP(=O)(O)OP(=O)(O)OCC1C(C(C(O1)N2C=NC3=C(N=CN=C32)N)O)OP(=O)(O)O)C(C(=O)NCCC(=O)NCCSC(=O)CC(C(=O)O)O)O</t>
  </si>
  <si>
    <t>L-aspartate-4-semialdehyde</t>
  </si>
  <si>
    <t>C(C=O)C(C(=O)O)N</t>
  </si>
  <si>
    <t>3.1.7.11</t>
  </si>
  <si>
    <t>Camptotheca acuminata</t>
  </si>
  <si>
    <t>MACMSVSSLSQSTRISTHCNIIGRFGVPSRGLSQWIKTSSSSSSSLRSSSWHCMCTTLPSPATSTATIGDTDSLLKSQRQFTVYLPAHEADKDRKIEEIMEKTQGELEKTSDPTSVMKFIDTLERLGIAYHFEEEINSLLQGFLANGYSHYPQDLFTTALRFRLLRHNGYHISADVFQKFVDKNGKFKESLREDTQGMLSLYEASYLGANGEDILSQAMEFTETHFKQSIPLMAAVPQLEQALELPRHLRMARLEARRFIEEYIRESDHSSALLELAKLDYNKVQLLHQSELNEISRWWKQLGLVENLGFGRDRPLECFLWTVGILPEPKYSGCRIELTKTIAVLLVLDDIFDSFGTLDELVRFTHAIRRWDLSAMEQLPEYMKVCYMALYNTTNEIGYKILKEHGWNVVPYLKRTWIDMIEGFQAEANWCSSGYVPSLEEYIENGVTTAGSYMALVHLFFLMGQGVTDETIGMLEPYPKFFSSSGRILRLWDDLGTASEEQERGDIASSIELFMREKDLSSQGEARKYVKQVIYSLWKELNGELMASKAMPLPLIKAAFNMARTSQVIYQHGDDNSFPSVDQCVQSLFFTPIL</t>
  </si>
  <si>
    <t>Geranyl diphosphate</t>
  </si>
  <si>
    <t>A0A109P1X1</t>
  </si>
  <si>
    <t>AF-A0A109P1X1-F1-model_v4_water_embeddings_weighted</t>
  </si>
  <si>
    <t>AF-A0A109P1X1-F1-model_v4_chain_0_feature</t>
  </si>
  <si>
    <t>CC(=CCCC(=CCOP(=O)(O)OP(=O)(O)O)C)C</t>
  </si>
  <si>
    <t>1.12.1.2</t>
  </si>
  <si>
    <t>MATSETTPSVDPRRRRLELAIKRQAAQADALIEILHEAQSLYGYLDRELLQWVAEQLALPRSKVYGVASFYHLFQLNPSGRHRCHVCLGTACYVKGSQAILDCLIAELGIREGETTNDGSVSLGTVRCVGACGIAPVVVYDGDIQGRQESEAVWQQVQAWQQEAH</t>
  </si>
  <si>
    <t>Q9Z354</t>
  </si>
  <si>
    <t>AF-Q9Z354-F1-model_v4_water_embeddings_weighted</t>
  </si>
  <si>
    <t>AF-Q9Z354-F1-model_v4_chain_0_feature</t>
  </si>
  <si>
    <t>MKEQITICGAGLVGSLLAVYLIERGFSVRVFEKRKDPRKNEADAGRSINLAISHRGIHALKDAQTGLEKEALKLAVPMYGRAIHDLHGHVSFQAYGEASQHINSIGRGALNKLLITTAENLGVHFLFEHTCTDYHAAGEQWLFSDITGNTVATQSKEIVIGADGAFSIVRSFLSKQQQPQPQIETLEYGYKELEIASAHTETITNNQALHIWPRERFMLIALPNEDGSYTATLFLPLKGEISFEALQSDQDIQLFFKKYFPDTENLFPDLTEQFYRHPTSKLFTIHSSNWFNAHTLLIGDAAHALVPFYGQGMNAGFEDCRILAEIIDGKSKTNWSEIFAEFYNQRKENADAISDLALQNFIEMRDHVADASFLLRKKIEKHLHQELEDAFIPQYTMVSFTDISYKEAMETGLLHQKILDEIMAIPDIEAAWPTEELKNKVITVTKKYI</t>
  </si>
  <si>
    <t>Q11PP7</t>
  </si>
  <si>
    <t>AF-Q11PP7-F1-model_v4_water_embeddings_weighted</t>
  </si>
  <si>
    <t>AF-Q11PP7-F1-model_v4_chain_0_feature</t>
  </si>
  <si>
    <t>MSILKIHAREIFDSRGNPTVEVDLYTAKGLFRAAVPSGASTGIYEALELRDNDKTRFMGKGVSKAVEHINKTIAPALVSKKLNVVEQEKIDQLMIEMDGTENKSKFGANAILGVSLAVCKAGAVEKGVPLYRHIADLAGNPEVILPVPAFNVINGGSHAGNKLAMQEFMILPVGASSFREAMRIGAEVYHNLKNVIKEKYGKDATNVGDEGGFAPNILENKEALELLKSAIAKAGYTDQVVIGMDVAASEFYRAGKYDLDFKSPDDASRYITPDQLADLYKSFIKDYPVVSIEDPFDQDDWDAWQKFTATAGIQVVGDDLTVTNPKRIAKAAGEKSCNCLLLKVNQIGSVTESLQACKLAQSNGWGVMVSHRSGETEDTFIADLVVGLCTGQIKTGAPCRSERLAKYNQILRIEEELGSKAKFAGRSFRNPLAK</t>
  </si>
  <si>
    <t>P04764</t>
  </si>
  <si>
    <t>AF-P04764-F1-model_v4_water_embeddings_weighted</t>
  </si>
  <si>
    <t>AF-P04764-F1-model_v4_chain_0_feature</t>
  </si>
  <si>
    <t>2.3.1.219</t>
  </si>
  <si>
    <t>Curcuma longa</t>
  </si>
  <si>
    <t>MAMISLQAMRKAQRAQGPATILAVGTANPPNLYEQDTYPDYYFRVTNSEHKQELKNKFRLMCEKTMVKRRYLYLTPEILKERPKLCSYMEPSFDDRQDIVVEEVPKLAAEAAENAIKEWGGDKSAITHLVFCSISGIDMPGADYRLAQLLGLPLAVNRLMLYSQACHMGAAMLRIAKDIAENNRSARVLVVACEITVLSFRGPDERDFQALAGQAGFGDGAGAMIVGADPVLGVERPLYHIMSATQTTVPESEKAVGGHLREVGLTFHFFNQLPAIIADNVGNSLAEAFEPIGIKDWNNIFWVAHPGNWAIMDAIETKLGLEQSKLATARHVFSEFGNMQSATVYFVMDELRKRSAAENRATTGDGLRWGVLFGFGPGISIETVVLQSVPL</t>
  </si>
  <si>
    <t>C6L7V8</t>
  </si>
  <si>
    <t>AF-C6L7V8-F1-model_v4_water_embeddings_weighted</t>
  </si>
  <si>
    <t>AF-C6L7V8-F1-model_v4_chain_0_feature</t>
  </si>
  <si>
    <t>MAIPNIRIPCRQLFIDGEWREPLKKNRLPIINPANEEIIGYIPAATEEDVDMAVKAARSALRRDDWGSTTGAQRAKYLRAIAAKVLEKKPELATLETIDNGKPWFEAASDIDDVVACFEYYADLAEALDSKKQTEVKLHLDSFKTHVLREPLGVVGLITPWNYPLLMTTWKVAPALAAGCAAILKPSELASITSLELGEICREVGLPPGALSILTGLGHEAGSPLVSHPDVDKIAFTGSGPTGVKIMTAAAQLVKPVTLELGGKSPIVVFDDIHNLDTAVEWTLFGCFWTNGQICSATSRLIIQETIAPQFLARLLEWTKNIKISDPLEEDCKLGPVISRGQYEKILKFISTAKDEGATILYGGDRPEHLKKGYYIQPTIITDVDTSMEIWKEEVFGPVLCVKTFKIEEEAIELANDTKFGLGAAILSKDLERCERFTKAFQSGIVWINCSQPCFWQPPWGGKKRSGFGRELGEWSLENYLNIKQVTQYVTPDEPWAFYKSPSKL</t>
  </si>
  <si>
    <t>B6ECN9</t>
  </si>
  <si>
    <t>AF-B6ECN9-F1-model_v4_water_embeddings_weighted</t>
  </si>
  <si>
    <t>AF-B6ECN9-F1-model_v4_chain_0_feature</t>
  </si>
  <si>
    <t>delphinidin 3,5-O-diglucoside</t>
  </si>
  <si>
    <t>MKAVHFGAGNIGRGFIGYILADNNVKVTFADVNEEIINALAHDHQYDVILADESKTTTRVNNVDAINSMQPSEALKQAILEADIITTAVGVNILPIIAKSFAPFLKEKTNHVNIVACENAIMATDTLKKAVLDITGPLGNNIHFANSAVDRIVPLQKNENILDVMVEPFYEWVVEKDAWYGPELNHIKYVDDLTPYIERKLLTVNTGHAYLAYAGKFAGKATVLDAVEDSSIEAGLRRVLAETSQYITNEFDFTEAEQAAYVEKIIDRFNNSYLSDEVTRVGRGTLRKIGPKDRIIKPLTYLYNKDLERTGLLNTAALLLKYDDTADQETVEKNNYIKEHGLKAFLSEYAKVDDGLADEIIEAYNSLS</t>
  </si>
  <si>
    <t>A8YYC5</t>
  </si>
  <si>
    <t>AF-A8YYC5-F1-model_v4_water_embeddings_weighted</t>
  </si>
  <si>
    <t>AF-A8YYC5-F1-model_v4_chain_0_feature</t>
  </si>
  <si>
    <t>DLRGKTAFAADVADSNGYGWAICKLLRAAGARVLVGTWPPVYSIFKKGLESSRFEQDSFYAQEPSSKVAAEAAEKPVDLVFDKIYPLDAVFDTPQDVPPEVSSNKRYAGVGGFTISEVAEAVRADVGQIDILVHSLANGPEVTKPLLQTSRKGYLAAVSSSSYSFVSLLQHFLPLMKEGGSALALSYIASEKVIPGYGGGMSSAKAALESDCRTLAFGAGRARAVRVNCISAGPLKSRAASAIGKAGDKTFIDLAIDYSEANAPLQKELESDDVGRAALFLLSPLARAVTGATLYVDNGLHAMGQALDSKSLTP</t>
  </si>
  <si>
    <t>A3R4P1</t>
  </si>
  <si>
    <t>AF-A3R4P1-F1-model_v4_water_embeddings_weighted</t>
  </si>
  <si>
    <t>AF-A3R4P1-F1-model_v4_chain_0_feature</t>
  </si>
  <si>
    <t>4.1.3.27</t>
  </si>
  <si>
    <t>MPLKKLKPVDPLKLYSALRDFGMPFMLRSAEKDSRKARFTYISAEPEFVVEVGEGTEIDGERVSDERNPLRALKGLMGERVEGRRFMGGFVGYVSYDSVHSIIGGKIEEPSVFGYYPWTFIYDHSTGALSFFYLREAPFDPEALVERARREESRLEDGGSEVISTDAGMEEFVEIVRAGKEYIYSGDVFQVVLSREYRVRTDLDALEIYKRLVELNPSPYTFILEFEKTVVGASPETMGSVEGRTFKINPIAGTAPRGRTGEEDRELEKALLSDEKERAEHVMLVDLARNDVRRVSKPGSVRLTRFFDVLKYSHVQHIESEVVGELDEGKNAFDAMEAAFPAGTLTGAPKIRAMEIIDELERSRRKVYGGAVGYFSLTGDADMAIAIRMAEIEGRKASVRAGAGIVADSVPEKEFFETENKMRAVLKALGVRE</t>
  </si>
  <si>
    <t>Q9YGB3</t>
  </si>
  <si>
    <t>AF-Q9YGB3-F1-model_v4_water_embeddings_weighted</t>
  </si>
  <si>
    <t>AF-Q9YGB3-F1-model_v4_chain_0_feature</t>
  </si>
  <si>
    <t>dITP</t>
  </si>
  <si>
    <t>C1C(C(OC1N2C=NC3=C2N=CNC3=O)COP(=O)(O)OP(=O)(O)OP(=O)(O)O)O</t>
  </si>
  <si>
    <t>2.4.99.8</t>
  </si>
  <si>
    <t>MSPCGRARRQTSRGAMAVLAWKFPRTRLPMGASALCVVVLCWLYIFPVYRLPNEKEIVQGVLQQGTAWRRNQTAARAFRKQMEDCCDPAHLFAMTKMNSPMGKSMWYDGEFLYSFTIDNSTYSLFPQATPFQLPLKKCAVVGNGGILKKSGCGRQIDEANFVMRCNLPPLSSEYTKDVGSKSQLVTANPSIIRQRFQNLLWSRKTFVDNMKIYNHSYIYMPAFSMKTGTEPSLRVYYTLSDVGANQTVLFANPNFLRSIGKFWKSRGIHAKRLSTGLFLVSAALGLCEEVAIYGFWPFSVNMHEQPISHHYYDNVLPFSGFHAMPEEFLQLWYLHKIGALRMQLDPCEDTSLQPTS</t>
  </si>
  <si>
    <t>CMP-N-acetylneuraminate</t>
  </si>
  <si>
    <t>Q92185</t>
  </si>
  <si>
    <t>AF-Q92185-F1-model_v4_water_embeddings_weighted</t>
  </si>
  <si>
    <t>AF-Q92185-F1-model_v4_chain_0_feature</t>
  </si>
  <si>
    <t>CC(=O)NC1C(CC(OC1C(C(CO)O)O)(C(=O)O)OP(=O)(O)OCC2C(C(C(O2)N3C=CC(=NC3=O)N)O)O)O</t>
  </si>
  <si>
    <t>MAAILRKYIVVGGGVAGGYAAREFVKLGLQPGELTIFSKEAAAPYERPALSKAYLFPDAPARLPGFHVCVGSGGEKQLPDWYAEKGIELKLETEIVKADVENKTLTTNKGDIYEYGTLILATGSTFLNLADFKTPGADAKGIYYLRDIGDADKIVEAIKASKGDEAVVVGGGYIGLELAACLTMNKIKVNMVFPEPCLMPRLFTPELASFYERYYEGKGVNIIKGTTVTAFEKDDNGHVSKVLLKNGSSVNSTFVVVGVGARPLLAPLKGLIEEEKGGFKVDASFKTSNPNVYAVGDIATFPMKMYGDSRRVEHVDHARKSAMQAVQAIKAAEKGEVVDEYDYLPFFYSRSFNLSWQFYGDNVGETVLWGRNGAAASESKFGAYWVKDNKVMGAFLEGGSPDENKLIAKVAREQPTVNSTDELVSGGLGFASKI</t>
  </si>
  <si>
    <t>Q2I828</t>
  </si>
  <si>
    <t>AF-Q2I828-F1-model_v4_water_embeddings_weighted</t>
  </si>
  <si>
    <t>AF-Q2I828-F1-model_v4_chain_0_feature</t>
  </si>
  <si>
    <t>2.4.99.12 2.4.99.13</t>
  </si>
  <si>
    <t>MLELLYTALLYLIQPLIWIRLWVRGRKAPAYRKRWGERYGFYRHPLKPGGIMLHSVSVGETLAAIPLVRALRHRYPDLPITVTTMTPTGSERVQSAFGKDVQHVYLPYDLPDALNRFLNKVDPKLVLIMETELWPNLIAALHKRKIPLVIANARLSARSAAGYAKLGKFVRRLLRRITLIAAQNEEDGARFVALGAKNNQVTVTGSLKFDISVTPQLAAKAVTLRRQWAPHRPVWIATSTHEGEESVVIAAHQALLQQFPNLLLILVPRHPERFPDAINLVRQAGLSYITRSSGEVPSTSTQVVVGDTMGELMLLYGIADLAFVGGSLVERGGHNPLEAAAHAIPVLMGPHTFNFKDICARLEQASGLITVTDATTLAKEVSSLLTDADYRSFYGRHAVEVLYQNQGALQRLLQLLEPYLPPKTH</t>
  </si>
  <si>
    <t>CMP-3-deoxy-D-manno-octulosonate</t>
  </si>
  <si>
    <t>P0AC75</t>
  </si>
  <si>
    <t>AF-P0AC75-F1-model_v4_water_embeddings_weighted</t>
  </si>
  <si>
    <t>AF-P0AC75-F1-model_v4_chain_0_feature</t>
  </si>
  <si>
    <t>C1C(C(C(OC1(C(=O)O)OP(=O)(O)OCC2C(C(C(O2)N3C=CC(=NC3=O)N)O)O)C(CO)O)O)O</t>
  </si>
  <si>
    <t>2.4.1.315</t>
  </si>
  <si>
    <t>Mycoplasma genitalium</t>
  </si>
  <si>
    <t>MDKLVSILVPCYKSKPFLKRFFNSLLKQDLNQAKIIFFNDNVADETYEVLQKFKKEHNNLAIEVYCDKQNEGIGKVRDKLVNLVTTPYFYFIDPDDCFNNKNVIKEIVESIKKEDFDLGVLKSMVYLCFLKHDFIIKFLPLKGIFQGRVKLINNNNVNKLNYIKNNDQYIWNIVINTDFFRKLNLTFESRLFEDIPIWYPMFFSSQKIVFIDVIGTNYFIRNDSLSTTISAPRYLNLIQCYEKLYVNLSQNGSLASFIDPNHKIEARFWRRQMFVWFALFSFEYFKKNFSESKKILEKLFVFLEKNGVYERVFQTKNQGIYYIWVQRLKYFKHVLESKSDN</t>
  </si>
  <si>
    <t>Q9ZB73</t>
  </si>
  <si>
    <t>AF-Q9ZB73-F1-model_v4_water_embeddings_weighted</t>
  </si>
  <si>
    <t>AF-Q9ZB73-F1-model_v4_chain_0_feature</t>
  </si>
  <si>
    <t>MRGRRAPRPGSTEVPAAARDADTLRARAASPVRGAQLAEDVGTPTGGGEERRGHQLPTAAPRLRESKPQGGSEDRGTADRDLQRGCQSRSPRTAPPVPGMGDRGAQHERAALQSPGAPEGAAAAVNGLLHNGFHPSAASSRDPPAPRFQLPSELQPQPLFAQHDSPAKKCRLRRRMDSGRKNRPPFPWFGMDIGGTLVKLVYFEPKDITAEEEQEEVENLKSIRKYLTSNTAYGKTGIRDVHLELKNLTMCGRKGNLHFIRFPTCAMHLFIQMGSEKNFSSLHTTLCATGGGAFKFEEDFRMIADLQLHKLDELDCLIQGLLYVDSVGFNGKPECYYFENPTNPELCQKKPYCLDNPYPMLLVNMGSGVSILAVYSKDNYKRVTGTSLGGGTFLGLCCLLTGCETFEEALDMAAKGDSTNVDKLVKDIYGGDYERFGLQGSAVASSFGNMMSKEKRESISKEDLARATLVTITNNIGSIARMCALNENIDRVVFVGNFLRINMVSMKLLAYAMDFWSKGQLKALFLEHEGYFGAVGALLELFKMTDTQ</t>
  </si>
  <si>
    <t>Q8K4K6</t>
  </si>
  <si>
    <t>AF-Q8K4K6-F1-model_v4_water_embeddings_weighted</t>
  </si>
  <si>
    <t>AF-Q8K4K6-F1-model_v4_chain_0_feature</t>
  </si>
  <si>
    <t>MTVIVLSGPIGAGKSSLTGILSKYLGTNPFYESVDDNPVLPLFYENPKKYAFLLQVYFLNTRFRSIKSALTDDNNVLDRSIYEDALFFQMNADIGRATPEEVDTYYELLHNMMSELDRMPKKNPDLLVHIDVSYDTMLKRIQKRGRNYEQLSYDPTLEDYYKRLLRYYKPWYEKYDYSPKMTIDGDKLDFMASEEDRQEVLNQIVAKLKEMGKFEDDWKPNLVK</t>
  </si>
  <si>
    <t>Q74HC2</t>
  </si>
  <si>
    <t>AF-Q74HC2-F1-model_v4_water_embeddings_weighted</t>
  </si>
  <si>
    <t>AF-Q74HC2-F1-model_v4_chain_0_feature</t>
  </si>
  <si>
    <t>Volvariella volvacea</t>
  </si>
  <si>
    <t>Parageobacillus caldoxylosilyticus</t>
  </si>
  <si>
    <t>LKLFRKKILPLTVVSTIALGSLLGMGSITETDAKEKKGHDHGKVKNIIFMIGDGMGVSYTSAYRYLKDNPNTKFVERTEFDKYLVGQQMTYPKDPKKNITDSASAATAMAAGIKTYNAAISVDNDGSEVKTVLEAAKAAGKATGLVATSEITHATPASFGAHDENRQNMNAIANDYYDELINSEHKVDVLLGGGTDLFIRKDRNLVEEFKKDGYSYVTNRNELLKDQNEQVLGLFAPRGLPKMIDRTEDIPSLEEMTKSAIERLSKDKDGFFLMVEGSQIDWAGHDNDIVSAMSEMEDFEKAFKAAIEFAKKDKHTLVVATADHSTGGYSIGADGIYNWFGAPIKAAKRTPDFMAEEIANGADVEETLKKYIDLELTAEEIQSVKDAAEQGKADKDKGVKRVDDAIEHIFDKRSHTGWTTSAHTGEDVPVYAYGPGSERFAGQIENTDHAKIIFDILGKGKQKIVIEDK</t>
  </si>
  <si>
    <t>C1K6P2</t>
  </si>
  <si>
    <t>AF-C1K6P2-F1-model_v4_water_embeddings_weighted</t>
  </si>
  <si>
    <t>AF-C1K6P2-F1-model_v4_chain_0_feature</t>
  </si>
  <si>
    <t>MGWSCLVTGAGGLLGQRIVRLLVEEKELKEIRALDKAFRPELREEFSKLQNRTKLTVLEGDILDEPFLKRACQDVSVVIHTACIIDVFGVTHRESIMNVNVKGTQLLLEACVQASVPVFIYTSSIEVAGPNSYKEIIQNGHEEEPLENTWPTPYPYSKKLAEKAVLAANGWNLKNGDTLYTCALRPTYIYGEGGPFLSASINEALNNNGILSSVGKFSTVNPVYVGNVAWAHILALRALRDPKKAPSVRGQFYYISDDTPHQSYDNLNYILSKEFGLRLDSRWSLPLTLMYWIGFLLEVVSFLLSPIYSYQPPFNRHTVTLSNSVFTFSYKKAQRDLAYKPLYSWEEAKQKTVEWVGSLVDRHKETLKSKTQ</t>
  </si>
  <si>
    <t>P26439</t>
  </si>
  <si>
    <t>AF-P26439-F1-model_v4_water_embeddings_weighted</t>
  </si>
  <si>
    <t>AF-P26439-F1-model_v4_chain_0_feature</t>
  </si>
  <si>
    <t>MKIVIAPDSYKESLSASEVAQAIEKGFREIFPDAQYVSVPVADGGEGTVEAMIAATQGAERHAWVTGPLGEKVNASWGISGDGKTAFIEMAAASGLELVPAEKRDPLVTTSRGTGELILQALESGATNIIIGIGGSATNDGGAGMVQALGAKLCDANGNEIGFGGGSLNTLNDIDISGLDPRLKDCVIRVACDVTNPLVGDNGASRIFGPQKGASEAMIVELDNNLSHYAEVIKKALHVDVKDVPGAGAAGGMGAALMAFLGAELKSGIEIVTTALNLEEHIHDCTLVITGEGRIDSQSIHGKVPIGVANVAKKYHKPVIGIAGSLTDDVGVVHQHGIDAVFSVLTSIGTLDEAFRGAYDNICRASRNIAATLAIGMRNAG</t>
  </si>
  <si>
    <t>(R)-glycerate</t>
  </si>
  <si>
    <t>P23524</t>
  </si>
  <si>
    <t>AF-P23524-F1-model_v4_water_embeddings_weighted</t>
  </si>
  <si>
    <t>AF-P23524-F1-model_v4_chain_0_feature</t>
  </si>
  <si>
    <t>MRLYPLVWLFLAACTAWGYPSSPPVVNTVKGKVLGKYVNLEGFAQPVAVFLGIPFAKPPLGSLRFAPPQPAEPWNFVKNTTSYPPMCSQDAVGGQVLSELFTNRKENIPLQFSEDCLYLNVYTPADLTKNSRLPVMVWIHGGGLVVGGASTYDGQVLSAHENVVVVTIQYRLGIWGFFSTGDEHSQGNWGHLDQVAALHWVQDNIANFGGNPGSVTIFGESAGGFSVSALVLSPLAKNLFHRAISESGVVLTSALITTDSKPIANLIATLSGCKTTTSAVMVHCLRQKTEDELLETSLKLNLFKLDLLGNPKESYPFLPTVIDGVVLPKTPEEILAEKSFNTVPYIVGINKQEFGWIIPTLMGYPLSEGKLDQKTAKSLLWKSYPTLKISEKMIPVVAEKYFGGTDDPAKRKDLFQDLVADVMFGVPSVMVSRSHRDAGAPTFMYEFEYRPSFVSAMRPKTVIGDHGDELFSVFGSPFLKDGASEEETNLSKMVMKYWANFARNGNPNGGGLPHWPEYDQKEGYLKIGASTQAAQRLKDKEVAFWSELRAKEAAEEPSHWKHVEL</t>
  </si>
  <si>
    <t>All-trans-Retinyl palmitate</t>
  </si>
  <si>
    <t>P16303</t>
  </si>
  <si>
    <t>AF-P16303-F1-model_v4_water_embeddings_weighted</t>
  </si>
  <si>
    <t>AF-P16303-F1-model_v4_chain_0_feature</t>
  </si>
  <si>
    <t>CCCCCCCCCCCCCCCC(=O)OCC=C(C)C=CC=C(C)C=CC1=C(CCCC1(C)C)C</t>
  </si>
  <si>
    <t>MDSREFRRRGKEMVDYIADYLDGIEGRPVYPDVEPGYLRALIPTTAPQEPETYEDIIRDIEKIIMPGVTHWHSPYFFAYFPTASSYPAMLADMLCGAIGCIGFSWAASPACTELETVMMDWLGKMLELPEAFLAGRAGEGGGVIQGSASEATLVALLAARTKMIRQLQAASPELTQAALMEKLVAYTSDQAHSSVERAGLIGGVKIKAIPSDGNYSMRAAALREALERDKAAGLIPFFVVVTLGTTSCCSFDNLLEVGPICNQEGVWLHIDAAYAGSAFICPEFRYLLNGVEFADSFNFNPHKWLLVNFDCSAMWVKKRTDLTEAFNMDPVYLRHSHQDSGLITDYRHWQIPLGRRFRSLKMWFVFRMYGVKGLQAYIRKHVKLSHEFESLVRQDPRFEICTEVILGLVCFRLKGSNQLNETLLQRINSAKKIHLVPCRLRDKFVLRFAVCSRTVESAHVQLAWEHIRDLASSVLRAEKE</t>
  </si>
  <si>
    <t>P14173</t>
  </si>
  <si>
    <t>AF-P14173-F1-model_v4_water_embeddings_weighted</t>
  </si>
  <si>
    <t>AF-P14173-F1-model_v4_chain_0_feature</t>
  </si>
  <si>
    <t>Aphidius ervi</t>
  </si>
  <si>
    <t>MPIKSIKARQIYDSRGNPTVEVDLVTENGLFRAAVPSGASTGVHEALELRDNDKSIYHGKSVFKAVDNINSIIAPELLKANIEVTEQVEIDNFLLKLDGTPNKSKLGANAILGVSLAVCKAGAAKKSIPLYKWIAELAGNKEIVLPVPAFNVINGGSHAGNKLAMQEFMILPVGATNFTEAMKMGSEVYHYLKAGIKKKFGLDATAVGDEGGFAPNILENKEALNLIINAIKTAGYEGKIKIGMDVAASEFHKDGKYDLDFKNEKSDPATYLEPEALKNLYLDFVKEFPIVSIEDPFDQDGWESWSALTAATPIQIVGDDLTVTNPIRIKTAIEKKACNCLLLKVNQIGSVTESINAHKLAKSAGWGTMVSHRSGETEDTFIADLVVGLSTGQIKTGAPCRSERLCKYNQILRIEEELGASAKFAGEKFRNPSA</t>
  </si>
  <si>
    <t>C9YSH7</t>
  </si>
  <si>
    <t>AF-C9YSH7-F1-model_v4_water_embeddings_weighted</t>
  </si>
  <si>
    <t>AF-C9YSH7-F1-model_v4_chain_0_feature</t>
  </si>
  <si>
    <t>Rahnella aquatilis</t>
  </si>
  <si>
    <t>MESLTLQPVALVNGSINLPGSKSVSNRALLLAAFAQGTTRLTNLLDSDDVRHMLTALTQLGVTHRLSASRTECEIDGLGTAFSNAKGLELFLGNAGTAMRPLAAALCLGEQDVVLTGEPRMKERPIGHLVDALRQGGAQIDYLEQENYPPLRLQGGFSGGDVSVDGSVSSQFLTALLMTAPLADNDTTIQIKGDLVSKPYIDITLNLMKTFGIEVENHEYQRFSIQGRQHYVSPGAYLVEGDASSASYFLAAAAIKGGTVRVTGIGKNSMQGDIRFADVLEKMGATIHWADDYIECTRGELNGIDMDMNHIPDAAMTIATAALFAEGPTTLRNIYNWRVKETDRLTAMATELRKVGATVEEGEDYIRIDPPQSLKFAEIGTYNDHRMAMCFSLVALSDTPVTILDPKCTAKTFPDYFDRLAAISTLA</t>
  </si>
  <si>
    <t>C9EGX2</t>
  </si>
  <si>
    <t>AF-C9EGX2-F1-model_v4_water_embeddings_weighted</t>
  </si>
  <si>
    <t>AF-C9EGX2-F1-model_v4_chain_0_feature</t>
  </si>
  <si>
    <t>3.3.1.1</t>
  </si>
  <si>
    <t>Branchiostoma belcheri tsingtauense</t>
  </si>
  <si>
    <t>MGSEKKLPYKVADLSLAEFGRKEIDLAEHGMPGLMMMRAKYGKDKPLKGARIAGCLHMTIQTAVLIETLKELGAEVTWSSCNIFSTQDHAAAAMAKAGVPVYAWKGETDEEYMWCVEQTIYFPDGKPLNMILDDGGDLTNLVHTKYPKLLEEIKGLSEETTTGVHNPYKMMAKGELKCPAINVNDSVTKSKFDNLYGCRESLVDGIKRATDIMLAGKVAVVAGYGDVGKGSAQSLRAFGARVLITEIDPINALQAAMEGYQVTTMDEACKLGNIFVTATGCADIITAKHFQEMKEDAIVCNIGHFDCELEVKWLNENAKKDTIKPQVDRYTLPSGRHIILLAEGRLVNLGCATGHPSFVMSNSFTNQVLAQIELWTKPDQYKIGVFVLPKKLDEEVAEAHLEQLGVKLTKLTDDQAGYLGIPKEGPYKPDFYRY</t>
  </si>
  <si>
    <t>Q6WN55</t>
  </si>
  <si>
    <t>AF-Q6WN55-F1-model_v4_water_embeddings_weighted</t>
  </si>
  <si>
    <t>AF-Q6WN55-F1-model_v4_chain_0_feature</t>
  </si>
  <si>
    <t>1.13.11.24</t>
  </si>
  <si>
    <t>Penicillium olsonii</t>
  </si>
  <si>
    <t>MLTSALFLLASLGLAQSATLEDLYLENAPSAPRPYVIPHYANSHAVAVGDQVYRFTVTGPSSDNAFTLMSTNAPSSSSLGVLPHVHQKHYENFFSFKGRFQLWAQKDAAEQQARLLTAGDYGSVPRNTTHTFQILDPDTEMVGVIVPGGFEDLFYALGTNYTSDTGTPYVPAHSNSSSSPDSSVISSLQKFDVYAKLGFEPRRDLVNGTAPVDNSEWHTGDNALGTPGQPYFVANGYGPKYLNSKFGYQVVQPFVTAKQAQDTNYTLSTISLNHQTKNNAPSYTLKGATAFEVIEGVLKIQIGDYPVATLYTGDVAFVPAGVSFTYYTEVAFTKALYIASGSNGVDSQLIQGGKTWNWVTFPTQ</t>
  </si>
  <si>
    <t>fisetin</t>
  </si>
  <si>
    <t>A7Y9J1</t>
  </si>
  <si>
    <t>AF-A7Y9J1-F1-model_v4_water_embeddings_weighted</t>
  </si>
  <si>
    <t>AF-A7Y9J1-F1-model_v4_chain_0_feature</t>
  </si>
  <si>
    <t>C1=CC(=C(C=C1C2=C(C(=O)C3=C(O2)C=C(C=C3)O)O)O)O</t>
  </si>
  <si>
    <t>MRSAAKWWGPAATWTLAALLVLLVGHGVVPEAARVSDAPLLHAMAGHAYLLNWAAGLMALIGWGDSLVLYRRTRRRAV</t>
  </si>
  <si>
    <t>A0A0H3LLR0</t>
  </si>
  <si>
    <t>AF-A0A0H3LLR0-F1-model_v4_water_embeddings_weighted</t>
  </si>
  <si>
    <t>AF-A0A0H3LLR0-F1-model_v4_chain_0_feature</t>
  </si>
  <si>
    <t>MAIQIPSRLLFIDGEWREPVLKKRIPIINPATEEIIGHIPAATAEDVELAVEAARRALSRNKGRDWASAPGAVRAKYLRAIAAKIGERKPEIAKLEAIDCGKPLDEAAWDIDDVSGCFEYYAELAEGLDAQQKAPISLPMEQFKSHVLKEPIGVVGLITPWNYPLLMATWKVAPALAAGCAAILKPSELASVTCLELADVCREVGLPPGVLNILTGLGHEAGAPLVSHPHVDKIAFTGSTMTGSKIMTAAAQLVKPVSLELGGKSPIVVFDDVDIDKAAEWTAFGCFWTNGQICSATSRLILHENIATEFLDRLLKWCKNIKIADPLEEGCRLGPVVSGGQYEKILKSIETAKSEGARVLSGGDRPEHLKKGFFIEPTIITDVTTSMQIWREEVFGPVLCVKTFSSEDEALELANDTHYGLGAAVISKDLERCDRFSKGLQAGIVWINCSQPCFCQAPWGGNKRSGFGRELGKWGLDNYLTVKQVTEYVSDDPWGWYTSPSKL</t>
  </si>
  <si>
    <t>A0A0E3T552</t>
  </si>
  <si>
    <t>AF-A0A0E3T552-F1-model_v4_water_embeddings_weighted</t>
  </si>
  <si>
    <t>AF-A0A0E3T552-F1-model_v4_chain_0_feature</t>
  </si>
  <si>
    <t>Dopaxanthin</t>
  </si>
  <si>
    <t>C1C(NC(=CC1=CC=NC(CC2=CC(=C(C=C2)O)O)C(=O)O)C(=O)O)C(=O)O</t>
  </si>
  <si>
    <t>Caffeyl alcohol</t>
  </si>
  <si>
    <t>C1=CC(=C(C=C1C=CCO)O)O</t>
  </si>
  <si>
    <t>p-Nitrophenyl decanoate</t>
  </si>
  <si>
    <t>MATTAENGSRSNGKESTNGKEHDNGTESATTTTTAHTETSTKSDVGVKNDATVKEETKQKQVGRHGKLGEKTILHSIGLMEYILESSVYPREHEQLRELRLETGKHPRNLMLSPADEGRFLQVLLKLMNAKNTMEIGVYTGYSLLATALAIPDDGKIIAMDINRDCLNVGWPSIEKAGVADKIDFREGPAMDTLDVLLGEGEKYHNHFDFIFVDADKNNYINYHPKLLQLVRVGGVIAYDNTLWNGTVALTEEEMVELQLPKYVRHYQPYILELNKFLAADSRIDISLVSIGDGVTLCRRLL</t>
  </si>
  <si>
    <t>A0A0U2YR01</t>
  </si>
  <si>
    <t>AF-A0A0U2YR01-F1-model_v4_water_embeddings_weighted</t>
  </si>
  <si>
    <t>AF-A0A0U2YR01-F1-model_v4_chain_0_feature</t>
  </si>
  <si>
    <t>MIDENLVVTITKKILNEINLKEAEEKKEKDNPDLGIFNDVNEAVECAKEAQKKFALMDLEKREEIIAAIREACVNNARLLAEIACSETGRGRVEDKVAKNILAAKKTPGTEDLKPTAWTGDRGLTLVEMAPVGVIASITPVTNPTATIINNTISMLAAGNAVVFNPHPSAKKTSNKAVEIINEAILKVGAPNGLVCSINNPTIQTAQKLMEHPEVNMVVVTGGKAVVQTALRCGKKVIGAGAGNPPVVVDETADIVKAAHDIACGASFDNNLPCIAEKEIIAVERIADTLLERMKREGAYVLHGKDIDRMTELIFQGGAINKDLIGRDAHFILSQIGIETGKDIRLVVMPVDVSHPLVYHEQLMPVIPFVTVPTVEEAINLAVKAEGGNRHTAMMHSKNVENMTAFARAIQTTIFVKNAPSYAGIGFGGEGYTTFTIAGPTGEGLTSARTFTRQRRCVLVDAFRIV</t>
  </si>
  <si>
    <t>B0K315</t>
  </si>
  <si>
    <t>AF-B0K315-F1-model_v4_water_embeddings_weighted</t>
  </si>
  <si>
    <t>AF-B0K315-F1-model_v4_chain_0_feature</t>
  </si>
  <si>
    <t>3.5.3.9</t>
  </si>
  <si>
    <t>MALLLSYPRRHPSIHLLILSAYALFLLPILDGLELGGDGLYREILRDETVLRLKELGKISDGEGYLERTFLSPASIRASAVIISWMKDAGLTTWIDQMGNIHGRFEPTNSTKEALLIGSHMDTVIDAGMYDGALGIISAISALKVLKVTGRLQRLTRPVEVIAFSDEEGVRFQTTFLGSAAVAGTLPESILQVSDKSGTTVQDVLKLNSLEGTANALGEVRYSPESVGSYVEVHIEQGPVLEALRYPLGVVKGIAGQTRLKVIINGSQGHAGTVPMKLRRDPMVAAAELVLTLETLCKEPNKFLTYDEECGCFTEESLAGLVCTVGELLTWPSASNVIPGQVNFTVDIRAMDDKVRETIVTSFSRLVLQRCDDRLVDCAVEQKHAAAATPCDAELTSRLERATRSTISSMAAGVRRAGGETPVLMSGAGHDAMAMARLTKVGMLFVRCRGGVSHSPEESVMDDDVWAAGLALVNFIDQNAVDAAAATAAES</t>
  </si>
  <si>
    <t>Q655X8</t>
  </si>
  <si>
    <t>AF-Q655X8-F1-model_v4_water_embeddings_weighted</t>
  </si>
  <si>
    <t>AF-Q655X8-F1-model_v4_chain_0_feature</t>
  </si>
  <si>
    <t>2.4.2.21</t>
  </si>
  <si>
    <t>MSASGLPFDDFRELLRNLPGPDAAALVAARERDAQLTKPPGALGRLEEIAFWLAAWTGKAPVVNRPLVAIFAGNHGVTRQGVTPFPSSVTAQMVENFAAGGAAINQICVSHDLGLKVFDLALEYPTGDITEEAALSERDCAATMAFGMEAIAGGTDLLCIGEMGIGNTTIAAAINLGLYGGTAEEWVGPGTGSEGEVLKRKIAAVEKAVALHRDHLSDPLELMRRLGGREIAAMAGAILAARVQKVPVIIDGYVATAAASILKAANPSALDHCLIGHVSGEPGHLRAIEKLGKTPLLALGMRLGEGTGAALAAGIVKAAAACHSGMATFAQAGVSNKE</t>
  </si>
  <si>
    <t>Nicotinate D-ribonucleotide</t>
  </si>
  <si>
    <t>P29935</t>
  </si>
  <si>
    <t>AF-P29935-F1-model_v4_water_embeddings_weighted</t>
  </si>
  <si>
    <t>AF-P29935-F1-model_v4_chain_0_feature</t>
  </si>
  <si>
    <t>C1=CC(=C[N+](=C1)C2C(C(C(O2)COP(=O)(O)O)O)O)C(=O)O</t>
  </si>
  <si>
    <t>Janibacter sp.</t>
  </si>
  <si>
    <t>MPSPDWTCPAAEGPVAATIDLPGSKSLTNRFLVLAARAGGVSRLRSPLRSRDTLLMAQALGGLGVGIDDVDGDDWLVTPGEVMGPADIDCGLAGTVMRFVPPLAALARGAVRFDGDPHARTRPMGPALDALRHLGVDLDDDGRGALPFTVRGTGSVRGGDVTLDASASSQFISALLLSAPHYDQGVTIHHQGEPVPSQPHIDMTVEALRDAGADVDDTEADTWRVEPGPLNPLDVQIEPDLSNAAPFLAAALVTGGRVRISSWPQHTTQAGDEIRDILDEMGADVSLGRDGLTVSAVDGFSGVDVDLHDASELTPVVAALAALAQGPSLIRGVAHIRGHETDRLAALARELNALGATVTETADGLHIVPRPLSPTMFHTYGDHRMVMAGAVIGLAVPGVVIEDVGTVAKTLPTFTDLWAHMLGHPDSQGRSA</t>
  </si>
  <si>
    <t>A3TGI7</t>
  </si>
  <si>
    <t>AF-A3TGI7-F1-model_v4_water_embeddings_weighted</t>
  </si>
  <si>
    <t>AF-A3TGI7-F1-model_v4_chain_0_feature</t>
  </si>
  <si>
    <t>MDTITKQKEEFIFRSKLPDIDIPRGLPLHSYVFENFSKYPSKPCLINGANGDIYTYSDVELTARRAASGLNKLGIQQGDVIMLILPSSPEFVLAFLGASHRGAITTAANPFSTPAELAKQAKASKAKLLITQACYYDKVKDYAQENDVKVMCVDSAPDVCLHFSDLTQADDDDMPQVDISPDDVVALPYSSGTTGLPKGVMLTHRGLITSVAQQVDGDNPNLYFHREDVILCVLPMFHIYALNSIMLCGLRAGAAILIMPKFEIGSLLGLIEKYKVSIAPVVPPVMLAIAKSPDLDKHDLSSLRMLKSGGSPLGKELEDTVRAKFPQARLGQGYGMTEAGPVLAMCLAFAKEPFDIKPGACGTVVRNAEMKIVDPETGSSLPRNLPGEICIRGDQIMKGYLNDPEATSRTIDNDGWLHTGDIGFIDDDDELFIVDRLKELIKYKGFQVAPAELEALLQAHTGISEAAVVGMKDEDAGEIPVAFVIKSENSQVTEEEIMQYISKQVIFYKKIKRVFFVEAIPKAPSGKILRKNLRERLAGGLQK</t>
  </si>
  <si>
    <t>H9AZ22</t>
  </si>
  <si>
    <t>AF-H9AZ22-F1-model_v4_water_embeddings_weighted</t>
  </si>
  <si>
    <t>AF-H9AZ22-F1-model_v4_chain_0_feature</t>
  </si>
  <si>
    <t>MPVQLTTALRVVGTSLFALVVLGGILAAYVTGYQFIHTEKHYLSFGLYGAILGLHLLIQSLFAFLEHRRMRRAGRPLKLHCSQRPRSVALCIAAYQEDPEYLRKCLRSAQRIAFPNLKVVMVVDGNRQEDTYMLDIFHEVLGGTEQAGFFVWRSNFHEAGEGETEASLQEGMERVRAVVWASTFSCIMQKWGGKREVMYTAFKALGNSVDYIQVCDSDTVLDPACTIEMLRVLEEDPQVGGVGGDVQILNKYDSWISFLSSVRYWMAFNVERACQSYFGCVQCISGPLGMYRNSLLQQFLEDWYHQKFLGSKCSFGDDRHLTNRVLSLGYRTKYTARSKCLTETPTRYLRWLNQQTRWSKSYFREWLYNSLWFHKHHLWMTYESVVTGFFPFFLIATVIQLFYRGRIWNILLFLLTVQLVGIIKATYACFLRGNAEMIFMSLYSLLYMSSLLPAKIFAIATINKSGWGTSGRKTIVVNFIGLIPVSIWVAVLLGGLAYTAYCQDLFSETELAFLVSGAILYGCYWVALLMLYLAIIARRCGKKPEQYSLAFAEV</t>
  </si>
  <si>
    <t>O08650</t>
  </si>
  <si>
    <t>AF-O08650-F1-model_v4_water_embeddings_weighted</t>
  </si>
  <si>
    <t>AF-O08650-F1-model_v4_chain_0_feature</t>
  </si>
  <si>
    <t>alpha-linolenic acid</t>
  </si>
  <si>
    <t>CCC=CCC=CCC=CCCCCCCCC(=O)O</t>
  </si>
  <si>
    <t>alpha-Linolenate</t>
  </si>
  <si>
    <t>CCC=CCC=CCC=CCCCCCCCC(=O)[O-]</t>
  </si>
  <si>
    <t>MTETTKTHVILLACGSFNPITKGHIQMFERARDYLHKTGRFIVIGGIVSPVHDSYGKQGLVSSRHRLIMCQLAVQNSDWIRVDPWECYQDTWQTTCSVLEHHRDLMKRVTGCILSNVNTPSMTPVIGQPQHENTQPIYQNSNVPTKPTAAKILGKVGESLSRICCVRPPVERFTFVDENANLGTVMRYEEIELRILLLCGSDLLESFCIPGLWNEADMEVIVGDFGIVVVPRDAADTDRIMNHSSILRKYKNNIMVVKDDINHPMSVVSSTKSRLALQHGDGHVVDYLSQPVIDYILKSQLYINASG</t>
  </si>
  <si>
    <t>Q5HZI3</t>
  </si>
  <si>
    <t>AF-Q5HZI3-F1-model_v4_water_embeddings_weighted</t>
  </si>
  <si>
    <t>AF-Q5HZI3-F1-model_v4_chain_0_feature</t>
  </si>
  <si>
    <t>3.5.4.10</t>
  </si>
  <si>
    <t>MYIGRFLVVGKTKEGKPFAAYRVSSRSFPNREAKKMDDNTVAIIPKDLNEMFKNPYITYNCIKVIDKTIVVSNGTHTDFIAEKLHFGKRDALAYVLAVMDYEKDDYKTPRIAAILDENECYMGYVAHDDIRVKKVELKDGKGYYLGVYNACKIDENQIIDIKGETAEEIADYILNYEEFEHPVACAVAVIDKDGIKIATKGK</t>
  </si>
  <si>
    <t>5-Formamido-1-(5-phosphoribosyl)imidazole-4-carboxamide</t>
  </si>
  <si>
    <t>Q58043</t>
  </si>
  <si>
    <t>AF-Q58043-F1-model_v4_water_embeddings_weighted</t>
  </si>
  <si>
    <t>AF-Q58043-F1-model_v4_chain_0_feature</t>
  </si>
  <si>
    <t>C1=NC(=C(N1C2C(C(C(O2)COP(=O)(O)O)O)O)NC=O)C(=O)N</t>
  </si>
  <si>
    <t>Yersinia pseudotuberculosis</t>
  </si>
  <si>
    <t>MKAVILAGGLGTRLSEETVVKPKPMVEIGGKPILWHIMKLYSSYGINDFVICCGYKGYVIKEYFANYFMHMSDITFCMRDNEMVVHQKRVEPWNVTLVDTGEDSMTGGRLRRVKDYVKDDEAFCFTYGDGVSDVNIAELIAFHKSHGKQATLTATYPPGRFGALDIKDKQVRSFKEKPKGDGALINGGYFVLSPKVIDLIDGDKSTWEQEPLMTLAAQGELMAFEHAGFWQPMDTLRDKIYLHELWEEGRAPWKVWE</t>
  </si>
  <si>
    <t>Q57430</t>
  </si>
  <si>
    <t>AF-Q57430-F1-model_v4_water_embeddings_weighted</t>
  </si>
  <si>
    <t>AF-Q57430-F1-model_v4_chain_0_feature</t>
  </si>
  <si>
    <t>MWLRSHRQLCLAFLLVCVLSVIFFLHIHQDSFPHGLGLSILCPDRRLVTPPVAIFCLPGTAMGPNASSSCPQHPASLSGTWTVYPNGRFGNQMGQYATLLALAQLNGRRAFILPAMHAALAPVFRITLPVLAPEVDSRTPWRELQLHDWMSEEYADLRDPFLKLSGFPCSWTFFHHLREQIRREFTLHDHLREEAQSVLGQLRLGRTGDRPRTFVGVHVRRGDYLQVMPQRWKGVVGDSAYLRQAMDWFRARHEAPVFVVTSNGMEWCKENIDTSQGDVTFAGDGQEATPWKDFALLTQCNHTIMTIGTFGFWAAYLAGGDTVYLANFTLPDSEFLKIFKPEAAFLPEWVGINADLSPLWTLAKP</t>
  </si>
  <si>
    <t>P19526</t>
  </si>
  <si>
    <t>AF-P19526-F1-model_v4_water_embeddings_weighted</t>
  </si>
  <si>
    <t>AF-P19526-F1-model_v4_chain_0_feature</t>
  </si>
  <si>
    <t>LL-2,6-Diaminoheptanedioate</t>
  </si>
  <si>
    <t>Mycobacterium triplex</t>
  </si>
  <si>
    <t>MPSVTIDPRRHDAVLFEPGLDAPRSLLAQLREAGVGIGSFASTEDLGDIRAGRCVVVAASAAVAAAARDAGFALVIAAQDLDGVAVRTGDLRMSQLPDASRLLDEDIRRPAVFFDFDGTLSDIVDDPDSAQLVAGAADALRRLAARCPVAILSGRDLADVSARVGLPGIWYAGSHGFELTAPDGTHHQNDAAAAAAPVLESAAARLRERLGPIPGVRVEHKRFGVAVHYRNAARNRVGDVTAAVRAAGQRDALRVTTGREVIELRPDVDWDKGKTLHWVLDHLDESTDVTPIFLGDDITDEDGFDAVRDGDVQGIPILVRHNDDGDRATAARYALDSPAAAADFVARLAQRLSG</t>
  </si>
  <si>
    <t>A0A024JUE5</t>
  </si>
  <si>
    <t>AF-A0A024JUE5-F1-model_v4_water_embeddings_weighted</t>
  </si>
  <si>
    <t>AF-A0A024JUE5-F1-model_v4_chain_0_feature</t>
  </si>
  <si>
    <t>thermospermine</t>
  </si>
  <si>
    <t>C(CCNCCCNCCCN)CN</t>
  </si>
  <si>
    <t>4.6.1.12</t>
  </si>
  <si>
    <t>MNQLPRVGLGTDVHPIEPGRPCWLVGLLFPSADGCAGHSDGDVAVHALCDAVLSAAGLGDIGEVFGVDDPRWQGVSGADMLRHVVVLITQHGYRVGNAVVQVIGNRPKIGWRRLEAQAVLSRLLNAPVSVSATTTDGLGLTGRGEGLAAIATALVVSLR</t>
  </si>
  <si>
    <t>2-Phospho-4-(cytidine 5'-diphospho)-2-C-methyl-D-erythritol</t>
  </si>
  <si>
    <t>P9WKG5</t>
  </si>
  <si>
    <t>AF-P9WKG5-F1-model_v4_water_embeddings_weighted</t>
  </si>
  <si>
    <t>AF-P9WKG5-F1-model_v4_chain_0_feature</t>
  </si>
  <si>
    <t>CC(CO)(C(COP(=O)(O)OP(=O)(O)OCC1C(C(C(O1)N2C=CC(=NC2=O)N)O)O)O)OP(=O)(O)O</t>
  </si>
  <si>
    <t>N1-Acetylspermidine</t>
  </si>
  <si>
    <t>CC(=O)NCCCNCCCCN</t>
  </si>
  <si>
    <t>METKPYLIALDLDGTLLKDDKTISENTLHTIQRLKDDGHYVCISTGRPYRSSSMYYQQMELTTPIVNFNGAFVHHPQDDSWGRYHTSLPLDVVKQLVDISESYNVHNVLAEVIDDVYFHYHDEHLIDAFNMNTTNVTVGDLRENLGEDVTSVLIHAKEEDVPAIRSYLSDVHAEVIDHRRWAAPWHVIEIIKSGMNKAVGLQKISDYYGVPRERIIAFGDEDNDLEMLEFAGCGVAMGNGIDAVKQIANRTTATNEEDGVARFLKEYFSL</t>
  </si>
  <si>
    <t>5-Amino-6-(5'-phosphoribitylamino)uracil</t>
  </si>
  <si>
    <t>P70947</t>
  </si>
  <si>
    <t>AF-P70947-F1-model_v4_water_embeddings_weighted</t>
  </si>
  <si>
    <t>AF-P70947-F1-model_v4_chain_0_feature</t>
  </si>
  <si>
    <t>1.1.3.2</t>
  </si>
  <si>
    <t>MADLSFLNLEEVEEEAKKVMPKMAFDYYSTGSDTCYTVGENRSCFSRYLLLPRMLRNVSRVDTSHELFGIRSSMPVWVAPMAMHGLAHPGREVATCRAAAAAGVPFTFSTVATSSLQEIQETGHDNRIFQLYVIRNREVVRRWVTEAESRGFKALMVTVDAQRLGNREADARNKFTLPPGLALRNLEYLSSASTVQARDSQDGSGLMKLFTSEVDDSLTWEFIPWLRGVTKLPIIVKGLLSPADAELAVQYGVDGIVVSNHGGRQLDYAPSGLHMLPAVVAAVRGCGSSIPVLVDGGVRRGTDVIKALALGASGVLLGRPVLYGLAVGGQAGVERVLQLLRSEIELSMALAGCSSVQQIGPQLLLPAPSAGPAPPMPAAQLCKL</t>
  </si>
  <si>
    <t>F8WQN2</t>
  </si>
  <si>
    <t>AF-F8WQN2-F1-model_v4_water_embeddings_weighted</t>
  </si>
  <si>
    <t>AF-F8WQN2-F1-model_v4_chain_0_feature</t>
  </si>
  <si>
    <t>MGRHSSRKIRFSACRIVAEKLDIDFSDPDWKTEYQKDLENTFNLPHLKDVLDVKPRPSTFSLMHRDGSRWLRNENVTDRAEGPEDRKNDYVDIDDRTLLKVIKYASPTSAGAECIDPNCTWVEQWVHRAGPRKEIYFEPTKVKAAIVTCGGLCPGLNDVIRQIFFTLERYGVQKIFGVRYGFRGFFDPELPMKKLSREHVQDINLEGGSLLGTSRGGASTSDIVDSIEAKEIDMVFILGGNGTHAGANAIHNECRKRKMKVSVICVPKTIDNDILLMDKTFGFDTAVEAAQRAINSAYIEAHSAYHGIGLVKLMGRSSGFIAMHASLASGQVDICLIPEVPFTLDGPNGVLSHLEHLIRTKGAAVVCVAEGAGQELLAAPDLKDLSGNAVLGDIGVHFKNQIKSYFNEKGIHADVKYIDPTYMVRSVRANASDAILCTVLGQNAVHGAFAGYSGITMGICNTHYVFLPITEVIHTPRAVNPNSRMWHRCLTSTGQPDFSPRNC</t>
  </si>
  <si>
    <t>A1XM06</t>
  </si>
  <si>
    <t>AF-A1XM06-F1-model_v4_water_embeddings_weighted</t>
  </si>
  <si>
    <t>AF-A1XM06-F1-model_v4_chain_0_feature</t>
  </si>
  <si>
    <t>Thermus sp. NTU-237</t>
  </si>
  <si>
    <t>MKRRDILKGGLAAGALALLPRGHTQGALQNQPSLGRRYRNLIVFVYDGFSWEDYAIAQAYARRRQGRVLALERLLARYPNGLINTYSLTSYVTESSAAGNAFSCGVKTVNGGLAIHADGTPLKPFFAAAKEAGKAVGLVTTTTVTHATPASFVVSNPDRNAEERIAEQYLEFGAEVYLGGGDRFFNPARRKDGKDLYAAFAAKGYGVVRTPEELARSNATRLLGVFADGHVPYEIDRRFQGLGVPSLKEMVQAALPRLAAHRGGFVLQVEAGRIDHANHLNDAGATLWDVLAADEVLELLTAFVDRNPDTLLIVVSDHATGVGALYGAGRSYLESSVGIDLLGAQKASFEYMRRVLGSAPDAAQVKEAYQTLKGVSLTDEEAQMVVRAIRERVYWPDAVRQGIQPENTMAWAMVQRDAKKPDRPNIGYSSGQHTASPVMLLLYGQGLRFVNLGLVDNTHVFRLMGEALGLRYQNPVMSEEEALEILKARPQGMRHPEDVWA</t>
  </si>
  <si>
    <t>A0A1B2YKT4</t>
  </si>
  <si>
    <t>AF-A0A1B2YKT4-F1-model_v4_water_embeddings_weighted</t>
  </si>
  <si>
    <t>AF-A0A1B2YKT4-F1-model_v4_chain_0_feature</t>
  </si>
  <si>
    <t>Cadaverine</t>
  </si>
  <si>
    <t>C(CCN)CCN</t>
  </si>
  <si>
    <t>1.2.1.36</t>
  </si>
  <si>
    <t>MTSSKIEMPGEVKADPAALMASLHLLPSPTLNLEIKHTKIFINNEWQNSESGRVFPVYNPATGEQICEIQEADKVDTDKAVRAARLAFSLGSVWRRMDASERGQLLDKLADLVERDRAVLATMESLNSGKPFLQAFYVDLQGVIKTLRYYAGWADKIHGMTIPVDGDYFTFTRHEPIGVCGQIIPWNFPLLMFAWKIAPALCCGNTVVIKPAEQTPLSALYMGALIKEAGFPPGVVNILPGFGPIVGAAIASHVGIDKIAFTGSTEVGKLIQEAAGRSNLKRVTLELGGKSPNIIFADADLDYAVEQAHQGVFFNQGQCCTAGSRIYVEESIYEEFVRRSVERAKRRVVGSPFDPTTEQGPQIDKKQYNKILELIQSGITEGAKLECGGKGLGRKGFFIEPTVFSNVTDDMRIAKEEIFGPVQEILRFKTVDEVIERANNSDFGLVAAVFTNDINKALTVSSAMQAGTVWINCYNALNAQSPFGGFKMSGNGREMGESGLREYSEVKTVTIKIPQKNS</t>
  </si>
  <si>
    <t>retinal</t>
  </si>
  <si>
    <t>O93344</t>
  </si>
  <si>
    <t>AF-O93344-F1-model_v4_water_embeddings_weighted</t>
  </si>
  <si>
    <t>AF-O93344-F1-model_v4_chain_0_feature</t>
  </si>
  <si>
    <t>CC1=C(C(CCC1)(C)C)C=CC(=CC=CC(=CC=O)C)C</t>
  </si>
  <si>
    <t>Myricetin</t>
  </si>
  <si>
    <t>C1=C(C=C(C(=C1O)O)O)C2=C(C(=O)C3=C(C=C(C=C3O2)O)O)O</t>
  </si>
  <si>
    <t>all-trans-Retinal</t>
  </si>
  <si>
    <t>11,12-EET</t>
  </si>
  <si>
    <t>CCCCCC=CCC1C(O1)CC=CCC=CCCCC(=O)O</t>
  </si>
  <si>
    <t>4-methyl-2-oxo-2H-chromen-7-yl acetate</t>
  </si>
  <si>
    <t>4-methyl-2-oxo-2H-chromen-7-yl propionate</t>
  </si>
  <si>
    <t>CCC(=O)OC1=CC2=C(C=C1)C(=CC(=O)O2)C</t>
  </si>
  <si>
    <t>4-methyl-2-oxo-2H-chromen-7-yl 3-methylbutanoate</t>
  </si>
  <si>
    <t>CC1=CC(=O)OC2=C1C=CC(=C2)OC(=O)CC(C)C</t>
  </si>
  <si>
    <t>N-acetyl-D-muramate</t>
  </si>
  <si>
    <t>CC(C(=O)[O-])OC1C(C(OC(C1O)CO)O)NC(=O)C</t>
  </si>
  <si>
    <t>7-Ethyl-10-[4-(1-piperidino)-1-amino]-carbonyloxycamptothecin</t>
  </si>
  <si>
    <t>CCC1=C2C(=C(C=C1)OC(=O)NN3CCCCC3)C=C4CN5C(=CC6=C(C5=O)COC(=O)C6(CC)O)C4=N2</t>
  </si>
  <si>
    <t>3-(methylthio)propanoate</t>
  </si>
  <si>
    <t>CSCCC(=O)O</t>
  </si>
  <si>
    <t>5.1.99.1</t>
  </si>
  <si>
    <t>MIGRLNHVAIAVPDLEAAAAQYRNTLGAEVGAPQDEPDHGVTVIFITLPNTKIELLHPLGEGSPIAGFLEKNPAGGIHHICYEVEDILAARDRLKEAGARVLGSGEPKIGAHGKPVLFLHPKDFNGCLVELEQV</t>
  </si>
  <si>
    <t>(S)-methylmalonyl-CoA</t>
  </si>
  <si>
    <t>Q3IZP4</t>
  </si>
  <si>
    <t>AF-Q3IZP4-F1-model_v4_water_embeddings_weighted</t>
  </si>
  <si>
    <t>AF-Q3IZP4-F1-model_v4_chain_0_feature</t>
  </si>
  <si>
    <t>CC(C(=O)O)C(=O)SCCNC(=O)CCNC(=O)C(C(C)(C)COP(=O)(O)OP(=O)(O)OCC1C(C(C(O1)N2C=NC3=C(N=CN=C32)N)O)OP(=O)(O)O)O</t>
  </si>
  <si>
    <t>MGFSVFSPTRSLDGVSGFFQGAFLLSLFLVLFKAVQFYLRRQWLLKALEKFPSTPSHWLWGHNLKDREFQQVLTWVEKFPGACLQWLSGSTARVLLYDPDYVKVVLGRSDPKPYQSLAPWIGYGLLLLNGKKWFQHRRMLTPAFHYDILKPYVKIMADSVSIMLDKWEKLDDQDHPLEIFHYVSLMTLDTVMKCAFSHQGSVQLDVNSRSYTKAVEDLNNLIFFRVRSAFYGNSIIYNMSSDGRLSRRACQIAHEHTDGVIKTRKAQLQNEEELQKARKKRHLDFLDILLFAKMEDGKSLSDEDLRAEVDTFMFEGHDTTASGISWVFYALATHPEHQERCREEVQSILGDGTSVTWDHLDQMPYTTMCIKEALRLYSPVPSVSRELSSPVTFPDGRSIPKGIRVTILIYGLHHNPSYWPNPKVFDPSRFSPDSPRHSHAYLPFSGGARNCIGKQFAMNELKVAVALTLLRFELLPDPTRIPVPMPRLVLKSKNGIHLRLKKLR</t>
  </si>
  <si>
    <t>lauric acid</t>
  </si>
  <si>
    <t>P20816</t>
  </si>
  <si>
    <t>AF-P20816-F1-model_v4_water_embeddings_weighted</t>
  </si>
  <si>
    <t>AF-P20816-F1-model_v4_chain_0_feature</t>
  </si>
  <si>
    <t>CCCCCCCCCCCC(=O)O</t>
  </si>
  <si>
    <t>4-Hydroxyanisole</t>
  </si>
  <si>
    <t>COC1=CC=C(C=C1)O</t>
  </si>
  <si>
    <t>2.3.1.101</t>
  </si>
  <si>
    <t>uncultured archaeon</t>
  </si>
  <si>
    <t>MEFEGVEIEDTFAEAFPIKVARVLITAVNEKWAMTAAKEMTGFGTSVIMCPAEAGIDKIASPEDTPDGRPGVYVMMCTFGYKALDEQLLARIGQCVFTCPTTAVFNAMTESEKEFNTGFKLKFFGDGFESEEELNGREVVRVPIMGGEFVMEKNMGAKAGVAGGNIFILAKDQMAALAAAEDAVAAILEVENTITPFTGGVVASGSKPSSNAYKFMHASINEKYCPTLKDKIEDSELPADVNGVFEIVINGVSEDVVKDGMKAGIKAAVKVPGVVKITAGNFGGNLGKYHLELKDVLGL</t>
  </si>
  <si>
    <t>5,6,7,8-Tetrahydromethanopterin</t>
  </si>
  <si>
    <t>D1J8Z9</t>
  </si>
  <si>
    <t>AF-D1J8Z9-F1-model_v4_water_embeddings_weighted</t>
  </si>
  <si>
    <t>AF-D1J8Z9-F1-model_v4_chain_0_feature</t>
  </si>
  <si>
    <t>CC1C(NC2=C(N1)N=C(NC2=O)N)C(C)NC3=CC=C(C=C3)CC(C(C(COC4C(C(C(O4)COP(=O)(O)OC(CCC(=O)O)C(=O)O)O)O)O)O)O</t>
  </si>
  <si>
    <t>2.7.6.1</t>
  </si>
  <si>
    <t>MDKINSRALYTPMHILTFQNALDIAEHFEGLGKVVQVEERTFPDGEVLVRVPEAGPVVVLVARLYPGVNDSVFKLFLALDALNDMGVGRVVVVAPYLPYARQDRRFRPGEPISAKALLKTLANLSVGALVAVDLHKPYIADYVPRVAVRNVYPAEEFAERLKGVDAVVSPDFGSLHRAEAVARILGVPYTYFEKYRDRETGAITLMPRRDLELRGARVAIVDDILSTGGTLVDACKAARTLGASEVYAAVTHCQLLKDAREKAKSCVDRLICTDSILNEFAEVKVGPLLRREVEKLL</t>
  </si>
  <si>
    <t>A3MV85</t>
  </si>
  <si>
    <t>AF-A3MV85-F1-model_v4_water_embeddings_weighted</t>
  </si>
  <si>
    <t>AF-A3MV85-F1-model_v4_chain_0_feature</t>
  </si>
  <si>
    <t>Methylomonas methanica</t>
  </si>
  <si>
    <t>MILAGDIGGTKTVLSLLEKGADGLMNCALERTFASAEYDSFDEILDLFLPGDIQIDSACFGVAGPVVEQRCFATNLSWILDGQELKSKLGTERVRLLNDLEAMAVGMLHLDPDDFIELNPAAEPQTGNIAVIAAGTGLGEAILYWDGKQHHPIATEGGHGSFAPQNAQQDLLLQFLRRRYPQHVSYERILSGKGFSHLYDFLLEYQFAPPCPAVPSVDSVQVSGIDRNAVISRLGINGEDVLCSEAVRLFVEIYGAEAGNLVLKSFATGGVFIGGGIGPKIRSALEAGDFMQAFAAKGRFQTLLGRMSVKLALNPRTPLIGAAHYFQAD</t>
  </si>
  <si>
    <t>A0A3G4RI75</t>
  </si>
  <si>
    <t>AF-A0A3G4RI75-F1-model_v4_water_embeddings_weighted</t>
  </si>
  <si>
    <t>AF-A0A3G4RI75-F1-model_v4_chain_0_feature</t>
  </si>
  <si>
    <t>2.5.1.139</t>
  </si>
  <si>
    <t>Petroselinum crispum</t>
  </si>
  <si>
    <t>MSQTLMHSRFSSGFLHHQPEKGFLTLQTQRRHAKTLKGEKEFPSRVVSCHKNVDSSKNFSSSCEKSKTQEKILAQTLGATSDGEAIVQPNNDFEVTWQNTLRRKWDAFSIFSRPYSAICTIIGISSVSLLPLTSVADFSPAYFVGLLQALIPFLCANIYTSAINQLVDVDIDKINKPYLPLVSGEFSMGEGRAIVSALTFTCFAMAIMSHSVPLFVGVLVYFLIGTAYSVEHPLLRWKTKPAMAAFSMAGLMGLTIQPTVFYHIQNVLGKPMVFSRSVAFATMFFSIFAACLGAIKDIPDVEGDREFGNLTFSVRYGQEKVFSFCLNVLLLAYGSAVVVGASSSSLLCKTVSVIGHTVLASLLVLRAKSTNPKDPESTQSFYMFLFKLLYAEYVLIHFMR</t>
  </si>
  <si>
    <t>W0SKS3</t>
  </si>
  <si>
    <t>AF-W0SKS3-F1-model_v4_water_embeddings_weighted</t>
  </si>
  <si>
    <t>AF-W0SKS3-F1-model_v4_chain_0_feature</t>
  </si>
  <si>
    <t>alpha-naphthylcaprylate</t>
  </si>
  <si>
    <t>CC1=CC(=C(C(=C1)N2NC3=C(N2)C=C(C=C3)Cl)O)C(C)(C)C</t>
  </si>
  <si>
    <t>alpha-Naphthyl caprylate</t>
  </si>
  <si>
    <t>CCCCCCCC(=O)OC1=CC=CC2=CC=CC=C21</t>
  </si>
  <si>
    <t>3-Hydroxybenzoate</t>
  </si>
  <si>
    <t>C1=CC(=CC(=C1)[O-])C(=O)O</t>
  </si>
  <si>
    <t>Dynorphin B (1-13)</t>
  </si>
  <si>
    <t>CC(C)CC(C(=O)NC(CCCN=C(N)N)C(=O)NC(CCCN=C(N)N)C(=O)NC(CCC(=O)N)C(=O)NC(CC1=CC=CC=C1)C(=O)NC(CCCCN)C(=O)NC(C(C)C)C(=O)NC(C(C)C)C(=O)NC(C(C)O)C(=O)O)NC(=O)C(CC2=CC=CC=C2)NC(=O)CNC(=O)CNC(=O)C(CC3=CC=C(C=C3)O)N</t>
  </si>
  <si>
    <t>2.1.1.45</t>
  </si>
  <si>
    <t>MSRAAARFKIPMPETKADFAFPSLRAFSIVVALDMQHGIGDGESIPWRVPEDMTFFKNQTTLLRNKKPPTEKKRNAVVMGRKTWESVPVKFRPLKGRLNIVLSSKATVEELLAPLPEGQRAAAAQDVVVVNGGLAEALRLLARPLYCSSIETAYCVGGAQVYADAMLSPCIEKLQEVYLTRIYATAPACTRFFPFPPENAATAWDLASSQGRRKSEAEGLEFEICKYVPRNHEERQYLELIDRIMKTGIVKEDRTGVGTISLFGAQMRFSLRDNRLPLLTTKRVFWRGVCEELLWFLRGETSAQLLADKDIHIWDGNGSREFLDSRGLTENKEMDLGPVYGFQWRHFGADYKGFEANYDGEGVDQIKLIVETIKTNPNDRRLLVTAWNPCALQKMALPPCHLLAQFYVNTDTSELSCMLYQRSCDMGLGVPFNIASYALLTILIAKATGLRPGELVHTLGDAHVYRNHVDALKAQLERVPHAFPTLIFKEERQYLEDYELTDMEVIDYVPHPAIKMEMAV</t>
  </si>
  <si>
    <t>P07382</t>
  </si>
  <si>
    <t>AF-P07382-F1-model_v4_water_embeddings_weighted</t>
  </si>
  <si>
    <t>AF-P07382-F1-model_v4_chain_0_feature</t>
  </si>
  <si>
    <t>MMASQAMVPLRQLFVDGEWRPPAQGRRLPVVNPTTEAHIGEIPAGTAEDVDAAVAAARAALKRNRGRDWARAPGAVRAKYLRAIAAKVIERKQELAKLEALDCGKPYDEAAWDMDDVAGCFEYFADQAEALDKRQNSPVSLPMETFKCHLRREPIGVVGLITPWNYPLLMATWKVAPALAAGCAAVLKPSELASVTCLELADICKEVGLPPGVLNIVTGLGPDAGAPLSAHPDVDKVAFTGSFETGKKIMAAAAPMVKPVTLELGGKSPIVVFDDVDIDKAVEWTLFGCFWTNGQICSATSRLLVHTKIAKEFNEKMVAWAKNIKVSDPLEEGCRLGPVVSEGQYEKIKKFILNAKSEGATILTGGVRPAHLEKGFFIEPTIITDITTSMEIWREEVFGPVLCVKEFSTEDEAIELANDTQYGLAGAVISGDRERCQRLSEEIDAGIIWVNCSQPCFCQAPWGGNKRSGFGRELGEGGIDNYLSVKQVTEYISDEPWGWYRSPSKL</t>
  </si>
  <si>
    <t>G5DDC2</t>
  </si>
  <si>
    <t>AF-G5DDC2-F1-model_v4_water_embeddings_weighted</t>
  </si>
  <si>
    <t>AF-G5DDC2-F1-model_v4_chain_0_feature</t>
  </si>
  <si>
    <t>peonidin 3-O-beta-D-glucoside</t>
  </si>
  <si>
    <t>COC1=C(C=CC(=C1)C2=[O+]C3=CC(=CC(=C3C=C2OC4C(C(C(C(O4)CO)O)O)O)O)O)O</t>
  </si>
  <si>
    <t>2-Methyladenosine</t>
  </si>
  <si>
    <t>CC1=NC(=C2C(=N1)N(C=N2)C3C(C(C(O3)CO)O)O)N</t>
  </si>
  <si>
    <t>MYRKNVCVVIFNEDLNFLACQRIHEDKFQFVQGGVEEGDADIIRAAYREVHEEVGLFPEDLRLIGEIMPPSGDPHEFRYILHEGANLRHFGYVGQQQRLFLFYTPSSTIQRVRLVPPKGSVAKQEFSHVEWLPIDEIIERCPKEKQHIFVAVSKVAIPMAKAFLKTRSSI</t>
  </si>
  <si>
    <t>Q57Z14</t>
  </si>
  <si>
    <t>AF-Q57Z14-F1-model_v4_water_embeddings_weighted</t>
  </si>
  <si>
    <t>AF-Q57Z14-F1-model_v4_chain_0_feature</t>
  </si>
  <si>
    <t>1.1.1.88</t>
  </si>
  <si>
    <t>MPIDSALPNFRSLTPEQRLSHLARVVGLDDAEHALLARPGALPLDTANGMIENVIGTFELPMAVTGYFRINDRDVIVPMAVEEPSIVAAASYMAKLSRAAGGFRTSSSGPLMRAQVQVVGVDDPYGARLAILRHAAELIALANSRDKVLVGLGGGCRDIEVHVFPDTPRGAMIVAHLIVDVRDAMGANTVNTMAETVATRIEAITGGQVRLRILSNLADLRLARAEVRYSAATLATDDYAGEAVIDRVIDAYVFAATDPYRAATHNKGIMNGIDPVVVATGNDWRAVEAGAHAYASRSGRYTSLTTWEKAANGDLVGTIEMPMPVGLVGGATKTHPLARLALKIMNVTSAQELGEIAVAVGLAQNLGALRALATEGIQRGHMALHARNIAVAAGATGADIDRIAQRMVAAKDVRTDFAVELLAGRSDG</t>
  </si>
  <si>
    <t>(S)-3-hydroxy-3-methylglutaryl-CoA</t>
  </si>
  <si>
    <t>B4EKH5</t>
  </si>
  <si>
    <t>AF-B4EKH5-F1-model_v4_water_embeddings_weighted</t>
  </si>
  <si>
    <t>AF-B4EKH5-F1-model_v4_chain_0_feature</t>
  </si>
  <si>
    <t>CC(C)(COP(=O)(O)OP(=O)(O)OCC1C(C(C(O1)N2C=NC3=C(N=CN=C32)N)O)OP(=O)(O)O)C(C(=O)NCCC(=O)NCCSC(=O)CC(C)(CC(=O)O)O)O</t>
  </si>
  <si>
    <t>Toxoplasma gondii</t>
  </si>
  <si>
    <t>MVAIKDITARQILDSRGNPTVEVDLLTDGGCFRAAVPSGASTGIYEALELRDKDQTKFMGKGVMKAVENIHKIIKPALIGKDPCDQKGIDKLMVEELDGTKNEWGWCKSKLGANAILAVSMACCRAGAAAKGMPLYKYIATLAGNPTDKMVMPVPFFNVINGGSHAGNKVAMQEFMIAPVGASTIQEAIQIGAEVYQHLKVVIKKKYGLDATNVGDEGGFAPNISGATEALDLLMEAIKVSGHEGKVKIAADVAASEFFLQDDKVYDLDFKTPNNDKSQRKTGEELRNLYKDLCQKYPFVSIEDPFDQDDFHSYAQLTNEVGEKVQIVGDDLLVTNPTRIEKAVQEKACNGLLLKVNQIGTVSESIEACQLAQKNKWGVMVSHRSGETEDSFIADLVVGLRTGQIKTGAPCRSERLCKYNQLMRIEESLGSDCQYAGAGFRHPN</t>
  </si>
  <si>
    <t>Q9BPL7</t>
  </si>
  <si>
    <t>AF-Q9BPL7-F1-model_v4_water_embeddings_weighted</t>
  </si>
  <si>
    <t>AF-Q9BPL7-F1-model_v4_chain_0_feature</t>
  </si>
  <si>
    <t>MIKVSAPGKILWIGSYSVVFGGISHVIAVNKRVSCSLREIKEKDSLIFHTSYGHFKNSGNELINSVLDTFRERLSQLPQGYEIDLYNDKEFIIDGKKTGLGSSSAATVSLTACLYYAIHGKLDLFEIHKLAQIANYKRQKGIGSGFDIASAVFGSIVYKRFTDLDKMDFYFEKLNLGNYDMMLGFTGKSSETVGLVRKFVEKSNLDDFKEIMRLIDEENYMAIKLIKLNKLDEAVEHIKLGRKYLNYIAERIVGVKLVSKMEEELIKIAEEEGALVALSPGAGGGDSIFALGNDLNRVREAWSKRGIFIIDVKEDEGLRLESN</t>
  </si>
  <si>
    <t>Q97UL6</t>
  </si>
  <si>
    <t>AF-Q97UL6-F1-model_v4_water_embeddings_weighted</t>
  </si>
  <si>
    <t>AF-Q97UL6-F1-model_v4_chain_0_feature</t>
  </si>
  <si>
    <t>3-aminomethylindole</t>
  </si>
  <si>
    <t>C1=CC=C2C(=C1)C(=CN2)CN</t>
  </si>
  <si>
    <t>3.1.2.23</t>
  </si>
  <si>
    <t>Aromatoleum evansii</t>
  </si>
  <si>
    <t>MIFECKKSIRFHHCDPAGIVFYPQCLVLCNEVVEDWFDRGIGVDFYKLHAEIRRGVPMRHLEVDFFAPSMHGDELTFTLYVARIGGSSMDIVTTASMGEQVRFRAKQTVVWADLGGAPRATLIDDEWRERFGRYLEPPKD</t>
  </si>
  <si>
    <t>Q84HI6</t>
  </si>
  <si>
    <t>AF-Q84HI6-F1-model_v4_water_embeddings_weighted</t>
  </si>
  <si>
    <t>AF-Q84HI6-F1-model_v4_chain_0_feature</t>
  </si>
  <si>
    <t>4-nitrophenyl caproate</t>
  </si>
  <si>
    <t>MSMKQTSVFLLIQLICYFRPGACGKVLVWPTEYSHWINIKIILNELAQRGHEVTVLVSSASILIEPTKESSINFEIYSVPLSKSDLEYSFAKWIDEWTRDFETLSIWTYYSKMQKVFNEYSDVVENLCKALIWNKSLMKKLQGSQFDVILADAVGPCGELLAELLKTPLVYSLRFCPGYRCEKFSGGLPLPPSYVPVVLSELSDRMTFVERVKNMLQMLYFDFWFQPFKEKSWSQFYSDVLGRPTTLTEMMGKADIWLIRTFWDLEFPHPFLPNFDFVGGLHCKPAKPLPREMEEFVQSSGEHGVVVFSLGSMVKNLTEEKANVVASALAQIPQKVVWRFDGKKPDTLGSNTRLYKWIPQNDLLGHPKTKAFVAHGGTNGIYEAIYHGIPIVGIPLFADQPDNINHMVAKGAAVRVDFSILSTTGLLTALKIVMNDPSYKENAMRLSRIHHDQPVKPLDRAVFWIEYVMRHKGAKHLRSTLHDLSWFQYHSLDVIGFLLLCVVGVVFIITKFCLFCCRKTANMGKKKKE</t>
  </si>
  <si>
    <t>Diethylstilbestrol</t>
  </si>
  <si>
    <t>P09875</t>
  </si>
  <si>
    <t>AF-P09875-F1-model_v4_water_embeddings_weighted</t>
  </si>
  <si>
    <t>AF-P09875-F1-model_v4_chain_0_feature</t>
  </si>
  <si>
    <t>CCC(=C(CC)C1=CC=C(C=C1)O)C2=CC=C(C=C2)O</t>
  </si>
  <si>
    <t>isopentenyl phosphate</t>
  </si>
  <si>
    <t>CC(=C)CCOP(=O)(O)O</t>
  </si>
  <si>
    <t>MVVIKDIVAREILDSRGNPTIEVDVSTEGGVFRAAVPSGASTGIYEALELRDKDPKRYLGKGVLNAVEIVRQEIKPALLGKDPCDQKGIDMLMVEQLDGTKNEWGYSKSKLGANAILGVSIACCRAGAASKGLPLYKYIATLAGKTIDKMVMPVPFFNVINGGEHAGNGLALQEFLIAPVGAPNIREAIRYGSETYHHLKNVIKNKYGLDATNVGDEGGFAPNVATAEEALNLLVEAIKAAGYEGKIKIAFDAAASEFYKQDEKKYDLDYKCKTKNASKHLTGEKLKEVYEGWLKKYPIISVEDPFDQDDFASFSAFTKDVGEKTQVIGDDILVTNILRIEKALKDKACNCLLLKVNQIGSVTEAIEACLLAQKSGWGVQVSHRSGETEDSFIADLVVGLRCGQIKSGSPCRSERLCKYNQLMRIEESLGADCVYAGESFRHPK</t>
  </si>
  <si>
    <t>Q9UAE6</t>
  </si>
  <si>
    <t>AF-Q9UAE6-F1-model_v4_water_embeddings_weighted</t>
  </si>
  <si>
    <t>AF-Q9UAE6-F1-model_v4_chain_0_feature</t>
  </si>
  <si>
    <t>MDPKYQRVALNDGHFMPVLGFGTYAPPEVPRNRVVEVTKLAIEAGFRHIDSAYLYNNEEQVGLAIRSKIADGSVKREDIFYTSKLWCTFFRPQLVQPALESSLKKLQLDYVDLYLIHFPMALKPGETPLPKDENGKVMFDTVDLCAIWEAMEKCKDAGLAKSIGVSNFNRRQLEMILNNPGLKYKPVCNQVECHPYLNQSKLLDFCKSKDIVLVAHSALGTQRHKLWVDQNSPALLEDPVLCALAKKHKRSPALIALRYQLQRGVVVLAKSYNEQRIRENVQVFEFQLTSEDMKVLDDLNRNFRYVVMDFLVDHPDYPFSDEY</t>
  </si>
  <si>
    <t>Q95JH5</t>
  </si>
  <si>
    <t>AF-Q95JH5-F1-model_v4_water_embeddings_weighted</t>
  </si>
  <si>
    <t>AF-Q95JH5-F1-model_v4_chain_0_feature</t>
  </si>
  <si>
    <t>L-phosphinothricin</t>
  </si>
  <si>
    <t>MPMRIERDLHMATGNGETSYTKNSRIQEKVMFQIKPVLEEATRAAYSALLPQTMVVADLGCSSGPNTLRFVSEVIGIIARHCKEHDRRHDYPQLQFFLNDLPGNDFNNLFLLIQQFNKSMARNHKGEAAEALPPCYISGLPGSFYTRIFPSESVHLFHSLFSVHWHSQASEQLKDTKNKCLDIYITKNMPPSMVKLFQQQFEKDFSLFLKLRYEELVSGGQMVLTFIGRKHEDVFTGESNHLYGLLAQSLKSLVDEGLVEKEKLESFYLPIYSPSVGEVEAIVKQVGLFNMNHVKVFEINWDPYGDSEGDDVHDSIRSGENVAKCLRAVMEPLVASQFGEHILDKLFKEYARRVAKHLENEKTKHAILVLSIEKAIIHV</t>
  </si>
  <si>
    <t>D9J100</t>
  </si>
  <si>
    <t>AF-D9J100-F1-model_v4_water_embeddings_weighted</t>
  </si>
  <si>
    <t>AF-D9J100-F1-model_v4_chain_0_feature</t>
  </si>
  <si>
    <t>Stearoyl-CoA</t>
  </si>
  <si>
    <t>CCCCCCCCCCCCCCCCCC(=O)SCCNC(=O)CCNC(=O)C(C(C)(C)COP(=O)(O)OP(=O)(O)OCC1C(C(C(O1)N2C=NC3=C(N=CN=C32)N)O)OP(=O)(O)O)O</t>
  </si>
  <si>
    <t>3.4.19.13</t>
  </si>
  <si>
    <t>MARGYGATVSLVLLGLGLALAVIVLAVVLSRHQAPCGPQAFAHAAVAADSKVCSDIGRAILQQQGSPVDATIAALVCTSVVNPQSMGLGGGVIFTIYNVTTGKVEVINARETVPASHAPSLLDQCAQALPLGTGAQWIGVPGELRGYAEAHRRHGRLPWAQLFQPTIALLRGGHVVAPVLSRFLHNSILRPSLQASTLRQLFFNGTEPLRPQDPLPWPALATTLETVATEGVEVFYTGRLGQMLVEDIAKEGSQLTLQDLAKFQPEVVDALEVPLGDYTLYSPPPPAGGAILSFILNVLRGFNFSTESMARPEGRVNVYHHLVETLKFAKGQRWRLGDPRSHPKLQNASRDLLGETLAQLIRQQIDGRGDHQLSHYSLAEAWGHGTGTSHVSVLGEDGSAVAATSTINTPFGAMVYSPRTGIILNNELLDLCERCPRGSGTTPSPVSGDRVGGAPGRCWPPVPGERSPSSMVPSILINKAQGSKLVIGGAGGELIISAVAQAIMSKLWLGFDLRAAIAAPILHVNSKGCVEYEPNFSQEVQRGLQDRGQNQTQRPFFLNVVQAVSQEGACVYAVSDLRKSGEAAGY</t>
  </si>
  <si>
    <t>glutathione sulfonic acid</t>
  </si>
  <si>
    <t>P36269</t>
  </si>
  <si>
    <t>AF-P36269-F1-model_v4_water_embeddings_weighted</t>
  </si>
  <si>
    <t>AF-P36269-F1-model_v4_chain_0_feature</t>
  </si>
  <si>
    <t>C(CC(=O)NC(CS(=O)(=O)O)C(=O)NCC(=O)O)C(C(=O)O)N</t>
  </si>
  <si>
    <t>Piromyces sp. 'equi'</t>
  </si>
  <si>
    <t>MKTSIVLSIVALFLTSKASADCWSERLGWPCCSDSNAEVIYVDDDGDWGVENNDWCGIQKEEENNNSWDMGDWNQGGNQGGGMPWGDFGGNQGGGMQWGDFGGNQGGGMPWGDFGGNQGGGMPWGDFGGNQGGNQGGGMPWGDFGGNQGGNQGGGMPWGDFGGNQGGGMQWGDFGGNQGGNQGGGMPWGDFGGNQGGGMQWGDFGGNQGGNQGGGMPWGDFGGNQGGGMQWGDFGGNQGGGMQWGDFGGNQGGNQDWGNQGGNSGPTVEYSTDVDCSGKTLKSNTNLNINGRKVIVKFPSGFTGDKAAPLLINYHPIMGSASQWESGSQTAKAALNDGAIVAFMDGAQGPMGQAWNVGPCCTDADDVQFTRNFIKEITSKACVDPKRIYAAGFSMGGGMSNYAGCQLADVIAAAAPSAFDLAKEIVDGGKCKPARPFPILNFRGTQDNVVMYNGGLSQVVQGKPITFMGAKNNFKEWAKMNGCTGEPKQNTPGNNCEMYENCKGGVKVGLCTINGGGHAEGDGKMGWDFVKQFSLP</t>
  </si>
  <si>
    <t>5-O-(trans-feruloyl)-L-arabinofuranose</t>
  </si>
  <si>
    <t>Q9Y871</t>
  </si>
  <si>
    <t>AF-Q9Y871-F1-model_v4_water_embeddings_weighted</t>
  </si>
  <si>
    <t>AF-Q9Y871-F1-model_v4_chain_0_feature</t>
  </si>
  <si>
    <t>COC1=C(C=CC(=C1)C=CC(=O)OCC2C(C(C(O2)O)O)O)O</t>
  </si>
  <si>
    <t>MSVLHRFYLFFLFTKFFHCYKISYVLKNAKLAPNHAIKNINSLNLLSENKKENYYYCGENKVALVTGAGRGIGREIAKMLAKSVSHVICISRTQKSCDSVVDEIKSFGYESSGYAGDVSKKEEISEVINKILTEHKNVDILVSNAGITRDNLFLRMKNDEWEDVLRTNLNSLFYITQPISKRMINNRYGRIINISSIVGLTGNVGQANYSSSKAGVIGFTKSLAKELASRNITVNAIAPGFISSDMTDKISEQIKKNIISNIPAGRMGTPEEVANLACFLSSDKSGYINGRVFVIDGGLSP</t>
  </si>
  <si>
    <t>Q965D6</t>
  </si>
  <si>
    <t>AF-Q965D6-F1-model_v4_water_embeddings_weighted</t>
  </si>
  <si>
    <t>AF-Q965D6-F1-model_v4_chain_0_feature</t>
  </si>
  <si>
    <t>MAANAEPRRRPGVGVGVVVLSCEHPRCVLLGKRKGSFGAGSFQLPGGHLEFGETWEECAQRETWEEAGLHLKNVCFASVVNSFVEKENYHYVTILMKGEVDMTHDSEPRNMEPEKNESWEWVPWEEFPPLDQLFWALRCLKEQGYDPFKEDLNHLEGYRGEHLERTTKTP</t>
  </si>
  <si>
    <t>Q8BG93</t>
  </si>
  <si>
    <t>AF-Q8BG93-F1-model_v4_water_embeddings_weighted</t>
  </si>
  <si>
    <t>AF-Q8BG93-F1-model_v4_chain_0_feature</t>
  </si>
  <si>
    <t>N-Benzylformamide</t>
  </si>
  <si>
    <t>C1=CC=C(C=C1)CNC=O</t>
  </si>
  <si>
    <t>2.3.3.3</t>
  </si>
  <si>
    <t>Dehalococcoides mccartyi</t>
  </si>
  <si>
    <t>MGKIFIIDVTNRDGVQTARLGLSKLEKTLINIYLDEMGIFQSEFGFPTTKHERGYVEANLELAKMGVIKNLRLEGWIRAIVADVDLAFRRAPSLKHLNLSISTSEQMINGKFQGRKVFKDIIEDMTIAVNAAYAKGAETVGVNAEDASRTSIVNLIEFGKAAKEVGATRLRYCDTLGYDNPFTIYETARTLAEKVGMPIEIHCHGDLGMAIGNSLAGAKGVIDGGQDVYVNTTVNGIGERAGNADLVAFLLAILKSKGFGEKYQLGHEVDLSKAWKIARFASYAFDVEIPINQPGVGRNCFAHASGIHADGVIKDSQNYELYGYEELGRGEALMVETGREICAGQYSGISGFRHVMGNMSVELPEDKDEANKILELVRYANVEAHKPLVEDELIFIAKYPEISRRLLTLTPLMND</t>
  </si>
  <si>
    <t>P0DO96</t>
  </si>
  <si>
    <t>AF-P0DO96-F1-model_v4_water_embeddings_weighted</t>
  </si>
  <si>
    <t>AF-P0DO96-F1-model_v4_chain_0_feature</t>
  </si>
  <si>
    <t>MFTVLTRQPCEQAGLKALYRTPTIIALVVLLVSIVVLVSITVIQIHKQEVLPPGLKYGIVLDAGSSRTTVYVYQWPAEKENNTGVVSQTFKCSVKGSGISSYGNNPQDVPRAFEECMQKVKGQVPSHLHGSTPIHLGATAGMRLLRLQNETAANEVLESIQSYFKSQPFDFRGAQIISGQEEGVYGWITANYLMGNFLEKNLWHMWVHPHGVETTGALD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ATRRKRHSEHAFDHAVDSD</t>
  </si>
  <si>
    <t>O75355</t>
  </si>
  <si>
    <t>AF-O75355-F1-model_v4_water_embeddings_weighted</t>
  </si>
  <si>
    <t>AF-O75355-F1-model_v4_chain_0_feature</t>
  </si>
  <si>
    <t>10-deacetylbaccatin III</t>
  </si>
  <si>
    <t>CC1=C2C(C(=O)C3(C(CC4C(C3C(C(C2(C)C)(CC1O)O)OC(=O)C5=CC=CC=C5)(CO4)OC(=O)C)O)C)O</t>
  </si>
  <si>
    <t>2.8.3.23</t>
  </si>
  <si>
    <t>MAKFISAKEAAKLIPDGSTVGVAGMGLAGWPEEVAVAIADNFKETGHPCNLTMKQGSAMGDWRERGMTRLGLEGLVTKWSAAHIGSAFAMNDLVRAEKMACHCLPQGVIVNLWREIAAKRPGLITKVGLGTFVDPRLEGGKMNKVTTEDLVELIEFNGEEYLFYKSFKLDVAMLRGTTADENGNITFENEGPINEGLAVAQAAKNSGGIVIVQVEYQALKNTLKPKDVKIPGALVDYVVVATDKNACWQTEGVYYEPAFAGNLRKPLSAIPILPLTERKVMARRAAMELSKGDLVNLGVGIPSDVASIVSEAGYIEEITMTTEIGGFGGIPASLPNFGSSYNAEANIDHGSMFDLYDGGGIDVAVLGLAQADEAGNINVSKFTIPGLGDRLTGPGGFINITQSTQKVVFAGSFNAKCEVEISDGKLIIKKEGRGKKLLKEVEQVTFSGKYAAENGQEILYVTERCVFKLINGKMTVIEIAPGIDLQKDILDQMDFTPAISADLKEMDSGLFSEKWDGLDTIMGK</t>
  </si>
  <si>
    <t>(2E)-3-(3,4-dihydroxyphenyl)prop-2-enoate</t>
  </si>
  <si>
    <t>F1CYZ5</t>
  </si>
  <si>
    <t>AF-F1CYZ5-F1-model_v4_water_embeddings_weighted</t>
  </si>
  <si>
    <t>AF-F1CYZ5-F1-model_v4_chain_0_feature</t>
  </si>
  <si>
    <t>C1=CC(=C(C=C1C=CC(=O)O)O)[O-]</t>
  </si>
  <si>
    <t>EAPQRNRAEVTEVMRKLGLGLIPDEELRSLISVQVERRLRWGYKPTFEQQLAQLVQFVHSLKQMSISLEAEVLESQVYEIPNSFMKLLHGSSMKASWCFFINDSTTLDEAEIAMLELYCDRSQIRDGDRVLDLGCGFGALATYIARKYPNCQVTGVTNSEFQKEFIEEQCKKDNLVNVEVILADVTTLEMDKEFDRVMAIGVIEHMKSYELLLKKISKWMKQDGLLFVDHICHKAFAYHFEPIGEEDWIEEYIFPGGVMTIPSADLLLYFQDDISVVNHWAVNGKHYSRTNEEWLKRLDGNADAARAILEDSLGSKEEAMKMLNYWRTFCFYGMELCKYNNGEEWMSAHVLFKKK</t>
  </si>
  <si>
    <t>A0A5P9PAT6</t>
  </si>
  <si>
    <t>AF-A0A5P9PAT6-F1-model_v4_water_embeddings_weighted</t>
  </si>
  <si>
    <t>AF-A0A5P9PAT6-F1-model_v4_chain_0_feature</t>
  </si>
  <si>
    <t>MEFSEWYSDILEKAGIYDLRYPIKGCGVYLPYGFKIRRYSFEILRKLLDETGHDETLFPMLIPENLLAKEGEHIKGFEDEVFWVTHGGKTPLEVKLALRPTSETTMYYMMKQWIKVHTDLPLKLYQVVNTFRYETKHTRPLIRLREIMSFKEAHTAHATKKECDAQIEEALTLYKAFFDEIGVPYVISKRPEWDKFPGADYTMAFDTIYPDGKTMQIGTVHNLGQNFAKTFELEFETPDGEKDFVYQTCYGISDRAIASLISVHGDEKGLVIPVDVAPIQIVLIPLLFKGKEEIVMDKIKELNNTLKSEFRVHLDDRDIRPGRKYNDWELKGVPLRIELGPRDIENGHALIVRRDTGEKITVEYSNILEEVEKIVSMYKENLKLKAEEKVKSFITVLDFENDVNSLSEKVKAKLLENKGIILIPFNESIYNEEFEELIDASVLGLTTYEGKEYISVARTY</t>
  </si>
  <si>
    <t>Q6LZD3</t>
  </si>
  <si>
    <t>AF-Q6LZD3-F1-model_v4_water_embeddings_weighted</t>
  </si>
  <si>
    <t>AF-Q6LZD3-F1-model_v4_chain_0_feature</t>
  </si>
  <si>
    <t>Carbonyl sulfide</t>
  </si>
  <si>
    <t>C(=O)=S</t>
  </si>
  <si>
    <t>L-hexahomomethionine</t>
  </si>
  <si>
    <t>CSCCCCCCCCC(C(=O)[O-])[NH3+]</t>
  </si>
  <si>
    <t>Hexahomomethionine</t>
  </si>
  <si>
    <t>CSCCCCCCCCC(C(=O)O)N</t>
  </si>
  <si>
    <t>MSSCSRVALVTGANKGIGFAITRDLCRKFSGDVVLTARDEARGRAAVQQLQAEGLSPRFHQLDIDDPQSIRALRDFLRKEYGGLNVLVNNAGIAFRMDDPTPFDIQAEVTLKTNFFATRNVCTELLPIMKPHGRVVNISSLQGLKALENCREDLQEKFRCDTLTEVDLVDLMKKFVEDTKNEVHEREGWPDSAYGVSKLGVTVLTRILARQLDEKRKADRILLNACCPGWVKTDMARDQGSRTVEEGAETPVYLALLPPDATEPHGQLVRDKVVQTW</t>
  </si>
  <si>
    <t>Q8K354</t>
  </si>
  <si>
    <t>AF-Q8K354-F1-model_v4_water_embeddings_weighted</t>
  </si>
  <si>
    <t>AF-Q8K354-F1-model_v4_chain_0_feature</t>
  </si>
  <si>
    <t>Ni2+</t>
  </si>
  <si>
    <t>[Ni+2]</t>
  </si>
  <si>
    <t>2.7.7.40</t>
  </si>
  <si>
    <t>MSSSSHRGILKTEALTKYLLETSAYPREHEQLKGLREATVEKHKYWSLMNVPVDEGLFISMLLKIMNAKKTIELGVFTGYSLLATALALPQDGKIIAVDPDKEAYQTGVPFIKKAGVEHKINFIQSDAMSVLNDLIADGKEEGTLDFAMVDADKENYLNYHELLLKLVRVGGIIAYDNTLWFGSVARSEEEEMMDFERAGRVHLMKLNKFLASDPRVELSHLSIGDGVALCRRLY</t>
  </si>
  <si>
    <t>C7AE94</t>
  </si>
  <si>
    <t>AF-C7AE94-F1-model_v4_water_embeddings_weighted</t>
  </si>
  <si>
    <t>AF-C7AE94-F1-model_v4_chain_0_feature</t>
  </si>
  <si>
    <t>MDQTLTHTGSKKACVIGGTGNLASILIKHLLQSGYKVNTTVRDPENEKKIAHLRKLQELGDLKIFKADLTDEDSFESSFSGCEYIFHVATPINFKSEDPEKDMIKPAIQGVINVLKSCLKSKSVKRVIYTSSAAAVSINNLSGTGIVMNEENWTDVEFLTEEKPFNWGYPISKVLAEKTAWEFAKENKINLVTVIPALIAGNSLLSDPPSSLSLSMSFITGKEMHVTGLKEMQKLSGSISFVHVDDLARAHLFLAEKETASGRYICCAYNTSVPEIADFLIQRYPKYNVLSEFEEGLSIPKLTLSSQKLINEGFRFEYGINEMYDQMIEYFESKGLIKAK</t>
  </si>
  <si>
    <t>Q9SEV0</t>
  </si>
  <si>
    <t>AF-Q9SEV0-F1-model_v4_water_embeddings_weighted</t>
  </si>
  <si>
    <t>AF-Q9SEV0-F1-model_v4_chain_0_feature</t>
  </si>
  <si>
    <t>2.1.1.158</t>
  </si>
  <si>
    <t>MELQEVLRMNGGEGDTSYAKNSAYNQLVLAKVKPVLEQCVRELLRANLPNINKCIKVADLGCASGPNTLLTVRDIVQSIDKVGQEKKNELERPTIQIFLNDLFPNDFNSVFKLLPSFYRKLEKENGRKIGSCLIGAMPGSFYSRLFPEESMHFLHSCYCLQWLSQVPSGLVTELGISTNKGSIYSSKASRLPVQKAYLDQFTKDFTTFLRIHSEELFSHGRMLLTCICKGVELDARNAIDLLEMAINDLVVEGHLEEEKLDSFNLPVYIPSAEEVKCIVEEEGSFEILYLETFKVLYDAGFSIDDEHIKAEYVASSVRAVYEPILASHFGEAIIPDIFHRFAKHAAKVLPLGKGFYNNLIISLAKKPEKSDV</t>
  </si>
  <si>
    <t>Q9AVK0</t>
  </si>
  <si>
    <t>AF-Q9AVK0-F1-model_v4_water_embeddings_weighted</t>
  </si>
  <si>
    <t>AF-Q9AVK0-F1-model_v4_chain_0_feature</t>
  </si>
  <si>
    <t>MLLTRRFSSALARSPLLPRSLPPPRAVPATPPAPRPPPRRLMSSSSSGWHHSSRPPPPPPSGADKDQLFRGLEAALGTTFSSEPLAPPPQPMILVISGPSGVGKDAVIQRLQEEREGMHFVVTATSRAKRPGEVDGKDYYFVTKEEFLTMIERKELLEYALVYGEYKGIPKQQIRDYMAKGYDIVLRVDIQGAATLREILGESAIFIFLVAESEEALVKRLIHRKTETSDMLLVRVATAREEVKRMNNFDYVVVNSEGNLEGAVKQVESIIDAEKAKVHKRTVNI</t>
  </si>
  <si>
    <t>Q10M74</t>
  </si>
  <si>
    <t>AF-Q10M74-F1-model_v4_water_embeddings_weighted</t>
  </si>
  <si>
    <t>AF-Q10M74-F1-model_v4_chain_0_feature</t>
  </si>
  <si>
    <t>16alpha-Hydroxyprogesterone</t>
  </si>
  <si>
    <t>CC(=O)C1C(CC2C1(CCC3C2CCC4=CC(=O)CCC34C)C)O</t>
  </si>
  <si>
    <t>MSISVIAESLISEPATVSMKMKTAQAEVREARIPPTAVSEPLLLESPMETETEPAQYGQVQEFIYRSKLPDIDIPNHMPLADYCLEKAAQWPENVCLIDGNTGRKHTYGEIEVSMRRVAAGLANIGVKQGDVIALLLPNCAEFVQVFLGAAKRGAVITTANPFYTSAELRKQILASGTTMVVTQSSYVEKLEGLIVQIVTVDQHVDGCLHISALLEADEAECPQVEIHPDDVVCLPYSSGTTGLPKGVMLTHKGLVSSVSQQVDGEVPNFNITVEDTMMCVLPMFHIYSLNSILLCGLRVGAALVVMSKFELPKLLDLIQRYKVTVGPFVPPIVLAIAKNPIVDNYDLSSIRMVMSGAAPLGKELEDAFRARLPNAVLGQGYGMTEAGPVLAMCLAFAKTPFPVKPGSCGTVVRNAEVKIVDTETGMSLPYNQPGEICIRGPQIMKGYLNNPEATANTIDKDGFLHTGDVAFIDEDEEMFIVDRVKEIIKFKGFQVPPAELEALLFSHPLIQDAAVVSRKDDIAGEVPVAFVVRTPSSIISEEEVKAYIADQVVFYKKIHSVYFVDSIPKSASGKILRKDLRNKV</t>
  </si>
  <si>
    <t>B7SBA0</t>
  </si>
  <si>
    <t>AF-B7SBA0-F1-model_v4_water_embeddings_weighted</t>
  </si>
  <si>
    <t>AF-B7SBA0-F1-model_v4_chain_0_feature</t>
  </si>
  <si>
    <t>Sphingobium indicum</t>
  </si>
  <si>
    <t>MSLGAKPFGEKKFIEIKGRRMAYIDEGTGDPILFQHGNPTSSYLWRNIMPHCAGLGRLIACDLIGMGDSDKLDPSGPERYAYAEHRDYLDALWEALDLGDRVVLVVHDWGSALGFDWARRHRERVQGIAYMEAIAMPIEWADFPEQDRDLFQAFRSQAGEELVLQDNVFVEQVLPGLILRPLSEAEMAAYREPFLAAGEARRPTLSWPRQIPIAGTPADVVAIARDYAGWLSESPIPKLFINAEPGALTTGRMRDFCRTWPNQTEITVAGAHFIQEDSPDEIGAAIAAFVRRLRPA</t>
  </si>
  <si>
    <t>1,2,3-Trichloropropane</t>
  </si>
  <si>
    <t>A8CFB7</t>
  </si>
  <si>
    <t>AF-A8CFB7-F1-model_v4_water_embeddings_weighted</t>
  </si>
  <si>
    <t>AF-A8CFB7-F1-model_v4_chain_0_feature</t>
  </si>
  <si>
    <t>C(C(CCl)Cl)Cl</t>
  </si>
  <si>
    <t>Pyrobaculum sp. WP30</t>
  </si>
  <si>
    <t>MECVDRRLVGDLLALSRVEGLPVAEAAGRLCMTRQGLYKILRSLRERGYVEEGPVVKLSQRGRDILSAALRELLSYFNIASIRVVGVVVSGLGEGAFYISLEGYRRVMEELLGFVPYPGTLNVKLDPQSLPYRRYLESLPGILIPGFTNGMRTYGAVKAFRARIRGVEGAVVMPERTHHPTDVIEVVASVKLRDVLGLRDGDKVEIEIYL</t>
  </si>
  <si>
    <t>A0A0K1E2F9</t>
  </si>
  <si>
    <t>AF-A0A0K1E2F9-F1-model_v4_water_embeddings_weighted</t>
  </si>
  <si>
    <t>AF-A0A0K1E2F9-F1-model_v4_chain_0_feature</t>
  </si>
  <si>
    <t>MKFLLQQIRNMHVKPIKMRWLTGGVNYSYLLSTEDRRNSWLIDPAEPLEVSPKLSAEEKKSIDAIVNTHHHYDHSGGNLALYSILCQENSGHDIKIIGGSKSSPGVTEVPDNLQQYHLGNLRVTCIRTPCHTKDSICYYIKDLETGEQCIFTGDTLFIAGCGRFFEGTGRDMDMALNQIMLRAVGETNWNKVKIYPGHEYTKGNVSFIRAKIYSDIGQNKEFDALEQYCKSNECTTGHFTLRDELGYNPFMRLDDRAVRLAVGDTAGTYPRSVVMQELRKLKNAM</t>
  </si>
  <si>
    <t>Q12320</t>
  </si>
  <si>
    <t>AF-Q12320-F1-model_v4_water_embeddings_weighted</t>
  </si>
  <si>
    <t>AF-Q12320-F1-model_v4_chain_0_feature</t>
  </si>
  <si>
    <t>3.3.2.9</t>
  </si>
  <si>
    <t>MWLEILLTSVLGFAIYWFISRDKEETLPLEDGWWGPGTRSAAREDDSIRPFKVETSDEEIHDLHQRIDKFRFTPPLEDSCFHYGFNSNYLKKVISYWRNEFDWKKQVEILNRYPHFKTKIEGLDIHFIHVKPPQLPAGHTPKPLLMVHGWPGSFYEFYKIIPLLTDPKNHGLSDEHVFEVICPSIPGYGFSEASSKKGFNSVATARIFYKLMLRLGFQEFYIQGGDWGSLICTNMAQLVPSHVKGLHLNMALVLSNFSTLTLLLGQRFGRFLGLTERDVELLYPVKEKVFYSLMRESGYMHIQCTKPDTVGSALNDSPVGLAAYILEKFSTWTNTEFRYLEDGGLERKFSLDDLLTNVMLYWTTGTIISSQRFYKENLGQGWMTQKHERMKVYVPTGFSAFPFELLHTPEKWVRFKYPKLISYSYMVRGGHFAAFEEPELLAQDIRKFLSVLERQ</t>
  </si>
  <si>
    <t>(1-Chloroethenyl)oxirane</t>
  </si>
  <si>
    <t>P07099</t>
  </si>
  <si>
    <t>AF-P07099-F1-model_v4_water_embeddings_weighted</t>
  </si>
  <si>
    <t>AF-P07099-F1-model_v4_chain_0_feature</t>
  </si>
  <si>
    <t>C=C(C1CO1)Cl</t>
  </si>
  <si>
    <t>Tricin</t>
  </si>
  <si>
    <t>COC1=CC(=CC(=C1O)OC)C2=CC(=O)C3=C(C=C(C=C3O2)O)O</t>
  </si>
  <si>
    <t>2.4.1.330</t>
  </si>
  <si>
    <t>MFPWLAYGHISPYLELAKRLTDRGFAIYICSTPINLGFIKKRITGKYSVTIKLVELHLPDTPELPPHYHTTNGLPPHLMATLKRALNGAKPELSNILKTLKPDFVIYDATQTWTAALTVAHNIPAVKFLTSSVSMLAYFCHLFMKPGIEFPFPAIYLSDFEQAKARTAAQDARADAEENDPAAERPNRDCDSIFLVKSSRAIEGKYIDYLFDLMKLKMLPVGMLVEEPVKDDQGDNSNELIQWLGTKSQRSTVLVSFGTEYFLTKEEMEEIAHGLELSEVNFIWVVRFAMGQKIRPDEALPEGFLERVGDRGRIVEGWAPQSEVLAHPSTGGFICHCGWNSVVESIEFGVPVIAMPMHLDQPLNARLVVEIGAGMEVVRDETGKFDRKEIARAIKDAMVEKTGENTRAKMLDVKGRVELKEKQELDEVAELLTQLVTETTQSSN</t>
  </si>
  <si>
    <t>beta-D-glucosyl crocetin</t>
  </si>
  <si>
    <t>F8WKW8</t>
  </si>
  <si>
    <t>AF-F8WKW8-F1-model_v4_water_embeddings_weighted</t>
  </si>
  <si>
    <t>AF-F8WKW8-F1-model_v4_chain_0_feature</t>
  </si>
  <si>
    <t>CC(=CC=CC=C(C)C=CC=C(C)C(=O)OC1C(C(C(C(O1)CO)O)O)O)C=CC=C(C)C(=O)O</t>
  </si>
  <si>
    <t>Butanoyl-CoA</t>
  </si>
  <si>
    <t>Arachidonyl-CoA</t>
  </si>
  <si>
    <t>naringenin 7-O-neohesperidoside</t>
  </si>
  <si>
    <t>CC1C(C(C(C(O1)OC2C(C(C(OC2OC3=CC(=C4C(=O)CC(OC4=C3)C5=CC=C(C=C5)O)O)CO)O)O)O)O)O</t>
  </si>
  <si>
    <t>3-Hydroxy-4-methylbenzoate</t>
  </si>
  <si>
    <t>CC1=C(C=C(C=C1)C(=O)O)[O-]</t>
  </si>
  <si>
    <t>1.3.98.1</t>
  </si>
  <si>
    <t>MTCLKLNLLDHVFANPFMNAAGVLCSTEEDLRCMTASSSGALVSKSCTSAPRDGNPEPRYMAVPLGSINSMGLPNLGFDFYLKYASDLHDYSKKPLFVSISGLSVEENVAMVRRLAPVAQEKGVLLELNLSCPNVPGKPQVAYDFEAMRTYLQQVSLAYGLPFGVKMPPYFDIAHFDTAAAVLNEFPLVKFVTCVNSVGNGLVIDAESESVVIKPKQGFGGLGGKYILPTALANVNAFYRRCPDKLVFGCGGVYSGEDAFLHILAGASMVQVGTALQEEGPGIFRRLEDELLEIMARKGYKTLEEFRGRVKTIE</t>
  </si>
  <si>
    <t>Dihydroorotate</t>
  </si>
  <si>
    <t>Q4DGV2</t>
  </si>
  <si>
    <t>AF-Q4DGV2-F1-model_v4_water_embeddings_weighted</t>
  </si>
  <si>
    <t>AF-Q4DGV2-F1-model_v4_chain_0_feature</t>
  </si>
  <si>
    <t>MYTPKPTQGDTTWFVHDRFGMFIHWGLYSLPSRHEWVQSQEQIPPETYRQYFERFNPTLYDPRKWARAAREAGMKYVVLTTKHHEGFCLWDSAYTDYKASNTPYGKDLLKPFVEAFRAEGLHVGFYYSIIDWHHPDFLIDVFHPLRNHPEVARLNEGRDMRRYAAYMRNQVTELLTNYGDIDIIWFDFSYPGRDYNGLPGKGRNEWESEKLYALVRRLRPHIIIDNRLDLPAHLADVHTPEQWQPTEWVKVDGEPVVWEACQTFSGSWGYHRDETTWKDAGQLIRMLVNTVARGGNLLMNVGPTSRGTFDQRALDALAVYRDWMAVHSESIYGCTQSAYQEPLDCRLTQNGNKLYVHIFAWPFRHLYLEGLADKVAYARFLHDGSEIVLKPTAWYSDHLTRGENTLVLELPVKQPNTIVPVIELELKE</t>
  </si>
  <si>
    <t>A0A068B3H5</t>
  </si>
  <si>
    <t>AF-A0A068B3H5-F1-model_v4_water_embeddings_weighted</t>
  </si>
  <si>
    <t>AF-A0A068B3H5-F1-model_v4_chain_0_feature</t>
  </si>
  <si>
    <t>Docosahexaenoic acid</t>
  </si>
  <si>
    <t>CCC=CCC=CCC=CCC=CCC=CCC=CCCC(=O)O</t>
  </si>
  <si>
    <t>cis-4-hydroxytamoxifen</t>
  </si>
  <si>
    <t>propionyl-CoA</t>
  </si>
  <si>
    <t>CCC(=O)SCCNC(=O)CCNC(=O)C(C(C)(C)COP(=O)(O)OP(=O)(O)OCC1C(C(C(O1)N2C=NC3=C(N=CN=C32)N)O)OP(=O)(O)O)O</t>
  </si>
  <si>
    <t>4-methyl-2-oxo-2H-chromen-7-yl butyrate</t>
  </si>
  <si>
    <t>CCCC(=O)OC1=CC2=C(C=C1)C(=CC(=O)O2)C</t>
  </si>
  <si>
    <t>3.2.1.113</t>
  </si>
  <si>
    <t>MLLKGFMLSLVLYAVYHLASNGGQFMFDFSGQSKWERAQSEVRQAILDSWHTYEKYGWGYDVYHPIKQEGENMGPKPLGWMIVDSLDTLMIMDCPEEVSRARDWIKNDLDYTFDYNVNTFETTIRMLGGLLSAYHFSNDDVYLDKAVQLANALHGAYDSPSGIPYSSVNLKSGKGIKNHVDNGASSTAEAATVQLEMKYLSKLTGEILWWNLAEKVMQVLESNKPQDGLVPIYVNPDTGKYQGHLIRLGSRGDSYYEYLLKQYLQTNKQELVYWDMYRESVEGVKKHLVSDSYPSGLTFIGELDNGIGGKLSTKMDHLVCFYGGLLALGATGGLTLNEAQSLKSWNEEREADFKLGEELTYTCYKMYHDVSPTGLSPEIVVFNEDTSKSKDFIIKPLDRHNLQRPETVESLFYLYRLTGDVKYREMGYEIFQNFIKYTKVVNSEGEVSFSSLSDVTSFDSNGLPKFKDNTESFWWAETLKYLYLLFDDTNKIPLTDYVFNTEAHPFPRFDTNDYFKTGWRRKIDENEKAQMRESKVIDKSNLPEAQPVDKSADQEAKEIIEEIAG</t>
  </si>
  <si>
    <t>4-methylumbelliferyl alpha-D-mannopyranoside</t>
  </si>
  <si>
    <t>Q8J0Q0</t>
  </si>
  <si>
    <t>AF-Q8J0Q0-F1-model_v4_water_embeddings_weighted</t>
  </si>
  <si>
    <t>AF-Q8J0Q0-F1-model_v4_chain_0_feature</t>
  </si>
  <si>
    <t>Myristic acid</t>
  </si>
  <si>
    <t>CCCCCCCCCCCCCC(=O)O</t>
  </si>
  <si>
    <t>Mycothione</t>
  </si>
  <si>
    <t>CC(=O)NC(CSSCC(C(=O)NC1C(C(C(OC1OC2C(C(C(C(C2O)O)O)O)O)CO)O)O)NC(=O)C)C(=O)NC3C(C(C(OC3OC4C(C(C(C(C4O)O)O)O)O)CO)O)O</t>
  </si>
  <si>
    <t>4.1.1.100</t>
  </si>
  <si>
    <t>MIILDNSIQTKKRTDSLSKLITVNTLGPEGTSSEYAAKHFISNFTLLQGLNSKLSLHDTFESCIERTLQSPLEYTIVPHAYDGIKHFYMRPDLQLLQIFRCDTPMYGLAVRPDFEFRDDMLDTSVIVSHPSPINLIKYFTRKDVRFKLVNSTSQAARKVKEGLYDIALTNELARQKYGLTFVKTFKSIPMSWSLFGKGDVDDEN</t>
  </si>
  <si>
    <t>P39638</t>
  </si>
  <si>
    <t>AF-P39638-F1-model_v4_water_embeddings_weighted</t>
  </si>
  <si>
    <t>AF-P39638-F1-model_v4_chain_0_feature</t>
  </si>
  <si>
    <t>1.12.98.2</t>
  </si>
  <si>
    <t>Methanothermobacter wolfeii</t>
  </si>
  <si>
    <t>MKLAILGAGCYRTDAASGI</t>
  </si>
  <si>
    <t>5,10-methenyltetrahydromethanopterin</t>
  </si>
  <si>
    <t>P32441</t>
  </si>
  <si>
    <t>AF-P32441-F1-model_v4_water_embeddings_weighted</t>
  </si>
  <si>
    <t>AF-P32441-F1-model_v4_chain_0_feature</t>
  </si>
  <si>
    <t>CC1C2C(N(C=[N+]2C3=C(N1)N=C(NC3=O)N)C4=CC=C(C=C4)CC(C(C(COC5C(C(C(O5)COP(=O)(O)OC(CCC(=O)O)C(=O)O)O)O)O)O)O)C</t>
  </si>
  <si>
    <t>GDP-L-fucose</t>
  </si>
  <si>
    <t>MSTARIQPTVTAACVLSSTIKHHFGLTSLRLPTNHSAAFRRQRIKRNLTVSMSATSISDPLEICVKASLTVPDKLGDCPFCQRVLLTLEEKNLPYDMKFVDLGNKPEWFLKLNPDGKVPVIKFEENWVSDSDVITQALEEKFPDPPLAIPPEKASVGSKIFSTFIGFLKSKDPGDGTEQALLDELSALNDHIKENGPFINGERVSAADLALGPKLYHLEIALGHYKNWSVPESLPYVKSYMKEIFSRDSFVNTRALPEDVIAGWRPKVVG</t>
  </si>
  <si>
    <t>J9WQY6</t>
  </si>
  <si>
    <t>AF-J9WQY6-F1-model_v4_water_embeddings_weighted</t>
  </si>
  <si>
    <t>AF-J9WQY6-F1-model_v4_chain_0_feature</t>
  </si>
  <si>
    <t>MRRSLLLACSAAKGGSWASMSDAEIMKQVEDMKIAFYGLEQALAPDYDRAIAIRREIVKKKMCPSSAATHPLERVPYKNYDWSSVVGQSCENILGYVPVPVGLAGPLLLDGEEVALPMATTEGALVASAHRGARAINLSGGCRTAVLKEGMTRAPVVEVNSFDEAIAVIKFCEERFNVLKEAFESTIRFGKLLSIKCAMAGRQVHMRFSAFTGDAMGMNMITKGCDKALQVLQEHIPSVRVLTLSGDFCTDKKPSALNWVEGRGKSVVAEAVIKRDVVEGVLKCTVDSVVSLNVTKNLRGSALAGSIGGFNAHAANIVAALYIATGQDPAQVVESATCMTTVDKDGDDLVISLTMPSIEVGAVGGGTGLSSQRAMLELMGCAGSNKEDPGANSRQIARVVAGAVVCGELSLLSGLAAGHLLSAHMKLNRKPPTQ</t>
  </si>
  <si>
    <t>I7CKJ5</t>
  </si>
  <si>
    <t>AF-I7CKJ5-F1-model_v4_water_embeddings_weighted</t>
  </si>
  <si>
    <t>AF-I7CKJ5-F1-model_v4_chain_0_feature</t>
  </si>
  <si>
    <t>1-Chlorohexane</t>
  </si>
  <si>
    <t>CCCCCCCl</t>
  </si>
  <si>
    <t>caprate</t>
  </si>
  <si>
    <t>CCCCCCCCCC(=O)[O-]</t>
  </si>
  <si>
    <t>MAKCYPTVSAEYQEAVEKARRKLRALIAEKSCAPLMLRLAWHSAGTFDVSTKTGGPFGTMKNPAEQAHGANAGLDIAVRMLEPVKEEFPILSYADLYQLAGVVAVEVTGGPEIPFHPGREDKPQPPPEGRLPDATKGSDHLRQVFGKQMGLSDQDIVALSGGHTLGRCHKERSGFEGPWTRNPLVFDNSYFKELLTGDKEGLLQLPSDKTLLSDPVFRPLVEKYAADEKAFFDDYKEAHLRLSELGFADA</t>
  </si>
  <si>
    <t>A4ZYP9</t>
  </si>
  <si>
    <t>AF-A4ZYP9-F1-model_v4_water_embeddings_weighted</t>
  </si>
  <si>
    <t>AF-A4ZYP9-F1-model_v4_chain_0_feature</t>
  </si>
  <si>
    <t>1.1.1.298</t>
  </si>
  <si>
    <t>MTEKVSVVGAGVIGVGWATLFASKGYSVSLYTEKKETLDKGIEKLRNYVQVMKNNSQITEDVNTVISRVSPTTNLDEAVRGANFVIEAVIEDYDAKKKIFGYLDSVLDKEVILASSTSGLLITEVQKAMSKHPERAVIAHPWNPPHLLPLVEIVPGEKTSMEVVERTKSLMEKLDRIVVVLKKEIPGFIGNRLAFALFREAVYLVDEGVATVEDIDKVMTAAIGLRWAFMGPFLTYHLGGGEGGLEYFFNRGFGYGANEWMHTLAKYDKFPYTGVTKAIQQMKEYSFIKGKTFQEISKWRDEKLLKVYKLVWEK</t>
  </si>
  <si>
    <t>A4YI81</t>
  </si>
  <si>
    <t>AF-A4YI81-F1-model_v4_water_embeddings_weighted</t>
  </si>
  <si>
    <t>AF-A4YI81-F1-model_v4_chain_0_feature</t>
  </si>
  <si>
    <t>malonate semialdehyde</t>
  </si>
  <si>
    <t>C(C=O)C(=O)O</t>
  </si>
  <si>
    <t>octopamine</t>
  </si>
  <si>
    <t>C1=CC(=CC=C1C(CN)O)O</t>
  </si>
  <si>
    <t>MPNGPNKLADPLVIATRSHMRALAPRPSQSRSLQQPRNLCRALHTGVQAAPGPALMNLAAFSSTLATLPWYEMPSINSSATFSSSLLRRSLCASLRTISHMASAAAPTSAPVATTENGAAKAIEQRPVQVAERLEKFKTTIFTQMSMLAIKHGAINLGQGFPNFDGPDFVKEAAIQAINAGKNQYARGFGVPELNSAIAERFLKDSGLQVDPDKEVTVTSGCTEAIAATILGLINPGDEVILFAPFYDSYEATLSMAGANVKAITLRAPDFAVPLEELEAAVSKDTKAIMINTPHNPTGKMFTREELESIAALCKENDVLLFSDEVYDKLVFEADHISMASIPGMYERTVTMNSLGKTFSLTGWKIGWAIAPPHLTWGLRQAHSFLTFATCTPMQAAAAAALRAPDSYYDELKRDYSAKKAILLEGLEAAGFIVYPSSGTYYIMVDHTPFGFDSDVEFCEYLIREVGVCAIPPSVFYLDPEEGKKLVRFTFSKDEGTLRAAVERLKAKLRRK</t>
  </si>
  <si>
    <t>A0A1D6I5Q5</t>
  </si>
  <si>
    <t>AF-A0A1D6I5Q5-F1-model_v4_water_embeddings_weighted</t>
  </si>
  <si>
    <t>AF-A0A1D6I5Q5-F1-model_v4_chain_0_feature</t>
  </si>
  <si>
    <t>FMN</t>
  </si>
  <si>
    <t>4-hydroxy-3,5-dimethoxybenzaldehyde azine</t>
  </si>
  <si>
    <t>MRSDKSALVFLLLQLFCVGCGFCGKVLVWPCDMSHWLNVKVILEELIVRGHEVTVLTHSKPSLIDYRKPSALKFEVVHMPQDRTEENEIFVDLALNVLPGLSTWQSVIKLNDFFVEIRGTLKMMCESFIYNQTLMKKLQETNYDVMLIDPVIPCGDLMAELLAVPFVLTLRISVGGNMERSCGKLPAPLSYVPVPMTGLTDRMTFLERVKNSMLSVLFHFWIQDYDYHFWEEFYSKALGRPTTLCETVGKAEIWLIRTYWDFEFPQPYQPNFEFVGGLHCKPAKALPKEMENFVQSSGEDGIVVFSLGSLFQNVTEEKANIIASALAQIPQKVLWRYKGKKPSTLGANTRLYDWIPQNDLLGHPKTKAFITHGGMNGIYEAIYHGVPMVGVPIFGDQLDNIAHMKAKGAAVEINFKTMTSEDLLRALRTVITDSSYKENAMRLSRIHHDQPVKPLDRAVFWIEFVMRHKGAKHLRSAAHDLTWFQHYSIDVIGFLLACVATAIFLFTKCFLFSCQKFNKTRKIEKRE</t>
  </si>
  <si>
    <t>Q6UWM9</t>
  </si>
  <si>
    <t>AF-Q6UWM9-F1-model_v4_water_embeddings_weighted</t>
  </si>
  <si>
    <t>AF-Q6UWM9-F1-model_v4_chain_0_feature</t>
  </si>
  <si>
    <t>Torvoside A</t>
  </si>
  <si>
    <t>CC1C2C(CC3C2(CCC4C3CC(C5C4(CCC(C5)O)C)OC6C(C(C(C(O6)C)O)OC7C(C(C(C(O7)C)O)O)O)O)C)OC1(CCC(C)COC8C(C(C(C(O8)CO)O)O)O)O</t>
  </si>
  <si>
    <t>methyl ecgonone</t>
  </si>
  <si>
    <t>CN1C2CCC1C(C(=O)C2)C(=O)OC</t>
  </si>
  <si>
    <t>1.5.3.17</t>
  </si>
  <si>
    <t>2.5.1.112</t>
  </si>
  <si>
    <t>Morus alba</t>
  </si>
  <si>
    <t>MEFSSSAARRHRHHPKDKLLVIMGATGTGKSRLSVELATHFNGEIINSDKMQVYKGLDTTTNKIPLDDRLGVPHHLLGEVDSEAHGELTRSEFRSLAGKAVSEITARRKLPVLAGGSNSFIHALLVDRFDPEYDVFDERSDQPADSSKVLLRYNCCFLWVDVSLRVLEDYLLKRVDDMLNSGMFDELAEFYDPEEDHGPANWTGLRKAIGVPEFDRYFERCRPGEKGEWDRVRREAYEEAVREIKENTCQLAKRQIGKILRLKKLGWDLRRLDATEAFRAVMTSDSGKRCSEIWERQVLEPSVKIVKRFLDE</t>
  </si>
  <si>
    <t>Q08ET4</t>
  </si>
  <si>
    <t>AF-Q08ET4-F1-model_v4_water_embeddings_weighted</t>
  </si>
  <si>
    <t>AF-Q08ET4-F1-model_v4_chain_0_feature</t>
  </si>
  <si>
    <t>1.3.8.8</t>
  </si>
  <si>
    <t>Acinetobacter sp.</t>
  </si>
  <si>
    <t>MPQYKAPLRDMQFVLHELLMLEHITRNSCISRHCKRELVDQYLEAAADFCENELSPLNQVGDREGCTWNDGVVTTPTGFKEAYQKYIELGFPSLSADEEFGGQALPNSLGISISEMVGTANWSWGMYPGLSHGAVRTLEHHGSDEQKNTYLPNLVSGVWTGTMCLTESHAGSDLGIIRSKAEPNADGSYAISGEKIFISAGEHDMAENIIHIVLARLPGAPKGTKGISLFIVPNSTSMLMVQLASVMQYVVVQFEHKMGIHGNATCVINFDQAKGYLIGPENRGLNCMFTFMNTARIGTAVQGLSASESSFQGALAYAKDRLAMRSLSGPKAPEKEADPIIVHPAVRNMLLTQKSFAEGGRALVYLLAQYADIVEKGETEEERKFADNILSLLTPIAKAFLTETGSESAKHGVQVFGGHGFISEHGMEQIVRDTRIACLYEGTTEIQALDLLGRKVLQTQGAMLKDFTKIIHKFVEANKDNAAMQEFIAPLAAANKEWGDITMQIGMRAMQNPDEVGAAAVDYLYFSGYVTLAYLWARMALVAQEKLAEGSTEVDFYNAKVTTARFYFKKILPRVRSHVDVLSTGVAPLFELDAEHFAF</t>
  </si>
  <si>
    <t>Lauroyl-CoA</t>
  </si>
  <si>
    <t>Q8L0X1</t>
  </si>
  <si>
    <t>AF-Q8L0X1-F1-model_v4_water_embeddings_weighted</t>
  </si>
  <si>
    <t>AF-Q8L0X1-F1-model_v4_chain_0_feature</t>
  </si>
  <si>
    <t>CCCCCCCCCCCC(=O)SCCNC(=O)CCNC(=O)C(C(C)(C)COP(=O)(O)OP(=O)(O)OCC1C(C(C(O1)N2C=NC3=C(N=CN=C32)N)O)OP(=O)(O)O)O</t>
  </si>
  <si>
    <t>MENEQNNQDSENGLDYFRSMYDRYRDVFINHINDYVLEDDIKIIISKYYKLLFDYNCLGGKNNRGILVILIYEYVKNRDINCNEWEKVACIAWCIEILQASFLVADDIMDKGETRRNKHCWYLLKDVEIKNAVNDVFLLYNAIYKLLDVYLRNDNCYLDLITSFREATLKTIVGQHLDTNIFSDKYSHIDKDIDVNNINISQENKININMLNFKVYQNIIIHKTAYYSFFLPIVCGMQMGGISLDNLLYKKVENIAILMGEYFQVHDDYIDTFGDSKKTGKVGSDIQNNKLTWPLIKAFELCSQPEKEDIIRNYGKDNVTCIKFINDIYEHYNIRDHYVEYEKKQKMKILEAINQLHHEGIEYVLKYVMDILFTGA</t>
  </si>
  <si>
    <t>Q8II79</t>
  </si>
  <si>
    <t>AF-Q8II79-F1-model_v4_water_embeddings_weighted</t>
  </si>
  <si>
    <t>AF-Q8II79-F1-model_v4_chain_0_feature</t>
  </si>
  <si>
    <t>2-oxopropyl-CoM</t>
  </si>
  <si>
    <t>CC(=O)CSCCS(=O)(=O)O</t>
  </si>
  <si>
    <t>3.4.11.21</t>
  </si>
  <si>
    <t>MTSKIAQNLKQPALDFLSFVNASPTPFHAVQSAKELLSKAGFQEIKEKDSWSSTCRPGGKYYLTRNSSTIVAFAIGKKWKPGNPISMIGAHTDSPVLRIKPVSNKRGEGFVQVGVETYGGGIWHTWFDRDLGVAGRAMVRTGDGSIVQKLVKIDRPILRIPTLAIHLDRQETFAFNKETQLFPIAGLVAAELNRTADSTATGEKTAANNETEKGDFAPLKSVTERHHPYLVELIAAEAGVKPDDILDFEMILFDTQKSCLGGLLEEFVFSPRLDNLNSSFCATVGLIDSVADASALDDEPSIRLIALFDHEEIGSRTAQGADSNVLPAIIRRLSVLPSSTSGNEDLATAFEETLSTSFLLSADMAHAVHPNYAAKYENDHRPEINKGPVIKINANARYATNSPGIVLLQEVARKAAEDGGEGVPLQLFVVRNDSSCGSTIGPMLSAALGARTLDLGNPQLSMHSIRETGGTYDVGHSIRLFTSFFKHYSNTSKTIFVD</t>
  </si>
  <si>
    <t>Angiotensin II</t>
  </si>
  <si>
    <t>Q2UPZ7</t>
  </si>
  <si>
    <t>AF-Q2UPZ7-F1-model_v4_water_embeddings_weighted</t>
  </si>
  <si>
    <t>AF-Q2UPZ7-F1-model_v4_chain_0_feature</t>
  </si>
  <si>
    <t>CCC(C)C(C(=O)NC(CC1=CN=CN1)C(=O)N2CCCC2C(=O)NC(CC3=CC=CC=C3)C(=O)O)NC(=O)C(CC4=CC=C(C=C4)O)NC(=O)C(C(C)C)NC(=O)C(CCCN=C(N)N)NC(=O)C(CC(=O)O)N</t>
  </si>
  <si>
    <t>beta-D-Galactosyl-1,4-beta-D-glucosylceramide</t>
  </si>
  <si>
    <t>CCCCCCCCCCCCCCCCCCCCCCCCC(=O)NC(COC1C(C(C(C(O1)CO)OC2C(C(C(C(O2)CO)O)O)O)O)O)C(C=CCCCCCCCCCCCCC)O</t>
  </si>
  <si>
    <t>5-hydroxynicotinic acid</t>
  </si>
  <si>
    <t>C1=C(C=NC=C1O)C(=O)O</t>
  </si>
  <si>
    <t>2.3.1.194</t>
  </si>
  <si>
    <t>MTDVRFRIIGTGAYVPERIVSNDEVGAPAGVDDDWITRKTGIRQRRWAADDQATSDLATAAGRAALKAAGITPEQLTVIAVATSTPDRPQPPTAAYVQHHLGATGTAAFDVNAVCSGTVFALSSVAGTLVYRGGYALVIGADLYSRILNPADRKTVVLFGDGAGAMVLGPTSTGTGPIVRRVALHTFGGLTDLIRVPAGGSRQPLDTDGLDAGLQYFAMDGREVRRFVTEHLPQLIKGFLHEAGVDAADISHFVPHQANGVMLDEVFGELHLPRATMHRTVETYGNTGAASIPITMDAAVRAGSFRPGELVLLAGFGGGMAASFALIEW</t>
  </si>
  <si>
    <t>D7URV0</t>
  </si>
  <si>
    <t>AF-D7URV0-F1-model_v4_water_embeddings_weighted</t>
  </si>
  <si>
    <t>AF-D7URV0-F1-model_v4_chain_0_feature</t>
  </si>
  <si>
    <t>Starmerella bombicola</t>
  </si>
  <si>
    <t>MLIKDIILTPMSLSAVAGLLPLLFVAFLVLHEPIWLLWYRYAARRHKCSMPRFIEKSFPLGIQRTMDMIKTAKSYTLLEVQYDRVFNKFKARTYLRQAPLQYQIFTIEPENIKTILATKFNDFGLGARFHTVGKVFGQGIFTLSGNGWKQSRSMLRPQFTKDQVCRIDQISSHAAELIKEMNRAMKVDQFIDVQHYFHKLTLDTATEFLFGESCESLNPENQSCIVARDGSEITAEQFVESYNFLLNYAFKRTLSSKVYWLFNSKEFRDHKKRAQSYIDYYVDKALYATSFAAENSIAEKDAAAESSGIYVFSLEMAKVTRDPVTIRDQIFNILIAGRDTTAATLSFAIHFLARNPDVFNKLREEVLDHFGTKEEQRPLSFELLKQAPYLKQVINEVLRLAPVLPLNFRTAVRDTTLPIGGGPEQKDPIFVPKGTAVYYSIYMVHRDIKYWGPDAHEFNPNRWENLKLDNVWAFLPFNGGPRICLGQQFALTELSLTLVRLLQEYSKIEMGPDFPESPRFSTTLTAQHAPPGVVVRFS</t>
  </si>
  <si>
    <t>linoleic acid</t>
  </si>
  <si>
    <t>B8QHP1</t>
  </si>
  <si>
    <t>AF-B8QHP1-F1-model_v4_water_embeddings_weighted</t>
  </si>
  <si>
    <t>AF-B8QHP1-F1-model_v4_chain_0_feature</t>
  </si>
  <si>
    <t>CCCCCC=CCC=CCCCCCCCC(=O)O</t>
  </si>
  <si>
    <t>4.2.3.104</t>
  </si>
  <si>
    <t>Zingiber zerumbet</t>
  </si>
  <si>
    <t>MERQSMALVGDKEEIIRKSFEYHPTVWGDYFIRNYSCLPLEKECMIKRVEELKDRVRNLFEETHDVLQIMILVDSIQLLGLDYHFEKEITAALRLIYEADVENYGLYEVSLRFRLLRQHGYNLSPDVFNKFKDDKGRFLPTLNGDAKGLLNLYNAAYLGTHEETILDEAISFTKCQLESLLGELEQPLAIEVSLFLETPLYRRTRRLLVRKYIPIYQEKVMRNDTILELAKLDFNLLQSLHQEEVKKITIWWNDLALTKSLKFARDRVVECYYWIVAVYFEPQYSRARVITSKAISLMSIMDDIYDNYSTLEESRLLTEAIERWEPQAVDCVPEYLKDFYLKLLKTYKDFEDELEPNEKYRIPYLQEEIKVLSRAYFQEAKWGVERYVPALEEHLLVSLITAGYFAVACASYVGLGEDATKETFEWVASSPKILKSCSIHCRLMDDITSHQREQERDHFASTVESYMKEHGTSAKVACEKLQVMVEQKWKDLNEECLRPTQVARPLIEIILNLSRAMEDIYKHKDTYTNSNTRMKDNVSLIFVESFLI</t>
  </si>
  <si>
    <t>(2Z)-neryl diphosphate</t>
  </si>
  <si>
    <t>B1B1U3</t>
  </si>
  <si>
    <t>AF-B1B1U3-F1-model_v4_water_embeddings_weighted</t>
  </si>
  <si>
    <t>AF-B1B1U3-F1-model_v4_chain_0_feature</t>
  </si>
  <si>
    <t>CC(=CCCC(=CCOP(=O)([O-])OP(=O)([O-])[O-])C)C</t>
  </si>
  <si>
    <t>4.2.1.121</t>
  </si>
  <si>
    <t>MSSYSELSNLPIREIPGDYGFPIISAIKDRYDYFYNQGEDAWFHNKAEKYKSTVVKINMAPGPFTSNDYKLVAFLDANSFVCMFDNSLIDKTDTLGGTFKPGKEYYGGYRPVAFIDTKDPNHAALKGYILSSFAKRHNLFIPLFRNTLSDHLFNNLEKQVTEQGKADFNALLPTMTFDFIFRLLCDQKNPSDTVLGAQGPEHLRKWLFPQLIPSLSAKKLPNIIEDMLFHNFLIPFGFIKSDYNKLVDAFSKSAVSMLDEAEKLGIKREEAVQNILFLVGINMFAGLNAFFPHLFRFVGEAGASLHTQLAKEIRSVIKEEGGAITLSAINKMSLVKSVVYETLRLRPPVPLQYGKAKKEFMVQSHDASYKINKGQFVVGYQPMASRDPKIFANPDEFVPDRFMNDGEKMLKHVLWSNGRETESPAPDNKQCPGKDLVHLLGRLILVEFFIRYDTFTLEITPLFRAPNVAFNTLTKASK</t>
  </si>
  <si>
    <t>(9S,10E,12Z)-9-hydroperoxy-10,12-octadecadienoate</t>
  </si>
  <si>
    <t>Q9FPM6</t>
  </si>
  <si>
    <t>AF-Q9FPM6-F1-model_v4_water_embeddings_weighted</t>
  </si>
  <si>
    <t>AF-Q9FPM6-F1-model_v4_chain_0_feature</t>
  </si>
  <si>
    <t>CCCCCC=CC=CC(CCCCCCCC(=O)[O-])OO</t>
  </si>
  <si>
    <t>1.13.11.71</t>
  </si>
  <si>
    <t>MFFRVFLHFIRSHSATAVDFLPVMVHRLPVFKRYMGNTPQKKAVFGQCRGLPCVAPLLTTVEEAPRGISARVWGHFPKWLNGSLLRIGPGKFEFGKDKYNHWFDGMALLHQFRMAKGTVTYRSKFLQSDTYKANSAKNRIVISEFGTLALPDPCKNVFERFMSRFELPGKAAAMTDNTNVNYVRYKGDYYLCTETNFMNKVDIETLEKTEKVDWSKFIAVNGATAHPHYDLDGTAYNMGNSFGPYGFSYKVIRVPPEKVDLGETIHGVQVICSIASTEKGKPSYYHSFGMTRNYIIFIEQPLKMNLWKIATSKIRGKAFSDGISWEPQCNTRFHVVEKRTGQLLPGRYYSKPFVTFHQINAFEDQGCVIIDLCCQDNGRTLEVYQLQNLRKAGEGLDQVHNSAAKSFPRRFVLPLNVSLNAPEGDNLSPLSYTSASAVKQADGTIWCSHENLHQEDLEKEGGIEFPQIYYDRFSGKKYHFFYGCGFRHLVGDSLIKVDVVNKTLKVWREDGFYPSEPVFVPAPGTNEEDGGVILSVVITPNQNESNFILVLDAKNFEELGRAEVPVQMPYGFHGTFIPI</t>
  </si>
  <si>
    <t>beta-Carotene</t>
  </si>
  <si>
    <t>Q9BYV7</t>
  </si>
  <si>
    <t>AF-Q9BYV7-F1-model_v4_water_embeddings_weighted</t>
  </si>
  <si>
    <t>AF-Q9BYV7-F1-model_v4_chain_0_feature</t>
  </si>
  <si>
    <t>CC1=C(C(CCC1)(C)C)C=CC(=CC=CC(=CC=CC=C(C)C=CC=C(C)C=CC2=C(CCCC2(C)C)C)C)C</t>
  </si>
  <si>
    <t>1.17.1.4</t>
  </si>
  <si>
    <t>MSTSQNSQPIRFFHRGEVVEVQGPHPTRSVLQWLREDAHCTGTKEGCNEGDCGACTVVIGELAEAGDEQAVNGLRLQTVNACIQFLPSLHGKALFTVEDLKSQCAGKSACAGKPAGPQSLHPVQQAMVECHGSQCGFCTPGIVMTLWSAYEHHQQQGSEPTRQQLADELSGNLCRCTGYRPILDAGQRMFDLPAVRLDTAPVVAALQGLQAEAGDAGLNYAAPQGLRTDFFHAPRTLADLASLCEAKPKARIVAGSTDVGLWVNKQFRDLGDMIYVGDVAEMKRIEVRPDAEGGELYIGAGASLESAWSALVQRWPSLTDVWLRFASTPIRHAGTMGGNVANGSPIGDSPPVLMALDAQIELRKGERVRRMPLTDFYLDYMKNQLEAGEFVQALAVPLAAMQRQVRGYKISKRFDCDISALCAGFAIELDGEIVQSIRLAFGGMAATVRRAAAAEAALLGKPWSPENVKAAQAALAQDFKPMSDMRASADYRLKVAQNLIQRLWLETRADQPQSTEATSVWSVMPHVVPAAVEQGV</t>
  </si>
  <si>
    <t>Q8RLC1</t>
  </si>
  <si>
    <t>AF-Q8RLC1-F1-model_v4_water_embeddings_weighted</t>
  </si>
  <si>
    <t>AF-Q8RLC1-F1-model_v4_chain_0_feature</t>
  </si>
  <si>
    <t>MDPRFINTIPSLRYDDDKCDDEYAFVKALCMSGGDGANSYSANSRLQKKVLSMAKPVLVRNTEEMMMNLDFPTYIKVAELGCSSGQNSFLAIFEIINTINVLCQHVNKNSPEIDCCLNDLPENDFNTTFKFVPFFNKELMITNKSSCFVYGAPGSFYSRLFSRNSLHLIHSSYALHWLSKVPEKLENNKGNLYITSSSPQSAYKAYLNQFQKDFTMFLRLRSEEIVSNGRMVLTFIGRNTLNDPLYRDCCHFWTLLSNSLRDLVFEGLVSESKLDAFNMPFYDPNVQELKEVIQKEGSFEINELESHGFDLGHYYEEDDFEAGRNEANGIRAVSEPMLIAHFGEEIIDTLFDKYAYHVTQHANCRNKTTVSLVVSLTKK</t>
  </si>
  <si>
    <t>Q6XMI3</t>
  </si>
  <si>
    <t>AF-Q6XMI3-F1-model_v4_water_embeddings_weighted</t>
  </si>
  <si>
    <t>AF-Q6XMI3-F1-model_v4_chain_0_feature</t>
  </si>
  <si>
    <t>4-Hydroxybiphenyl</t>
  </si>
  <si>
    <t>C1=CC=C(C=C1)C2=CC=C(C=C2)O</t>
  </si>
  <si>
    <t>MENFPIINLEKLNGDERANTMEMIKDACENWGFFELVNHGIPHEVMDTVEKMTKGHYKKCMEQRFKELVASKGLEAVQAEVTDLDWESTFFLRHLPTSNISQVPDLDEEYREVMRDFAKRLEKLAEELLDLLCENLGLEKGYLKNAFYGSKGPNFGTKVSNYPPCPKPDLIKGLRAHTDAGGIILLFQDDKVSGLQLLKDEQWIDVPPMRHSIVVNLGDQLEVITNGKYKSVLHRVIAQTDGTRMSLASFYNPGSDAVIYPAKTLVEKEAEESTQVYPKFVFDDYMKLYAGLKFQAKEPRFEAMKAMESDPIASA</t>
  </si>
  <si>
    <t>P05116</t>
  </si>
  <si>
    <t>AF-P05116-F1-model_v4_water_embeddings_weighted</t>
  </si>
  <si>
    <t>AF-P05116-F1-model_v4_chain_0_feature</t>
  </si>
  <si>
    <t>3-Hydroxybenzyl alcohol</t>
  </si>
  <si>
    <t>C1=CC(=CC(=C1)O)CO</t>
  </si>
  <si>
    <t>1.13.11.57</t>
  </si>
  <si>
    <t>Sphingomonas paucimobilis</t>
  </si>
  <si>
    <t>MAKIIGGFAVSHTPTIAFAHDANKYDDPVWAPIFQGFEPVKQWLAEQKPDVTFYVYNDHMTSFFEHYSHFALGVGEEYSPADEGGGQRDLPPIKGDPELAKHIAECLVADEFDLAYWQGMGLDHGAFSPLSVLLPHEHGWPCRIVPLQCGVLQHPIPKARRFWNFGRSLRRAIQSYPRDIKVAIAGTGGLSHQVHGERAGFNNTEWDMEFMERLANDPESLLGATVTDLAKKGGWEGAEVVMWLLMRGALSPEVKTLHQSYFLPSMTAIATMLFEDQGDAAPPAESDEALRARAKRELAGVEEIEGTYPFTIDRAVKGFRINHFLHRLIEPDFRKRFVEDPEGLFAESDLTEEEKSLIRNRDWIGMIHYGVIFFMLEKMAAVLGIGNIDVYAAFRGLSVPEFQKTRNAAITYSVAGKQ</t>
  </si>
  <si>
    <t>Q5NTE5</t>
  </si>
  <si>
    <t>AF-Q5NTE5-F1-model_v4_water_embeddings_weighted</t>
  </si>
  <si>
    <t>AF-Q5NTE5-F1-model_v4_chain_0_feature</t>
  </si>
  <si>
    <t>2.3.1.197</t>
  </si>
  <si>
    <t>Aneurinibacillus thermoaerophilus</t>
  </si>
  <si>
    <t>MSSSSETCFVHPNAIVETKKIGNNTRIWAFVHILPQAMIGDNCNICDHCFIENDVFIGNNVTVKSGIYIWDGVYIEDNVFLGPNVVFTNDVFPRSKVYPESFGRTIVKKGASIGANSVIVAGNIIGEYAMVGAGSVVTRDIPDYALAYGNPARIKGYVCQCTSKLKFIDNQAVCQCGKRYKYADGIVSQLII</t>
  </si>
  <si>
    <t>dTDP-3-amino-3,6-dideoxy-alpha-D-galactopyranose</t>
  </si>
  <si>
    <t>Q6T1W7</t>
  </si>
  <si>
    <t>AF-Q6T1W7-F1-model_v4_water_embeddings_weighted</t>
  </si>
  <si>
    <t>AF-Q6T1W7-F1-model_v4_chain_0_feature</t>
  </si>
  <si>
    <t>CC1C(C(C(C(O1)OP(=O)(O)OP(=O)(O)OCC2C(CC(O2)N3C=C(C(=O)NC3=O)C)O)O)N)O</t>
  </si>
  <si>
    <t>2.1.1.118</t>
  </si>
  <si>
    <t>Columbamine</t>
  </si>
  <si>
    <t>COC1=C(C2=C[N+]3=C(C=C2C=C1)C4=CC(=C(C=C4CC3)OC)O)OC</t>
  </si>
  <si>
    <t>2.7.4.9</t>
  </si>
  <si>
    <t>Wolbachia endosymbiont of Brugia malayi</t>
  </si>
  <si>
    <t>MFITFEGIDGSGKTIQSELLANYFKQIHGENNMVLTREPGGTDFAEKVRGILLKDSIDPVSELLLLISMRYEHVKKVILPALKKGKIVICDRFIDSTIAYQGYGLGVDLELIRDLHKLVKIKYPDTTFILDIDVQIGLSRAMDKNKYEEMNISFYNKVRKGFQEIAINEPDRCSIITEIEAKDNNQVHVEIVNKVTATKPVLLRK</t>
  </si>
  <si>
    <t>Q5GTD5</t>
  </si>
  <si>
    <t>AF-Q5GTD5-F1-model_v4_water_embeddings_weighted</t>
  </si>
  <si>
    <t>AF-Q5GTD5-F1-model_v4_chain_0_feature</t>
  </si>
  <si>
    <t>MSSNSTPEKVTAEHVLWYIPNKIGYVRVITAALSFFVMKNHPTAFTWLYSTSCLLDALDGTMARKYNQVSSLGAVLDMVTDRSSTAGLMCFLCVQYPQWCVFFQLMLGLDITSHYMHMYASLSAGKTSHKSVGEGESRLLHLYYTRRDVLFTICAFNELFYAGLYLQLFSNSATFGKWTTIISFPGYVFKQTANVVQLKRAALILADNDAKNANEKNKTY</t>
  </si>
  <si>
    <t>P06197</t>
  </si>
  <si>
    <t>AF-P06197-F1-model_v4_water_embeddings_weighted</t>
  </si>
  <si>
    <t>AF-P06197-F1-model_v4_chain_0_feature</t>
  </si>
  <si>
    <t>2.7.1.21</t>
  </si>
  <si>
    <t>MLLWPLRGWAARALRCFGPGSRGSPASGPGPRRVQRRAWPPDKEQEKEKKSVICVEGNIASGKTTCLEFFSNATDVEVLTEPVSKWRNVRGHNPLGLMYHDASRWGLTLQTYVQLTMLDRHTRPQVSSVRLMERSIHSARYIFVENLYRSGKMPEVDYVVLSEWFDWILRNMDVSVDLIVYLRTNPETCYQRLKKRCREEEKVIPLEYLEAIHHLHEEWLIKGSLFPMAAPVLVIEADHHMERMLELFEQNRDRILTPENRKHCP</t>
  </si>
  <si>
    <t>difluorodeoxycytidine</t>
  </si>
  <si>
    <t>O00142</t>
  </si>
  <si>
    <t>AF-O00142-F1-model_v4_water_embeddings_weighted</t>
  </si>
  <si>
    <t>AF-O00142-F1-model_v4_chain_0_feature</t>
  </si>
  <si>
    <t>C1C(C(OC1N2C(=C(C(=NC2=O)N)F)F)CO)O</t>
  </si>
  <si>
    <t>6.2.1.27</t>
  </si>
  <si>
    <t>MSEQLQPQQSMNAADEIIGRPLAQGLGEQTAMLCAERSITYRELDAATNRHGNALRAHGVGKGDRVLFLMDDSPELVAAYLGTLRIGAVAVALNVRLAPRDVLYVIQDSACRLLYIDAEFLHLYQQIAGELEQPPQVVVRGDEAPAPAIIAFKHFLDGQAATLESVQVAPDDVAYWLYSSGTTGRPKAVMHAHRSVLIADRLEREYFGIKPGDRVFTTSKMFFGWSLGHSLMGGLQCGATVIVAPGWPDAERVMATAARHRPTILFSTPVMYRNLLREGAGESAAMRDIRHFVSAGEKLPENIGQQWLDTFGIPITEGIGASETVFLFLCARPDAYRIGSCGKRVPWAEVRLLDELGNEITTPDTPGLIAIRMASQFVGYWKLPETTEKALRDGWYYPGDMFSFDADGFWYHNGRADDMLKISGQWVSPGEIESCASAVPGIAEAVVVAVPNDDGLTRLTLFIVPEDPSASQQKLSEAWMTTLRGTLSIYKCPRTIQFLEELPRTATGKVQKYRLRDMLQATL</t>
  </si>
  <si>
    <t>Q9AJS8</t>
  </si>
  <si>
    <t>AF-Q9AJS8-F1-model_v4_water_embeddings_weighted</t>
  </si>
  <si>
    <t>AF-Q9AJS8-F1-model_v4_chain_0_feature</t>
  </si>
  <si>
    <t>MDTITVVENVFGEVERKVQKSYWEEHSKDLTVESMMLDSRAKDLDKEERPEVLAILPSYAGKTVLELGAGIGRFTGELAKEAGHVIALDFIDSVIKKNEEINGDIYKNITFMCADVTSPELKIEDNSVDIVFSNWLLMYLNDEEVEKLIGRIVKWLKPGGHIFIRESCFHQSGDSKRKVNPTHYREPRFYTKVFKECHSYDQEGNSFELSLVTSKCIGAYVKSKKNQNQICWLWEKVKCTEDKGFQRFLDNVQYKSTGILRYERVFGEGYVSTGGFETTKEFVDKLDLKAGQKVLDVGCGIGGGDFYMAETYDVHVLGIDLSINMVSFAIERAIGRSCSVEFEVADCTTKEYAENTFDVIYSRDTILHIQDKPALFRNFFKWLKPGGKVLISDYCRSPGTPSEEFAAYIKQRGYDLHDVKTYGKMLEDAGFHDVVAEDRTDQFLRVLERELGETEKNKEAFLADFTQEDYDDIVNGWSAKLKRSSAGEQKWGLFIATK</t>
  </si>
  <si>
    <t>Q8VYX1</t>
  </si>
  <si>
    <t>AF-Q8VYX1-F1-model_v4_water_embeddings_weighted</t>
  </si>
  <si>
    <t>AF-Q8VYX1-F1-model_v4_chain_0_feature</t>
  </si>
  <si>
    <t>2.3.1.80</t>
  </si>
  <si>
    <t>MAPCHIRKYQESDRQWVVGLLSRGMAEHAPATFRQLLKLPRTLILLLGGPLALLLVSGSWLLALVFSISLFPALWFLAKKPWTEYVDMTLCTDMSDITKSYLSERGSCFWVAESEEKVVGMVGALPVDDPTLREKRLQLFHLFVDSEHRRQGIAKALVRTVLQFARDQGYSEVILDTGTIQLSAMALYQSMGFKKTGQSFFCVWARLVALHTVHFIYHLPSSKVGSL</t>
  </si>
  <si>
    <t>Q9UHE5</t>
  </si>
  <si>
    <t>AF-Q9UHE5-F1-model_v4_water_embeddings_weighted</t>
  </si>
  <si>
    <t>AF-Q9UHE5-F1-model_v4_chain_0_feature</t>
  </si>
  <si>
    <t>MGFSVFTPTRSLDGVSGFFQGAFLLSLFLVLFKAVQFYLRRQWLLKALEKFPSTPSHWLWGHDLKDREFQQVLTWVEKFPGACLQWLSGSKTRVLLYDPDYVKVVLGRSDPKASGIYQFLAPWIGYGLLLLNGKKWFQHRRMLTPAFHYGILKPYVKIMADSVNIMLDKWEKLDDQDHPLEIFHYVSLMTLDTVMKCAFSHQGSVQLDVNSRSYTKAVEDLNNLTFFRVRSAFYGNSIIYNMSSDGRLSRRACQIAHEHTDGVIKMRKAQLQNEEELQKARKKRHLDFLDILLFAKMEDGKSLSDEDLRAEVDTFMFEGHDTTASGISWVFYALATHPEHQERCREEVQSILGDGTSVTWDHLDQIPYTTMCIKEALRLYPPVPSVSRELSSPVTFPDGRSIPKGITTTILIYGLHHNPSYWPNPKVFDPSRFSPDSPRHSHAYLPFSGGARNCIGKQFAMNELKVAVALTLLRFELLPDPTRIPVPMARLVLKSKNGIHLRLKKLR</t>
  </si>
  <si>
    <t>P20817</t>
  </si>
  <si>
    <t>AF-P20817-F1-model_v4_water_embeddings_weighted</t>
  </si>
  <si>
    <t>AF-P20817-F1-model_v4_chain_0_feature</t>
  </si>
  <si>
    <t>Chlamydomonas applanata</t>
  </si>
  <si>
    <t>MADAAVTEQERDAQRKYWLEHTPDKPTVETMMLDSKAADIDRLERPEVMALLGSVKGKRILELGAGIGRFTGELVRAGAAHVTALDFMEASIEENKRLNGHNPNVDFRVGDVTELRLPDASYDVVFTNWLLMYLGDKEVQALANSMLRWITPGGVIFFRESCFRQSGDKPRKGNPTHYRNPREYFRMFDAAAAEEPNNGGHARLELCFCKCVDTYVRLKRNQNQICWRWVKVVEPTVGASPSFRHFLDAQQYSEAGVAQYEAIYGDGYISCGGAAVTRDLAAKLELQAGQRVLDVGCGTGGSAYDISETYGVHVHGLDLSVNCLLAALERASTRSGDVTFEVADVATHSLPEASFDAVHCRDALLHVSDKAGVLARFASWLRPGGRLLITDYCTPSTHITSAMAQYVAGRKYSLLSAEQYGQAVAAAGFEEVEVKDLTDEFARHLQRELEGLHEQKDSFTARFGAEAFKAASDNWVSKLARAYAGQQRWVLITARKQL</t>
  </si>
  <si>
    <t>A0A1W7HP20</t>
  </si>
  <si>
    <t>AF-A0A1W7HP20-F1-model_v4_water_embeddings_weighted</t>
  </si>
  <si>
    <t>AF-A0A1W7HP20-F1-model_v4_chain_0_feature</t>
  </si>
  <si>
    <t>2.7.7.19</t>
  </si>
  <si>
    <t>MYRSGERLLGSHALPAEQRDFLPLETTNNNNNHHQPGAWARRAGSSASSPPSASSSPHPSAAVPAADPADSASGSSNKRKRDNKASGGRAAGGGRADGGGVVYSGTPWKRRNYNQGVVGLHEEISDFYEYMSPRPEEEKMRMEVVNRIESVIKELWPSADVQIFGSFKTGLYLPTSDIDLVVFGKWENLPLWTLEEALRKHKVADEDSVKVLDKATVPIIKLTDSFTEVKVDISFNVQNGVRAADLIKDFTKKYPVLPYLVLVLKQFLLQRDLNEVFTGGIGSYSLFLMAVSFLQLHPREDACIPNTNYGVLLIEFFELYGRHFNYLKTGIRIKDGGSYVAKDEVQKNMLDGYRPSMLYIEDPLQPGNDVGRSSYGAMQVKQAFDYAYVVLSHAVSPIAKYYPNNETESILGRIIRVTDEVATYRDWISKQWGLKNRPEPSCNGPVSSSSATQSSSSDVDSDATPCKTPKQLLCRPSTGNRVGSQDVSLESSQAVGKMQSTQTTNTSNSTNKSQHGSARLFRSSSKGFQGTTQTSHGSLMTNKQHQGKSNNQYYHGKKRKHKRDAPLSDLCR</t>
  </si>
  <si>
    <t>Q8NDF8</t>
  </si>
  <si>
    <t>AF-Q8NDF8-F1-model_v4_water_embeddings_weighted</t>
  </si>
  <si>
    <t>AF-Q8NDF8-F1-model_v4_chain_0_feature</t>
  </si>
  <si>
    <t>MATFVELSTKAKMPIVGLGTWRSLLGKVKEAVKVAIDAEYRHIDCAYFYENQHEVGEAIQEKIQEKAVMREDLFIVSKVWPTFFERPLVRKAFEKTLKDLKLSYLDVYLIHWPQGFKTGDDFFPKDDKGNMISGKGTFLDAWEAMEELVDEGLVKALGVSNFNHFQIERLLNKPGLKYKPVTNQVECHPYLTQEKLIQYCHSKGITVTAYSPLGSPDRPWAKPEDPSLLEDPKIKEIAAKHKKTTAQVLIRFHIQRNVTVIPKSMTPAHIVENIQVFDFKLSDEEMATILSFNRNWRAFDFKEFSHLEDFPFDAEY</t>
  </si>
  <si>
    <t>C9JRZ8</t>
  </si>
  <si>
    <t>AF-C9JRZ8-F1-model_v4_water_embeddings_weighted</t>
  </si>
  <si>
    <t>AF-C9JRZ8-F1-model_v4_chain_0_feature</t>
  </si>
  <si>
    <t>1.5.1.54</t>
  </si>
  <si>
    <t>MGSRFVPLNTIALELVPPNIERGASYAVEEAHKVLAIAAETGIEGRIRHVMIPGMIDEDDDRPIEMKPKMDVLEYWNIIRPELPGLRGLCTQVTSFLGEEALRERLTALSGAGFDGISFVGVPRTMKDGEGEGVAPTDALSIYADLVPNRGAILIPTREGEQGRFNFKCDQGATYGMTQLLYSDAIVGFLTEFAKTTEHRPEILLSFGFVPKMEAKVGLINWLIQDPGNPAVAAEQEFVSHLAEQDPAEKRRLMVDLYKRVIDGVGQLGFPLSVHYEVAYGVSRPAFETLAEMLEYWSPDQG</t>
  </si>
  <si>
    <t>A0R6M0</t>
  </si>
  <si>
    <t>AF-A0R6M0-F1-model_v4_water_embeddings_weighted</t>
  </si>
  <si>
    <t>AF-A0R6M0-F1-model_v4_chain_0_feature</t>
  </si>
  <si>
    <t>3.2.2.9</t>
  </si>
  <si>
    <t>MAVTVGVICAIPQELAYLRGVLVDAKRQQVAQILFDSGQLDAHRVVLAAAGMGKVNTGLTATLLADRFGCRTIVFTGVAGGLDPELCIGDIVIADRVVQHDFGLLTDERLRPYQPGHIPFIEPTERLGYPVDPAVIDRVKHRLDGFTLAPLSTAAGGGGRQPRIYYGTILTGDQYLHCERTRNRLHHELGGMAVEMEGGAVAQICASFDIPWLVIRALSDLAGADSGVDFNRFVGEVAASSARVLLRLLPVLTAC</t>
  </si>
  <si>
    <t>P9WJM3</t>
  </si>
  <si>
    <t>AF-P9WJM3-F1-model_v4_water_embeddings_weighted</t>
  </si>
  <si>
    <t>AF-P9WJM3-F1-model_v4_chain_0_feature</t>
  </si>
  <si>
    <t>MSTAPILYSPDGPEDLVLDPVEQAVADIAAGRPVVVVDDENRENEGDLVIAAEKATEEIVAFMMTECRGLICAPMEGEELDRLRLPQMVDDNTESMKTAFTVSVDAGAAHGVTTGISAADRATTLRLLAGGTAEPGDLVRPGHVFPLRARPGGVLVRNGHTEAAVDLARLAGLRPAGAIVEIAGEDGRMLRLPELIPFARKHGLTIISIEDLIAYRRSAEPTVRREAEVRLPTKHGEFTAYGYRSTVDGVEHIALVHGEIGDGEDVLVRVHSECLTGDVFGSQRCDCGPQLDASLDRIQAEGRGVVVYLRGHEGRGIGLMSKLRAYELQERGRDTLDANLELGLPADARDYGAGAQILADLGVRAVRLLTNNPDKSDALERHGITVTGREPMPVQAGEHNLRYLRTKRDRMGHDLPWLDTTPVSTCGNQ</t>
  </si>
  <si>
    <t>Q9EWJ8</t>
  </si>
  <si>
    <t>AF-Q9EWJ8-F1-model_v4_water_embeddings_weighted</t>
  </si>
  <si>
    <t>AF-Q9EWJ8-F1-model_v4_chain_0_feature</t>
  </si>
  <si>
    <t>MAKDEAKGLLKSEELYKYILETSVYPREPEVLRELRNITHNHPQAGMATAPDAGQLMGMLLNLVNARKTIEVGVFTGYSLLLTALTLPEDGKVIAIDMNRDSYEIGLPVIKKAGVEHKIDFKESEALPALDELLNNKVNEGGFDFAFVDADKLNYWNYHERLIRLIKVGGIIVYDNTLWGGSVAEPDSSTPEWRIEVKKATLELNKKLSADQRVQISQAALGDGITICRRLY</t>
  </si>
  <si>
    <t>Q9C5D7</t>
  </si>
  <si>
    <t>AF-Q9C5D7-F1-model_v4_water_embeddings_weighted</t>
  </si>
  <si>
    <t>AF-Q9C5D7-F1-model_v4_chain_0_feature</t>
  </si>
  <si>
    <t>MSSALLDEAARIARQFDYPAAEVQRGVTEYIREIDEGLSKEHTTLSQIPTYVTAVPNGTEKGLYLAVDLGGTNFRVCSIDLHGDTTFSLTQSKIMIPRETMASGTAKDLFLFLARQIESFLRIHHNDHFEAHLRRRNEKNGNCEEDLFDLGFTFSFPVRQLGINKGTLIRWTKGFNIPDAVGKDVCALLQNAIDDLGLPVRVAALVNDTVGTLMARSYTSPGETGTFLGAIFGTGTNGAYVEKLDRITKLQTIEHSEYDKTTGEMIINAEWGSFDNHLSVLPNTIYDQQLDADSNNPGIQMFEKRVSGMFLGEILRRVMLDMQRNESLGFLRAGGASTVSVPQESSLYRQWGIDTSLLSLVEADKTENMEQIKVALKDHLKIERPTTDDCKAIQTVVHAIGKRAARLSAVPLAAILLSTGKLQKDDLVDIGVDGSLVEFYPNFEGYMRDALREVPEVGEAGNKKIRIGISKDGSGVGAALIALVASKEETRRKSQ</t>
  </si>
  <si>
    <t>Q92407</t>
  </si>
  <si>
    <t>AF-Q92407-F1-model_v4_water_embeddings_weighted</t>
  </si>
  <si>
    <t>AF-Q92407-F1-model_v4_chain_0_feature</t>
  </si>
  <si>
    <t>MFPKETTWNISFAGCGFLGVYHIGVASCLREHAPFLVANATHIYGASAGALTATALVTGACLGEAGANIIEVSKEARKRFLGPLHPSFNMVKTIRGCLLKILPADCYECASGRLGISLTRVSDGENVIITHFNSKEELIQANVCSTFIPVYCGLIPPSLQGVRYVDGGISDNLPLYELKNTITVSPFSGESDICPQDSSTNIHELRVTNTSIQFNLRNLYRLSKALFPPEPLVLREMCKQGYRDGLRFLRRNGLLNRPNPLLALPPSQPPAPEDADAQEGAVAMERTGGKDHLPPPREDHILEHLPSRLNEALLEACMEPTDLLTTLSNMLPVRLAMAMMVPYTLPLESAVSFTIRLLEWLPDVPEDIRWMKEQTGSICQYLMIRAKRKLGNHLPSRLSGQVVLRRARSLPSVPLSCAAYSEVLPSWMRNSLSLGDVLAKWEECQRQLLLGLFCTNVAFPPDALRMRVPAGPAPEPPQHPPSSPPC</t>
  </si>
  <si>
    <t>1-stearoyl-2-arachidonoyl-sn-glycerol</t>
  </si>
  <si>
    <t>Q2KI18</t>
  </si>
  <si>
    <t>AF-Q2KI18-F1-model_v4_water_embeddings_weighted</t>
  </si>
  <si>
    <t>AF-Q2KI18-F1-model_v4_chain_0_feature</t>
  </si>
  <si>
    <t>CCCCCCCCCCCCCCCCCC(=O)OCC(CO)OC(=O)CCCC=CCC=CCC=CCC=CCCCCC</t>
  </si>
  <si>
    <t>MQFWRKQMSEIQHFSQQDIEILGEQTLYEGFFTLKRIQFKHKLFAGGQSGVVTRELLIKGAASAVIAYDPKEDSVILVEQVRIGAAYHPESHRSPWLLELIAGMVEKGEKPEDVALRESEEEAGIQVKNLTHCLSVWDSPGGIVERIHLFAGEVDSAQAKGIHGLAEENEDIKVHVVKREQAYQWMCEGKIDNGIAVIGLQWLQLNYAQLQQSWKRS</t>
  </si>
  <si>
    <t>P44684</t>
  </si>
  <si>
    <t>AF-P44684-F1-model_v4_water_embeddings_weighted</t>
  </si>
  <si>
    <t>AF-P44684-F1-model_v4_chain_0_feature</t>
  </si>
  <si>
    <t>MKIFHVPCLQDNYSYLIIDESTGDAAVVDPVDPEKVIASAEKHQAKIKFVLTTHHHWDHAGGNEKIKQLVPDIKVYGGSLDKVKGCTDAVDNGDKLTLGQDINILALHTPCHTKGHISYYVNGKEGENPAVFTGDTLFVAGCGKFFEGTAEQMYQSLCVTLAALPKPTQVYCGHEYTVKNLEFALTVEPNNGKIQQKLAWARQQRQADLPTIPSTLEEELETNPFMRVDKPEIQEKLGCKSPIDTMREVRNKKDQWRG</t>
  </si>
  <si>
    <t>O24496</t>
  </si>
  <si>
    <t>AF-O24496-F1-model_v4_water_embeddings_weighted</t>
  </si>
  <si>
    <t>AF-O24496-F1-model_v4_chain_0_feature</t>
  </si>
  <si>
    <t>2.3.1.24</t>
  </si>
  <si>
    <t>MLQTLYDYFWWERLWLPVNLTWADLEDKDGRVYAKASDLYITLPLALLFLVIRYFFELYVATPLAALLNVKEKTRLRAPPNATLEHFYQTSGKQPKQVEVDLLSRQSGLSGRQVERWFRRRRNQDRPSLLKKFREASWRFTYYLIAFVAGMAVTVDKPWFYDLRKVWEGYPIQSIIPSQYWYYMIELSFYWSLLFSIASDVKRKDFKEQIIHHVATIILLCFSWFANYVRAGTLIMALHDASDYLLESAKMFNYAGWKNTCNNLFIVFAIVFIITRLVIMPFWILHCTMIYPLELYPAFFGYYFFNFMMAVLQMLHIFWAYFILRMAHKFITGKLIEDERSDREETESSEGEETAAGAGAKSRLLANGHPILNNNHPKND</t>
  </si>
  <si>
    <t>tetracosanoyl-CoA</t>
  </si>
  <si>
    <t>Q924Z4</t>
  </si>
  <si>
    <t>AF-Q924Z4-F1-model_v4_water_embeddings_weighted</t>
  </si>
  <si>
    <t>AF-Q924Z4-F1-model_v4_chain_0_feature</t>
  </si>
  <si>
    <t>CCCCCCCCCCCCCCCCCCCCCCCC(=O)SCCNC(=O)CCNC(=O)C(C(C)(C)COP(=O)(O)OP(=O)(O)OCC1C(C(C(O1)N2C=NC3=C(N=CN=C32)N)O)OP(=O)(O)O)O</t>
  </si>
  <si>
    <t>1-O-4-Hydroxybenzoyl-beta-D-glucose</t>
  </si>
  <si>
    <t>C1=CC(=CC=C1C(=O)OC2C(C(C(C(O2)CO)O)O)O)O</t>
  </si>
  <si>
    <t>2.7.1.28</t>
  </si>
  <si>
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</si>
  <si>
    <t>Q3LXA3</t>
  </si>
  <si>
    <t>AF-Q3LXA3-F1-model_v4_water_embeddings_weighted</t>
  </si>
  <si>
    <t>AF-Q3LXA3-F1-model_v4_chain_0_feature</t>
  </si>
  <si>
    <t>MTMEKQVPIVTFRTRVRDESISGPNPYRWEDKTTDDYFSGKRVILFSLPGAFTPICSTFQLPDFESLYVEFKKNGIDDIYCLSVNDAFVMNAWGKSQGLKNVKLIPDGSGEFTRKMGMLVAKDNLGFGLRSWRYAAVINNGVVEGWFEEEGFGDNCATDPYGVSSPQNILKCLKAPAFV</t>
  </si>
  <si>
    <t>O69777</t>
  </si>
  <si>
    <t>AF-O69777-F1-model_v4_water_embeddings_weighted</t>
  </si>
  <si>
    <t>AF-O69777-F1-model_v4_chain_0_feature</t>
  </si>
  <si>
    <t>Anaerocolumna aminovalerica</t>
  </si>
  <si>
    <t>MKIVVIGCTHAGTAAVKTILKENPEAEITIFERNDNISFLSCGIALYVGGVVKDPAGLFYSNPEELSKMGANVKIKHNVKSIDTKSKKVIAEDMNTGEEIEVSYDKLVNTTGSWPIIPPIPGIESKNILLCKNYDQANVIIRQTKDAKKIVIVGGGYIGIELVEAFQKSGKQVTLIDGLDRILNKYLDKEFTDILEDDLKKNGINLALDQCVKSFKANENGEVTSVETTKGEYEADMVILCVGFRPNNELLKGKVDMLPNDAIIVDEYMRTSDPDIFAAGDSCAVHYNPNGNYAYIPLATNAVRMGMLIGKNISTPKVKYRGTQSTSGLNLFGYNIGSTGVTVSGAPQIGLNVRSVIVKDNYRPEFMPTNEEIIMQLVYEVGTNRIVGGQVMSKYDITQSANTLSLAIQNKMTIEDLAYVDFFFQPHFDRPWNYLNILGLAALEQEGL</t>
  </si>
  <si>
    <t>Q2WFW5</t>
  </si>
  <si>
    <t>AF-Q2WFW5-F1-model_v4_water_embeddings_weighted</t>
  </si>
  <si>
    <t>AF-Q2WFW5-F1-model_v4_chain_0_feature</t>
  </si>
  <si>
    <t>MPIATINPATGETVKTFTAATDDEVDAAIARAHRRFADYRQTSFAQRARWANATADLLEAEADQAAAMMTLEMGKTLAAAKAEALKCAKGFRYYAENAEALLADEPADAAKVGASAAYGRYQPLGVILAVMPWNFPLWQAVRFAAPALMAGNVGLLKHASNVPQCALYLADVIARGGFPDGCFQTLLVSSGAVEAILRDPRVAAATLTGSEPAGQSVGAIAGNEIKPTVLELGGSDPFIVMPSADLDAAVSTAVTGRVQNNGQSCIAAKRFIVHADIYDDFVDKFVARMAALRVGDPTDPDTDVGPLATEQGRNEVAKQVEDAAAAGAVIRCGGKRLDRPGWFYPPTVITDISKDMALYTEEVFGPVASVFRAANIDEAVEIANATTFGLGSNAWTRDETEQRRFIDDIVAGQVFINGMTVSYPELPFGGVKRSGYGRELSAHGIREFCNIKTVWIA</t>
  </si>
  <si>
    <t>P9WNX9</t>
  </si>
  <si>
    <t>AF-P9WNX9-F1-model_v4_water_embeddings_weighted</t>
  </si>
  <si>
    <t>AF-P9WNX9-F1-model_v4_chain_0_feature</t>
  </si>
  <si>
    <t>cis-7,10,13,16-docosatetraenoic acid</t>
  </si>
  <si>
    <t>CCCCCC=CCC=CCC=CCC=CCCCCCC(=O)O</t>
  </si>
  <si>
    <t>Docosatetraenoic acid</t>
  </si>
  <si>
    <t>CCCCCCCCCCCCCC=CC=CC=CC=CC(=O)O</t>
  </si>
  <si>
    <t>1.14.14.149</t>
  </si>
  <si>
    <t>MQFFSLVSIFLFLSFLFLLRKWKNSNSQSKKLPPGPWKIPILGSMLHMIGGEPHHVLRDLAKKYGPLMHLQLGEISAVVVTSRDMAKEVLKTHDVVFASRPKIVAMDIICYNQSDIAFSPYGDHWRQMRKICVMELLNAKNVRSFSSIRRDEVVRLIDSIRSDSSSGELVNFTQRIIWFASSMTCRSAFGQVLKGQDIFAKKIREVIGLAEGFDVVDIFPTYKFLHVLSGMKRKLLNAHLKVDAIVEDVINEHKKNLAAGKSNGALGGEDLIDVLLRLMNDTSLQFPITNDNIKAVIVDMFAAGTETSSTTTVWAMAEMMKNPSVFTKAQAEVREAFRDKVSFDENDVEELKYLKLVIKETLRLHPPSPLLVPRECREDTDINGYTIPAKTKVMVNVWALGRDPKYWDDAESFKPERFEQCSVDFFGNNFEFLPFGGGRRICPGMSFGLANLYLPLAQLLYHFDWKLPTGIMPRDLDLTELSGITIARKGGLYLNATPYQPSRE</t>
  </si>
  <si>
    <t>Q94FM7</t>
  </si>
  <si>
    <t>AF-Q94FM7-F1-model_v4_water_embeddings_weighted</t>
  </si>
  <si>
    <t>AF-Q94FM7-F1-model_v4_chain_0_feature</t>
  </si>
  <si>
    <t>MRMLSKACSLVASSLPRCSSSAAPTIRGQPSLLPSVRKEWLGKPLLYGIGTLLVMPLRTLHGVGRMFGAGRFLCNMTSVSSSLQIELVPCLQDNYAYILHDVDTGTVGVVDPSEATPIINALEKRNQNLTYILNTHHHYDHTGGNLELKAKYGAKVIGSAKDRDRIPGIDITLSEGDTWMFAGHQVLVMETPGHTSGHVCYHFPGSGAIFTGDTLFSLSCGKLFEGTPQQMYSSLQKIIALPDETRVYCGHEYTLSNSKFALSIEPGNKDLQEYAANAADLRKRNTPTVPTTIGREKQCNPFLRTSSPEIKNTLSIPDHFDDARVLEVVRRAKDNF</t>
  </si>
  <si>
    <t>Q940L0</t>
  </si>
  <si>
    <t>AF-Q940L0-F1-model_v4_water_embeddings_weighted</t>
  </si>
  <si>
    <t>AF-Q940L0-F1-model_v4_chain_0_feature</t>
  </si>
  <si>
    <t>MRKTSKMINQIYQLTKPKFINVKYQEEAIDQENHILIRPNYMAVCHADQRYYQGKRDPKILNKKLPMAMIHESCGTVISDPTGTYEVGQKVVMIPNQSPMQSDEEFYENYMTGTHFLSSGFDGFMREFVSLPKDRVVAYDAIEDTVAAITEFVSVGMHAMNRLLTLAHSKRERIAVIGDGSLAFVVANIINYTLPEAEIVVIGRHWEKLELFSFAKECYITDNIPEDLAFDHAFECCGGDGTGPAINDLIRYIRPQGTILMMGVSEYKVNLNTRDALEKGLILVGSSRSGRIDFENAIQMMEVKKFANRLKNILYLEEPVREIKDIHRVFATDLNTAFKTVFKWEV</t>
  </si>
  <si>
    <t>Q8DPI3</t>
  </si>
  <si>
    <t>AF-Q8DPI3-F1-model_v4_water_embeddings_weighted</t>
  </si>
  <si>
    <t>AF-Q8DPI3-F1-model_v4_chain_0_feature</t>
  </si>
  <si>
    <t>n-Butanal</t>
  </si>
  <si>
    <t>CDP-ethanolamine</t>
  </si>
  <si>
    <t>C1=CN(C(=O)N=C1N)C2C(C(C(O2)COP(=O)(O)OP(=O)(O)OCCN)O)O</t>
  </si>
  <si>
    <t>Propanoyl-CoA</t>
  </si>
  <si>
    <t>MTPHDPVSVEAVPKIELHVHLEGTVEPATVLDIAARNGLALPVSTVDELSALYRVTTFSDFLRLWILTTNVLRKAEDFSQVVVDYARRAKRHGAVYIEGIFSPVERVMRGVGWAEIFDGYCEGAERAYAEHGVVVRLTPEAYRGADPELVAEMVRYAGRYRDRGVVGVGIGGDERARPTRHYAAAFAPAVDLGLGVVPHAGEFPLFPDGASGAATLRETIEALNPVRIRHGIAAAADPALVAVIRERGIVLDVCPTSNLRTGAIRDLADHPLPRLAAAGIPCTVGTDDPAVFDTDLSREFTIAARLGVEPRLLYDAGITGALCDDDVKSHLRQIGAATTWPTTTATWSTTAAGESL</t>
  </si>
  <si>
    <t>1-(6-amino-9H-purin-9-yl)-1-deoxy-N-ethyl-beta-D-ribofuranuronamide</t>
  </si>
  <si>
    <t>A0LRH8</t>
  </si>
  <si>
    <t>AF-A0LRH8-F1-model_v4_water_embeddings_weighted</t>
  </si>
  <si>
    <t>AF-A0LRH8-F1-model_v4_chain_0_feature</t>
  </si>
  <si>
    <t>CCNC(=O)C1C(C(C(O1)N2C=NC3=C(N=CN=C32)N)O)O</t>
  </si>
  <si>
    <t>1.1.99.39</t>
  </si>
  <si>
    <t>MTREALIESLKPLVEPGKLLDDAASLDAYGKDWTKHFAPAPLAIVFPKSVEQVQAIVRWANQHKVGLVPSGGRTGLSAAAVAANGEVVVAFDYMNRILDFNAFDRTVVCQPGVVTKQLQTFAEENGLYYPVDFASSGSSQIGGNIGTNAGGIKVIRYGMTRNWVAGMKVVTGKGDLLELNKDLIKNATGYDMRQLFIGAEGTLGFVVEATMRLERTPKNLTAMVLGTPDFDSIMPVLHAFQSKLDLTAFEFFSDKALAKVLARGDVPRAFETDCPFYALLEFEATTEEVANEALATFEHCVEQGWVLDGVMSQSEQQLQNLWKLREYISETISHWTPYKNDISVTVSRVPAFLKDIDAIVEANYPDFEVVWFGHIGDGNLHLNILKPENLGKDEFFAKCATVNKWVFETVEKYNGSISAEHGVGMTKRDYLTYTRSETEIAYMKALKAVFDPNGIMNPGKIFAE</t>
  </si>
  <si>
    <t>Q9I6H4</t>
  </si>
  <si>
    <t>AF-Q9I6H4-F1-model_v4_water_embeddings_weighted</t>
  </si>
  <si>
    <t>AF-Q9I6H4-F1-model_v4_chain_0_feature</t>
  </si>
  <si>
    <t>1.5.99.12</t>
  </si>
  <si>
    <t>MANLRLMITLITVLMITKSSNGIKIDLPKSLNLTLSTDPSIISAASHDFGNITTVTPGGVICPSSTADISRLLQYAANGKSTFQVAARGQGHSLNGQASVSGGVIVNMTCITDVVVSKDKKYADVAAGTLWVDVLKKTAEKGVSPVSWTDYLHITVGGTLSNGGIGGQVFRNGPLVSNVLELDVITGKGEMLTCSRQLNPELFYGVLGGLGQFGIITRARIVLDHAPKRAKWFRMLYSDFTTFTKDQERLISMANDIGVDYLEGQIFLSNGVVDTSFFPPSDQSKVADLVKQHGIIYVLEVAKYYDDPNLPIISKVIDTLTKTLSYLPGFISMHDVAYFDFLNRVHVEENKLRSLGLWELPHPWLNLYVPKSRILDFHNGVVKDILLKQKSASGLALLYPTNRNKWDNRMSAMIPEIDEDVIYIIGLLQSATPKDLPEVESVNEKIIRFCKDSGIKIKQYLMHYTSKEDWIEHFGSKWDDFSKRKDLFDPKKLLSPGQDIF</t>
  </si>
  <si>
    <t>Q9FUJ3</t>
  </si>
  <si>
    <t>AF-Q9FUJ3-F1-model_v4_water_embeddings_weighted</t>
  </si>
  <si>
    <t>AF-Q9FUJ3-F1-model_v4_chain_0_feature</t>
  </si>
  <si>
    <t>6.2.1.37</t>
  </si>
  <si>
    <t>MLLLLLLLLVAAAQAVALAPRRFTPDWQSLDSRPLPSWFDEAKFGVFVHWGVFSVPAWGSEWFWWHWQGDRMPAYQRFMTENYPPGFSYADFAPQFTARFFHPDQWAELFQAAGAKYVVLTTKHHEGFTNWPSPVSWNWNSKDVGPHRDLVGELGAAVRKRNIRYGLYHSLLEWFHPLYLLDKKNGFKTQHFVRAKTMPELYDLVNSYKPDLIWSDGEWECPDTYWNSTSFLAWLYNDSPVKDEVIVNDRWGQNCSCHHGGYYNCQDKYKPQSLPDHKWEMCTSMDRASWGYRKDMTMSTIAKENEIIEELVQTVSLGGNYLLNIGPTKDGLIVPIFQERLLAVGKWLQINGEAIYASKPWRVQSEKNKTVVWYTTKNATVYATFLYWPENGIVNLKSPKTTSATKITMLGLEGDLSWTQDPLEGVLISLPQLPPTVLPVEFAWTLKLTKVN</t>
  </si>
  <si>
    <t>Q99LJ1</t>
  </si>
  <si>
    <t>AF-Q99LJ1-F1-model_v4_water_embeddings_weighted</t>
  </si>
  <si>
    <t>AF-Q99LJ1-F1-model_v4_chain_0_feature</t>
  </si>
  <si>
    <t>2,3-Dihydroxybiphenyl</t>
  </si>
  <si>
    <t>C1=CC=C(C=C1)C2=C(C(=CC=C2)O)O</t>
  </si>
  <si>
    <t>MPEENIFLFVPNLIGYARIVFAIISFYFMPCCPFTASSFYLLSGLLDAFDGHAARALNQGTRFGAMLDMLTDRCATMCLLVNLALLYPRATLLFQLSMSLDVASHWLHLHSSVVRGSESHKMIDLSGNPVLRIYYTSRPALFTLCAGNELFYCLLYLFNFSEGPLVGSVGLFRMGLWITAPIALLKSIISVIHLVTAARNMAALDAADRAKKK</t>
  </si>
  <si>
    <t>P70500</t>
  </si>
  <si>
    <t>AF-P70500-F1-model_v4_water_embeddings_weighted</t>
  </si>
  <si>
    <t>AF-P70500-F1-model_v4_chain_0_feature</t>
  </si>
  <si>
    <t>Prostaglandin B1</t>
  </si>
  <si>
    <t>CCCCCC(C=CC1=C(C(=O)CC1)CCCCCCC(=O)O)O</t>
  </si>
  <si>
    <t>1.14.19.2</t>
  </si>
  <si>
    <t>Carthamus tinctorius</t>
  </si>
  <si>
    <t>MALRITPVTLQSERYRSFSFPKKANLRSPKFAMASTLGSSTPKVDNAKKPFQPPREVHVQVTHSMPPQKIEIFKSIEGWAEQNILVHLKPVEKCWQAQDFLPDPASEGFDEQVKELRARAKEIPDDYFVVLVGDMITEEALPTYQTMLNTLDGVRDETGASLTPWAVWTRAWTAEENRHGDLLHTYLYLSGRVDMRQIQKTIQYLIGSGMDPRTENSPYLGFIYTSFQERATFVSHGNTARHAKDHGDVKLAQICGTIASDEKRHETAYTKIVEKLFEIDPDGTVLAFADMMRKKISMPAHLMYDGRDDNLFEHFSAVAQRLGVYTAKDYADILEFLVGRWKVADLTGLSGEGRKAQDYVCGLPPRIRRLEERAQGRAKEGPVVPFSWIFDRQVKL</t>
  </si>
  <si>
    <t>P22243</t>
  </si>
  <si>
    <t>AF-P22243-F1-model_v4_water_embeddings_weighted</t>
  </si>
  <si>
    <t>AF-P22243-F1-model_v4_chain_0_feature</t>
  </si>
  <si>
    <t>MWDLKSEWWAVGFGLLLLLAASAQAGGLAPHHYTPDWPSLDSRPLPRWFDEAKFGLFVHWGVYSVPAWGSEWFWWHWQGEQSSAYVRFMKENYPPGFSYADFAPQFTARFFHPEEWADLFQAAGAKYVVLTAKHHEGFTNWPSAVSWNWNSKDVGPHRDLVGELGAAVRKRNIRYGLYHSLFEWFHPLYLLDKKNGLKTQHFVSTKTMPELYDLVNRYKPDLIWSDGEWECPDSYWNSTEFLAWLYNESPVKDQVVVNDRWGQNCSCRHGGYYNCEDKYRPHSLPDHKWEMCTSVDKASWGYRRDMSMSTIVDENEIIEELVQTISLGGNYLLNIGPNKDGVIVPIFQERLLAVGKWLQINGEAIYASKPWRVQSERNKTVVWYTTKDSAVYATFLHWPEDGVVNLQSPKMTSATKITMLGMEGELHWTQDPLEGVLITLPQLPPGTFPVESAWTLKLTKVN</t>
  </si>
  <si>
    <t>p-Nitrophenyl-alpha-L-fucoside</t>
  </si>
  <si>
    <t>P17164</t>
  </si>
  <si>
    <t>AF-P17164-F1-model_v4_water_embeddings_weighted</t>
  </si>
  <si>
    <t>AF-P17164-F1-model_v4_chain_0_feature</t>
  </si>
  <si>
    <t>(R)-Pantothenate</t>
  </si>
  <si>
    <t>3.5.4.27</t>
  </si>
  <si>
    <t>MMISVNEYGLDVFEEMMDNADELQVGIEELANGTTIIDAGVEEKGGLEAGLYLSRICMADLADLKFSSFDLGEMVVPAIEVTTDHPVIACMASQFAGWRISVNKFFGMGSGPARALSLNPKELYEKIGYEDDANEAVLVLECSSIPDEEVTEEIAKACRVEPEDLYIVVAPTASIAGSVQISARGVETGVHKLESLGFDINCIEHAHGIIPISPIVGDDVKCMGSTNDCIIYCGRIYYTIKYDDVEDLKGYVKKMPSQVSKDYGKPFYTTFKNAGFDFYKVDAAMFAPAEITVNELNSGKTFTSGNINKEVLLESFGIESL</t>
  </si>
  <si>
    <t>5,10-methenyl-5,6,7,8-tetrahydromethanopterin</t>
  </si>
  <si>
    <t>D1JGU3</t>
  </si>
  <si>
    <t>AF-D1JGU3-F1-model_v4_water_embeddings_weighted</t>
  </si>
  <si>
    <t>AF-D1JGU3-F1-model_v4_chain_0_feature</t>
  </si>
  <si>
    <t>2-oxocaproate</t>
  </si>
  <si>
    <t>CCCCC(=O)C(=O)[O-]</t>
  </si>
  <si>
    <t>4.2.3.155</t>
  </si>
  <si>
    <t>Actinosynnema mirum</t>
  </si>
  <si>
    <t>MDSPAGYRIHDNIPLPGNLDQVDVHVTRDDDYRIHVLPDVDRAVDALLTELDGRRAVVITDDVVADLHEGRVSAELAARGQLIGRTAIRAGEKSKSLTTAFELIDWLAEVNLARRDVVIALGGGVVVDTVGFVASAYMRGVPYVNMPTTLLAQVDAGIGGKVAVDHSEAKNLVGAFYQPKAVISCLEHLRTLDTRQIRSGLAEVVKKAVIASPELFDYIEANADDLLACASPAIDVLVHAAGAIKTKLVGRDPYEIDLRRPLNFGHTTGHAVETVTNYGPVLHGEAVAFGMVVAVDVARARGLVVPEVADRVTALIRRLGLPVALEELGAVPRVDDVVAALLKIRQIRDGSLRFVLPVELGATVIAEDVTEEEVRAALVRLR</t>
  </si>
  <si>
    <t>C6WFL3</t>
  </si>
  <si>
    <t>AF-C6WFL3-F1-model_v4_water_embeddings_weighted</t>
  </si>
  <si>
    <t>AF-C6WFL3-F1-model_v4_chain_0_feature</t>
  </si>
  <si>
    <t>MAGLSHPSVFGRATHAVVRAPPESLCRHALRRSQGEEVDFARAERQHQLYVGVLGSKLGLQVVQLPADESLPDCVFVEDVAVVCEETALITRPGAPSRRKEVDMMKEALEKLQLNIVEMKDENATLDGGDVLFTGREFFVGLSKRTNQRGAEILADTFKDYAVSTVPVADSLHLKSFCSMAGPNLIAIGSSESAQKALKIMQQMSDHRYDKLTVPDDMAANCIYLNIPSKGHVLLHRTPEEYPESAKVYEKLKDHLLIPVSNSEMEKVDGLLTCCSVFINKKTDS</t>
  </si>
  <si>
    <t>NG,NG-Dimethyl-L-arginine</t>
  </si>
  <si>
    <t>O08557</t>
  </si>
  <si>
    <t>AF-O08557-F1-model_v4_water_embeddings_weighted</t>
  </si>
  <si>
    <t>AF-O08557-F1-model_v4_chain_0_feature</t>
  </si>
  <si>
    <t>CN(C)C(=NCCCC(C(=O)O)N)N</t>
  </si>
  <si>
    <t>1.3.1.33</t>
  </si>
  <si>
    <t>MALQAASLVSSAFSVRKDGKLNASASSSFKESSLFGVSLSEQSKADFVSSSLRCKREQSLRNNKAIIRAQAIATSTPSVTKSSLDRKKTLRKGNVVVTGASSGLGLATAKALAETGKWHVIMACRDFLKAERAAQSAGMPKDSYTVMHLDLASLDSVRQFVDNFRRAEMPLDVLVCNAAVYQPTANQPTFTAEGFELSVGINHLGHFLLSRLLIDDLKNSDYPSKRLIIVGSITGNTNTLAGNVPPKANLGDLRGLAGGLNGLNSSAMIDGGDFVGAKAYKDSKVCNMLTMQEFHRRFHEDTGITFASLYPGCIATTGLFREHIPLFRTLFPPFQKYITKGYVSESEAGKRLAQVVADPSLTKSGVYWSWNKTSASFENQLSQEASDVEKARRVWEVSEKLVGLA</t>
  </si>
  <si>
    <t>Q42536</t>
  </si>
  <si>
    <t>AF-Q42536-F1-model_v4_water_embeddings_weighted</t>
  </si>
  <si>
    <t>AF-Q42536-F1-model_v4_chain_0_feature</t>
  </si>
  <si>
    <t>1.1.1.354</t>
  </si>
  <si>
    <t>Carpoglyphus lactis</t>
  </si>
  <si>
    <t>MVQNPGASAIQCRAAVLRKEGQPMKIEQVLIQA</t>
  </si>
  <si>
    <t>B2NI94</t>
  </si>
  <si>
    <t>AF-B2NI94-F1-model_v4_water_embeddings_weighted</t>
  </si>
  <si>
    <t>AF-B2NI94-F1-model_v4_chain_0_feature</t>
  </si>
  <si>
    <t>3-Deoxy-D-manno-octulosonate</t>
  </si>
  <si>
    <t>C(C(C(C(C(CO)O)O)O)O)C(=O)C(=O)O</t>
  </si>
  <si>
    <t>methyl 4-hydroxybenzoate</t>
  </si>
  <si>
    <t>COC(=O)C1=CC=C(C=C1)O</t>
  </si>
  <si>
    <t>Ruta graveolens</t>
  </si>
  <si>
    <t>MISIASSAAVDDISSSSAPAPAPAPSSSSSSSSSSEKEETSYIFRSRLPDIPISNHLPLHTYCFQNYLSSSGNNNNNPCLIVGSSGRTYSYGETHLMCRKTAAALSNLGIRKGDVIMILLQNCAEFIFSFLGASMIGAVTTTANPFYTSGEILKQFKTSGAKLIITIAQYVDKLPKTDPDCTVITTDDRPPENNHCLHFSTLLSSANEDEIANVVIEPDDPVALPFSSGATGLPKGVLLTHKSLITSVAQQVDGDNPNFYLTNRDTVLCVLPLFHIFSLNVLLCSLRAGAAVLLMHKFEIGALLELIQRHKVSVAAVVPPLVLALAKNPMVAEYDLSSIRLVLSGAAPLGKELVDSLRNRVPQAILGQGYGMTEAGPVLSMCLSFAKEPFETKSGSCGTVVRNAELKVIHLLTGSSLPCNQPGEICIRGAQIMKGYLNDPEATAATIDVEGWLHTGDIGYVDDDDEVFIVDRVKEIIKFKGFQVPPAEIEALLIGHPSIADAAVVPQKDEAAAEVPVAFVVGSNGFVQTEESTKEYIAKQVVFYKRLHRVYFVDAIPKSPSGKILRKGLRAKLASSTSMPLT</t>
  </si>
  <si>
    <t>B3TJI4</t>
  </si>
  <si>
    <t>AF-B3TJI4-F1-model_v4_water_embeddings_weighted</t>
  </si>
  <si>
    <t>AF-B3TJI4-F1-model_v4_chain_0_feature</t>
  </si>
  <si>
    <t>MKVYYEEDANYDAVKDKTIAVIGYGSQGMAQSCNMKDSGLNVIVGLRPNGASWEKAKADGHTVMSVEEAAEKADIIHILIPDEVQKDVYNNQIKQHLTEGKTLSFSHGYNVHFKYIDPIKGVNVIMVAPKSPGAMVRRTYTEGFGVPGLVCVERDETGDALDIALGMAKAEGLTKAGVIKTTFKEETETDLFGEQAVLCGGVTELIKAGFDTLVEAGYSPEMAYFETCNELKLIVDLIYQKGLAGMWNDVSNTAEYGGFVTRERVINEESRKAMREILKEIQNGKFARDWALENVSGIPHLNAMRRLEDESLLETTGKKLRKMCGLQKD</t>
  </si>
  <si>
    <t>A6UW80</t>
  </si>
  <si>
    <t>AF-A6UW80-F1-model_v4_water_embeddings_weighted</t>
  </si>
  <si>
    <t>AF-A6UW80-F1-model_v4_chain_0_feature</t>
  </si>
  <si>
    <t>anisyl alcohol</t>
  </si>
  <si>
    <t>Brilliant Green</t>
  </si>
  <si>
    <t>CCN(CC)C1=CC=C(C=C1)C(=C2C=CC(=[N+](CC)CC)C=C2)C3=CC=CC=C3.OS(=O)(=O)[O-]</t>
  </si>
  <si>
    <t>2.4.1.357</t>
  </si>
  <si>
    <t>MGDVIVLYASPGMGHIVSMVELGKFIVHRYGPHKFSITILYTCGSIVDTASIPVYIRRISHSHPFISFRQFPRVTNNITRNISVPAITFDFIRQNDPHVRSALQEISKSATVRAFIIDLFCTSALPIGKEFNIPTYYFRTSGAAILAAFLYLPKIDEQTKTTESFKDLRDTVFEFPGWKSPLKATHMVQLVLDRNDPAYSDMIYFCSHLPKSNGIIVNTFEELEPPSVLQAIAGGLCVPDGPTPPVYYVGPLIEEEKELSKDADAAEKEDCLSWLDKQPSRSVLFLCFGSMGSFPAAQLKEIANGLEASGQRFLWVVKKPPVEEKSKQVHGVDDFDLKGVLPEGFLERTADRGMVVKSWAPQVVVLKKESVGGFVTHCGWNSVLEAVVAGVPMIAWPLYAEQHMNRNVLVTDMEIAIGVEQRDEEGGFVSGEEVERRVRELMESEGGRVLRERCKKLGEMASAALGETGSSTRNLVNFVSSIT</t>
  </si>
  <si>
    <t>D3UAG5</t>
  </si>
  <si>
    <t>AF-D3UAG5-F1-model_v4_water_embeddings_weighted</t>
  </si>
  <si>
    <t>AF-D3UAG5-F1-model_v4_chain_0_feature</t>
  </si>
  <si>
    <t>MAATISNLSFLAKSRALSRPSSSSLSWLERPKTSSTICMSMPSSSSSSSSSSMSLPLATPLIKDNESLIKFLRQPLVLPHEVDDSTKRRELLERTRKELELNAEKPLEALKMIDIIQRLGLSYHFEDDINSILTGFSNISSQTHEDLLTASLCFRLLRHNGHKINPDIFQKFMDNNGKFKDSLKDDTLGMLSLYEASYLGANGEEILMEAQEFTKTHLKNSLPAMAPSLSKKVSQALEQPRHRRMLRLEARRFIEEYGAENDHNPDLLELAKLDYNKVQSLHQMELSEITRWWKQLGLVDKLTFARDRPLECFLWTVGLLPEPKYSGCRIELAKTIAILLVIDDIFDTHGTLDELLLFTNAIKRWDLEAMEDLPEYMRICYMALYNTTNEICYKVLKENGWSVLPYLKATWIDMIEGFMVEAEWFNSDYVPNMEEYVENGVRTAGSYMALVHLFFLIGQGVTEDNVKLLIKPYPKLFSSSGRILRLWDDLGTAKEEQERGDLASSIQLFMREKEIKSEEEGRKGILEIIENLWKELNGELVYREEMPLAIIKTAFNMARASQVVYQHEEDTYFSSVDNYVKALFFTPCF</t>
  </si>
  <si>
    <t>J9PZR5</t>
  </si>
  <si>
    <t>AF-J9PZR5-F1-model_v4_water_embeddings_weighted</t>
  </si>
  <si>
    <t>AF-J9PZR5-F1-model_v4_chain_0_feature</t>
  </si>
  <si>
    <t>1.1.1.326</t>
  </si>
  <si>
    <t>MRLEGKVALVTGGASGIGESIARLFIEHGAKICIVDVQDELGQQVSQRLGGDPHACYFHCDVTVEDDVRRAVDFTAEKYGTIDIMVNNAGITGDKVIDIRDADFNEFKKVFDINVNGVFLGMKHAARIMIPKMKGSIVSLASVSSVIAGAGPHGYTGAKHAVVGLTKSVAAELGRHGIRVNCVSPYAVPTRLSMPYLPESEMQEDALRGFLTFVRSNANLKGVDLMPNDVAEAVLYLATEESKYVSGLNLVIDGGFSIANHTLQVFE</t>
  </si>
  <si>
    <t>10-hydroxy-alpha-humulene</t>
  </si>
  <si>
    <t>F1SWA0</t>
  </si>
  <si>
    <t>AF-F1SWA0-F1-model_v4_water_embeddings_weighted</t>
  </si>
  <si>
    <t>AF-F1SWA0-F1-model_v4_chain_0_feature</t>
  </si>
  <si>
    <t>CC1=CCC(C=CC(C(=CCC1)C)O)(C)C</t>
  </si>
  <si>
    <t>Streptomyces diastaticus</t>
  </si>
  <si>
    <t>MSDNSVVLRYDGSEYTYPVIDSTVGDKGFDIGKLRAQTGLVTLDSGYGNTAAYKSAITYLDGEAGILRYRGYPIEQLAERSTFLEVAYLLINGELPTVDQLSAFKGDITQHTLLHEDVKNFYRGFPRDAHPMAMLSSVVSALSTFYQDSHNPFDEQQRNLSTIRLLAKLPTIAAYAYKKSVGHPFVYPRNDLGYVENFLRMTFSVPAQEYDLDPVVVSALDKLLILHADHEQNCSTSTVRLVGSSQANMFASISAGINALWGPLHGGANQSVLEMLEGIRDNGGDVDAFIRKVKNKEDGVRLMGFGHRVYKNFDPRAKIIKAAAHDVLSALGKSDELLDIALKLEEHALSDDYFVSRSLYPNVDFYTGLIYRAMGFPTEMFTVLFALGRLPGWIAQWHEMIKEPGSRIGRPRQIYTGVVERDFVPVEER</t>
  </si>
  <si>
    <t>G8XQY5</t>
  </si>
  <si>
    <t>AF-G8XQY5-F1-model_v4_water_embeddings_weighted</t>
  </si>
  <si>
    <t>AF-G8XQY5-F1-model_v4_chain_0_feature</t>
  </si>
  <si>
    <t>1.1.1.141</t>
  </si>
  <si>
    <t>MHVNGKVALVTGAAQGIGKAFTEALLLHGAKVALVDWNLETGVKCKAALDEQFEPQKTLFIQCDVADQKQLRDTFRKVVDHFGRLDILVNNAGVNNEKNWEQTLQINLVSVISGTYLGLDYMSKQNGGEGGIIINISSIAGLMPVAQQPVYCASKHGIIGFTRSAAMAANLMKSGVRLNVICPGFVKTPILESIEKEENMGQYIEYTDQIKAMMKFYGILDPSAIANGLINLIEDDALNGAIMKITASKGIHFQDYDLFPSFSKAP</t>
  </si>
  <si>
    <t>O08699</t>
  </si>
  <si>
    <t>AF-O08699-F1-model_v4_water_embeddings_weighted</t>
  </si>
  <si>
    <t>AF-O08699-F1-model_v4_chain_0_feature</t>
  </si>
  <si>
    <t>2,7-Dihydroxy-4'-methoxyisoflavanone</t>
  </si>
  <si>
    <t>COC1=CC=C(C=C1)C2C(OC3=C(C2=O)C=CC(=C3)O)O</t>
  </si>
  <si>
    <t>MAIATINPATGQTVQTFIAHSQVEVNAKLDLAQETFQSFRHLPFAQRGQWLRKAADILEQRRDEWAALMTLEMGKSIPQAIAEVNKCALVCRFYADKAEEYLADEVVTTDASQSFIAYQPLGVILAVMPWNFPFWQVFRFAAPALMAGNVGLLKHASNVPQCALAIAEIFQTAGFPEGAFQTLLIGGKVASELMADDRIQAGTLTGSEPAGASFASAAAGQIKKTVLELGGSDPFIVLEDADLDQALKVAVPARMQNNGQSCIAAKRFIVQASVAEEFFQRLTKAFQALKVGDPSLSTTDIGPLATPDILADIVAQVEQTIAAGAHCRCGGQALDQPGNYYPPTLLTDVPPNAPTYRQEFFGPVALGFTVDNLEEAIALANDIPFGLGASAWTTNPENQQKLIRGIEAGAVFINGMTKSDPRIPFGGIKRSGFGRELGRMGILEFVNAKTVWIA</t>
  </si>
  <si>
    <t>Q55585</t>
  </si>
  <si>
    <t>AF-Q55585-F1-model_v4_water_embeddings_weighted</t>
  </si>
  <si>
    <t>AF-Q55585-F1-model_v4_chain_0_feature</t>
  </si>
  <si>
    <t>3.5.99.2</t>
  </si>
  <si>
    <t>MQVSQYLYQNVQSIWGDCISHPFVQGIGRGTLERDKFRFYIIQDYLFLLEYAKVFALGVVKACDEAVMREFSNAIQDILNNEMSIHNHYIRGLQITQKELQNARPTLANKSYTSYMLAEGFKGSIKEVAAAVLSCGWSYLVIAQNLSQIPNALEHAFYGHWIKGYSSKEFQACVNWNINLLDSLTLTSSKQEIEKLKDIFITTSEYEYLFWDMAYQS</t>
  </si>
  <si>
    <t>4-amino-5-aminomethyl-2-methylpyrimidine</t>
  </si>
  <si>
    <t>O25874</t>
  </si>
  <si>
    <t>AF-O25874-F1-model_v4_water_embeddings_weighted</t>
  </si>
  <si>
    <t>AF-O25874-F1-model_v4_chain_0_feature</t>
  </si>
  <si>
    <t>CC1=NC=C(C(=N1)N)CN</t>
  </si>
  <si>
    <t>MIKIAPSILSADFSKLAEEIKDVEQAGADYIHVDVMDGHFVPNITFGQLIVEAIRPVTKLPLDVHLMIQHPDQYIETFAKAGADYITVHVEACPHLHRTIHLIKSFGVKAGVVLNPSTPVETIKHIIDDVDMVLLMSVNPGFGGQNFIPNVIEKIKQVKEMAISKNLSVEIEVDGGVNNETAKHCIEAGADVLVAGSAVFSQKDRKKAISALRG</t>
  </si>
  <si>
    <t>I3DZ65</t>
  </si>
  <si>
    <t>AF-I3DZ65-F1-model_v4_water_embeddings_weighted</t>
  </si>
  <si>
    <t>AF-I3DZ65-F1-model_v4_chain_0_feature</t>
  </si>
  <si>
    <t>MSQDDTPRVLSIQSHVVHGYVGNKSAVFPLQVLGFEVDSINTVQFSTHTAYKHIKGYVLNNDQMKELVEGLVLNEVDYYTHFLTGYSRSPDSLREIAKIIKQLREKNPNLIYVCDPVMGDNGKMYVPEEILPVYRDVLVPLADILTPNQFEAELITGIPMKDLDGALRVIQRLHDMGVKTVVLSSTDLGDEENMIGLASTGGSCYKIPIPKVEATFTGTGDLFAALFLAWSHLTGNDVKLALEKTIATLQSIVVDTYQTARASHLTGKIPPRFTELRLVQNKTVIEDPKIKLKAVKIN</t>
  </si>
  <si>
    <t>Q1PCB1</t>
  </si>
  <si>
    <t>AF-Q1PCB1-F1-model_v4_water_embeddings_weighted</t>
  </si>
  <si>
    <t>AF-Q1PCB1-F1-model_v4_chain_0_feature</t>
  </si>
  <si>
    <t>MVFVIGITGRICSGKSTLSKTLIKRKIPVIDCDKLGHELYQKGSIVYNDFIKLFGKEVVGVDGSIDRKKLSELVFSNPQNVKIISDLTWPAIYTLLQERIKVLEKEGHPIVGVEAALLIRANWSIVNVIWETRIDEAETIKRLKTRNGLSEEQAKKRIQSQPTQEEYDNKSQVQINTMGTIEETATLINKEVDKLLEQLKITLN</t>
  </si>
  <si>
    <t>C4LWC7</t>
  </si>
  <si>
    <t>AF-C4LWC7-F1-model_v4_water_embeddings_weighted</t>
  </si>
  <si>
    <t>AF-C4LWC7-F1-model_v4_chain_0_feature</t>
  </si>
  <si>
    <t>Panicum virgatum</t>
  </si>
  <si>
    <t>MAVTVCVTGAGGFIGSWIVKLLLDRGYAVRGTSRRADDPKNAHLWALDGAAERLTMLQVDLLDRASLRAAFDGCDGVIHTASPMHDNPEEIIEPIIAGTRNVVEAAADAGVRRLVISSTIGTMYMNPHRDPDAPLEEWSWSDLEHCKKTANWYCYAKTIAEQSAWQAARARGLDLAVVIPVVVLGELMQPSMNTSTLHILKYLTGQAKDYVNESHAYVHVKDAAEAHVQVLEAPGAGGHRYVCAERTLHRGELCRMLAQLFPEYPIPTRCKDEVNPPKKGYKFTNQPLKDLGIRFTPAHEYLYEAVKSLQEKDFLSKASVTEVTESSSSPPQKLRLTTLISNL</t>
  </si>
  <si>
    <t>D2IX45</t>
  </si>
  <si>
    <t>AF-D2IX45-F1-model_v4_water_embeddings_weighted</t>
  </si>
  <si>
    <t>AF-D2IX45-F1-model_v4_chain_0_feature</t>
  </si>
  <si>
    <t>5.4.99.13</t>
  </si>
  <si>
    <t>Streptomyces cinnamonensis</t>
  </si>
  <si>
    <t>MGVAAGPIRVVVAKPGLDGHDRGAKVIARALRDAGMEVIYTGLHQTPEQVVDTAIQEDADAIGLSILSGAHNTLFARVLELLKERDAEDIKVFGGGIIPEADIAPLKEKGVAEIFTPGATTTSIVEWVRGNVRQAV</t>
  </si>
  <si>
    <t>Q9RJ84</t>
  </si>
  <si>
    <t>AF-Q9RJ84-F1-model_v4_water_embeddings_weighted</t>
  </si>
  <si>
    <t>AF-Q9RJ84-F1-model_v4_chain_0_feature</t>
  </si>
  <si>
    <t>MNSSPQANAAMRAAVWHGRHDIRVEDVPLPAEPPPGWVQIRVHWCGICGSDLHEYLAGPVFIPVEAPHPLTGLKDQCILGHEFSGEIVRLGNGVTGFAVGQAVAADACQHCGTCYYCRHGLYNICENLAFTGLMNNGAFAEYVNVPANLLYALPAGFPSEAGALIEPLAVGMHAVKKAGSLLGQNVVVVGAGTIGLSTIMCARAAGAAQVIALEMSSARKAKALEVGASQVLDPSRCDALGEIRALTGGLGADVSFECIGNKHTAKLAIDAIRKAGKCVLVGIFEEPSEFNFFELVSTEKQLLGALAYNGEFADVIAFIADGRLDIAPLVTGRIGLEEIVERGFEELVNNKEHNVKIIVSPGG</t>
  </si>
  <si>
    <t>Q9HWM8</t>
  </si>
  <si>
    <t>AF-Q9HWM8-F1-model_v4_water_embeddings_weighted</t>
  </si>
  <si>
    <t>AF-Q9HWM8-F1-model_v4_chain_0_feature</t>
  </si>
  <si>
    <t>1.1.1.345</t>
  </si>
  <si>
    <t>Lactobacillus delbrueckii</t>
  </si>
  <si>
    <t>MTKIAMYNVSPIEVPYIEDWAKKNDVEIKTTDQALTSATVDLAEGCSSVSLKPLGPVDEEVVYQKLSEYGVKCIGLRIVGFNTINFDWTKKYNLLVTNVPVYSPRAIAEMTVTQAMYLLRKIGEFRYRMDHDHDFTWPSNLISNEIYNLTVGLIGVGHIGSGLAEIFSAMGAKVIAYDVAYNPEFEPFLTYTDFDTVLKEADIVSLHTPLFPSTENMIGEKQLKEMKKSAYLINCARGELVDTGALIKALQDGEIAGAGLDTLAGESSYFGHTGLTDSEIPEDYKTLAKMPNVVITPHSAFYTETSIRNMVQICLTDQLTIAKGRRPRSIVNL</t>
  </si>
  <si>
    <t>2-Oxopentanoate</t>
  </si>
  <si>
    <t>Q48534</t>
  </si>
  <si>
    <t>AF-Q48534-F1-model_v4_water_embeddings_weighted</t>
  </si>
  <si>
    <t>AF-Q48534-F1-model_v4_chain_0_feature</t>
  </si>
  <si>
    <t>CCCC(=O)C(=O)[O-]</t>
  </si>
  <si>
    <t>MSAVKVAVTGAAGQIGYALVPLIARGILLGPTTHVELRLLDIEPALKALAGVEAELDDCAFPLLDKVVITADPRVAFDGVSISIMCGAFPRRAGMERKDLLEMNARIFKEQGEAIAAVAAPDCRVLVVGNPANTNALILLKSAQGKLNPRHVTAMTRLDHNRALSLLARKAGVPVSQVRNVIIWGNHSSTQVPDIDNAVIGTTPAREAIKDGALNDDFVQLVRERGAEIIQLRGLSSAMSAAKAAVDHVHDWIHGTPEGVYVSMGVYSDGNPYGVPSDLIFSFPCTCHAGEWTVVSDKLNGDLGKQRLASTIAELQEERAQAGL</t>
  </si>
  <si>
    <t>Q0QW09</t>
  </si>
  <si>
    <t>AF-Q0QW09-F1-model_v4_water_embeddings_weighted</t>
  </si>
  <si>
    <t>AF-Q0QW09-F1-model_v4_chain_0_feature</t>
  </si>
  <si>
    <t>4-Octylphenol</t>
  </si>
  <si>
    <t>CCCCCCCCC1=CC=C(C=C1)O</t>
  </si>
  <si>
    <t>MLRIGLTGGIGAGKSLLSTTFSQCGGIVVDGDVLAREVVQPGTEGLASLVDAFGRDILLADGALDRQALAAKAFRDDESRGVLNGIVHPLVARRRSEIIAAVSGDAVVVEDIPLLVESGMAPLFPLVVVVHADVELRVRRLVEQRGMAEADARARIAAQASDQQRRAVADVWLDNSGSPEDLVRRARDVWNTRVQPFAHNLAQRQIARAPARLVPADPSWPDQARRIVNRLKIACGHKALRVDHIGSTAVSGFPDFLAKDVIDIQVTVESLDVADELAEPLLAAGYPRLEHITQDTEKTDARSTVGRYDHTDSAALWHKRVHASADPGRPTNVHLRVHGWPNQQFALLFVDWLAANPGAREDYLTVKCDADRRADGELARYVTAKEPWFLDAYQRAWEWADAVHWRP</t>
  </si>
  <si>
    <t>P9WPA3</t>
  </si>
  <si>
    <t>AF-P9WPA3-F1-model_v4_water_embeddings_weighted</t>
  </si>
  <si>
    <t>AF-P9WPA3-F1-model_v4_chain_0_feature</t>
  </si>
  <si>
    <t>MKLEKFVDRLPIPQVLQPQSKSKEMTYYEVTMKEFQQQLHRDLPPTRLFGYNGVYPGPTFEVQKHEKVAVKWLNKLPDRHFLPVDHTLHDDGHHEHEVKTVVHLHGGCTPADSDGYPEAWYTKDFHAKGPFFEREVYEYPNEQDATALWYHDHAMAITRLNVYAGLVGLYFIRDREERSLNLPKGEYEIPLLIQDKSFHEDGSLFYPRQPDNPSPDLPDPSIVPAFCGDTILVNGKVWPFAELEPRKYRFRILNASNTRIFELYFDHDITCHQIGTDGGLLQHPVKVNELVIAPAERCDIIVDFSRAEGKTVTLKKRIGCGGQDADPDTDADIMQFRISKPLKQKDTSSLPRILRKRPFYRRHKINALRNLSLGAAVDQYGRPVLLLNNTKWHEPVTETPALGSTEIWSIINAGRAIHPIHLHLVQFMILDHRPFDIERYQENGELVFTGPAVPPAPNEKGLKDTVKVPPGSVTRIIATFAPYSGRYVWHCHILEHEDYDMMRPLEVTDVRHQ</t>
  </si>
  <si>
    <t>Q65MU7</t>
  </si>
  <si>
    <t>AF-Q65MU7-F1-model_v4_water_embeddings_weighted</t>
  </si>
  <si>
    <t>AF-Q65MU7-F1-model_v4_chain_0_feature</t>
  </si>
  <si>
    <t>Dodecanoate</t>
  </si>
  <si>
    <t>CCCCCCCCCCCC(=O)[O-]</t>
  </si>
  <si>
    <t>MTVVDAVSAGAGDAAAAVPQPAGNGQTVCVTGAAGYIASWLVKLLLEKGYTVKGTVRNPDDPKNAHLKALDGAAERLILCKADLLDYDAICRAVEGCHGVFHTASPVTDDPEQMVEPAVRGTEYVISAAAEAGTVRRVVFTSSIGAVTMDPNRGPDVVVDESCWSDLDFCKKTRNWYCYGKAVAEQAAWEAARQRGVDLVVVNPVLVVGPLLQPTVNASIAHILKYLDGSARTFANAVQAYVDVRDVAAAHLRVFESPAASGRHLCAERVLHREDVVRILAKLFPEYPVPTRCSDEVNPRKQAYKFTNQKLRDLGLEFRPVSQSLYDTVKSLQEKGHLPVLADEQAPEAAPGAEAQQGGIAIRA</t>
  </si>
  <si>
    <t>D2IX40</t>
  </si>
  <si>
    <t>AF-D2IX40-F1-model_v4_water_embeddings_weighted</t>
  </si>
  <si>
    <t>AF-D2IX40-F1-model_v4_chain_0_feature</t>
  </si>
  <si>
    <t>5'-CMP</t>
  </si>
  <si>
    <t>arachidonic acid</t>
  </si>
  <si>
    <t>CCCCCC=CCC=CCC=CCC=CCCCC(=O)O</t>
  </si>
  <si>
    <t>ALLTDPSQLRGDRTYDYVIVGAGNAGNVIAERISAGPHPKSVLVLEAGVSDEGVLAAQVPFLGPTLTPGTFRRTPFDWNYTVAPQEGLDGRTFPFPRGKMLGGCSSVNYMVHHFGSSEDYNKLARDSGDNGWSWSSIKKYIFKHEKIVPPADNSDTDGKFLPQFHGTGGTVSVSLPGNSQSIDAKVIATTDELPEFPFNPDQGHGNGQVLGMGWTQNSIGEGARSSSSTTYLKEALKRPHVDVLINAHVTKLVTTRKKRGRPVFDKVQFASGPGAPVTTVTARREIILSAGAFGTPQILLLSGIGPKTDLDVLGIPTVIHNPSVGQNLSDHVLLPNIFNVRGQDTLDQIIRGDPNVVPGVLDQWTTSRSGPLANGVTNNLGFFRLPANSSIFNSVSDPATGPTASHWEMIVINFYLNPFGPPIPPAGTFMTLISALISPTSRGFVRLASADPFTAPIIDPKFLTTQFDIFALREAVRATKRFVTASVWNDYVISPWGGLAQTSDEGIDAYVRQQSTTVYHPVGTAAISPRGANYGVVDPDLKLKGAEGVRIADASVWPFLPNAHTQGPVYLLAERAADLILGRA</t>
  </si>
  <si>
    <t>4-Hydroxybenzyl alcohol</t>
  </si>
  <si>
    <t>A0A2Z5WP81</t>
  </si>
  <si>
    <t>AF-A0A2Z5WP81-F1-model_v4_water_embeddings_weighted</t>
  </si>
  <si>
    <t>AF-A0A2Z5WP81-F1-model_v4_chain_0_feature</t>
  </si>
  <si>
    <t>C1=CC(=CC=C1CO)O</t>
  </si>
  <si>
    <t>MRAIVLERFGIENIKIEDIDDESPGIPVKITMAGLNPVDYSTVNGNIMYGVKPMPHVPGSEAIGIAMADGNYIKRGDRVIIYNRIFDGTCEQCIKGNEHLCLNGGILGVASNGVYREMIKLPEMNLFKIPDSIDDHVAASMGVGALTAYRALKTMNIEAGKTILVYGAGNTGIFTAQLARIFGLETYVVSRKKDLERYNINVLDSVPEDFKADYIINPLGGSIFEESLRHIKTGGKIVTFGILTGREAKIDIGSLYANEIKIYGSTGGTRKDLLELIKIISMNRIYLPVEKTFSLWDLKEAMNYFKNRSTGRILLKA</t>
  </si>
  <si>
    <t>Q6L0S1</t>
  </si>
  <si>
    <t>AF-Q6L0S1-F1-model_v4_water_embeddings_weighted</t>
  </si>
  <si>
    <t>AF-Q6L0S1-F1-model_v4_chain_0_feature</t>
  </si>
  <si>
    <t>2.7.7.68</t>
  </si>
  <si>
    <t>MNCGIKMKVIIPVSPINSLKTRLSEFLSGEERKNLLLNMLKDIIKALDGLDIVIVSRDEEILDFAKNELKAETIKEKYKGLNNAIKQAFEEIEDKEVIIIPADIPLIKKKHIEDILKLSKNYDLIIAPSRGGGTNLLYLKSKDLIEIKYEGFSFLKHLEEAKKRNLRYYIYDSFLISVDINTPEDLGEIFIHGNDTYTKNYLKSLGIDVEPKHSSAGRFVVKRR</t>
  </si>
  <si>
    <t>Q58297</t>
  </si>
  <si>
    <t>AF-Q58297-F1-model_v4_water_embeddings_weighted</t>
  </si>
  <si>
    <t>AF-Q58297-F1-model_v4_chain_0_feature</t>
  </si>
  <si>
    <t>MILPFLVLAIGTCLTNSFVPEKEKDPSYWRQQAQETLKNALKLQKLNTNVAKNIIMFLGDGMGVSTVTAARILKGQLHHNTGEETRLEMDKFPFVALSKTYNTNAQVPDSAGTATAYLCGVKANEGTVGVSAATERTRCNTTQGNEVTSILRWAKDAGKSVGIVTTTRVNHATPSAAYAHSADRDWYSDNEMPPEALSQGCKDIAYQLMHNIKDIDVIMGGGRKYMYPKNRTDVEYELDEKARGTRLDGLDLISIWKSFKPRHKHSHYVWNRTELLALDPSRVDYLLGLFEPGDMQYELNRNNLTDPSLSEMVEVALRILTKNPKGFFLLVEGGRIDHGHHEGKAKQALHEAVEMDEAIGKAGTMTSQKDTLTVVTADHSHVFTFGGYTPRGNSIFGLAPMVSDTDKKPFTAILYGNGPGYKVVDGERENVSMVDYAHNNYQAQSAVPLRHETHGGEDVAVFAKGPMAHLLHGVHEQNYIPHVMAYASCIGANLDHCAWASSASSPSPGALLLPLALFPLRTLF</t>
  </si>
  <si>
    <t>P08289</t>
  </si>
  <si>
    <t>AF-P08289-F1-model_v4_water_embeddings_weighted</t>
  </si>
  <si>
    <t>AF-P08289-F1-model_v4_chain_0_feature</t>
  </si>
  <si>
    <t>MIKIAPSILSANFARLEEEIKDVERGGADYIHVDVMDGHFVPNITIGPLIVEAIRPVTNLPLDVHLMIENPDQYIGTFAKAGADILSVHVETCLHLHRTIQYIKSEGIKAGVVLNPHTPISMIEHVIEDVDLVLLMTVNPGFGGQSFIYSVLPKIKQIATIVNERKLQVEIEVDGGVNPETAKLCIEAGANVLVAGSAIYNQKDRSQAIARIRN</t>
  </si>
  <si>
    <t>I3DTP3</t>
  </si>
  <si>
    <t>AF-I3DTP3-F1-model_v4_water_embeddings_weighted</t>
  </si>
  <si>
    <t>AF-I3DTP3-F1-model_v4_chain_0_feature</t>
  </si>
  <si>
    <t>1.1.1.393</t>
  </si>
  <si>
    <t>MNFGGFIMGRFDEKIMLVTGATSGIGRAVAIRAAKEGATVVAVGRNEERGAAVVAAMEEAGGKGEFMKCDVSNKDAVKALFAEIQEKYGKLDVAVNNAGIVGASKTVEELEDDDWFQVIDANLNSCFFCCREEVKLMQPSGGAIVNVSSVAGMRGFPSAAAYVASKHAVSGLTKAVAVDYATKGITCNAICPAGTDTPLTERSSADIKTRMAEIAAQGKDPMEWLKNSMLSGKTETLQKKNATPEEQAATILYFASDEARHITGSIVASDGGFTTY</t>
  </si>
  <si>
    <t>12alpha-Hydroxy-3-oxo-5beta-cholan-24-oic acid</t>
  </si>
  <si>
    <t>A7AZH2</t>
  </si>
  <si>
    <t>AF-A7AZH2-F1-model_v4_water_embeddings_weighted</t>
  </si>
  <si>
    <t>AF-A7AZH2-F1-model_v4_chain_0_feature</t>
  </si>
  <si>
    <t>1.14.14.154</t>
  </si>
  <si>
    <t>Malassezia globosa</t>
  </si>
  <si>
    <t>MLQEIGAWPVWQQALTFLVGGLALIVGINVLVQVLVPRNKSLPPMVFHWVPVVGSAITYGMDPYRFFFNCREKYGDVFTFKLFGRNVTVALGPKGSNLVFNGRLTQVSAEEAYTSLTTPVFGKGVVYDVPNAVLMEQKRFVKSGLSMENFRMYVTQIESEVKDFINNDAAFLPLQKGATSVTVDIFNVFSEITILTASRTLQGKEVRESLDKTFAKLYHDLDSGFTPINFVIPNLPLPNNFRRDRAQRLMSDFYLGIIKKRREGNTEGTEHDMISALMEQSYKNGRNINDREIAHMMIALLMAGQHTSSATGSWAMLRLASRPEIIEELYEEQKRVYSDGTGGFAPLDYDIQKSSVPVLDAVIRETLRLHPPIHSIMRKVKSDMVVPPTLAAPISSKGSRDETYVIPKGHYVIAAPGVSQVDPKIWEDASRFDPHRWLGDKANVMNQTDDAQEDFGWGMVSTGANSPYLPFGAGRHRCIGEQFAYLQLGTIISTFVRAFDWRLETKLPAPDYTSMVVLPTQPANLVFTPRKNKA</t>
  </si>
  <si>
    <t>eburicol</t>
  </si>
  <si>
    <t>A8Q3I7</t>
  </si>
  <si>
    <t>AF-A8Q3I7-F1-model_v4_water_embeddings_weighted</t>
  </si>
  <si>
    <t>AF-A8Q3I7-F1-model_v4_chain_0_feature</t>
  </si>
  <si>
    <t>CC(C)C(=C)CCC(C)C1CCC2(C1(CCC3=C2CCC4C3(CCC(C4(C)C)O)C)C)C</t>
  </si>
  <si>
    <t>Ethylenethiourea</t>
  </si>
  <si>
    <t>C1CNC(=S)N1</t>
  </si>
  <si>
    <t>MSRAAARFKIPMSVTKDSFAFPSLRCFSIIVAVDEQHGIGDGKTIPWQVPEDMAFFKDQTTLLRNKKPPTEKKRNAVVMGRQTWESVPLKYRPLKGRLNVVLSSKATVDELLAALPEGKRTAAAQDLVVVNGGLAEALHLLARPPHCSSIETAYCVGGAQVYSDAMTAPCVEKLQEVYLTRIYATAPECTRFYPFPPTNAAAAAWDLAWTQGRQRSETGGVEYEIRKYVPHNHEERQYLELIDRIMKTGIAKEDRTGVGILSLFGAQMRFSLRDNRLPLLTTKRVFWRGVCEELLWFLRGETNAQLLADKDIHIWDGNGSREFLDSRGLTANKEMDLGPVYGFQWRHFGAQYKGFEANYDGEGVDQIKSIVETIKVNPNDRRLLLTAWNPCALHEMALPPCHLLAQFYVNTDAKELSCMLYQRSCDMGLGVPFNIASYALLTILMAKATGLRPGELVHTLGDAHVYRNHIDALKVQLERTPNAFPTLVFKREREFLEDYELSDMEVIDYAPYPPIKMEMAV</t>
  </si>
  <si>
    <t>7,8-dihydrofolate</t>
  </si>
  <si>
    <t>A4H4P8</t>
  </si>
  <si>
    <t>AF-A4H4P8-F1-model_v4_water_embeddings_weighted</t>
  </si>
  <si>
    <t>AF-A4H4P8-F1-model_v4_chain_0_feature</t>
  </si>
  <si>
    <t>5.3.3.5</t>
  </si>
  <si>
    <t>MTTNMLPLHPYWPRHLRLDNFVPNDLPTWHILVGLFSFSGVLIVITWLLSSRVSVVPLGTGRRLALCWFAVCTFIHLVIEGWFSFYHEILLEDQAFLSQLWKEYSKGDSRYILSDGFIVCMESVTACLWGPLSLWVVIAFLRHQPFRFVLQLVVSVGQIYGDVLYFLTELRDGFQHGELGHPLYFWFYFVIMNAIWLVIPGILVFDAIKHLTNAQSMLDNKVMKIKSKHN</t>
  </si>
  <si>
    <t>Zymosterol</t>
  </si>
  <si>
    <t>Q9JJ46</t>
  </si>
  <si>
    <t>AF-Q9JJ46-F1-model_v4_water_embeddings_weighted</t>
  </si>
  <si>
    <t>AF-Q9JJ46-F1-model_v4_chain_0_feature</t>
  </si>
  <si>
    <t>CC(CCC=C(C)C)C1CCC2C1(CCC3=C2CCC4C3(CCC(C4)O)C)C</t>
  </si>
  <si>
    <t>Lanosterol</t>
  </si>
  <si>
    <t>CC(CCC=C(C)C)C1CCC2(C1(CCC3=C2CCC4C3(CCC(C4(C)C)O)C)C)C</t>
  </si>
  <si>
    <t>MVKSPEAEHPIQAYGYAARDTSGTLSPFTFSRRATGDKDVRFKVLYCGICHSDLHFAKNEWGMTVYPVVPGHEIVGIVTEVGSQVEKFKIGDKVGVGCLVGSCTSCESCTNDLENYCPKQILTYGLPYFDGTRTYGGYSDHMVADEHFVLRWPENLPLDTGAPLLCAGITTYSPLRYFGLDKPGVKVGVVGLGGLGHVAVKMAKAFGAEVTVFSTTPNKKQEALEGLKADHFIVSKDPEQMQSAASTLDGIIDTVSATHPIAPLLTVLKPHGKLVLVGAPEKPLELAAFSLIMGRKIVAGSAIGGLKETQEMLDFAAKHGVTADIEVIPIDYVNTAMDRILKSDVRYRFVIDVANSLKAP</t>
  </si>
  <si>
    <t>U3TDQ6</t>
  </si>
  <si>
    <t>AF-U3TDQ6-F1-model_v4_water_embeddings_weighted</t>
  </si>
  <si>
    <t>AF-U3TDQ6-F1-model_v4_chain_0_feature</t>
  </si>
  <si>
    <t>1.6.5.2</t>
  </si>
  <si>
    <t>MPKVAIIIYSMYGHIAKLAEAEKAGIEEAGGSATIYQIPETLPEEVLAKMHAPPKPEYPVITPEKLPEFDAFVFGIPTRYGNFPGQWKAFWDATGGLWAQGALAGKYASVFVSTGTPGGGQESTVLNSISTLTHHGIVFVPLGYSTTFAQLANLSEVRGGSPWGAGTFAGADGSRSPSALELELATAQGKYFWNIIKKVAF</t>
  </si>
  <si>
    <t>Q9Y763</t>
  </si>
  <si>
    <t>AF-Q9Y763-F1-model_v4_water_embeddings_weighted</t>
  </si>
  <si>
    <t>AF-Q9Y763-F1-model_v4_chain_0_feature</t>
  </si>
  <si>
    <t>1.14.11.29</t>
  </si>
  <si>
    <t>1.3.1.42</t>
  </si>
  <si>
    <t>MGAPIANAIPLITPYKMGNFNLSHRVVMAPLTRMRSYNNVPQPHAILYYAQRASQGGLLIAEATGVSDTAQGYPNTPGIWTKEQVEAWKPIVEAVHAKDSVFFLQIWHVGRVSNSIYQPNGQAPISSTDKAITSNDQQQFTAPRRLRTNEIPNIVNDFKLAARNAIEAGFDGVEIHGAHGYLLDQFMKDKVNDRTDEYGGSLENRCRFTFEVVEAVANEIGADKVGIRLSPFAEYAESGDSNPNALGLYMANALNKYNILYCHMVEPRLIQTFDPVETPHSLEPMRKAFNGTFMVAGGYNRQDGIKAIAENRADLVVYGRWFISNPDLPKRFALDAPLNKYNRETFYSSDPVIGYTDYPFLNDETPVESKA</t>
  </si>
  <si>
    <t>Q9AVK9</t>
  </si>
  <si>
    <t>AF-Q9AVK9-F1-model_v4_water_embeddings_weighted</t>
  </si>
  <si>
    <t>AF-Q9AVK9-F1-model_v4_chain_0_feature</t>
  </si>
  <si>
    <t>1.14.13.113</t>
  </si>
  <si>
    <t>MSLAQLEHALQHDLQRLAHGGEPWVRPRVHPAGHVYDVVIVGAGQSGLGAAFALQRERVHNVLVIDENPPGQEGPWVTYARMQTLRTPKQITSIDLGVPTLTFRAWWEAQHGAAGWDALDKIPRGTWMDYLRWYRAALRLPVRNATQLVRIEPDAAPGIHRLHLAMGAPLMARKIILATGIQGGGQWQVPEWITQALPAQRYAHTSGPIDYAALAGKRVGILGGGASAFDNACFALDQGVARAEVFVRRAALPRVNPIRHMEQAGIIPRFAALPDADKYRMMASFFGRNQPPTNDTFQRACAHAGFALHLDAPWLGVEEHNDVVVVRTPQGEHRFDFLAIATGLVTDPRLRPELAALSGRIACWADRYQAPPGQANPVLDAHPYLGPGFELLPRTPDDAAAVDGLFAFNYSALINHGLSAAALSGLKVALPRLARAVADQLFLDDRQAMVEAYLGYDQAEFVGQWPQPTQAVA</t>
  </si>
  <si>
    <t>Q8PDQ6</t>
  </si>
  <si>
    <t>AF-Q8PDQ6-F1-model_v4_water_embeddings_weighted</t>
  </si>
  <si>
    <t>AF-Q8PDQ6-F1-model_v4_chain_0_feature</t>
  </si>
  <si>
    <t>3.4.23.1</t>
  </si>
  <si>
    <t>Lateolabrax japonicus</t>
  </si>
  <si>
    <t>MKWAFVLCAMVALSECFIQVPLEKGKSAREFLEEQGLWEEYRLKYPYNPMVKFDQRFAVGDESMTNDADLAYYGVISIGTPPQSFKVVFDTGSSNLWVPSIYCNSPACNNHDKFNPGTSSTFRNNGRSLRIQYGTGSMTGILAYDTVTVGGLAVTNQIFGLSQSEAPFMQYMRADGILGLAYPRLSASGATPVFDNMMKEGLVNQDLFSVYLSSNSQQGSVVTFGGIDPNHYYGPITWIPLSNELYWQITVDSVTVNGQVVACSDGCQAIVDTGTSLIVGPQGSISSINSGVGASSQNGDYVVNCNNIAQMPAVTFHIHGQEFTLPASAYVRQSQYFGCRTGFGNGGDSLWILGDVFSRAQNMVGLAKAT</t>
  </si>
  <si>
    <t>Hemoglobin</t>
  </si>
  <si>
    <t>E2IKQ9</t>
  </si>
  <si>
    <t>AF-E2IKQ9-F1-model_v4_water_embeddings_weighted</t>
  </si>
  <si>
    <t>AF-E2IKQ9-F1-model_v4_chain_0_feature</t>
  </si>
  <si>
    <t>CC1=NC2=C(C=C1)C(=O)C=C(N2)C3=CC=CO3</t>
  </si>
  <si>
    <t>2.5.1.70</t>
  </si>
  <si>
    <t>Sophora flavescens</t>
  </si>
  <si>
    <t>MGSMLLASFPGASSITTGGSCLRSKQYAKNYDASSYVTTSWYKKRKIQKEHCAAIFSKHNLKQHYKVNEGGSTSNTSKECEKKYVVNAISEQSFEYEPQTRDPESIWDSVNDALDIFYKFCRPYAMFTIVLGATFKSLVAVEKLSDLSLAFFIGWLQVVVAVICIHIFGVGLNQLCDIEIDKINKPDLPLASGKLSFRNVVIITASSLILGLGFAWIVDSWPLFWTVFISCMVASAYNVDLPLLRWKKYPVLTAINFIADVAVTRSLGFFLHMQTCVFKRPTTFPRPLIFCTAIVSIYAIVIALFKDIPDMEGDEKFGIQSLSLRLGPKRVFWICVSLLEMTYGVTILVGATSPILWSKIITVLGHAVLASVLWYHAKSVDLTSNVVLHSFYMFIWKLHTAEYFLIPLFR</t>
  </si>
  <si>
    <t>B1B3P3</t>
  </si>
  <si>
    <t>AF-B1B3P3-F1-model_v4_water_embeddings_weighted</t>
  </si>
  <si>
    <t>AF-B1B3P3-F1-model_v4_chain_0_feature</t>
  </si>
  <si>
    <t>MLKTGLCRRAAATTTITSTVPSNLLTEDGRPFAMVAREVRMMQQNMAGLVSNSNNAVLNHIAKYVFSVSGKMLRPTLVAMMAHALLPPHVSEQIRAESIGSIDDISSGAIRPFLRLGEITELLHTATLVHDDVMDNSNTRRGQPTVHCLYDTKRAVLAGDFLLARASIWIAALGHSRVVLLMSTALEDLAAGEMMQMDGCFDIESYEQKSYCKTASLIANSLASTAVLAGLPNTAYEEAAAKFGKHLGIAFQIVDDCLDITGDDKNLGKPKMADMAEGIATLPVLLAAREETRVYEAVRRRFKNPGDTEMCMEAVERHGCVAEALEHAGEHCRRGVEALHALHTSPARDCLEAAMGLILTRQV</t>
  </si>
  <si>
    <t>Q964Q8</t>
  </si>
  <si>
    <t>AF-Q964Q8-F1-model_v4_water_embeddings_weighted</t>
  </si>
  <si>
    <t>AF-Q964Q8-F1-model_v4_chain_0_feature</t>
  </si>
  <si>
    <t>2.1.1.279</t>
  </si>
  <si>
    <t>MASHDQEAFLTAMQIVNSSAVDGVLICLIELNVFDIMMQKAGMDGYLHPDEIALNLPTKNPQAPEMLDRMLRILASHSIIKCKLVKKMSGNALLTRAYGLTLISQYFVNAQDGPCLAPYLKLIHHKQMQNSWEKVNEAVLEGGYAFNKAHAGSTFFEYLGKDKSVAELLSQTMAKSIPTSMNILLKSYKGFEGVKEVVDVGGAYAATLSCIISFNPHVKGINFDVPHVIKNAPSLPGITHVGGDMFESVPRGEAIVLQRVLHDWTDEESVKILKKCYEAIPDHGKVVIIEMIQTEMPEDDIIAKNISEMDIRMLLYTPGGKERTVNEFLMLGKQAGFPSSKYICGADLYGVVELYKKK</t>
  </si>
  <si>
    <t>B8RCD3</t>
  </si>
  <si>
    <t>AF-B8RCD3-F1-model_v4_water_embeddings_weighted</t>
  </si>
  <si>
    <t>AF-B8RCD3-F1-model_v4_chain_0_feature</t>
  </si>
  <si>
    <t>METEIPIRIYYPDNKRDHPIILHFHGGAWILGSIETEDSVSRILANSCNCIVISVNYRLAPEHKFPAAVTDCFDSIKWTYENAESIGGHPNRIAVFGISAGGNLAAATSILSRDQGIKLRAQALVVPFVYLDLASTSMTEYRKGYFLDINVPIDYGIMMYIRDEKDLLNPMFVPLIAEDLSNLPQAIIVTAEYDPLRDQGEAYAKRLMEAGVLTLSFRVNGMVHGFLGSPNISRLVSVMVGSALKDILMRG</t>
  </si>
  <si>
    <t>p-nitrophenyl hexanoate</t>
  </si>
  <si>
    <t>Q97VU2</t>
  </si>
  <si>
    <t>AF-Q97VU2-F1-model_v4_water_embeddings_weighted</t>
  </si>
  <si>
    <t>AF-Q97VU2-F1-model_v4_chain_0_feature</t>
  </si>
  <si>
    <t>3.1.1.113</t>
  </si>
  <si>
    <t>MSLNPDLAAYLQLVEAGRSAGKVLPMHALEADEARRQFEESSALIAGKADEPDCISDLSLTTRDGHTLPVRLYRPPQDDPALAGAALLYLHGGGYVVGSLDSHDTLCWNLAQDAGVPVIAVGYRLAPQWRFPTASDDALDAWRWLVEQAEALGIDAQRLAVVGDSVGGSLATILANQLAAQRELAAPRLQVMIYPVTDASCRRPSVQRYGSGYLLEAQTLEWFYQQYATVPADRLDPRFSPLLGSVASNSAPALMLIAECDPLHDQGVAYARHLEQAGVAVQLAVIPGVTHDFMRMGSIIEEADEGLVMVVEALQQHL</t>
  </si>
  <si>
    <t>Q8KQK1</t>
  </si>
  <si>
    <t>AF-Q8KQK1-F1-model_v4_water_embeddings_weighted</t>
  </si>
  <si>
    <t>AF-Q8KQK1-F1-model_v4_chain_0_feature</t>
  </si>
  <si>
    <t>MEKERHIRIFDTTLRDGEQSPGVALSLDQKLEIAQALAQLNVDIIEAGFPVSGPMEFEAVRRIATEVKGPIIAALARTHTLDIDQAAKALEKAEKPRIHVFTSASKVHLQYMLRKTEEEVLEMADRMVRYARRYVDDVEFSAQDVMRADWEFVKRLYEVAIEAGATTINIPDTTGYGTPQEYGALIRRIRDEVVRGRDVIISTHTHDDLGMATANALAGVENGAGQIECTINGIGERAGNCALEEVVMALYVRRDWYKAYTRINTREIYRVSRLVERYTGMPVPPNKAIVGDNAFAHESGIHQDGVIKHRATYEIMDAELIGRRPAVLVLGKHSGRAAFKKALEDLGYKDLSEEEVKKLFARFKEIAEKKGPLSAEELQALVESEREPTSHFFQLEHVQFFSGSGLLPTATVKVKTPDGERVATHTGDGPVDAVYKAIQEAIGLRPELELYRVEAITGSTEALGQVTVRLRLGELQAVGVGVSPDIIEASALAFLDAAGKLASGRATRHPPSIEEVHRGV</t>
  </si>
  <si>
    <t>Q72JC9</t>
  </si>
  <si>
    <t>AF-Q72JC9-F1-model_v4_water_embeddings_weighted</t>
  </si>
  <si>
    <t>AF-Q72JC9-F1-model_v4_chain_0_feature</t>
  </si>
  <si>
    <t>Echinococcus granulosus</t>
  </si>
  <si>
    <t>MNCLRKIGFVLGRSAKLFSTSTQNPQKIAILGASGGIGQPLALLMKQSLFVSEIALYDIANAAGVAADLSHIETRAKVTGHTGPDNLKAALDGAKVVIIPAGVPRKPGMTRDDLFSMNASVVADLSRACGKYCSDAMICIITNPVNSTVPIAAEILKKEGLYNPRRLFGVTTLDITRSNTFIAEAKGLDVSKVSCPVIGGHSGNTIVPVLSQCTPSVNFAQKAREELVARIQNAGTEVVNAKAGAGSATLSMAYAGALFANSLLHAMKGHADIVECAFVECDVAETEFFASPVLLGPNGVEKVFGAGKLNEYEIELVKKAMPELKKSIQKGKEFAAAY</t>
  </si>
  <si>
    <t>Q704F5</t>
  </si>
  <si>
    <t>AF-Q704F5-F1-model_v4_water_embeddings_weighted</t>
  </si>
  <si>
    <t>AF-Q704F5-F1-model_v4_chain_0_feature</t>
  </si>
  <si>
    <t>5-(Aziridin-1-yl)-2,4-dinitrobenzamide</t>
  </si>
  <si>
    <t>C1CN1C2=C(C=C(C(=C2)C(=O)N)[N+](=O)[O-])[N+](=O)[O-]</t>
  </si>
  <si>
    <t>MAMQKIFAREILDSRGNPTVEVDLHTAKGRFRAAVPSGASTGIYEALELRDGDKSRYLGKGVLKAVEHINKTLGPALLEKKLSVVDQEKVDKFMIELDGTENKSKFGANAILGVSLAVCKAGAAEKGVPLYRHIADLAGNHDLVLPVPAFNVINGGSHAGNKLAMQEFMILPVGASSFREAMRIGAEVYHHLKGVIKAKYGKDATNVGDEGGFAPNILENNEALELLKTAIQAAGYPDKVVIGMDVAASEFHRNGKYDLDFKSPDDPARHITGQKLGELYKSFIKNYPVVSIEDPFDQDDWATWTSFLSGVDIQIVGDDLTVTNPKRIAQAVEKKACNCLLLKVNQIGSVTESIQACKLAQSNGWGVMVSHRSGETEDTFIADLVVGLCTGQIKTGAPCRSERLAKYNQLMRIEEALGDKAVFAGRKFRNPKAK</t>
  </si>
  <si>
    <t>P25704</t>
  </si>
  <si>
    <t>AF-P25704-F1-model_v4_water_embeddings_weighted</t>
  </si>
  <si>
    <t>AF-P25704-F1-model_v4_chain_0_feature</t>
  </si>
  <si>
    <t>MSSQIRGSKQHEDVDPVTIKKIEEAYVMLNGPDGAKCSSLLKKNLTKDVIEKLKTKSTKLGANLYDCIRSGVYCLDALVGVYAPDAEAYTLFAPLFDKIIEDYHGLGPDQKQPPVDLGEGKTKEFPPLDPKGKYIKSTRIRCGRSLNGYQFNPCLTEDNYLEMEEKVKKAFSEFSDEELKGTYYPLDGMSKDTQNQLIADHFLFKEGDRHLQYANACNFWPKGRGIFHNNKKTFLIWVNEEDHLRIISMQEGSDVGAVLERLIKGVRGIEKQVQFSRDDRLGWLTFCPTNLGSTVRASVHIALPKLSAREDFKQICDKLDLQLRGIHGEHSESEGGVYDISNRARLGLSEYEAVKKMYDGVKNLIEMEEKET</t>
  </si>
  <si>
    <t>O45518</t>
  </si>
  <si>
    <t>AF-O45518-F1-model_v4_water_embeddings_weighted</t>
  </si>
  <si>
    <t>AF-O45518-F1-model_v4_chain_0_feature</t>
  </si>
  <si>
    <t>Brassica oleracea var. botrytis</t>
  </si>
  <si>
    <t>MATQGQVITCKAAVAYEPNKPLVIEDVQVAPPQAGEVRIKILFTALCHTDAYTWSGKDPEGLFPCILGHEAAGIVESVGEGVTEVQPGDHVIPCYQAECRECKFCKSGKTNLCGKVRSATGVGVMMNDRKSRFSVDGKPIYHFMGTSTFSQYTVVHDVSVAKIDPKAPLEKVCLLGCGVPTGLGAVWNTAKVEPGSNVAIFGLGTVGLAVAEGAKTAGATRIIGIDIDSKKYETAKKFGVNEFVNPKDHQKPIQEVIVDLTDGGVDYSFECIGNVSVMRAALECCHKGWGTSVIVGVAASGQEISTRPFQLVTGRVWKGTAFGGFKSRTQVPWLVEKYMNKEIKVDEYITHSMTLGEINKAFDLLHDGTCLRCVLSTSD</t>
  </si>
  <si>
    <t>J7GP93</t>
  </si>
  <si>
    <t>AF-J7GP93-F1-model_v4_water_embeddings_weighted</t>
  </si>
  <si>
    <t>AF-J7GP93-F1-model_v4_chain_0_feature</t>
  </si>
  <si>
    <t>1.14.14.141</t>
  </si>
  <si>
    <t>Apium graveolens</t>
  </si>
  <si>
    <t>YFFSLFLVTVFVYKLLTLKKTPSKNLPPSPPRYPIIGNLHQIGPDPQHSLRDLALKYGPLMSLKFGTVPVLVVSSADAAREVLKTHDLIFADRPYSSVANKVFYNGKDMVFARYTEYWRQVKSICVTQLLSNKRVNSFQNVREEEVDLLVQNIENSCSKVINLTELLIEVTGNVVCKVSVGSGDKVDSYKILILEIMEMLGYSRSIEDFFPMFGWVDWLTGLRGKVAKAAKGVDDFLEGVLKEHLTARASNNASADNDFVSILLEIQEADAGSTMDNECIKSLIWDMLGAGTETISTALEWTLAALIKNPDAMLKLQNEVREIGKGKSKISEADLGKMTYLQAVMKESMRLYFTAPLLVPRESRQDVKFMGYDISAGTQVLINVWAIARDPSLWEKPEEFRPERFLNSHIDYKGFNYEYLPFGAGRRGCPGIQFAMAVNELVVANVIHKFNFELPDGERLEDLDMTAVSGITLRKK</t>
  </si>
  <si>
    <t>5-Hydroxymarmesin</t>
  </si>
  <si>
    <t>C0SJS4</t>
  </si>
  <si>
    <t>AF-C0SJS4-F1-model_v4_water_embeddings_weighted</t>
  </si>
  <si>
    <t>AF-C0SJS4-F1-model_v4_chain_0_feature</t>
  </si>
  <si>
    <t>CC(C)(C1CC2=C(O1)C=C3C(=C2O)C=CC(=O)O3)O</t>
  </si>
  <si>
    <t>2.5.1.93</t>
  </si>
  <si>
    <t>Lithospermum erythrorhizon</t>
  </si>
  <si>
    <t>MSSKQTQLKKGKQPSWIEIYLPKEVRPYAHLARLDKPIGSWLLAWPAFWSVALIADLGSLPKMLAIFGWWAVWIRGAGCTINDYFDRDFDKKVERTKSRPLASGAVSPAKGLWWLAFQLFIGLGVLYQFNILTLALAIVHVPFVFAYPLMKRITYWPQAFLGVMISWGALLGSSALKGSVVPSIAYPLYISSFFWTLVYDTIYAHQDKVDDAKAGIKSTALRFGDATKIWITWFGIGCIGALLLGGFIVNIGLPYYVFLAIATGQLIWQIFTVDLSSPMDCGKKFVSNQWFGAIIFTGILVGRLFP</t>
  </si>
  <si>
    <t>Q8W404</t>
  </si>
  <si>
    <t>AF-Q8W404-F1-model_v4_water_embeddings_weighted</t>
  </si>
  <si>
    <t>AF-Q8W404-F1-model_v4_chain_0_feature</t>
  </si>
  <si>
    <t>2.4.1.170</t>
  </si>
  <si>
    <t>MKDTIVLYPNLGRGHLVSMVELGKLILTHHPSLSITILILTPPTTPSTTTTTLACDSNAQYIATVTATTPSITFHRVPLAALPFNTPFLPPHLLSLELTRHSTQNIAVALQTLAKASNLKAIVIDFMNFNDPKALTENLNNNVPTYFYYTSGASTLALLLYYPTIHPTLIEKKDTDQPLQIQIPGLSTITADDFPNECKDPLSYACQVFLQIAETMMGGAGIIVNTFEAIEEEAIRALSEDATVPPPLFCVGPVISAPYGEEDKGCLSWLNLQPSQSVVLLCFGSMGRFSRAQLKEIAIGLEKSEQRFLWVVRTELGGADDSAEELSLDELLPEGFLERTKEKGMVVRDWAPQAAILSHDSVGGFVTHCGWNSVLEAVCEGVPMVAWPLYAEQKMNRMVMVKEMKVALAVNENKDGFVSSTELGDRVRELMESDKGKEIRQRIFKMKMSAAEAMAEGGTSRASLDKLAKLWKQS</t>
  </si>
  <si>
    <t>A6BM07</t>
  </si>
  <si>
    <t>AF-A6BM07-F1-model_v4_water_embeddings_weighted</t>
  </si>
  <si>
    <t>AF-A6BM07-F1-model_v4_chain_0_feature</t>
  </si>
  <si>
    <t>Ganoderma lucidum</t>
  </si>
  <si>
    <t>MARFQSLLSYIALLFAASAYAGIGPTTDLTISNANISPDGFTRAAVVVNGVFPGPLITGNQGDRFQLNVIDQMTNHTMLKTTSIHWHGFFQKGTNWADGPAFVNQCPIASGNSFLYDFQVPDQSGTYWYHSHLSTQYCDGLRGPFVVYDPNDPHQSLYDVDDDTTVITLADWYHTAARLGPRFPLGSDSTLINGLGRSTETPTASLAVISVTQGKRYRFRLISLSCDPNYVFSIDGHDLTVIEADGIETEPVTVNAIQIFSAQRYSFVLTANQTIDNYWVRANPNFGNVGFTDGINSAILRYDTADPIEPVTTQQTTQDLLLETDLHPLVPRAMPGNPTQGGVDKAINFVFNFNGTNFFINNESFSPPTVPVLLQILSGAQTAQDLLPSGSVYELPINSSIELTFPATANAPGAPHPFHLHGHAFAVVRSAGSTVYNYDNPVWRDVVSTGTPAAGDNVTIRFETNNPGPWFLHCHIDFHLEAGFAVVMAEDSPDASAANPVPQAWSDLCPTYNALSPDDQ</t>
  </si>
  <si>
    <t>V9PQZ7</t>
  </si>
  <si>
    <t>AF-V9PQZ7-F1-model_v4_water_embeddings_weighted</t>
  </si>
  <si>
    <t>AF-V9PQZ7-F1-model_v4_chain_0_feature</t>
  </si>
  <si>
    <t>MAFSQYISLAPELLLATAIFCLVFWVLRGTRTQVPKGLKSPPGPWGLPFIGHMLTLGKNPHLSLTKLSQQYGDVLQIRIGSTPVVVLSGLNTIKQALVKQGDDFKGRPDLYSFTLITNGKSMTFNPDSGPVWAARRRLAQDALKSFSIASDPTSVSSCYLEEHVSKEANHLISKFQKLMAEVGHFEPVNQVVESVANVIGAMCFGKNFPRKSEEMLNLVKSSKDFVENVTSGNAVDFFPVLRYLPNPALKRFKNFNDNFVLFLQKTVQEHYQDFNKNSIQDITGALFKHSENYKDNGGLIPQEKIVNIVNDIFGAGFETVTTAIFWSILLLVTEPKVQRKIHEELDTVIGRDRQPRLSDRPQLPYLEAFILEIYRYTSFVPFTIPHSTTRDTSLNGFHIPKECCIFINQWQVNHDEKQWKDPFVFRPERFLTNDNTAIDKTLSEKVMLFGLGKRRCIGEIPAKWEVFLFLAILLHQLEFTVPPGVKVDLTPSYGLTMKPRTCEHVQAWPRFSK</t>
  </si>
  <si>
    <t>P04799</t>
  </si>
  <si>
    <t>AF-P04799-F1-model_v4_water_embeddings_weighted</t>
  </si>
  <si>
    <t>AF-P04799-F1-model_v4_chain_0_feature</t>
  </si>
  <si>
    <t>EGANFLAGLGSLGRLICIPMALKAALDLQVFEIIASAGAGSHLSASEIASRIQTTNPNAATALDRILRMLAAASLLSVTTRPNHSTSERAYGLTPETLSLVPNKEGVSAAAMMRLVTDEAVIKSFCGLKHAVVEEGCVPFDKLHGENFFKYAAKESRVNQVFNEAMAAGSAIAFEEVFKVYEGFKEVRELVDVGGGVGTSLGRIVGRYPHISGINFELSHVIDGAPTYPGMKHVAGDMFEGIPNAQTIMLKWVLHDWGDEYCEKILKNCWKALPGEGGKVIVVEFVLPEELGNNAETFNALIPDLLMMSLNPGGKERTLAQYEDLAMATGFSKTKAFPISLGLHVLEFLK</t>
  </si>
  <si>
    <t>A0A5P9PAM0</t>
  </si>
  <si>
    <t>AF-A0A5P9PAM0-F1-model_v4_water_embeddings_weighted</t>
  </si>
  <si>
    <t>AF-A0A5P9PAM0-F1-model_v4_chain_0_feature</t>
  </si>
  <si>
    <t>MSLPHSDELRGQKIIISGGGIGGAAGALALALRGADVTLYERAAEFKEVGAGLQIGPHGWRMLESWGLLDQIVVAGYLPEDMQFRDAVNRETILTMRFDEEFQQHYGGRYLVIHRSDLLNILVTNAEAAGAKLHNGVLVTDSRTVDGGIEVDIESSINKGEDNKTLLVDAFLAFDGIHSVMRKKLVDDAPVASSYVAYRGTSKLAEDAEMKDLKSVIGYIGPHVHFIQYPLRGGELLNQVAVFESQRYLDGRTAGDIPEDWGNPEELDRAYNHCDPFIQDRLDTLWRNNWWQMSDREPLENWRIGRMLLLGDAAHAPLQYLASGAVMAMEDAEAVALFAADAARAGNLDWEEVLAEVEAERRPRCSRIQTVGRFWGELWHVEGTARLIRNEVFRQADRNGWFIYADWLWGYDASKRAHIANPELGEMPQALKEWRYALLEQK</t>
  </si>
  <si>
    <t>Q8NLB6</t>
  </si>
  <si>
    <t>AF-Q8NLB6-F1-model_v4_water_embeddings_weighted</t>
  </si>
  <si>
    <t>AF-Q8NLB6-F1-model_v4_chain_0_feature</t>
  </si>
  <si>
    <t>MSQPSHSIPSKHSVLSNEDIEHDDHITHTFEQYEFTKTQSPLPLNGVRRRTAPLSADMGGTMTKIVFWIPGDTDIDLPKYVEPEESVMSGFDLYPDPVLKVTMNSKGENELCFMKFPTSQIPEFIHYAKTSKLKEIYGIGNLQILNVTGGGAYKFANLLKDEMDLEVRQQDEMRCLVLGVNFLLLCCQEKLCFRFVNKTKLYREVTPEIFPYLLVNVGSGVSILKVTAPEKYERVSGSLIGGGTFWGLCCLLTNYKSFDEMLQAAQYGQHQNVDLYVKDIYGRCYDSVGLAADMMASSFGKIQKVPCGEAKNHYSEADIAQGLMMMVCGSIAHLGFELTKLHHINRIFYTGGFVAHNPVVWEAITTMLTTWSSGSVDANFLEYDGYFGSIGALLLSEYEEELM</t>
  </si>
  <si>
    <t>B1N2P3</t>
  </si>
  <si>
    <t>AF-B1N2P3-F1-model_v4_water_embeddings_weighted</t>
  </si>
  <si>
    <t>AF-B1N2P3-F1-model_v4_chain_0_feature</t>
  </si>
  <si>
    <t>4.2.1.18</t>
  </si>
  <si>
    <t>MSFVKYLRRDNLLQLAGKPSLSRNYILQTCRTLIIETSPPEFVKLNRLSGSDSGIIEVNLDRPVTKNAINKEMLKSLQNAFESIHQDNSARVVMIRSLVPGVFCAGADLKERRTMSPSEVHTYVNSLRYMFSFIEALSIPTIAAIEGAALGGGLEMALACDLRICGENAVFGLPETGLAIIPGAGGTQRLSRLVGRSVSKELIFTGRKIDAIEAANKGLVNICVTAGEAHEKAIEMAQQINEKGPLAIKMAKKAIDEGIETNMASGLEVEEMCYQKLLNTQDRLEGLAAFAEKRKPLYTGN</t>
  </si>
  <si>
    <t>F4JML5</t>
  </si>
  <si>
    <t>AF-F4JML5-F1-model_v4_water_embeddings_weighted</t>
  </si>
  <si>
    <t>AF-F4JML5-F1-model_v4_chain_0_feature</t>
  </si>
  <si>
    <t>6.1.1.26</t>
  </si>
  <si>
    <t>MDKKPLDVLISATGLWMSRTGTLHKIKHHEVSRSKIYIEMACGDHLVVNNSRSCRTARAFRHHKYRKTCKRCRVSDEDINNFLTRSTESKNSVKVRVVSAPKVKKAMPKSVSRAPKPLENSVSAKASTNTSRSVPSPAKSTPNSSVPASAPAPSLTRSQLDRVEALLSPEDKISLNMAKPFRELEPELVTRRKNDFQRLYTNDREDYLGKLERDITKFFVDRGFLEIKSPILIPAEYVERMGINNDTELSKQIFRVDKNLCLRPMLAPTLYNYLRKLDRILPGPIKIFEVGPCYRKESDGKEHLEEFTMVNFCQMGSGCTRENLEALIKEFLDYLEIDFEIVGDSCMVYGDTLDIMHGDLELSSAVVGPVSLDREWGIDKPWIGAGFGLERLLKVMHGFKNIKRASRSESYYNGISTNL</t>
  </si>
  <si>
    <t>L-Pyrrolysine</t>
  </si>
  <si>
    <t>Q6WRH6</t>
  </si>
  <si>
    <t>AF-Q6WRH6-F1-model_v4_water_embeddings_weighted</t>
  </si>
  <si>
    <t>AF-Q6WRH6-F1-model_v4_chain_0_feature</t>
  </si>
  <si>
    <t>CC1CC=NC1C(=O)NCCCCC(C(=O)O)N</t>
  </si>
  <si>
    <t>MSVTVSSPAGRSFHISRSPYKKISKPRVIIAAVRSGVSLAVAPILTKLQKDCATPLPVLRHVADAMAVDMRAGLAVDGGSDLKMILSYIDTLPTGNEKGLFYALDLGGTNFRVLRVQLGGKEERVIATEFEQVSIPQELMFATSEELFDFIASELGKFSQSEGGKFEMQQGRTREIGFTFSFPVKQTSVKSGILIKWTKGFAVSGTAGKDVVACLNEAMERQGLGMQVSALVNDTVATLAGARYWDNDVMVAVILGTGTNACYVERVDAIPKLPQRMSNSPETIVNTEWGAFSNGLPLTEFDREMDAESINPGEQIFEKTISGMYLGEIVRRVLVKMAKVGGLFGGGYVPEKLVTPFVLRTPDICAMQQDTSRDLEAVESVLYDIAGVKSDLSARKTVVDICDTIANRGGRLAGAGIVGILQKMEEDSKGVIFGKRTVVAMDGGLYEHYPQYREYLQEAVTELLGSEISKNVVIEHSKDGSGIGAALLAAANSKYEHDY</t>
  </si>
  <si>
    <t>Q6Q8A5</t>
  </si>
  <si>
    <t>AF-Q6Q8A5-F1-model_v4_water_embeddings_weighted</t>
  </si>
  <si>
    <t>AF-Q6Q8A5-F1-model_v4_chain_0_feature</t>
  </si>
  <si>
    <t>MERKRVVIIGGGAAGMSAASRVKRLKPEWDVKVFEATEWVSHAPCGIPYVVEGISPKEKLMHYPPEVFIKKRGIDLHMKAEVIEVEQGRVRVREPDGEHTYEWDYLVFANGASPQVPAIEGCHLEGVFTADLPPDAVAITEYMEKHDVKNVAVIGTGYIAIEMAEAFVERGKNVTLIGRSERVLRKTFDKEITEVVEGKLRENLNLRLEELTMRFEGDGRVEKVITDAGEYPADLVIVATGIKPNTELARQLGVRVGETGAIWTNDKMQTSVENVYAAGDVAETKRMITGRRVWMPLAPAGNKMGYVAGSNIAGKEVHFPGVLGTSITKFLDLEIGKTGLTEAEAIKEGYDVRTAFIKAGTKPHYYPGSRTIWLKGVVDNETNKLLGVQAVGAEILPRIDTAAAMLTAGFTTKDAFFTDLAYAPPFAPVWDPLIVLARVLKF</t>
  </si>
  <si>
    <t>B2G3S1</t>
  </si>
  <si>
    <t>AF-B2G3S1-F1-model_v4_water_embeddings_weighted</t>
  </si>
  <si>
    <t>AF-B2G3S1-F1-model_v4_chain_0_feature</t>
  </si>
  <si>
    <t>p-Nitrophenol</t>
  </si>
  <si>
    <t>2.3.1.249</t>
  </si>
  <si>
    <t>MANQRKPILPLLLEKKPVELVKPSKHTHCETLSLSTLDNDPFNEVMYATIYVFKANGKNLDDPVSLLRKALSELLVHYYPLSGKLMRSESNGKLQLVYLGEGVPFEVATSTLDLSSLNYIENLDDQVALRLVPEIEIDYESNVCYHPLALQVTKFACGGFTIGTALTHAVCDGYGVAQIIHALTELAAGKTEPSVKSVWQRERLVGKIDNKPGKVPGSHIDGFLATSAYLPTTDVVTETINIRAGDIKRLKDSMMKECEYLKESFTTYEVLSSYIWKLRSRALKLNPDGITVLGVAVGIRHVLDPPLPKGYYGNAYIDVYVELTVRELEESSISNIANRVKKAKKTAYEKGYIEEELKNTERLMRDDSMFEGVSDGLFFLTDWRNIGWFGSMDFGWNEPVNLRPLTQRESTVHVGMILKPSKSDPSMEGGVKVIMKLPRDAMVEFKREMATMKKLYFGDTN</t>
  </si>
  <si>
    <t>Q8GYW8</t>
  </si>
  <si>
    <t>AF-Q8GYW8-F1-model_v4_water_embeddings_weighted</t>
  </si>
  <si>
    <t>AF-Q8GYW8-F1-model_v4_chain_0_feature</t>
  </si>
  <si>
    <t>1.16.3.1</t>
  </si>
  <si>
    <t>MLRRDFLKYSVALGVASALPLWSRAAFAAERPALPIPDLLTADASNRMQLIVKAGQSTFAGKNATTWGYNGNLLGPAVQLHKGKSVTVDIHNQLAEDTTLHWHGLEIPGIVDGGPQGIIPAGGTRTVTFTPEQRAATCWIHPHKHGKTGRQVAMGLAGLVLIEDDEIRKLRLPKQWGIDDVPVIIQDKRFSADGQIDYQLDIMTAAVGWFGDTLLTNGAIYPQHSAPKGWLRLRLLNGCNARSLNIAASDNRPLYVIASDGGLLAEPVKVTELPLLMGERFEVLVDISDGKAFDLVTLPVSQMGMAIAPFDKPHPVMRIQPLRITASGTLPDTLTTMPALPSLEGLTVRNLKLSMDPRLDMMGMQMLMKKYGAQAMSGMDHDSMNAHMQGGNMGHGEMDHGNMDHSGMNHGAMGNMNHGGKFDFHNANFINGQVFDMNKPMFAAQKGRHERWVISGVGDMMLHPFHIHGTQFRILSENGKAPAAHRTGWKDTVRVEGGISEVLVKFDHDAPKEHAYMAHCHLLEHEDTGMMLGFTV</t>
  </si>
  <si>
    <t>Fe2+</t>
  </si>
  <si>
    <t>Q8ZRS2</t>
  </si>
  <si>
    <t>AF-Q8ZRS2-F1-model_v4_water_embeddings_weighted</t>
  </si>
  <si>
    <t>AF-Q8ZRS2-F1-model_v4_chain_0_feature</t>
  </si>
  <si>
    <t>[Fe+2]</t>
  </si>
  <si>
    <t>Baicalein</t>
  </si>
  <si>
    <t>C1=CC=C(C=C1)C2=CC(=O)C3=C(O2)C=C(C(=C3O)O)O</t>
  </si>
  <si>
    <t>2.1.1.7</t>
  </si>
  <si>
    <t>MENESSESRNRARLAIMELANMISVPMSLNAAVRLGIADAIWNGGANSPLSAAEILPRLHLPSHTTIGGDPENLQRILRMLTSYGVFSEHLVGSIERKYSLTDVGKTLVTDSGGLSYAAYVLQHHQEALMRAWPLVHTAVVEPETEPYVKANGEAAYAQYGKSEEMNGLMQKAMSGVSVPFMKAILDGYDGFKSVDILVDVGGSAGDCLRMILQQFPNVREGINFDLPEVVAKAPNIPGVTHVGGDMFQSVPSADAIFMKWVLTTWTDEECKQIMKNCYNALPVGGKLIACEPVLPKETDESHRTRALLEGDIFVMTIYRTKGKHRTEEEFIELGLSAGFPTFRPFYIDYFYTILEFQK</t>
  </si>
  <si>
    <t>Q9SCP7</t>
  </si>
  <si>
    <t>AF-Q9SCP7-F1-model_v4_water_embeddings_weighted</t>
  </si>
  <si>
    <t>AF-Q9SCP7-F1-model_v4_chain_0_feature</t>
  </si>
  <si>
    <t>2.1.1.75</t>
  </si>
  <si>
    <t>MAVSTNGKTSEGVSDVSRTKNITNGNGMDMSVSANVASIGSVSATPLSPEDKRDHVVAINFLLGWVQTWALKAVVTMRIPDIISKAPMDALTAREIISQIQCKNPSNAVPLLERLMRFMVCKGFFSESVNGENEIAYELNGVSKMYVTDHEMSVVEWVNVAFHRSGIPALTRMHEAITEDVCPWDQAHGMPIYAHNPKFPELGDFFHKAMIVHSNFLTKILAEEYEGFKDFKVLVDVGGSLGNNLALILRFHPHLRGINFDMPSVIAGAPSFPGVEHVGGNFYESVPSGDAIMLMAILHNNSDENCVKILRSVHAALPEDGKLIVAEYIMTNEADHNGERIRLLDMLMLVQFRGGEERTFEHHKTLYEAAGFRHYKLIKTSGPMDIIEVRK</t>
  </si>
  <si>
    <t>A0A1X9Y2Y6</t>
  </si>
  <si>
    <t>AF-A0A1X9Y2Y6-F1-model_v4_water_embeddings_weighted</t>
  </si>
  <si>
    <t>AF-A0A1X9Y2Y6-F1-model_v4_chain_0_feature</t>
  </si>
  <si>
    <t>(R)-2-hydroxyglutaryl-CoA</t>
  </si>
  <si>
    <t>CC(C)(COP(=O)([O-])OP(=O)([O-])OCC1C(C(C(O1)N2C=NC3=C(N=CN=C32)N)O)OP(=O)([O-])[O-])C(C(=O)NCCC(=O)NCCSC(=O)C(CCC(=O)[O-])O)O</t>
  </si>
  <si>
    <t>MDKLISNNKLKLSVVLLGGLCSLAYYHLKNKFHLSQFCFSKKWFSEFSIMWPGQAFSVEIKKILYETKSKYQNVLVFESTTYGKVLVLDGVIQLTEKDEFAYHEMMTHIPMTVSKEPKNVLVVGGGDGGIIRELCKYKSVENIDICEIDETVIEVSKIYFKNISCGYEDKRVNVFIEDASKFLENVTNTYDVIIVDSSDPIGPAETLFNQNFYEKIYNALKPNGYCVAQCESLWIHVGTIKNMIGYAKKLFKKVEYANISIPTYPCGCIGILCCSKTDTGLTKPNKKLESKEFADLKYYNYENHSAAFKLPAFLLKEIENI</t>
  </si>
  <si>
    <t>Q9NFS5</t>
  </si>
  <si>
    <t>AF-Q9NFS5-F1-model_v4_water_embeddings_weighted</t>
  </si>
  <si>
    <t>AF-Q9NFS5-F1-model_v4_chain_0_feature</t>
  </si>
  <si>
    <t>MVLMVNLGFVIAEFNRDITYMMEKVAEEHAEFLGATVKYKIVVPGVFDMPLAVKKLLEKDDVDAVVTIGCVIEGETEHDEIVVHNAARKIADLALQYDKPVTLGISGPGMTRLQAQERVDYGKRAVEAAVKMVKRLKALEE</t>
  </si>
  <si>
    <t>3,4-Dihydroxy-2-butanone 4-phosphate</t>
  </si>
  <si>
    <t>Q57751</t>
  </si>
  <si>
    <t>AF-Q57751-F1-model_v4_water_embeddings_weighted</t>
  </si>
  <si>
    <t>AF-Q57751-F1-model_v4_chain_0_feature</t>
  </si>
  <si>
    <t>beta-D-Fructose 1,6-bisphosphate</t>
  </si>
  <si>
    <t>2,3,2'3'-Tetrakis(3-hydroxytetradecanoyl)-D-glucosaminyl-1,6-beta-D-glucosamine 1,4'-bisphosphate</t>
  </si>
  <si>
    <t>CCCCCCCCCCCC(CC(=O)NC1C(C(C(OC1OP(=O)(O)O)COC2C(C(C(C(O2)CO)OP(=O)(O)O)OC(=O)CC(CCCCCCCCCCC)O)NC(=O)CC(CCCCCCCCCCC)O)O)OC(=O)CC(CCCCCCCCCCC)O)O</t>
  </si>
  <si>
    <t>tranilast</t>
  </si>
  <si>
    <t>COC1=C(C=C(C=C1)C=CC(=O)NC2=CC=CC=C2C(=O)O)OC</t>
  </si>
  <si>
    <t>2.3.1.214</t>
  </si>
  <si>
    <t>MNINQINTKLIKPITPTPQNLKNYHISFLDQHVVKKYIAVVLYYQSAPDNGRLEDSLAETLVHFYPLAGRYIKTDLTVDCSDQGAEFIEAEARGDVRVTDLIGKTDTIHLCPEQYFGLDEGVDDPLLSIQVTRFSCGGATIAVSVSHRVFDVSSLETFLSAWSSASKTGGGVAPVIPSFALASLLPNKDEKFGLDSNKCQGKEQKIAVKRLLFEKRALTRLTSERTSGVRAACAVIAKALIRLDRTTHGKSRDFVVFQPINMRGRTGVPSPKNACGNMSFGSFTRRVSAKEEVGIGELVGLIGDGVRRGIAEYTEILCPDRDGRDVIIHVRNKNIKEVFKSETFVVSFTDWSKFGFYEVDFGWGRPIWSGVGPQRPRGNQTIMMRSKEGDGIEAWVHLNEDDMDLFEQDVEIKLFLS</t>
  </si>
  <si>
    <t>4'''-Demalonylsalvianin</t>
  </si>
  <si>
    <t>Q6TXD2</t>
  </si>
  <si>
    <t>AF-Q6TXD2-F1-model_v4_water_embeddings_weighted</t>
  </si>
  <si>
    <t>AF-Q6TXD2-F1-model_v4_chain_0_feature</t>
  </si>
  <si>
    <t>C1=CC(=CC=C1C2=C(C=C3C(=CC(=CC3=[O+]2)O)OC4C(C(C(C(O4)COC(=O)CC(=O)O)O)O)O)OC5C(C(C(C(O5)COC(=O)C=CC6=CC(=C(C=C6)O)O)O)O)O)O</t>
  </si>
  <si>
    <t>MLTAMRGDIRAARERDPAAPTALEVIFCYPGVHAVWGHRLAHWLWQRGARLLARAAAEFTRILTGVDIHPGAVIGARVFIDHATGVVIGETAEVGDDVTIYHGVTLGGSGMVGGKRHPTVGDRVIIGAGAKVLGPIKIGEDSRIGANAVVVKPVPPSAVVVGVPGQVIGQSQPSPGGPFDWRLPDLVGASLDSLLTRVARLEALGGGPQAAGVIRPPEAGIWHGEDFSI</t>
  </si>
  <si>
    <t>P95231</t>
  </si>
  <si>
    <t>AF-P95231-F1-model_v4_water_embeddings_weighted</t>
  </si>
  <si>
    <t>AF-P95231-F1-model_v4_chain_0_feature</t>
  </si>
  <si>
    <t>L-alpha-lysophosphatidylcholine</t>
  </si>
  <si>
    <t>MANEVILLDFWPSMFGMRTRIALREKGVEFEYREEDLRNKSPLLLQMNPIHKKIPVLIHNGKPVNESIIQVQYIDEVWSHKNPILPSDPYLRAQARFWADFIDKKLYDAQRKVWATKGEEQEAGKKDFIEILKTLESELGDKPYFSGDDFGYVDIALIGFYTWFPAYEKFANFSIESEVPKLIAWVKKCLQRESVAKSLPDPEKVTEFVSELRKKFVPE</t>
  </si>
  <si>
    <t>Q9ZRW8</t>
  </si>
  <si>
    <t>AF-Q9ZRW8-F1-model_v4_water_embeddings_weighted</t>
  </si>
  <si>
    <t>AF-Q9ZRW8-F1-model_v4_chain_0_feature</t>
  </si>
  <si>
    <t>dGDP</t>
  </si>
  <si>
    <t>C1C(C(OC1N2C=NC3=C2N=C(NC3=O)N)COP(=O)(O)OP(=O)(O)O)O</t>
  </si>
  <si>
    <t>3.4.11.6</t>
  </si>
  <si>
    <t>Streptococcus gordonii</t>
  </si>
  <si>
    <t>MKKILLRLMFLAMLVALLPVHVAQACSAFIVGKDLTADGSTLFGRTEDYPYAPDGGRHNQNYVVVPAKTYKDGDKIEDESNGFTYPHLANEMKYTAVYDSDRDNGSNG</t>
  </si>
  <si>
    <t>Arginine-4-nitroanilide</t>
  </si>
  <si>
    <t>Q938E9</t>
  </si>
  <si>
    <t>AF-Q938E9-F1-model_v4_water_embeddings_weighted</t>
  </si>
  <si>
    <t>AF-Q938E9-F1-model_v4_chain_0_feature</t>
  </si>
  <si>
    <t>C1=CC(=CC=C1NC(=O)C(CCCN=C(N)N)N)[N+](=O)[O-]</t>
  </si>
  <si>
    <t>MAQKEANGSSNGEHTTRPPPTPSPLRFSKFFQANLRILVTGGAGFIGSHLVDKLMENEKHEVIVADNFFTGSKDNLKKWIGHPRFELIRHDVTQPLLVEVDQIYHLACPASPIFYKHNPVKTIKTNVIGTLNMLGLAKRVGARILLTSTSEVYGDPLEHPQTEAYWGNVNPIGVRSCYDEGKRVAETLMFDYHRQHGIEIRIARIFNTYGPRMNIDDGRVVSNFIAQAVRGEPLTVQKPGTQTRSFCYVADMVNGLIKLMNGDNTGPINLGNPGEFTMLELAENVKELINPEVTVTMTENTPDDPRQRKPDITKAKEVLGWEPKIVLRDGLVLMEDDFRERLQVPKKNQA</t>
  </si>
  <si>
    <t>Q8W3J0</t>
  </si>
  <si>
    <t>AF-Q8W3J0-F1-model_v4_water_embeddings_weighted</t>
  </si>
  <si>
    <t>AF-Q8W3J0-F1-model_v4_chain_0_feature</t>
  </si>
  <si>
    <t>MSCARITVTLPYRSAKTSIQRGITHYPALIRPRFSACTPLASAMPLSSTPLINGDNSQRKNTRQHMEESSSKRREYLLEETTRKLQRNDTESVEKLKLIDNIQQLGIGYYFEDAINAVLRSPFSTGEEDLFTAALRFRLLRHNGIEISPEIFLKFKDERGKFDESDTLGLLSLYEASNLGVAGEEILEEAMEFAEARLRRSLSEPAAPLHGEVAQALDVPRHLRMARLEARRFIEQYGKQSDHDGDLLELAILDYNQVQAQHQSELTEIIRWWKELGLVDKLSFGRDRPLECFLWTVGLLPEPKYSSVRIELAKAISILLVIDDIFDTYGEMDDLILFTDAIRRWDLEAMEGLPEYMKICYMALYNTTNEVCYKVLRDTGRIVLLNLKSTWIDMIEGFMEEAKWFNGGSAPKLEEYIENGVSTAGAYMAFAHIFFLIGEGVTHQNSQLFTQKPYPKVFSAAGRILRLWDDLGTAKEEQERGDLASCVQLFMKEKSLTEEEARSRILEEIKGLWRDLNGELVYNKNLPLSIIKVALNMARASQVVYKHDQDTYFSSVDNYVDALFFTQ</t>
  </si>
  <si>
    <t>Q6USK1</t>
  </si>
  <si>
    <t>AF-Q6USK1-F1-model_v4_water_embeddings_weighted</t>
  </si>
  <si>
    <t>AF-Q6USK1-F1-model_v4_chain_0_feature</t>
  </si>
  <si>
    <t>MSSKPDILTIDPLVPVMKERLEKSFTLHPYTSLENLKNIAPAIRGITTGGGSGVPSEIMDALPNLEVISVNGVGTDRINLDEARRRNIGVAITQNTLTDDVADMAVALMMAVMRSIVTNDAFVRAGKWPSATAPLGRSLTRKKVGIAGFGHIGQAIAKRVSAFGMEVAYFNSHARPESTCHFEPDLKALATWCDVLILAVSGGPRSANMIDRDTLDALGKDGFLVNIARGTVVDEAALLSALQEKRIAGAGLDVFQNEPNINPAFLSLPNTVLQAHQASATVETRTTMANLVVDNLIAYFTDKTLLTPVI</t>
  </si>
  <si>
    <t>Q5FTU6</t>
  </si>
  <si>
    <t>AF-Q5FTU6-F1-model_v4_water_embeddings_weighted</t>
  </si>
  <si>
    <t>AF-Q5FTU6-F1-model_v4_chain_0_feature</t>
  </si>
  <si>
    <t>MLVRSFLGFAVLAATCLAASLQEVTEFGDNPTNIQMYIYVPDQLDTNPPVIVALHPCGGSAQQWFSGTQLPSYADDNGFILIYPSTPHMSNCWDIQNPDTLTHGQGGDALGIVSMVNYTLDKHSGDSSRVYAMGFSSGGMMTNQLAGSYPDVFEAGAVYSGVAFGCAAGAESATPFSPNQTCAQGLQKTAQEWGDFVRNAYAGYTGRRPRMQIFHGLEDTLVRPQCAEEALKQWSNVLGVELTQEVSGVPSPGWTQKIYGDGTQLQGFFGQGIGHQSTVNEQQLLQWFGLI</t>
  </si>
  <si>
    <t>G2QND5</t>
  </si>
  <si>
    <t>AF-G2QND5-F1-model_v4_water_embeddings_weighted</t>
  </si>
  <si>
    <t>AF-G2QND5-F1-model_v4_chain_0_feature</t>
  </si>
  <si>
    <t>MADYLISGGTSYVPDDGLTAQQLFNCGDGLTYNDFLILPGYIDFTADQVDLTSALTKKITLKTPLVSSPMDTVTEAGMAIAMALTGGIGFIHHNCTPEFQANEVRKVKKYEQGFITDPVVLSPKDRVRDVFEAKARHGFCGIPITDTGRMGSRLVGIISSRDIDFLKEEEHDRFLEEIMTKREDLVVAPAGVTLKEANEILQRSKKGKLPIVNENDELVAIIARTDLKKNRDYPLASKDAKKQLLCGAAIGTHEDDKYRLDLLALAGVDVVVLDSSQGNSIFQINMIKYIKEKYPSLQVIGGNVVTAAQAKNLIDAGVDALRVGMGSGSICITQEVLACGRPQATAVYKVSEYARRFGVPVIADGGIQNVGHIAKALALGASTVMMGSLLAATTEAPGEYFFSDGIRLKKYRGMGSLDAMDKHLSSQNRYFSEADKIKVAQGVSGAVQDKGSIHKFVPYLIAGIQHSCQDIGAKSLTQVRAMMYSGELKFEKRTSSAQVEGGVHSLHSYEKRLF</t>
  </si>
  <si>
    <t>inosine 5'-phosphate</t>
  </si>
  <si>
    <t>P24547</t>
  </si>
  <si>
    <t>AF-P24547-F1-model_v4_water_embeddings_weighted</t>
  </si>
  <si>
    <t>AF-P24547-F1-model_v4_chain_0_feature</t>
  </si>
  <si>
    <t>MARISCDLRFLLIPAAFMFIYIQMRLFQTQSQYADRLSSAIESENHCTSQMRGLIDEVSIKQSRIVALEDMKNRQDEELVQLKDLIQTFEKKGIAKLTQGGQMPVAAVVVMACSRADYLERTVKSVLTYQTPVASKYPLFISQDGSDQAVKSKSLSYNQLTYMQHLDFEPVVTERPGELTAYYKIARHYKWALDQLFYKHKFSRVIILEDDMEIAPDFFDYFEAAASLMDRDKTIMAASSWNDNGQKQFVHDPYALYRSDFFPGLGWMLKRSTWDELSPKWPKAYWDDWLRLKENHKGRQFIRPEVCRTYNFGEHGSSLGQFFSQYLEPIKLNDVTVDWKAKDLGYLTEGNYTKYFSGLVRQARPIQGSDLVLKAQNIKDDVRIRYKDQVEFERIAGEFGIFEEWKDGVPRTAYKGVVVFRIQTTRRVFLVGPDSVMQLGIRNS</t>
  </si>
  <si>
    <t>Q9XGM8</t>
  </si>
  <si>
    <t>AF-Q9XGM8-F1-model_v4_water_embeddings_weighted</t>
  </si>
  <si>
    <t>AF-Q9XGM8-F1-model_v4_chain_0_feature</t>
  </si>
  <si>
    <t>Trichormus azollae</t>
  </si>
  <si>
    <t>MHCAILKAEAVDGARLMQIFWHDGAESLYPAVWLRDNCQCSDCYLHSAKARKLLLEALDVNIRMDDLTFDQKKVYITWPNGHYSEFEANWLKKRCFSQEARAGLQGELFLPECQYWGSELQLPTLNFEDVLNDDDHAYKWLSSLKKVGIVRLTGAADKRGEIIKLGKRIGFLYLTFYGHTWQVQDKIDANNVAYTTGKLSFHTDYPALHHPPGVQLLHCIKQTVTGGDSEIVDGFNVCQKLKEKNPQAFSILSSTFVDFTDIGVDYCDFSVQSKHKIIELDDKGQVVRINFNNATRDTVFDVPIERVQPFYAALKEFVDLMNSKEYKYTFKMNPGDVITFDNWRLLHGRRSYEAGTEISRHLEGAYADWDVVMSRLRILRQRVMNGN</t>
  </si>
  <si>
    <t>Q9QZU7</t>
  </si>
  <si>
    <t>AF-Q9QZU7-F1-model_v4_water_embeddings_weighted</t>
  </si>
  <si>
    <t>AF-Q9QZU7-F1-model_v4_chain_0_feature</t>
  </si>
  <si>
    <t>MQHNTYIYILTMKLLGFALAILLVVATCKPEEEITCEENVPFTCSQTDRFNKQDFESDFIFGVASSAYQIEGGRGRGLNVWDGFTHRYPEKGGADLGNGDTTCDSYRTWQKDLDVMEELGVKGYRFSFAWSRILPKGKRSRGINEDGINYYSGLIDGLIARNITPFVTLFHWDLPQSLQDEYEGFLDRTIIDDFKDYADLCFERFGDRVKHWITINQLFTVPTRGYALGTDAPGRCSQWVDKRCYGGDSSTEPYIVAHNQLLAHATVVDLYRTRYKYQGGKIGPVMITRWFLPYDDTLESKQATWRAKEFFLGWFMEPLTKGKYPYIMRKLVGNRLPKFNSTEARLLKGSYDFLGLNYYVTQYAHALDPSPPEKLTAMTDSLANLTSLDANGQPPGPPFSKGSYYHPRGMLNVMEHFKTKYGDPLIYVTENGFSTSGGPIPFTEAFHDYNRIDYLCSHLCFLRKAIKEKRVNVKGYFVWSLGDNYEFCNGYTVRFGLSYVDFNNVTADRDLKASGLWYQSFLRDTTKNQDILRSSLPFKNGDRKSLT</t>
  </si>
  <si>
    <t>Q9C5C2</t>
  </si>
  <si>
    <t>AF-Q9C5C2-F1-model_v4_water_embeddings_weighted</t>
  </si>
  <si>
    <t>AF-Q9C5C2-F1-model_v4_chain_0_feature</t>
  </si>
  <si>
    <t>3.6.1.60</t>
  </si>
  <si>
    <t>MKCKPNQTRTYDPEGFKKRAACLCFRSEREDEVLLVSSSRYPDRWIVPGGGMEPEEEPGGAAVREVYEEAGVKGKLGRLLGVFEQNQDRKHRTYVYVLTVTELLEDWEDSVSIGRKREWFKVEDAIKVLQCHKPVHAEYLEKLKLGGSPTNGNSMAPSSPDSDP</t>
  </si>
  <si>
    <t>Q96G61</t>
  </si>
  <si>
    <t>AF-Q96G61-F1-model_v4_water_embeddings_weighted</t>
  </si>
  <si>
    <t>AF-Q96G61-F1-model_v4_chain_0_feature</t>
  </si>
  <si>
    <t>1.8.1.12</t>
  </si>
  <si>
    <t>MSRAYDLVVLGAGSGGLEAGWNPAVTHKKKVGPSSMCRRRTVRRSSLGGTCVNVGCVPKKLMVTGAQYMDLIRESGGFGWEMDRESLCPHWKTLIAAKNKVVNSIYESYKSMFADTEGLSFHMGFGAINTLTRWWCASRKTHTATCWDPRHGLHPHCHRLLADAPRSPRRRVLHHEQRGFYLEDAPKRMLCVGGCYIAVEFAGIFNGYKPQGGYVDLCYRGDLILRGFDTEVRKSLTKQLGANGIRVRTNLNPTKITKNEDGSNHVHFNDGTEEDYDQVMLAIGRVPRSQALQLAKAGVRTGKNGAVQVDAYSKTSVDNIYAIAIGDVTNRVMLTPVAINEGAAFVETVFGGKPRATDHRKVACRVFSIPPIGTCGMTEEEAAKNYETVAVYASSFTPLMHNISGSKHKEFTIRIITNESNGEVLGVHMLGDSAPEIIQSVGICMQMGAKISGFHSTIGVHPTSAEELCSMRTPAYFYESGKRVEKLSSNL</t>
  </si>
  <si>
    <t>trypanothione disulfide</t>
  </si>
  <si>
    <t>Q95PT6</t>
  </si>
  <si>
    <t>AF-Q95PT6-F1-model_v4_water_embeddings_weighted</t>
  </si>
  <si>
    <t>AF-Q95PT6-F1-model_v4_chain_0_feature</t>
  </si>
  <si>
    <t>C1CCNC(=O)CNC(=O)C(CSSCC(C(=O)NCC(=O)NCCCNC1)NC(=O)CCC(C(=O)O)N)NC(=O)CCC(C(=O)O)N</t>
  </si>
  <si>
    <t>4-methyl-2-oxo-2H-chromen-7-yl pentanoate</t>
  </si>
  <si>
    <t>CCCCC(=O)OC1=CC2=C(C=C1)C(=CC(=O)O2)C</t>
  </si>
  <si>
    <t>2.8.2.39</t>
  </si>
  <si>
    <t>MATSSMKSIPMAIPSFSMCHKLELLKEGKTRDVPKAEEDEGLSCEFQEMLDSLPKERGWRTRYLYLFQGFWCQAKEIQAIMSFQKHFQSLENDVVLATIPKSGTTWLKALTFTILNRHRFDPVASSTNHPLFTSNPHDLVPFFEYKLYANGDVPDLSGLASPRTFATHLPFGSLKETIEKPGVKVVYLCRNPFDTFISSWHYTNNIKSESVSPVLLDQAFDLYCRGVIGFGPFWEHMLGYWRESLKRPEKVFFLRYEDLKDDIETNLKRLATFLELPFTEEEERKGVVKAIAELCSFENLKKLEVNKSNKSIKNFENRFLFRKGEVSDWVNYLSPSQVERLSALVDDKLGGSGLTFRLS</t>
  </si>
  <si>
    <t>11-hydroxyjasmonate</t>
  </si>
  <si>
    <t>Q8L5A7</t>
  </si>
  <si>
    <t>AF-Q8L5A7-F1-model_v4_water_embeddings_weighted</t>
  </si>
  <si>
    <t>AF-Q8L5A7-F1-model_v4_chain_0_feature</t>
  </si>
  <si>
    <t>CC(C=CCC1C(CCC1=O)CC(=O)[O-])O</t>
  </si>
  <si>
    <t>3.5.2.15</t>
  </si>
  <si>
    <t>Bradyrhizobium diazoefficiens</t>
  </si>
  <si>
    <t>MRTTSVGVFKIVTKGPGDVSGLMAMIGSGAIDPKSILAVLGKTEGNGGVNDFTREYAVAALCTALAPQLGLSPEEVEQRIAFVMSGGTEGVLSPHITVFTRREVERRPAGLSGKRLSIGMAHTRDFLPEELGRAAQIAETAAAVKAAMADAGIADPADVHFVQIKCPLLTSDRVEAASARGNKTATTSAYGSMAYSRGASALGVAVALGETGSDISDGDVLRRYDLFSKVASTSAGIELMHNVVIVLGNSAASASEFEIGHAVMNDAIDAAAVTSALKCVGLGVAPQAEAGRELVNIFAKAEASPDGSVRGFRHTMLEDTDISSTRHARAAVGGLIAGLAGTGAVYVSGGAEHQGPAGGGPVAVIARLSD</t>
  </si>
  <si>
    <t>Cyanuric acid</t>
  </si>
  <si>
    <t>Q89E06</t>
  </si>
  <si>
    <t>AF-Q89E06-F1-model_v4_water_embeddings_weighted</t>
  </si>
  <si>
    <t>AF-Q89E06-F1-model_v4_chain_0_feature</t>
  </si>
  <si>
    <t>C1(=O)NC(=O)NC(=O)N1</t>
  </si>
  <si>
    <t>2.5.1.44</t>
  </si>
  <si>
    <t>Bradyrhizobium japonicum</t>
  </si>
  <si>
    <t>MSPASQIYAKITGPIVMVGFGSIGKGTLPLIERHLDYDKSRVTVIDPKDEGRKAHCEKHNVRFIQKGVTKDNYRELLTPLLTEGGGQGFCVNLSVDTGSTDIMELCNELGALYIDTVNEPWLGFYFDSSKGPEARSNYALREVTLAAKKARPAGSTTAVSCCGANPGMVSFFVKQALLNVAADLKLNAPKPKTKAEWADLMRQAGIKGIHIAERDTQRSKKPKEPDVFVNTWSVEGFLSEGVQPSELGWGTHEKWMPENARTHEAGCGAAIYLMQPGANTRVRTWCPTRGAQYGFLVTHNESISIADYFTVRDASGKAVYRPTCHYAYHPADDAVLSLHEMFGRAAKMQEKHHILDENEIVDGIDELGVLLFGHDNNAYWYGSQLSIEETRKLAPYQNATGLQVTSAVLGGMVWALENPNEGIVEADEMDFDRLLEIQLPYLGPVKGFYTDWTPLTDRPGLFPEDIDTSDPWQFRNILVR</t>
  </si>
  <si>
    <t>Q89CN5</t>
  </si>
  <si>
    <t>AF-Q89CN5-F1-model_v4_water_embeddings_weighted</t>
  </si>
  <si>
    <t>AF-Q89CN5-F1-model_v4_chain_0_feature</t>
  </si>
  <si>
    <t>MMYQPELETLPREKLRALQEERLKRLVAYVYERVPFYRRLLDEAGVDPKGFRGLEDLPRIPFTKKTDLRDHYPFGLFAVPREEVARVHASSGTTGKPTVVGYTKNDLKVFAEVVARSLAAAGARPGMMLHNAYGYGLFTGGLGLHGGAEALGMTVVPVSGGMTERQVMLIQDFRPEVISCTPSYAQTLAEEFRKRGVSPEELSLEYAVLGAEPWTEAIRKQVDEGLGVKSTNIYGLSEIIGPGVSNECVEERQGSHIWEDHFLPEVVDPDTGEPLPEGKVGVLVFTTLTKEAMPLLRYWTGDLTFLTYEACTCGRTHVRMGPILGRTDDMLIIRGVNVYPTQVEAVLLAIPEVVPHYQIVVRREGTLDEAELKVEVSEPFFREIGQEVLSDEVVEADHRLHALRERIARKIKDNVGVTLKVTLLPPGQAPRSEGGKLRRVLDLRK</t>
  </si>
  <si>
    <t>Q72K16</t>
  </si>
  <si>
    <t>AF-Q72K16-F1-model_v4_water_embeddings_weighted</t>
  </si>
  <si>
    <t>AF-Q72K16-F1-model_v4_chain_0_feature</t>
  </si>
  <si>
    <t>MVSHSELRKLFCSADAVCFDVDSTVIREEGIDELAKFCGVEAAVSEMTRRAMGGALPFKDALTERLALIQPSRDQVQRLLAEHPPHLTPGIRELVSRLQERNVQVFLISGGFRSIVEHVAAKLNIPTTNVFANRLKFYFNGEYAGFDETQPTAESGGKGKVIGFLKEKFHFKKIIMIGDGATDMEACPPADAFIGFGGNVIRQQVKDNAKWYITDFVELLGELEE</t>
  </si>
  <si>
    <t>Q5M819</t>
  </si>
  <si>
    <t>AF-Q5M819-F1-model_v4_water_embeddings_weighted</t>
  </si>
  <si>
    <t>AF-Q5M819-F1-model_v4_chain_0_feature</t>
  </si>
  <si>
    <t>1-nitro-2-(4-hydroxyphenyl)ethane</t>
  </si>
  <si>
    <t>C1=CC(=CC=C1CC[N+](=O)[O-])O</t>
  </si>
  <si>
    <t>Hellenia speciosa</t>
  </si>
  <si>
    <t>MAAQLGLPLVSCHRGASQAASSSAHLVPGASAIMQAGNRRQKMRAPALRDRVVFARVVPVDGSVGFAGSSTEQETAVESATPTAVPSKVVLGRSSFPRGFIFGAASAAYQVEGAWNEGGRGPSIWDTFTHDHPEKIADHSNGDKATDSYKKYKEDVKLLKDLGLDSYRFSISWSRILPKGTLQGGINQEGIQYYNDLINELLKNGIRPMVTLFHWDVPQALEDSYKGFRSSEIVNDFKDYADICFKEFGDRVKHWITLNEPWSLSTMGYAFGRHAPGRCSTWYGCPAGDSANEPYEVTHNLLLAHANAVKIYRDNYKATQNGEIGITLNSLWYEPYSKSHEDVEAATRALDFMFGWYMDPLVNGDYPFIMRALVRDRLPFFTHAESELIKGSYDFIGINYYTSNYAQHAPVTEDHTPDNSYFDSYVNQSGEKNGVPIGPLQGSWIYFYPRGLKELLLYVKRRYCNPKIYITENGTAEVEKEKGVPLHDPERKEYLTYHLAQVLQAIREGVRVKGHFTWALTDNFEWDKGYTERFGLIYIDYDKDFNRQPKDSTKWFSKFLRT</t>
  </si>
  <si>
    <t>protogracillin</t>
  </si>
  <si>
    <t>Q42707</t>
  </si>
  <si>
    <t>AF-Q42707-F1-model_v4_water_embeddings_weighted</t>
  </si>
  <si>
    <t>AF-Q42707-F1-model_v4_chain_0_feature</t>
  </si>
  <si>
    <t>CC1C2C(CC3C2(CCC4C3CC=C5C4(CCC(C5)OC6C(C(C(C(O6)CO)O)OC7C(C(C(C(O7)CO)O)O)O)OC8C(C(C(C(O8)C)O)O)O)C)C)OC1(CCC(C)COC9C(C(C(C(O9)CO)O)O)O)O</t>
  </si>
  <si>
    <t>IESQVATVWINRAELHNAFNTQVIEELNHCFTTLNANDDVRVVVLASRGKSFSAGADLNWMKQAGQASKVENEEDALKLAKMLQSLATLKQPTIARVHGIAFGGGMGLASACDICVASTDAKFATSEVRLGLAPSTISPYVIRAIGARQASRYFLTAERISAEQAKHIGLVHEVCQPEQLDATVLEIIDAILLGGPEAQAASKSLIRLVDHQEVTEDLLIQTAQHIAHVRQGDEAKNGLTAFLNKQSPAWIQAEQ</t>
  </si>
  <si>
    <t>(S)-3-hydroxyglutaryl-CoA</t>
  </si>
  <si>
    <t>Q3HW12</t>
  </si>
  <si>
    <t>AF-Q3HW12-F1-model_v4_water_embeddings_weighted</t>
  </si>
  <si>
    <t>AF-Q3HW12-F1-model_v4_chain_0_feature</t>
  </si>
  <si>
    <t>CC(C)(COP(=O)([O-])OP(=O)([O-])OCC1C(C(C(O1)N2C=NC3=C(N=CN=C32)N)O)OP(=O)([O-])[O-])C(C(=O)NCCC(=O)NCCSC(=O)CC(CC(=O)[O-])O)O</t>
  </si>
  <si>
    <t>4.2.1.46</t>
  </si>
  <si>
    <t>MRLLVTGGAGFIGTNFVHSAVREHPDDAVTVLDALTYAGRRESLADVEDAIRLVQGDITDAELVSQLVAESDAVVHFAAESHVDNALDNPEPFLHTNVIGTFTILEAVRRHGVRLHHISTDEVYGDLELDDRARFTESTPYNPSSPYSATKAGADMLVRAWVRSYGVRATISNCSNNYGPYQHVEKFIPRQITNVLTGRRPKLYGAGANVRDWIHVDDHNSAVRRILDRGRIGRTYLISSEGERDNLTVLRTLLRLMDRDPDDFDHVTDRVGHDLRYAIDPSTLYDELCWAPKHTDFEEGLRTTIDWYRDNESWWRPLKDATEARYQERGQ</t>
  </si>
  <si>
    <t>dTDP-alpha-D-glucose</t>
  </si>
  <si>
    <t>P9WN65</t>
  </si>
  <si>
    <t>AF-P9WN65-F1-model_v4_water_embeddings_weighted</t>
  </si>
  <si>
    <t>AF-P9WN65-F1-model_v4_chain_0_feature</t>
  </si>
  <si>
    <t>3.6.1.69</t>
  </si>
  <si>
    <t>MSIQNSSARRRSAGRIVYAAGAVLWRPGSADSEGPVEIAVIHRPRYDDWSLPKGKVDPGETAPVGAVREILEETGHRANLGRRLLTVTYPTDSPFRGVKKVHYWAARSTGGEFTPGSEVDELIWLPVPDAMNKLDYAQDRKVLCRFAKHPADTQTVLVVRHGTAGSKAHFSGDDSKRPLDKRGRAQAEALVPQLLAFGATDVYAADRVRCHQTMEPLAAELNVTIHNEPTLTEESYANNPKRGRHRVLQIVEQVGTPVICTQGKVIPDLITWWCERDGVHPDKSRNRKGSTWVLSLSAGRLVTADHIGGALAANVRA</t>
  </si>
  <si>
    <t>8-oxo-dGTP</t>
  </si>
  <si>
    <t>P9WIY3</t>
  </si>
  <si>
    <t>AF-P9WIY3-F1-model_v4_water_embeddings_weighted</t>
  </si>
  <si>
    <t>AF-P9WIY3-F1-model_v4_chain_0_feature</t>
  </si>
  <si>
    <t>C1C(C(OC1N2C3=C(C(=O)NC(=N3)N)NC2=O)COP(=O)(O)OP(=O)(O)OP(=O)(O)O)O</t>
  </si>
  <si>
    <t>MLSNKDPLSLMAMWGSVKGYDPNQGASFEGPEKRLEVIMRIIDETHSEGLHALGDEVWKGVVGSLNAQIVSKESNEYIRSYVLTESSLFVMRDRIILITCGTTTLLNAVPFVLDAVSDVRGEVEWVSFMHKNYSFPWEQKGPHLSMAEEFNTLRTYFPSGKPFIFGPVDSDHYFLFVYDDVIRPCETENDTQLSMTMYGLDRTQTKHWFSDRFISTGTETAAIRKATKLDKVADDSWKLHDLQFEPCGYSINTIRGAEYQTIHITPEDHCSFASYETNTPAVNYSERINTVLGVFAPIRFSVIVFIDPDSDVGRLYQKGQNVGVEAEYYPKYELQNRTVNEFAPGYVVMKMNYARRAEVTEKDSTDSVEE</t>
  </si>
  <si>
    <t>O76240</t>
  </si>
  <si>
    <t>AF-O76240-F1-model_v4_water_embeddings_weighted</t>
  </si>
  <si>
    <t>AF-O76240-F1-model_v4_chain_0_feature</t>
  </si>
  <si>
    <t>MALDAEIKEQLGQYLQLLESEIVLQAQLKDDANSQKVKEFLQEIVAMSPMISLEEKELPRTPSFRIAKKGQESGVEFAGLPLGHEFTSFILALLQVSGRPPKVETDIVKRIQAVDEPMHFETYVSLTCHNCPDVVQAFNIMSVVNPNISHTMVEGGMFKDEIEAKGIMSVPTVYKDGTEFTSGRASIEQLLDLIAGPLKEDAFDDKGVFDVLVIGGGPAGNSAAIYAARKGVKTGLLAETMGGQVMETVGIENMIGTPYVEGPQLMAQVEEHTKSYSVDIMKAPRAKSIQKTDLVEVELDNGAHLKAKTAVLALGAKWRKINVPGEKEFFNKGVTYCPHCDGPLFTDKKVAVIGGGNSGLEAAIDLAGLASHVYILEFLPELKADKILQDRAEALDNITILTNVATKEIIGNDHVEGLRYSDRTTNEEYLLDLEGVFVQIGLVPSTDWLKDSGLALNEKGEIIVAKDGATNIPAIFAAGDCTDSAYKQIIISMGSGATAALGAFDYLIRN</t>
  </si>
  <si>
    <t>O66266</t>
  </si>
  <si>
    <t>AF-O66266-F1-model_v4_water_embeddings_weighted</t>
  </si>
  <si>
    <t>AF-O66266-F1-model_v4_chain_0_feature</t>
  </si>
  <si>
    <t>MGSMLLASFPGASSITTGGSCLRSKRYAKNYYASSYVTTLWHKKGKIQKEHRAVIFSKHNLKQHYKVNEGGSTSNTSKTCEKKYVVNAISEQSFEYEPQARDPESIWGSVNDALDTFYKFCRPYAMFNVVLGATFKSLVAVEKLSDLSLAFFIGWLQVVVAVICSHIFGVGLNQLCDIEIDKINKPDLPLASGKLSFRNVVIITASSLILGLGFAWIVDSWPLFWTVFISCMVASAYNVDLPLLRWKKYPVLTAINFIADVAVTRSLGFFLHMQTCVFKRPTTFPRPLIFCTAIVSIYAIVIALFKDIPDMEGDEKFGIQSLSLRLGPKRVFWICVSLLEMTYGVTILVGATSPILWSKIITVLGHAVLASVLWYHAKSVDLTSNVVLQSFYMFIWKLHTAEYFLIPLFR</t>
  </si>
  <si>
    <t>(2S)-naringenin</t>
  </si>
  <si>
    <t>F8WPJ0</t>
  </si>
  <si>
    <t>AF-F8WPJ0-F1-model_v4_water_embeddings_weighted</t>
  </si>
  <si>
    <t>AF-F8WPJ0-F1-model_v4_chain_0_feature</t>
  </si>
  <si>
    <t>MSNEYGDKNLKIFSLNSNPELAKEIADNVGVQLGKCSVTRFSDGEVQINIEESIRGCDCYIIQSTSAPVNEHIMELLIMVDALKRASAKTINIVIPYYGYARQDRKARSREPITAKLFANLLETAGATRVIALDLHAPQIQGFFDIPIDHLMGVPILGHYFEGKDLKDIVIVSPDHGGVTRARKLADRLKAPIAIIDKRRPRPNEVEVMNIVGNVEGKTAILIDDIIDTAGTITLAANALVENGAAEVYACCTHPVLSGPAVERINNSKIKELVVTNSIKLPEEKKIERFKQLSVGPLLAEAIIRVHEKQSVSYLFS</t>
  </si>
  <si>
    <t>E7EAU9</t>
  </si>
  <si>
    <t>AF-E7EAU9-F1-model_v4_water_embeddings_weighted</t>
  </si>
  <si>
    <t>AF-E7EAU9-F1-model_v4_chain_0_feature</t>
  </si>
  <si>
    <t>MTSVGIDAMEIWTGKLVLDLPNTFAPVKGEDPEKYTKGLGLHTSSFPDVYEDIVTMGANAAKKLMDRKGLTPADIGRIDVATESAFDNSKPVSTYIAGCLEQVYDGDFRHANKGERKFACIAGTQSLDDAYNWIKAGRNRGRAALVIATDTALYERGDPGEATQGAGAVAMLIDEDPDLVELSTEQGYGSMDETDFLKPNQQFPSVDGKRSMQVYLARMREALEDYESVAGRTHPDLFEYIPFHTPFPGMVRKAALLGFRHMTRDTDIEDDLESEIGRQPREEDFETWDDYEEAIRGYMDELKTTEQYRDWYGRVIEPTLDISSRVGNWYTGSVHIARLSALKAAADEGKDMTGKQLLVGSYGSGAQAEIHAERVQETWLDEIEAVDVDDQLAARTEISFDDYELIHDVHNHEKEIEVEEFTQPEAEFVFTGWGRMNERRYEYVE</t>
  </si>
  <si>
    <t>D4GWR6</t>
  </si>
  <si>
    <t>AF-D4GWR6-F1-model_v4_water_embeddings_weighted</t>
  </si>
  <si>
    <t>AF-D4GWR6-F1-model_v4_chain_0_feature</t>
  </si>
  <si>
    <t>kakkalide</t>
  </si>
  <si>
    <t>COC1=CC=C(C=C1)C2=COC3=CC(=C(C(=C3C2=O)O)OC)OC4C(C(C(C(O4)COC5C(C(C(CO5)O)O)O)O)O)O</t>
  </si>
  <si>
    <t>MSEGPKKAGVLGSPIAHSRSPQLHLAAYRALGLHDWTYERIECGAAELPVVVGGFGPEWVGVSVTMPGKFAALRFADERTARADLVGSANTLVRTPHGWRADNTDIDGVAGALGAAAGHALVLGSGGTAPAAVVGLAELGVTDITVVARNSDKAARLVDLGTRVGVATRFCAFDSGGLADAVAAAEVLVSTIPAEVAAGYAGTLAAIPVLLDAIYDPWPTPLAAAVGSAGGRVISGLQMLLHQAFAQVEQFTGLPAPREAMTCALAALD</t>
  </si>
  <si>
    <t>A5U5Q2</t>
  </si>
  <si>
    <t>AF-A5U5Q2-F1-model_v4_water_embeddings_weighted</t>
  </si>
  <si>
    <t>AF-A5U5Q2-F1-model_v4_chain_0_feature</t>
  </si>
  <si>
    <t>norepinephrine</t>
  </si>
  <si>
    <t>C1=CC(=C(C=C1C(CN)O)O)O</t>
  </si>
  <si>
    <t>MNVSFSTSSLSVSNSRTRLISFRETEHGDQKSSEEWKTSTKLEALGSMEGELAHLLSTCKPETLNHNKTELSGFRNLFARFLRAKPTVDWSKIEPLPEGAIRPYKSLGHVVDKELIASQLRKLVVVKLNGGLGTSMGCKGPKSVISVRNDLTFLDLTMQQIQTLNKTYGVDVPLVLMNSFNTNEDTQKVLKKYANVKVSVHTFSQSQYPRINRETLLPIVKSLEADDNECWYPPGHGNFYEAFHNSGLLDKFLADGKEYCFLSNIDNMGATVDLSILNFVLNPSPDQTAPEFLMEVTDKTRADVKGGTLIQYEGRLMLLEIAQVPKDYVDEFKSISKFRIFNTNNLWAKLDAMRKIVVENKLEMEVIVNPKHLDRGLDVIQLETAAGAAIKSFSGAVGVNVPRSRFLPVKKTSDLLLLMSNLYDIDNGSLTLSHQRSFPTTPLVKLGSSFDKVKDYLGRFNGIPDLLELDHLTVSGDVWFGKDVSLKGTVIIIANHGDRIDIPPGSILENKIVSGNLRILEH</t>
  </si>
  <si>
    <t>Q9XUS5</t>
  </si>
  <si>
    <t>AF-Q9XUS5-F1-model_v4_water_embeddings_weighted</t>
  </si>
  <si>
    <t>AF-Q9XUS5-F1-model_v4_chain_0_feature</t>
  </si>
  <si>
    <t>4-Chlorocatechol</t>
  </si>
  <si>
    <t>C1=CC(=C(C=C1Cl)O)O</t>
  </si>
  <si>
    <t>bacteriochlorophyll a</t>
  </si>
  <si>
    <t>CCC1C(C2=CC3=C(C(=C([N-]3)C=C4C(C(C(=N4)C5=C6C(=C(C(=CC1=N2)[N-]6)C)C(=O)C5C(=O)OC)CCC(=O)OCC=C(C)CCCC(C)CCCC(C)CCCC(C)C)C)C)C(=O)C)C.[Mg+2]</t>
  </si>
  <si>
    <t>MMAYLVFLGPPGAGKGTYAKRIQEKTGIPHISTGDIFRDIVKKENDELGKKIKEIMEKGELVPDELVNEVVKRRLSEKDCEKGFILDGYPRTVAQAEFLDSFLESQNKQLTAAVLFDVPEDVVVQRLTSRRICPKCGRIYNMISLPPKEDELCDDCKVKLVQRDDDKEETVRHRYKVYLEKTQPVIDYYGKKGILKRVDGTIGIDNVVAEVLKIIGWSDK</t>
  </si>
  <si>
    <t>Q8GGL2</t>
  </si>
  <si>
    <t>AF-Q8GGL2-F1-model_v4_water_embeddings_weighted</t>
  </si>
  <si>
    <t>AF-Q8GGL2-F1-model_v4_chain_0_feature</t>
  </si>
  <si>
    <t>4.2.1.164</t>
  </si>
  <si>
    <t>Saccharopolyspora spinosa</t>
  </si>
  <si>
    <t>MQSRKTRALGKGRARVTSCDDTCATATEMVPDAKDRILASVRDYHREQESPTFVAGSTPIRPSGAVLDEDDRVALVEAALELRIAAGGNARRFESEFARFFGLRKAHLVNSGSSANLLALSSLTSPKLGEARLRPGDEVITAAVGFPTTINPAVQNGLVPVFVDVELGTYNATPDRIKAAVTERTRAIMLAHTLGNPFAADEIAEIAKEHELFLVEDNCDAVGSTYRGRLTGTFGDLTTVSFYPAHHITSGEGGCVLTGSLELARIIESLRDWGRDCWCEPGVDNTCRKRFDYHLGTLPPGYDHKYTFSHVGYNLKTTDLQAALALSQLSKISAFGSARRRNWRRLREGLSGLPGLLLPVATPHSDPSWFGFAITISADAGFTRAALVNFLESRNIGTRLLFGGNITRHPAFEQVRYRIADALTNSDIVTDRTFWVGVYPGITDQMIDYVVESIAEFVAKSS</t>
  </si>
  <si>
    <t>dTDP-4-dehydro-2,6-dideoxy-alpha-D-glucose</t>
  </si>
  <si>
    <t>Q9ALN8</t>
  </si>
  <si>
    <t>AF-Q9ALN8-F1-model_v4_water_embeddings_weighted</t>
  </si>
  <si>
    <t>AF-Q9ALN8-F1-model_v4_chain_0_feature</t>
  </si>
  <si>
    <t>CC1C(=O)C(CC(O1)OP(=O)(O)OP(=O)(O)OCC2C(CC(O2)N3C=C(C(=O)NC3=O)C)O)O</t>
  </si>
  <si>
    <t>3.5.1.10</t>
  </si>
  <si>
    <t>MHSLQRKVLRTICPDQKGLIARITNICYKHELNIVQNNEFVDHRTGRFFMRTELEGIFNDSTLLADLDSALPEGSVRELNPAGRRRIVILVTKEAHCLGDLLMKANYGGLDVEIAAVIGNHDTLRSLVERFDIPFELVSHEGLTRNEHDQKMADAIDAYQPDYVVLAKYMRVLTPEFVARFPNKIINIHHSFLPAFIGARPYHQAYERGVKIIGATAHYVNDNLDEGPIIMQDVIHVDHTYTAEDMMRAGRDVEKNVLSRALYKVLAQRVFVYGNRTIIL</t>
  </si>
  <si>
    <t>P37051</t>
  </si>
  <si>
    <t>AF-P37051-F1-model_v4_water_embeddings_weighted</t>
  </si>
  <si>
    <t>AF-P37051-F1-model_v4_chain_0_feature</t>
  </si>
  <si>
    <t>Clozapine</t>
  </si>
  <si>
    <t>CN1CCN(CC1)C2=NC3=C(C=CC(=C3)Cl)NC4=CC=CC=C42</t>
  </si>
  <si>
    <t>MAGKLVSLVPPLLLAAVGLAGLLLLCVPTQDVREPPALKYGIVLDAGSSHTSMFVYKWPADKENDTGIVGQHSSCDVRGGGISSYANDPSRAGQSLVECLEQALRDVPKDRYASTPLYLGATAGMRLLNLTSPEATAKVLEAVTQTLTRYPFDFRGARILSGQDEGVFGWVTANYLLENFIKYGWVGRWIRPRKGTLGAMDLGGASTQITFETTSPSEDPDNEVHLRLYGQHYRVYTHSFLCYGRDQVLQRLLASALQIHRFHPCWPKGYSTQVLLREVYQSPCTMGQRPQTFNSSATVSLSGTSNAALCRDLVSGLFNISSCPFSQCSFNGVFQPPVAGNFIAFSAFYYTVDFLKTVMGLPVGTLKQLEDATETTCNQTWAELQARVPGQQTRLPDYCAVAMFIHQLLSRGYRFDERSFRGVVFEKKAADTAVGWALGYMLNLTNLIPADLPGLRKGTHFSSWVALLLLFTVLILAALVLLLRQVRSAKSPGAL</t>
  </si>
  <si>
    <t>O55026</t>
  </si>
  <si>
    <t>AF-O55026-F1-model_v4_water_embeddings_weighted</t>
  </si>
  <si>
    <t>AF-O55026-F1-model_v4_chain_0_feature</t>
  </si>
  <si>
    <t>4,4'-Diapophytoene</t>
  </si>
  <si>
    <t>CC(=CCCC(=CCCC(=CC=CC=C(C)CCC=C(C)CCC=C(C)C)C)C)C</t>
  </si>
  <si>
    <t>Enterobacter sp. FMB-1</t>
  </si>
  <si>
    <t>MSFFKKLTGVAVTFSSLFMTLAPAAYSAETSVTQSIQTQKESTLPAWWKEAVFYQIYPRSFKDTNGDGIGDIRGIIEKLDYLKSLGIDAIWINPHYDSPNTDNGYDIRDYEKIMQEYGTMEDFDTLVSEMKKRNMRLMIDVVINHTSDQHPWFIQSKSSKENPYREYYFWRDGKDNQPPNNYPSFFGGSAWQKDDKTGQYYLHYFARQQPDLNWDNPKVRGDLYAMLRFWLDKGVSGMRFDTVATYSKIPGFPDLTPEQQKNFAEQYTTGPNIHRYLQEMKQEVLSRYDVVTAGEIFGVPLERSSDFFDRRRNELDMSFMFDLIRLDRDSNERWRHKKWTLSQFRQIINKMDSNAGEYGWNTFFLDNHDNPRAVSHFGDDSPQWIEPSAKALATIILTQRATPFIFQGSELGMTNYPFKKLNEFDDIEVKGFWQDYVQTGKVSAEEFIDNVRLTSRDNSRTPFQWNDRKNAGFTSGKPWFRINPNYVEINADKELIRNDSVLNYYKEMIKLRHKTPALIYGTYKDISPEDDSVYAYTRTLGKERYLVVINFTEKTVRYPLPENNVIKSILIEANQNKTAEKQSTVLTLSPWQAGVYELQ</t>
  </si>
  <si>
    <t>B5ABD8</t>
  </si>
  <si>
    <t>AF-B5ABD8-F1-model_v4_water_embeddings_weighted</t>
  </si>
  <si>
    <t>AF-B5ABD8-F1-model_v4_chain_0_feature</t>
  </si>
  <si>
    <t>MFWPTKKDLKTAMEVFALFQWALSALVIVTTVIIVNLYLVVFTSYWPVTVLMLTWLAFDWKTPERGGRRFTCVRKWRLWKHYSDYFPLKMVKTKDISPDRNYILVCHPHGLMAHSCFGHFATDTTGFSKTFPGITPYMLTLGAFFWVPFLRDYVMSTGSCSVSRSSMDFLLTQKGTGNMLVVVVGGLAECRYSTPGSTTLFLKKRQGFVRTALKHGVSLIPAYAFGETDLYDQHIFTPGGFVNRFQKWFQKMVHIYPCAFYGRGLTKNSWGLLPYSQPVTTVVGEPLPLPKIENPSEEIVAKYHTLYIDALRKLFDQHKTKFGISETQELVIV</t>
  </si>
  <si>
    <t>Tetradecanol</t>
  </si>
  <si>
    <t>Q6E1M8</t>
  </si>
  <si>
    <t>AF-Q6E1M8-F1-model_v4_water_embeddings_weighted</t>
  </si>
  <si>
    <t>AF-Q6E1M8-F1-model_v4_chain_0_feature</t>
  </si>
  <si>
    <t>CCCCCCCCCCCCCCO</t>
  </si>
  <si>
    <t>Skeletonema costatum</t>
  </si>
  <si>
    <t>LGYWDASYTVKDTDVLALFRITPQPGVDPVEAAAAVAGESSTATWTVVWTDLLTACERYRAKAYRVDPVPNSADVFFAFIAYECDLFEEASLANLTASIIGNVFGFKAVSALRLEDMRIPHSYLKTFQGPATGIIVERERLNKYGTPLLGATVKPKLGLSGKNYGRVVYEGLKGGLDFLKDDENINSQPFMRWRERFLNCMEGINRASAATGEVKGSYLNITAATMEEVYKRAEYAKAVGSIVVMIDLVMGYTAIQSIAYWARENDMLLHLHRAGNSTYARQKNHGINFRVICKWMRMSGVDHIHAGTVVGKLEGDPLMIKGFYDILRLTELEVNLPFGIFFEMDWASLRRCMPVASGGIHCGQMHQLIHYLGDDVVLQFGGGTIGHPDGIQAGATANRVALESMVLARNEGVDYFDQQVGPQILRDAAKTCGPLQTALDLWKDISFDYTSTDTADFAETPTAN</t>
  </si>
  <si>
    <t>A0A097IV41</t>
  </si>
  <si>
    <t>AF-A0A097IV41-F1-model_v4_water_embeddings_weighted</t>
  </si>
  <si>
    <t>AF-A0A097IV41-F1-model_v4_chain_0_feature</t>
  </si>
  <si>
    <t>3.5.1.93</t>
  </si>
  <si>
    <t>MNAPVPVPRVADFTCEKKPASGSRGMVVTNHPLASAAGAQILLAGGNAIDAAVASLFALTVAEPMMVGILGGGLSHIRLADGRHVVIDNLSTAPGKATAEMYECLSDEIGKQRDTRDRQNVVGAKAVAVPGALKGWCEALARFGTLPLAEVLQPAIGLAERGFVVTPYLSNCITDNAGDLARDPGLAAMLLPGGKPLQPGMRLVQSDYAASLKLIAAEGPDALYGGKLGRALTDYMAANGGLIDQADLANYRIELREPIRGSYRGYEIIGPPPPSSSGVHITQMLNILEGYDIGSLGFGSTDAVHLLAEALKIAFADRAVATADPAFVKVPVARLIDKAYADERRALIEMEQAKSWTAGLSGGESADTTHVTVADAMGNVVSATQTINGLFGACVQIPGTGMIANNYMYNFDPHPGRALSIAPGKRVFTSMAPMMALKEGRIAFALGLPGALRIFPSALQAIVNLIDHRMSLQEAVEAPRVWTEGGVLELEEAIPEAVAQALIARGHKVVRSPRVAGGMNAIAFNPDGTLTGAACWRADGTPVAISGGLARAGARFTI</t>
  </si>
  <si>
    <t>(7R)-7-(4-Carboxybutanamido)cephalosporanate</t>
  </si>
  <si>
    <t>P15557</t>
  </si>
  <si>
    <t>AF-P15557-F1-model_v4_water_embeddings_weighted</t>
  </si>
  <si>
    <t>AF-P15557-F1-model_v4_chain_0_feature</t>
  </si>
  <si>
    <t>CC(=O)OCC1=C(N2C(C(C2=O)NC(=O)CCCC(=O)O)SC1)C(=O)O</t>
  </si>
  <si>
    <t>MTVLVRRRTRAASRRSTSAVRLMALLVTAVLTLALGSAPGLAAQSPSGLPGHPLSLVTRPDLLPPAIDVRESAPGTSPGYVFLAPKTGDVLQGPGTLQSGPMIVDNEGEPVWFLPRGIGALNYVTAFQRQTYRGEPVLTWWEGAPLPTGVGVGYWVVMDQSYREIARIRAGKGHAGADLHDMQITPDNTALVLIAEPQLHRVDGHARLVMNNIVQEIDIASGTVLHEWDSLRHVDVDESYLSSIPLLPYDYVHINSMSVDTDGNLLLSGRNTHAVYKVDRHSGDIIWRLGGKKNDFTMEKGASFAWQHDVSREGDGTLSVFDNAAAGSIETGGGAPPGTVSRALFLSVDTEARTARVDRSYTSPDGLLSTSQGSMQLLPNGNVLVGWGSHGYYTEYADSGEVLMNASFKDPLVNSYRALRFPWHGRPTDSPAVAGRAGAHGMTVHASWNGATEVASWRILAGDTPQSLSGVKEVPKDAFETSATVAHTSSYVAVQALDSTGRVLGTSKASRVR</t>
  </si>
  <si>
    <t>D6N7U5</t>
  </si>
  <si>
    <t>AF-D6N7U5-F1-model_v4_water_embeddings_weighted</t>
  </si>
  <si>
    <t>AF-D6N7U5-F1-model_v4_chain_0_feature</t>
  </si>
  <si>
    <t>1.14.14.82</t>
  </si>
  <si>
    <t>MFLIAAITLLVAVVLFRLLFSGKPQRRSLPLPPGPKPWPVVGNLPHLGPFPHHSLAELAQKHGPLMHLRLGYVDVVVAASASVASQFLKTHDANFSSRPPNSGAKYMAYNYQDLVFRPYSPRWRQFRKISSVHLFSGKALDDLKHVRQEEVAVLAHALANAGSKVVNLAQLLNLCTVNALGRVMVGRRVFGDGSGSDDPKADEFKSMVVEMMVLAGVPNIGDFIPCLEWLDLQGVASKMKKLHKRFDDFLMAIVEDHKKSTSTAAHVGMLTTLLSLQEDADGEGAKLTDTEIKALLLNMFTAGTDTSSSTVEWALAELIKHPHMLARLRKELDDVVGHDRLVTEPDLPKLTYLQAVIKETFRLHPSTPLSLPRMAAESCEINGYHIPKGSTLLVNVWAISRDPAEWAEPLEFRPERFLPGGEKPNVDIRGNDFEVIPFGAGRRICAGMSLGLRMVSLMTATLVHAFDWTLADGTPEKLNMDEAFGLTLQRAAPLMMHPRTRLAPHAYKTSSS</t>
  </si>
  <si>
    <t>Apigenin</t>
  </si>
  <si>
    <t>T1NXM1</t>
  </si>
  <si>
    <t>AF-T1NXM1-F1-model_v4_water_embeddings_weighted</t>
  </si>
  <si>
    <t>AF-T1NXM1-F1-model_v4_chain_0_feature</t>
  </si>
  <si>
    <t>C1=CC(=CC=C1C2=CC(=O)C3=C(C=C(C=C3O2)O)O)O</t>
  </si>
  <si>
    <t>(9S,10E,12Z,15Z)-9-hydroperoxy-10,12,15-octadecatrienoate</t>
  </si>
  <si>
    <t>CCC=CCC=CC=CC(CCCCCCCC(=O)O)OO</t>
  </si>
  <si>
    <t>Trifluoperazine</t>
  </si>
  <si>
    <t>CN1CCN(CC1)CCCN2C3=CC=CC=C3SC4=C2C=C(C=C4)C(F)(F)F</t>
  </si>
  <si>
    <t>1.14.20.9</t>
  </si>
  <si>
    <t>Erwinia amylovora</t>
  </si>
  <si>
    <t>MNPADLPDTLDVAPLTGETGEPCSFGILIKPCRAGRHIGELSVTWLRALVYSHQLVVLRGFDHFASSDSLTRYCATFGEIMMWPYGAVLELVEHANPDDHIFANSYVPLHWDGMYLDTVPEFQLFQCVHAAGDMQGGRTTFSSTNAALRIATPAVRELWARAHGRYQRSVELYSNTVEAPIIGIHPLREFPVIRFCEPPDENDATFLNPSSYSFGGINKDEEEMLLVSLMKTLRDPRVYYAHQWQTGDFVLSDNLSLLHGREQYTHHSGRHLRRVHIHGRPQIANHHLVRSE</t>
  </si>
  <si>
    <t>D4I2N1</t>
  </si>
  <si>
    <t>AF-D4I2N1-F1-model_v4_water_embeddings_weighted</t>
  </si>
  <si>
    <t>AF-D4I2N1-F1-model_v4_chain_0_feature</t>
  </si>
  <si>
    <t>MSLLAEAKRVAAEFEYTDEDVRRGVAEFVAEMNEGLEKNATNMSQIPTYVTGVPNGTEKGLYLAVDLGGTNFRVCSIQLHGDTTFSLTQSKVAIPRELMLAKTASDLFSFLAKQIELFLKTHHEDHFAAHIRRRNTVSTPEGFRDEHIFRLGFTFSFPVHQIGINRGTLIRWTKGFDIADAVGQDVCDLLQKEIDKLHLPVKVAALVNDTVGTLMARAYTSPGKTQTLLGAIFGTGTNGAYVEKLEKLTKPMEGDFDKTTGEMVVNTEWGSFDNGLKVLPNTIYDQILDKDSVNPGIQMFEKRVSGMFLGEILRTVLVQMIKSPTIPLFRDTSSADNDYRSTTTVDENGPLFKQWAVDSSILSIAEADNSVGLRALRQELEKSLGVSAASLEDAQTVKDIAHAIGKRAARLAAVAIGAIVLQTGRLDIKSDTPGPKSAAAIIQDVKDLKIADAASATANKLADTAGLAVNEEDVVDIGVDGSLVEFYPGFEDHMREALRAMDGIGAIGERRIRIGIAKDGSGVGAALIALVAAKMEKQQDYIGDLRSRYGVTGENVLGE</t>
  </si>
  <si>
    <t>A1Z0M6</t>
  </si>
  <si>
    <t>AF-A1Z0M6-F1-model_v4_water_embeddings_weighted</t>
  </si>
  <si>
    <t>AF-A1Z0M6-F1-model_v4_chain_0_feature</t>
  </si>
  <si>
    <t>3.1.1.105</t>
  </si>
  <si>
    <t>MADPYEFLMCIHNPEEDTLTRNFPIPATPLDQNTKDISLNPDRKTSLRIFRPPTKEPPVTKNKLLPIIIYFHGGGFILFNADSTMNHDFCQSIATHIPALVVSVDYRLAPENRLPAAYDDAVDALNWVKDQGLGKLNNSEVWLKEYGDFSKCFIMGCSSGANVAYHASLRAIEMDLEPAKINGLILHCPFFGSLERTESDSKVINNQDLPLAVRDVMWELALPLGSTRDHVYCNPNIDHDGSSSGNMVGLIERCFVVGFYGDPLIDRQIQLVKMLEEKGVKVETWIEQGGYHGVLCFDPMIRETFLEKLKHFILNDEFIY</t>
  </si>
  <si>
    <t>3-O-acetylpapaveroxine</t>
  </si>
  <si>
    <t>I3PLR2</t>
  </si>
  <si>
    <t>AF-I3PLR2-F1-model_v4_water_embeddings_weighted</t>
  </si>
  <si>
    <t>AF-I3PLR2-F1-model_v4_chain_0_feature</t>
  </si>
  <si>
    <t>CC(=O)OC(C1C2=C(C3=C(C=C2CCN1C)OCO3)OC)C4=C(C(=C(C=C4)OC)OC)C=O</t>
  </si>
  <si>
    <t>Hibiscus cannabinus</t>
  </si>
  <si>
    <t>MGSLETERKTTGWAARDPSGFLSPYTYSLRNTGPEDVFIKVLFCGICHTDIHQAKNDLGMSNYPMVPGHEVVGEVLEIGSDVTKFAAGEIVGVGCLVGCCRSCRPCNTDREQYCPKKIWSYNDVYTDGNSTQGGFAGSMVVDQKFVVKIPDGMAAEQVAPLLCAGITVYSPLNHFGLTGSGLRGGVLGLGGVGHMGVKIAKAMGHHVTVISSSDKKKVEALEHLGADEYLVSSDAEGMLKAAESLDYIIDTVPVFHPLEPYLSLLTLDGKLILTGVINTPLQFLTPLLMLGRKEITGSFIGSMKETEEMLAFCKEKDLTSMIEVVKMDYVNTALERLEKNDVRYRFVVDVAGSKLDP</t>
  </si>
  <si>
    <t>A0A0U1ZF25</t>
  </si>
  <si>
    <t>AF-A0A0U1ZF25-F1-model_v4_water_embeddings_weighted</t>
  </si>
  <si>
    <t>AF-A0A0U1ZF25-F1-model_v4_chain_0_feature</t>
  </si>
  <si>
    <t>Talaromyces funiculosus</t>
  </si>
  <si>
    <t>MAIPLVLVLAWLLPVVLAASLTQVNNFGDNPGSLQMYIYVPNKLASKPAIIVAMHPCGGSATEYYGMYDYHSPADQYGYILIYPSATRDYNCFDAYSSASLTHNGGSDSLSIVNMVKYVISTYGADSSKVYMTGSSSGAIMTNVLAGAYPDVFAAGSAFSGMPYACLYGAGAADPIMSNQTCSQGQIQHTGQQWAAYVHNGYPGYTGQYPRLQMWHGTADNVISYADLGQEISQWTTIMGLSFTGNQTNTPLSGYTKMVYGDGSKFQAYSAAGVGHFVPTDVSVVLDWFGITSGTTTTTTPTTTPTTSTSPSSTGGCTAAHWAQCGGIGYSGCTACASPYTCQKANDYYSQCL</t>
  </si>
  <si>
    <t>Q9HE18</t>
  </si>
  <si>
    <t>AF-Q9HE18-F1-model_v4_water_embeddings_weighted</t>
  </si>
  <si>
    <t>AF-Q9HE18-F1-model_v4_chain_0_feature</t>
  </si>
  <si>
    <t>2.3.1.171</t>
  </si>
  <si>
    <t>Dahlia pinnata</t>
  </si>
  <si>
    <t>MDNIPNLTILEHSRISPPPSTIGHRSLPLTFFDIAWLLFPPVHHLYFYHFPYSKSHFTETVIPNLKHSLSITLQHYFPFVGKLIVYPNPHDSTRKPEIRHVEGDSVALTFAETTLDFNDLSANHPRKCENFYPLVPPLGNAVKESDYVTLPVFSVQVTYFPNSGISIGLTNHHSLSDANTRFGFLKAWASVCETGEDQPFLKNGSPPVFDRVVVNPQLYENRLNQTRLGTFYQAPSLVGSSSDRVRATFVLARTHISGLKKQVLTQLPMLEYTSSFTVTCGYIWSCIVKSLVNMGEKKGEDELEQFIVSVGCRSRLDPPLPENYFGNCSAPCIVTIKNGVLKGENGFVMAAKLIGEGISKMVNKKGGILEYADRWYDGFKIPARKMGISGTPKLNFYDIDFGWGKAMKYEVVSIDYSASVSLSACKESAQDFEIGVCFPSMQMEAFGKIFNDGLESAIAS</t>
  </si>
  <si>
    <t>pelargonidin 3-O-beta-D-glucoside</t>
  </si>
  <si>
    <t>Q8GSN8</t>
  </si>
  <si>
    <t>AF-Q8GSN8-F1-model_v4_water_embeddings_weighted</t>
  </si>
  <si>
    <t>AF-Q8GSN8-F1-model_v4_chain_0_feature</t>
  </si>
  <si>
    <t>C1=CC(=CC=C1C2=[O+]C3=CC(=CC(=C3C=C2OC4C(C(C(C(O4)CO)O)O)O)O)O)O</t>
  </si>
  <si>
    <t>MADGWDAEKIFNTTVFGFTYDDLILMPGHIDFGVNDVDLSTRITRNLHVRTPIVSSPMDTVTEHRMAIGCALMGGMGVIHNNMETARQVAEVQKVKRYENGFILDPFVLRPSDSVADVYRIKEKYGYSSVPITDTGMLGGKLLGIVTSRDIDFLTDVHTPLSEVMTSDLVVGHEPVQLAEANELLRESKKGKLPIVNDNFELVALISRNDLKKNREFPLASKDSNKQLLVGAAVSTKPHDIERAKALQEAGADVLVVDSSQGDSIYQVDLVKRLKAAFPELQIIGGNVVTARQAKSLIDAGVDGLRIGMGSGSICTTQVVCAVGRAQATAVYHVCKYAREHGDVPCIADGGIQNSGHVMKALALGANAVMMGSMLAGTEEAPGEYYFHNGVRVKTYRGMGSLDAMRAGTRRTASPPARGLRSPEASPSTAASSGGASRASALSEASPSAKSEASRTSTSTGSAARYFAENQTIRVAQGVSGCVVDKGTVMQLIPYVIQGVKHGMQDIGARTLRDLHAQLVGGELRFDVRSGAAQREGDVHDLHSFERKLYA</t>
  </si>
  <si>
    <t>Q4VRV8</t>
  </si>
  <si>
    <t>AF-Q4VRV8-F1-model_v4_water_embeddings_weighted</t>
  </si>
  <si>
    <t>AF-Q4VRV8-F1-model_v4_chain_0_feature</t>
  </si>
  <si>
    <t>Mentha arvensis</t>
  </si>
  <si>
    <t>MADTFTQRYALVTGANKGIGFEICRQLASKGIVVILASRDEKRGLEARERLLKESRSISDGDVVFHQLDVVDPASVVVVADFIKTKFGRLDILVNNAGVSGVEIEGDISVFQEYAEANLNIIAAKGAQAHPFHPKTNGKLIETLKDAKECIETNY</t>
  </si>
  <si>
    <t>A0A1S5R240</t>
  </si>
  <si>
    <t>AF-A0A1S5R240-F1-model_v4_water_embeddings_weighted</t>
  </si>
  <si>
    <t>AF-A0A1S5R240-F1-model_v4_chain_0_feature</t>
  </si>
  <si>
    <t>MSLKQQLESDFEGHKRWALRRQMGIPNNRRLWVCACMDERLPVDDALGIRGDRGDAHVFRNAGGLITDDAIRSAMLTCNFFGTEEIVIINHTECGMMSAQTDTIVKALKDKGIDLDNLQLDPDLPELTLKAGMFGKWVKMYQDVDETCARQVEYMRNHPLIPKHVTISGWIWEVETGHLRPPHFRIGEKVNTNKAMGAK</t>
  </si>
  <si>
    <t>S5FU55</t>
  </si>
  <si>
    <t>AF-S5FU55-F1-model_v4_water_embeddings_weighted</t>
  </si>
  <si>
    <t>AF-S5FU55-F1-model_v4_chain_0_feature</t>
  </si>
  <si>
    <t>3.5.4.16</t>
  </si>
  <si>
    <t>MGALDEGHYHAEIDNEVSFELGFETQPETLVIQDAVRVLLQGLGEDINREGIKKTPFRVAKALRQGTRGYKQKVNDIVHGALFPEAGLEGGSGQAGGVGGLVIVRDLDLFSYCESCLLPFQVKCHVGYVPSGKRVVGLSKLSRVADIFAKRLQSPQRLADEVCTALQHGIKPTGVAVVLQCMHIHFPNFESAFLDSTSQGWVKITATSGSGVFEDGNADVWTDFWSLLKFRGISIDNAHRRSSGQSWCPSQSCGMPGQANSAMTNAVNSILKSLGEDPLREELVETPSRFVKWFMNFRNSNLEMKLNGFVRSRIDTRSPQGGNFNDGICSELNLSFWSQCEHHLLPFQGVVHIGYHSSDGVNPVGRPLVQSVVHFYGFKLQVQERVTRQIAETVSSFLGEDIIVVVEANHTCMISRGIEKFGSNTATFAVLGRFSTDPVARAKFLQSLPDSGSAGR</t>
  </si>
  <si>
    <t>Q8VYU3</t>
  </si>
  <si>
    <t>AF-Q8VYU3-F1-model_v4_water_embeddings_weighted</t>
  </si>
  <si>
    <t>AF-Q8VYU3-F1-model_v4_chain_0_feature</t>
  </si>
  <si>
    <t>MNTAPFIAIEGPIGAGKTTLATMLSQKFGFPMINEIVEDNPYLDKFYDNIKEWSFQLEMFFLCHRYKQLEDTSDHFLKKGQPVIADYHIYKNVIFAERTLSPHQLEKYKKIYHLLTDDLPKPNFIIYIKASLPTLLHRIEKRGRPFEKKIETSYLEQLISDYEVAIKQLQEADPELTVLTVDGDSKDFVLNKSDFERIAAHVKELIV</t>
  </si>
  <si>
    <t>P37530</t>
  </si>
  <si>
    <t>AF-P37530-F1-model_v4_water_embeddings_weighted</t>
  </si>
  <si>
    <t>AF-P37530-F1-model_v4_chain_0_feature</t>
  </si>
  <si>
    <t>MSVSALSSTRFTGSISGFLQVASVLGLLLLLVKAVQFYLQRQWLLKAFQQFPSPPFHWFFGHKQFQGDKELQQIMTCVENFPSAFPRWFWGSKAYLIVYDPDYMKVILGRSDPKANGVYRLLAPWIGYGLLLLNGQPWFQHRRMLTPAFHYDILKPYVKNMADSIRLMLDKWEQLAGQDSSIEIFQHISLMTLDTVMKCAFSHNGSVQVDGNYKSYIQAIGNLNDLFHSRVRNIFHQNDTIYNFSSNGHLFNRACQLAHDHTDGVIKLRKDQLQNAGELEKVKKKRRLDFLDILLLARMENGDSLSDKDLRAEVDTFMFEGHDTTASGVSWIFYALATHPEHQQRCREEVQSVLGDGSSITWDHLDQIPYTTMCIKEALRLYPPVPGIVRELSTSVTFPDGRSLPKGIQVTLSIYGLHHNPKVWPNPEVFDPSRFAPDSPRHSHSFLPFSGGARNCIGKQFAMSEMKVIVALTLLRFELLPDPTKVPIPLPRLVLKSKNGIYLYLKKLH</t>
  </si>
  <si>
    <t>P08516</t>
  </si>
  <si>
    <t>AF-P08516-F1-model_v4_water_embeddings_weighted</t>
  </si>
  <si>
    <t>AF-P08516-F1-model_v4_chain_0_feature</t>
  </si>
  <si>
    <t>caprylate</t>
  </si>
  <si>
    <t>CCCCCCCC(=O)[O-]</t>
  </si>
  <si>
    <t>MEEVTTCSFNSPLFRQEDDRGITYRIPALLYIPPTHTFLAFAEKRSTRRDEDALHLVLRRGLRIGQLVQWGPLKPLMEATLPGHRTMNPCPVWEQKSGCVFLFFICVRGHVTERQQIVSGRNAARLCFIYSQDAGCSWSEVRDLTEEVIGSELKHWATFAVGPGHGIQLQSGRLVIPAYTYYIPSWFFCFQLPCKTRPHSLMIYSDDLGVTWHHGRLIRPMVTVECEVAEVTGRAGHPVLYCSARTPNRCRAEALSTDHGEGFQRLALSRQLCEPPHGCQGSVVSFRPLEIPHRCQDSSSKDAPTIQQSSPGSSLRLEEEAGTPSESWLLYSHPTSRKQRVDLGIYLNQTPLEAACWSRPWILHCGPCGYSDLAALEEEGLFGCLFECGTKQECEQIAFRLFTHREILSHLQGDCTSPGRNPSQFKSN</t>
  </si>
  <si>
    <t>Q9UQ49</t>
  </si>
  <si>
    <t>AF-Q9UQ49-F1-model_v4_water_embeddings_weighted</t>
  </si>
  <si>
    <t>AF-Q9UQ49-F1-model_v4_chain_0_feature</t>
  </si>
  <si>
    <t>MAYVEVYCPASVKKQLAKEFEESLRITVPDEPDVVPSIDPCAANKAGIKFADYQCNNAMGLFAKMKGKQTGFRGPQAVGQAILNHLPQSEMIESCSVAGPGFVNIVLSKKWIAQRLERLLIDGIDKWAPRLPVKTVLVDFSSPNIAKEMHVGHLRSTIIGDTLARMFEFSRVETLIRRNHLGDWGTQFGMLIAHLFDTYPNPEDFNEAAIGDLQAFYKASKVRFDNDPEFKLRAQQSVVRLQSGEEKYHRAWQQICDISQAEFEKVYQRLGVRLEARGESYYNDLIPQTLERLDNLGLIEEDDGARVIFVEGVNIPIIAVKRDGGYNYSSTDLAALWNRLNVENVEWNIYVTDVGQWQHFDMVFKAFRRAGWLPNHENEFPKCTHIGFGLVLGEDGKRFRTRSSETVRLVELLDEAKRRCKASLLERDAVKDWSEEEIEKTAEAVGYGAVKYADLRINRLTNYTFSFDQMLNDKGNTAVYLQYAHARICSIMRKSGKDMEEIKKNGNIVSNHEDERALGLHLIQFPEVFEESLTNLLPNVLCEYLYNLTEIFTKKFYTNCQVVGSPEETSRLLLCEATVTVMRQCFYLLGIEPVYRL</t>
  </si>
  <si>
    <t>B6ETP1</t>
  </si>
  <si>
    <t>AF-B6ETP1-F1-model_v4_water_embeddings_weighted</t>
  </si>
  <si>
    <t>AF-B6ETP1-F1-model_v4_chain_0_feature</t>
  </si>
  <si>
    <t>MAAFLQTNIRLEIIPGRYSSLTDHKFRAPYRIRCAAASPVKKRYNITLLPGDGIGPEVISVAKNVLQKAGFLQGLEFDFQEMPFGGAALDLVGVPLPEETSTAAKQSDAILLGAIGGYKWDKNEKHLRPEMGLLNIRRDLNVFANLRPATVLPQLVDASTLKKEVAQGVDMMIVRELTGGIYFGEPRGITINENGEEVGFNTEIYAAHEIDRIARVAFETARKRRGKLCSVDKANVLDASILWRKRVTALASEYPDVELSHMYVDNAAMQLVRDPKQFDTIVTNNIFGDILSDEASMITGSIGMLPSASLGESGPGLFEPIHGSAPDIAGQDKANPLATILSAAMLLKYGLGEEKAAKMIEDAVVDALNKGFRTGDIYSPGNKLVGCKEMGEEVLKSVDSKVPV</t>
  </si>
  <si>
    <t>Q9SA14</t>
  </si>
  <si>
    <t>AF-Q9SA14-F1-model_v4_water_embeddings_weighted</t>
  </si>
  <si>
    <t>AF-Q9SA14-F1-model_v4_chain_0_feature</t>
  </si>
  <si>
    <t>2-oxo-4-methylthiobutanoate</t>
  </si>
  <si>
    <t>2.7.1.107</t>
  </si>
  <si>
    <t>MTAFFKTLRNHWKKTTAGLCLLTWGGHWLYGKHCDNLLRRAACQEAQVFGNQLIPPNAQVKKATVFLNPAACKGKARTLFEKNAAPILHLSGMDVTVVKTDYEGQAKKLLELMESTDVIIVAGGDGTLQEVVTGVLRRTDEATFSKIPIGFIPLGQTSSLSHTLFAESGNKVQHITDATLAIVKGETVPLDVLQIKGEKEQPVYAMTGLRWGSFRDAGVKVSKYWYLGPLKTKAAHFFSTLQEWPQTHQASISYTGPRERPPIEPEETPPRPSLYRRILRRLASFWAQPQDASSREVSPEVWKDVQLSTIELSITTRNTQLDLMSKEDFMNICIEPDTVSKGDFIIIGSKKVRDPGLRAAGTECLQASHCTLVLPEGTEGSFSIDSEEYEAMPVEVKLLPRKLRFFCDPRKREQMLPSTSQ</t>
  </si>
  <si>
    <t>Q9ESW4</t>
  </si>
  <si>
    <t>AF-Q9ESW4-F1-model_v4_water_embeddings_weighted</t>
  </si>
  <si>
    <t>AF-Q9ESW4-F1-model_v4_chain_0_feature</t>
  </si>
  <si>
    <t>Corynebacterium efficiens</t>
  </si>
  <si>
    <t>MAKVTDFKVADLSLAEAGRHQIRLAEYEMPGLMQLRREYAEEQPLKGARIAGSIHMTVQTAVLIETLTALGAEVRWASCNIFSTQDEAAAAIVVGDGTPEDPQGVPVFAWKGETLDEYWWCINQIFSWEGELPNMILDDGGDATMAVIRGREYEKAGVVPQPEANDSDEYIAFLGMLREVLAEEPDKWTRLADSIKGVTEETTTGVHRLYHFAEEGVLPFPAMNVNDAVTKSKFDNKYGTRHSLIDGINRATDMLMGGKNVLVCGYGDVGKGCAEAFDGQGARVRVTEADPINALQALMDGYSVVTVDEAIADADIVITATGNKDIISYEQMLKMKDHALLGNIGHFDNEIDMHSLLHRDDVIRTTIKPQVDEFTFPNGKSIIVLSEGRLLNLGNATGHPSFVMSTSFADQTIAQIELFQNEGQYENQVYRLPKILDEKVARIHVEALGGKLTELTKEQAEYIGVDVAGPFKPEHYRY</t>
  </si>
  <si>
    <t>Q8FRJ4</t>
  </si>
  <si>
    <t>AF-Q8FRJ4-F1-model_v4_water_embeddings_weighted</t>
  </si>
  <si>
    <t>AF-Q8FRJ4-F1-model_v4_chain_0_feature</t>
  </si>
  <si>
    <t>3.1.4.54</t>
  </si>
  <si>
    <t>MDENENSQSPAPSHQYPKETLRKRQNSVQNSGGSESSRLSRKSFKLDYRLEEDVTKSKKGKDGRFVNPWPTWKNVSIPNVLRWLIMEKDHSSVPGSKEELDKELPVLKPYFISDPEEAGVREAGLRVTWLGHATLMVEMDELILLTDPMFSSRASPSQYMGPKRFRRPPCTISELPPIDAVLISHNHYDHLDYGSVLALNERFGSELRWFVPLGLLDWMQKCGCENVIELDWWEENCVPGHDKVTFVFTPSQHWCKRTLLDDNKVLWGSWSVLGPWNRFFFAGDTGYCPAFEEIGKRFGPFDLAAIPIGAYEPRWFMKYQHADPEDAVRIHIDVQAKRSVAIHWGTFALANEHYLEPPVKLNEALERYGLKSEDFFILKHGESRYLNTDDKAFEET</t>
  </si>
  <si>
    <t>N-palmitoylphosphatidylethanolamine</t>
  </si>
  <si>
    <t>Q769K2</t>
  </si>
  <si>
    <t>AF-Q769K2-F1-model_v4_water_embeddings_weighted</t>
  </si>
  <si>
    <t>AF-Q769K2-F1-model_v4_chain_0_feature</t>
  </si>
  <si>
    <t>CCCCCCCCCCCCCCCC(=O)OCC(COP(=O)(O)OCCN)O</t>
  </si>
  <si>
    <t>2.3.1.22</t>
  </si>
  <si>
    <t>MVEFAPLFMPWERRLQTLAVLQFVFSFLALAEICTVGFIALLFTRFWLLTVLYAAWWYLDRDKPRQGGRHIQAIRCWTIWKYMKDYFPISLVKTAELDPSRNYIAGFHPHGVLAVGAFANLCTESTGFSSIFPGIRPHLMMLTLWFRAPFFRDYIMSAGLVTSEKESAAHILNRKGGGNLLGIIVGGAQEALDARPGSFTLLLRNRKGFVRLALTHGAPLVPIFSFGENDLFDQIPNSSGSWLRYIQNRLQKIMGISLPLFHGRGVFQYSFGLIPYRRPITTVVGKPIEVQKTLHPSEEEVNQLHQRYIKELCNLFEAHKLKFNIPADQHLEFC</t>
  </si>
  <si>
    <t>sn-1-Monooleoylglycerol</t>
  </si>
  <si>
    <t>Q3SYC2</t>
  </si>
  <si>
    <t>AF-Q3SYC2-F1-model_v4_water_embeddings_weighted</t>
  </si>
  <si>
    <t>AF-Q3SYC2-F1-model_v4_chain_0_feature</t>
  </si>
  <si>
    <t>CCCCCCCCC=CCCCCCCCC(=O)OCC(CO)O</t>
  </si>
  <si>
    <t>4.4.1.14</t>
  </si>
  <si>
    <t>MGLPGKNKGAVLSKIATNNQHGENSEYFDGWKAYDKDPFHLSRNPHGIIQMGLAENQLCLDLIKDWVKENPEASICTLEGIHQFSDIANFQDYHGLKKFRQAIAHFMGKARGGRVTFDPERVVMSGGATGANETIMFCLADPGDVFLIPSPYYAAFDRDLRWRTGVEIIPVPCSSSDNFKLTVDAAEWAYKKAQESNKKVKGLILTNPSNPLGTMLDKDTLTNLVRFVTRKNIHLVVDEIYAATVFAGGDFVSVAEVVNDVDISEVNVDLIHIVYSLSKDMGLPGFRVGIVYSFNDSVVSCARKMSSFGLVSSQTQLMLASMLSDDQFVDNFLMESSRRLGIRHKVFTTGIKKADIACLTSNAGLFAWMDLRHLLRDRNSFESEIELWHIIIDRVKLNVSPGSSFRCTEPGWFRICFANMDDDTLHVALGRIQDFVSKNKNKIVEKASENDQVIQNKSAKKLKWTQTNLRLSFRRLYEDGLSSPGIMSPHSPLLRA</t>
  </si>
  <si>
    <t>Q06402</t>
  </si>
  <si>
    <t>AF-Q06402-F1-model_v4_water_embeddings_weighted</t>
  </si>
  <si>
    <t>AF-Q06402-F1-model_v4_chain_0_feature</t>
  </si>
  <si>
    <t>1.8.3.5</t>
  </si>
  <si>
    <t>MKDFPIAISLLFALLSPVLLPCSGDSTGGVEDDSPATVCIVGSGIGGSSVAHFLRNYSVSTGLNQAKILMFERHEIVGGRMRTVTVAGDTFEAGGSILHPKNYHVKDFVERFNLTVRLPTPIEESSAIGIWDGKRFVVKTFGSGTKFPFLDTIVSWVNDLYLFLRYGLSLLRMSSFIENTVDNFLKYYESLESRPIFDNVEGMLKWSGLYNLTKLTLQEKLSEAQLSPLLVNELVTVITRINYGQSVLISGLAGAVSLAGSGGGLWSVEGGNWQMAAKLINHSDVTLHLNEKIESISYLENHYELKSTKGNSYKCDVTVVATPLDEVDIQFSPTISIPKRELQHTHTTFVRGLLNPGYFGMKSLSDVPALVGTLEDPLIPFSCISILRKYSKTDMTYKIFTRQPASDSLLDELFSRRTETVRIDWGAYPKYHAPEVFAPFILDDHHLYYVNAFENAASTMETSAVAGENIARLIISRFMTKESLSSSDKRSCSSGLHSDS</t>
  </si>
  <si>
    <t>S-(2E,6E)-farnesyl-L-cysteine</t>
  </si>
  <si>
    <t>P57681</t>
  </si>
  <si>
    <t>AF-P57681-F1-model_v4_water_embeddings_weighted</t>
  </si>
  <si>
    <t>AF-P57681-F1-model_v4_chain_0_feature</t>
  </si>
  <si>
    <t>CC(=CCCC(=CCCC(=CCSCC(C(=O)[O-])[NH3+])C)C)C</t>
  </si>
  <si>
    <t>2.1.1.11</t>
  </si>
  <si>
    <t>Rhodobacter capsulatus</t>
  </si>
  <si>
    <t>MPSDYAEIRNRVEHYFDRTATRAWARLTTADEKVSKVRQTVREGRDTMRAVMLSRLPDDLTGCRVMDAGCGTGLTTVELARRGADVVAVDISPQLIDIAKDRLPPELRGKVSFHVGDMADPALGQFDYVVAMDSLIYYRAPDIGRVLTELGKRTHSAIVFTVAPKTAFLMAFWWLGKLFPRSNRSPVMIPHALDKLQRHAGDSLIKIDRVARGFYISECLEYRP</t>
  </si>
  <si>
    <t>P26236</t>
  </si>
  <si>
    <t>AF-P26236-F1-model_v4_water_embeddings_weighted</t>
  </si>
  <si>
    <t>AF-P26236-F1-model_v4_chain_0_feature</t>
  </si>
  <si>
    <t>3.4.13.23</t>
  </si>
  <si>
    <t>Corynebacterium striatum</t>
  </si>
  <si>
    <t>MSNDKAATSTNFNLTPNRERIFQELSELISHYSPHSMPEHADTHEEAAKWVTAKLEELGLDVTRHPTVDDADTIIGVKEPVGDAPTILLYSHYDVVPAQNPAVWTNDPLELDERDGRWYGRGAADCKGNVIMHLEALRMVQENGGTDLGLKVVMEGSEELGGEDGLGKLIDANPELFTADVIFIGDGGNVAVGIPTLTTHLRGGAQLRFKVDTLEGPVHSGGWGGAAPDAAHALIRIIDSFFDEHGRTTIEGVDTTAKWEGDPYDRETFRKDARVLDGVQLLGTVDDEPADMVWARPAITVIGFTSVPVEDATNIVNPTAEAQFNLRVPAPQSAAEVAKKVEEQIRARAPWGAKVEVSITGVNEPFSTDPNGPAVQHFGKCLQDAYGAEHLTVVGTGGSIPLTVTLQKHFPDAEFALYGVADPAANIHGVDESVDPTEIEHVAIAEAEFLLTYGK</t>
  </si>
  <si>
    <t>S-(1-hydroxy-3-methylhexan-3-yl)-L-cysteinylglycine</t>
  </si>
  <si>
    <t>B2KZE7</t>
  </si>
  <si>
    <t>AF-B2KZE7-F1-model_v4_water_embeddings_weighted</t>
  </si>
  <si>
    <t>AF-B2KZE7-F1-model_v4_chain_0_feature</t>
  </si>
  <si>
    <t>CCCC(C)(CCO)SCC(C(=O)NCC(=O)[O-])[NH3+]</t>
  </si>
  <si>
    <t>Glucose 1-phosphate</t>
  </si>
  <si>
    <t>1.3.1.22</t>
  </si>
  <si>
    <t>MFSSDENLFNFIVFFILVMAFPTFILCQFFTSPYGKHYTSADSGTTISPPIAWAFMESPTLWLTIIVFRLGKNYTNPLAFLLISPYLFHYTNRTIIYPLRLRSRNTKNNFPLNIAVTAFIFNLLNAYIQSRWVSHYANYQEDDWFWVRFGIGLVIFGSGMLLNIWADGVLLGLKSQGGGYKIPRGGLFDYVSSPNYLGEIMEWLGWALMTWSWAGLAFFVYTCANLVPRAVSNHKWYLQKFGEDYPKNRKAVFPFLY</t>
  </si>
  <si>
    <t>Q5K2N1</t>
  </si>
  <si>
    <t>AF-Q5K2N1-F1-model_v4_water_embeddings_weighted</t>
  </si>
  <si>
    <t>AF-Q5K2N1-F1-model_v4_chain_0_feature</t>
  </si>
  <si>
    <t>3.1.3.93</t>
  </si>
  <si>
    <t>MADNDSLDQFLAAAIDAAKKAGQIIRKGFYETKHVEHKGQVDLVTETDKGCEELVFNHLKQLFPNHKFIGEETTAAFGVTELTDEPTWIVDPLDGTTNFVHGFPFVCVSIGLTIGKVPVVGVVYNPIMEELFTGVQGKGAFLNGKRIKVSAQSELLTALLVTEAGTKRDKATLDDTTNRINSLLTKVRSLRMSGSCALDLCGVACGRVDIFYELGFGGPWDIAAGIVIVKEAGGLIFDPSGKDLDITSQRIAASNASLKELFAEALRLTGA</t>
  </si>
  <si>
    <t>L-Galactose 1-phosphate</t>
  </si>
  <si>
    <t>Q9M8S8</t>
  </si>
  <si>
    <t>AF-Q9M8S8-F1-model_v4_water_embeddings_weighted</t>
  </si>
  <si>
    <t>AF-Q9M8S8-F1-model_v4_chain_0_feature</t>
  </si>
  <si>
    <t>coniferyl p-coumarate</t>
  </si>
  <si>
    <t>COC1=C(C=CC(=C1)C=CCOC(=O)C=CC2=CC=C(C=C2)O)O</t>
  </si>
  <si>
    <t>O-methyl-L-tyrosine</t>
  </si>
  <si>
    <t>COC1=CC=C(C=C1)CC(C(=O)O)N</t>
  </si>
  <si>
    <t>Amidorphin</t>
  </si>
  <si>
    <t>CC(C)CC(C(=O)N)NC(=O)C(C(C)C)NC(=O)C(CCC(=O)O)NC(=O)CNC(=O)CNC(=O)C(CC(=O)N)NC(=O)C(C)NC(=O)C(CCC(=O)O)NC(=O)C(CCC(=O)O)NC(=O)C(CCC(=O)O)NC(=O)C(C(C)C)NC(=O)C(CCC(=O)O)NC(=O)C(CC(C)C)NC(=O)C1CCCN1C(=O)C(CC2=CC=C(C=C2)O)NC(=O)C(CC(C)C)NC(=O)C(CCC(=O)O)NC(=O)C(CC(=O)O)NC(=O)C(CCSC)NC(=O)C(CCCCN)NC(=O)C(CCCCN)NC(=O)C(CCSC)NC(=O)C(CC3=CC=CC=C3)NC(=O)CNC(=O)CNC(=O)C(CC4=CC=C(C=C4)O)N</t>
  </si>
  <si>
    <t>L-Citrulline</t>
  </si>
  <si>
    <t>(R)-Pantoate</t>
  </si>
  <si>
    <t>CC(C)(CO)C(C(=O)[O-])O</t>
  </si>
  <si>
    <t>1.13.11.53</t>
  </si>
  <si>
    <t>1,2-dihydroxy-5-(methylthio)pent-1-en-3-one</t>
  </si>
  <si>
    <t>CSCCC(=O)C(=CO)O</t>
  </si>
  <si>
    <t>Cyanidin 3,7-di-O-beta-D-glucoside</t>
  </si>
  <si>
    <t>C1=CC(=C(C=C1C2=[O+]C3=CC(=CC(=C3C=C2OC4C(C(C(C(O4)CO)O)O)O)O)OC5C(C(C(C(O5)CO)O)O)O)O)O</t>
  </si>
  <si>
    <t>2.5.1.136</t>
  </si>
  <si>
    <t>MELSSVSSFSLGTNPFISIPHNNNNNLKVSSYCCKSKSRVINSTNSKHCSPNNNNNNNTSNKTTHLLGLYGQSRCLLKPLSIFSCKDQRGNSIRASAQIEDRPPESGNLSALTNVKDFVSVCWEYVRPYTAKGVIICSSCLFGRELLENPNLFSWPLIFRALLGMLAILGSCFYTAGINQIFDMDIDRINKPDLPLVSGRISVESAWLLTLSPAIIGFILILKLNSGPLLTSLYCLAILSGTIYSVPPFRWKKNPITAFLCILMIHAGLNFSVYYASRAALGLAFVWSPSFSFITAFITFMTLTLASSKDLSDINGDRKFGVETFATKLGAKNITLLGTGLLLLNYVAAISTAIIWPKAFKSNIMLLSHAILAFSLFFQARELDRTNYTPEACKSFYEFIWILFSAEYVVYLFI</t>
  </si>
  <si>
    <t>A0A0B5A051</t>
  </si>
  <si>
    <t>AF-A0A0B5A051-F1-model_v4_water_embeddings_weighted</t>
  </si>
  <si>
    <t>AF-A0A0B5A051-F1-model_v4_chain_0_feature</t>
  </si>
  <si>
    <t>4.2.1.92</t>
  </si>
  <si>
    <t>MMAKMTGSPSVTPLSPPSPSPPSPSSLPLRAIPGGYGWPVVGPIIDRLNYFWFQGPPTFFKKRMEKYKSTVFRTNVPPTFPWFLGVNPNVIAVLDVKSFSHLFDMEIVEKANVLVGDFMPSVKYTGDFRVCAYLDTSEAKHTQIKNFSLDILKRSSTIWVPSLISSLDSMWDKIDADVANSGSASSFLPMQQFLFRFLTRCIVGADPSTSPEIASSGHIMLDKWLGIQILPTVNIGILQPLEELFLHSFSYPFWLVKGDYNKLVQFVEKEGKEVIQRAQTEFNLTEQEAIHNLLFILGFNAFGGFTIFFLALLSAIGDQKSTGLHEKLRDEVRQKSGSNSNTLSFESVKDMELVQSFVYETLRLNPPVPSQFARARKDFKLTSHDAVYEIKKGELLCGYQPLVMKDAKVFEESPATFLYDRFTREKGGTELLNYLYWSNGPQTGSATAANKQCAAKEIVPLTAALFVAYLFQRYDDITISSGSITAVEKSK</t>
  </si>
  <si>
    <t>(9Z,11E,13S)-13-hydroperoxy-9,11-octadecadienoic acid</t>
  </si>
  <si>
    <t>G8XQN2</t>
  </si>
  <si>
    <t>AF-G8XQN2-F1-model_v4_water_embeddings_weighted</t>
  </si>
  <si>
    <t>AF-G8XQN2-F1-model_v4_chain_0_feature</t>
  </si>
  <si>
    <t>CCCCCC(C=CC=CCCCCCCCC(=O)O)OO</t>
  </si>
  <si>
    <t>(+)-dihydromyricetin</t>
  </si>
  <si>
    <t>C1=C(C=C(C(=C1O)O)O)C2C(C(=O)C3=C(C=C(C=C3O2)O)O)O</t>
  </si>
  <si>
    <t>(15Z)-12-oxophyto-10,15-dienoate</t>
  </si>
  <si>
    <t>CCC=CCC1C(C=CC1=O)CCCCCCCC(=O)[O-]</t>
  </si>
  <si>
    <t>MVRPLNCIVAVSQNMGIGKNGDLPWPLLRNEFKYFQRMTTTSSVEGKQNLVIMGRKTWFSIPEKNRPLKDRINIVLSRELKEPPQGAHFLAKSLDDALKLIEQPELASKVDMVWVVGGSSVYQEAMNQPGHLRLFVTRIMQEFESDTFFPEIDLEKYKLLPEYPGVLSEIQEEKGIKYKFEVYEKKD</t>
  </si>
  <si>
    <t>7,8-Dihydrobiopterin</t>
  </si>
  <si>
    <t>Q920D2</t>
  </si>
  <si>
    <t>AF-Q920D2-F1-model_v4_water_embeddings_weighted</t>
  </si>
  <si>
    <t>AF-Q920D2-F1-model_v4_chain_0_feature</t>
  </si>
  <si>
    <t>CC(C(C1=NC2=C(NC1)N=C(NC2=O)N)O)O</t>
  </si>
  <si>
    <t>(E)-4-(trimethylammonio)but-2-enoyl-CoA</t>
  </si>
  <si>
    <t>CC(C)(COP(=O)(O)OP(=O)(O)OCC1C(C(C(O1)N2C=NC3=C(N=CN=C32)N)O)OP(=O)(O)O)C(C(=O)NCCC(=O)NCCSC(=O)C=CC[N+](C)(C)C)O</t>
  </si>
  <si>
    <t>4-nitrophenyl caprate</t>
  </si>
  <si>
    <t>2.1.1.41</t>
  </si>
  <si>
    <t>MQKKKKNRNEVVLCSAEGTGGCSRLAAMDLASNLGGKIDKAEVLSAVQKYEKYHVCYGGQEEERKANYTDMVNKYYDLVTSFYEFGWGESFHFAPRWKGESLRESIKRHEHFLPLQLGLKPGQKVLDVGCGIGGPLREISRFSSTSITGLNNNEYQITRGKELNRIAGVDKTCNFVKADFMKMPFPDNSFDAVYAIEATCHAPDAYGCYKEIFRVLKPGQYFAAYEWCMTDSFDPQNPEHQKIKAEIEIGDGLPDIRLTAKCLEALKQAGFEVIWEKDLAVDSPLPWYLPLDKSHFSLSSFRLTAVGRLFTKNMVKVLEYVGLAPKGSLRVQDFLEKAAEGLVEGGKREIFTPMYFFLARKPDLDRN</t>
  </si>
  <si>
    <t>Parkeol</t>
  </si>
  <si>
    <t>Q43445</t>
  </si>
  <si>
    <t>AF-Q43445-F1-model_v4_water_embeddings_weighted</t>
  </si>
  <si>
    <t>AF-Q43445-F1-model_v4_chain_0_feature</t>
  </si>
  <si>
    <t>CC(CCC=C(C)C)C1CCC2(C1(CC=C3C2CCC4C3(CCC(C4(C)C)O)C)C)C</t>
  </si>
  <si>
    <t>Benzydamine</t>
  </si>
  <si>
    <t>CN(C)CCCOC1=NN(C2=CC=CC=C21)CC3=CC=CC=C3</t>
  </si>
  <si>
    <t>1.14.11.11</t>
  </si>
  <si>
    <t>Hyoscyamus niger</t>
  </si>
  <si>
    <t>MATFVSNWSTKSVSESFIAPLQKRAEKDVPVGNDVPIIDLQQHHHLLVQQITKACQDFGLFQVINHGFPEELMLETMEVCKEFFALPAEEKEKFKPKGEAAKFELPLEQKAKLYVEGEQLSNEEFLYWKDTLAHGCHPLDQDLVNSWPEKPAKYREVVAKYSVEVRKLTMRMLDYICEGLGLKLGYFDNELSQIQMMLTNYYPPCPDPSSTLGSGGHYDGNLITLLQQDLPGLQQLIVKDATWIAVQPIPTAFVVNLGLTLKVITNEKFEGSIHRVVTDPTRDRVSIATLIGPDYSCTIEPAKELLNQDNPPLYKPYSYSEFADIYLSDKSDYDSGVKPYKINV</t>
  </si>
  <si>
    <t>P24397</t>
  </si>
  <si>
    <t>AF-P24397-F1-model_v4_water_embeddings_weighted</t>
  </si>
  <si>
    <t>AF-P24397-F1-model_v4_chain_0_feature</t>
  </si>
  <si>
    <t>Benzylacetone</t>
  </si>
  <si>
    <t>CC(=O)CCC1=CC=CC=C1</t>
  </si>
  <si>
    <t>1.8.5.8</t>
  </si>
  <si>
    <t>Urechis unicinctus</t>
  </si>
  <si>
    <t>MACTRTVFLRLSCSVRDKWSPKALGCQVAWFSSSPAREQQEKKYDIVIVGGGCAGSAIANKFAPYLGQGKVAVVEPHETHYYQPMFTLVGAGIKDHKQTHTQTKDVLPDECDWIKDKVTSFDPNNNSVTTAGGDKLKYDYLLVSMGLQLNYHSVKGLEEALKEDPAVCSNYHWQHVKKTHPAIENIQSGNAIFTFPNTPVKCAGAPQKICYLAENNFSKAGKRDRINVMYNTSLPVIFGIPRYAAPLEEICKNRNITVNKRHNLVEVDHKNNRAVFQLLDTPTENVSFEYSMLHVSPPMSSPKELWGSSLVDETNFVTVNRDTLQHTKYPNVFGMGDCTNAPTAKTAAAISAQVGVVNKNLSLVMDGKQPTRKYDGYTSCPLLVGNHKVIMAEFGYDGSILETFPINQAKAMRSMYFMKVHFMPQLYWQMLVKGLWHGPGFFRKLFRFGVA</t>
  </si>
  <si>
    <t>H2KXA2</t>
  </si>
  <si>
    <t>AF-H2KXA2-F1-model_v4_water_embeddings_weighted</t>
  </si>
  <si>
    <t>AF-H2KXA2-F1-model_v4_chain_0_feature</t>
  </si>
  <si>
    <t>uncultured Actinomycetales bacterium</t>
  </si>
  <si>
    <t>MSPVMNTVIPRPSSVLGTGRSFELPADARILVQPNAPEVAQIGEFLAAALRPATGLALPVTAGAAQERGTIHLTTAAADPALGAEGYELLVAPHGVLLAAPRPAGLFRGVQTIRQLLPAAVERRTVAPGPWTLPTGVLRDAPRFAWRGAMLDVARHFFPVADVKRYLDLLAYYKFNVLHLHLTDDQGWRIEIKSWPRLAEYGGSTAVDGAPGGYYTQEQYADLARYAAERYITIVPEIDMPSHTNAALASYALLNCEGEAPALYTGTAVGFSTLCMGKETTFRFMDDVLGELAALTPGPYLHIGGDEADSTSPEDYQTFMRQVQAIVQSHGKTVVGWGEIAQAPLTPGTMVQHWRQDLTPQAAASGHKVILSPAGKTYLDMKYDEATPFGLSWAGYVTVQDAFAWNPGAYLAGVGEDAVAGVEAPLWTETIPTFAEAEFMLFPRLLAVAELGWSPAAGRTWDEFRSRLAHHGPRLEGLGVNFFRAPEIDWPETL</t>
  </si>
  <si>
    <t>A0A0E3XI19</t>
  </si>
  <si>
    <t>AF-A0A0E3XI19-F1-model_v4_water_embeddings_weighted</t>
  </si>
  <si>
    <t>AF-A0A0E3XI19-F1-model_v4_chain_0_feature</t>
  </si>
  <si>
    <t>MSFVTLRTGVAVALSSLIISLACPAVSAAPSLNQDIHVQKESEYPAWWKEAVFYQIYPRSFKDTNDDGIGDIRGIIEKLDYLKSLGIDAIWINPHYDSPNTDNGYDISNYRQIMKEYGTMEDFDNLVAEMKKRNMRLMIDVVINHTSDQHPWFIQSKSDKNSPYRNYYFWRDGKDNQPPNNYPSFFGGSAWQKDVKSGQYYLHYFARQQPDLNWDNPKVREDLYAMLRFWLDKGVSGMRFDTVATYSKIPGFPNLTPEQQKNFAEQYTMGPNIHRYIQEMNREVLSRYDVATAGEIFGVPLDRSSQFFDRRRHELNMAFMFDLIRLDRDSNERWRHKSWSLSQFRQIISKMDVTVGKYGWNTFFLDNHDNPRAVSHFGDDRPQWREASAKALATITLTQRATPFIYQGSELGMTNYPFRQLNEFDDIEVKGFWQDYVQSGKVTATEFLDNVRLTSRDNSRTPFQWNDTLNAGFTRGKPWFHINPNYVEINAEREETREDSVLNYYKKMIQLRHHIPALVYGAYQDLNPQDNTVYAYTRTLGNERYLVVVNFEEYPVRYTLPANDAIEEVVIDTQQQATAPHSTSLSLSPWQAGVYKLR</t>
  </si>
  <si>
    <t>Q4L2Q1</t>
  </si>
  <si>
    <t>AF-Q4L2Q1-F1-model_v4_water_embeddings_weighted</t>
  </si>
  <si>
    <t>AF-Q4L2Q1-F1-model_v4_chain_0_feature</t>
  </si>
  <si>
    <t>MTWRKSYERWKQTEHLDLELKERLIELEGDEQALEDCFYKDLEFGTGGMRGEIGAGTNRMNIYTVRKASAGFAAYISKQGEEAKKRGVVIAYDSRHKSPEFAMEAAKTLATQGIQTYVFDELRPTPELSFAVRQLNAYGGIVVTASHNPPEYNGYKVYGDDGGQLPPKEADIVIEQVNAIENELTITVDEENKLKEKGLIKIIGEDIDKVYTEKLTSISVHPELSEEVDVKVVFTPLHGTANKPVRRGLEALGYKNVTVVKEQELPDSNFSTVTSPNPEEHAAFEYAIKLGEEQNADILIATDPDADRLGIAVKNDQGKYTVLTGNQTGALLLHYLLSEKKKQGILPDNGVVLKTIVTSEIGRAVASSFGLDTIDTLTGFKFIGEKIKEYEASGQYTFQFGYEESYGYLIGDFARDKDAIQAALLAVEVCAFYKKQGMSLYEALINLFNEYGFYREGLKSLTLKGKQGAEQIEAILASFRQNPPQKMAGKQVVTAEDYAVSKRTLLTESKEEAIDLPKSNVLKYFLEDGSWFCLRPSGTEPKVKFYFAVKGSSLEDSEKRLAVLSEDVMKTVDEIVESTAK</t>
  </si>
  <si>
    <t>P18159</t>
  </si>
  <si>
    <t>AF-P18159-F1-model_v4_water_embeddings_weighted</t>
  </si>
  <si>
    <t>AF-P18159-F1-model_v4_chain_0_feature</t>
  </si>
  <si>
    <t>Estrone</t>
  </si>
  <si>
    <t>CC12CCC3C(C1CCC2=O)CCC4=C3C=CC(=C4)O</t>
  </si>
  <si>
    <t>4.2.3.150</t>
  </si>
  <si>
    <t>MDLPPALLSFYCPIASEVSPEHEAVAQEMYAWIHAMSLTSDNRQAKMLAQAGAGFNSYFTPRARGELARALSKYNVCAWIANGMVQEIRDPGTFGAMAARWARIMEEPATCPADGIPMDFALADAFSHIRRTLSPVKWQHFSAAQSHWMHGLAWENCLHQVKGLTVHDYLSFRYVMSGCFAAAAFAYAVPERHPSAEEWAHPKVRAAADAAMMVDALDNDRYSYLKESLTEADKKTIFAALRHENPALGREEVIVRGVQLRDRILTLYLTLRGELLCDASEGLRSYLTGLDLIIAGNLVFCADMGLRYGLPEGSVRTDAEPLDRTVAPPGIGAIDHWWAQAGA</t>
  </si>
  <si>
    <t>M1VDX3</t>
  </si>
  <si>
    <t>AF-M1VDX3-F1-model_v4_water_embeddings_weighted</t>
  </si>
  <si>
    <t>AF-M1VDX3-F1-model_v4_chain_0_feature</t>
  </si>
  <si>
    <t>obtusifoliol</t>
  </si>
  <si>
    <t>CC1C2CCC3=C(C2(CCC1O)C)CCC4(C3(CCC4C(C)CCC(=C)C(C)C)C)C</t>
  </si>
  <si>
    <t>4.1.1.9</t>
  </si>
  <si>
    <t>MRGLGPSLRARRLLPLRYPPRPPGPRGPRLCSGLTASAMDELLRRAVPPTPAYELREKTPAPAEGQCADFVSFYGGLAEAAQRAELLGRLAQGFGVDHGQVAEQSAGVLQLRQQSREAAVLLQAEDRLRYALVPRYRGLFHHISKLDGGVRFLVQLRADLLEAQALKLVEGPHVREMNGVLKSMLSEWFSSGFLNLERVTWHSPCEVLQKISECEAVHPVKNWMDMKRRVGPYRRCYFFSHCSTPGDPLVVLHVALTGDISNNIQSIVKECPPSETEEKNRIAAAVFYSISLTQQGLQGVELGTFLIKRVVKELQKEFPHLGAFSSLSPIPGFTKWLLGLLNVQGKEYGRNELFTDSECKEIAEVTGDPVHESLKGLLSSGEWAKSEKLAQALQGPLMRLCAWYLYGEKHRGYALNPVANFHLQNGAVMWRINWMADSSLKGLTSSCGLMVNYRYYLEETGPNSISYLGSKNIKASEQILSLVAQFQSNSKL</t>
  </si>
  <si>
    <t>Q920F5</t>
  </si>
  <si>
    <t>AF-Q920F5-F1-model_v4_water_embeddings_weighted</t>
  </si>
  <si>
    <t>AF-Q920F5-F1-model_v4_chain_0_feature</t>
  </si>
  <si>
    <t>MSMKWTSALLLIQLSCYFSSGSCGKVLVWPTEFSHWMNIKTILDELVQRGHEVTVLASSASISFDPNSPSTLKFEVYPVSLTKTEFEDIIKQLVKRWAELPKDTFWSYFSQVQEIMWTFNDILRKFCKDIVSNKKLMKKLQESRFDVVLADAVFPFGELLAELLKIPFVYSLRFSPGYAIEKHSGGLLFPPSYVPVVMSELSDQMTFIERVKNMIYVLYFEFWFQIFDMKKWDQFYSEVLGRPTTLSETMAKADIWLIRNYWDFQFPHPLLPNVEFVGGLHCKPAKPLPKEMEEFVQSSGENGVVVFSLGSMVSNTSEERANVIASALAKIPQKVLWRFDGNKPDTLGLNTRLYKWIPQNDLLGHPKTRAFITHGGANGIYEAIYHGIPMVGVPLFADQPDNIAHMKAKGAAVSLDFHTMSSTDLLNALKTVINDPLYKENAMKLSRIHHDQPVKPLDRAVFWIEFVMRHKGAKHLRVAAHDLTWFQYHSLDVTGFLLACVATVIFIITKCLFCVWKFVRTGKKGKRD</t>
  </si>
  <si>
    <t>17-epiestriol</t>
  </si>
  <si>
    <t>P06133</t>
  </si>
  <si>
    <t>AF-P06133-F1-model_v4_water_embeddings_weighted</t>
  </si>
  <si>
    <t>AF-P06133-F1-model_v4_chain_0_feature</t>
  </si>
  <si>
    <t>CC12CCC3C(C1CC(C2O)O)CCC4=C3C=CC(=C4)O</t>
  </si>
  <si>
    <t>8-Thiabicyclo[3.2.1]octan-3-one</t>
  </si>
  <si>
    <t>C1CC2CC(=O)CC1S2</t>
  </si>
  <si>
    <t>Isovanillyl alcohol</t>
  </si>
  <si>
    <t>COC1=C(C=C(C=C1)CO)O</t>
  </si>
  <si>
    <t>MPKLIKERVPTPERPVEERIKDFKEVNLGYTFELAKKEAERCLQCPPEYAPCIKGCPVHINIPAFIAKIKEGDIKGALRIIWNDNTLPAITGRVCPQEDQCEGACVVGKVGDPVNIGKLERFVADYAREHGIEEELLREFTEKCDGSKGKVAVVGAGPAGLTCAGELAKMGYKVTIFEALHKPGGVLAYGIPEFRLPKEILDHELKKLKMLGVEIRTDHVVGKTVTLDELLQEYDAVFIGTGAGTPKLLNIPGILLDRIYSANEFLTRINLMKAYEFPEYDTPIAVGKKVIVIGAGNTAMDAARSALRLGAEVTIAYRRGREDMTAREEEIKHAEEEGVKFEFFLQPVEFIGDENGRVKAVKFERTKPLEERDSKGKRKIVGTGEYVTLEADTVIIAIGLEPNKIITEDGRLKTNPDGTIVVDENLMTSIPGVFAGGDAIRGEATVILAMGDGKRAAKAIDEYIRRKRGQNS</t>
  </si>
  <si>
    <t>A0A171</t>
  </si>
  <si>
    <t>AF-A0A171-F1-model_v4_water_embeddings_weighted</t>
  </si>
  <si>
    <t>AF-A0A171-F1-model_v4_chain_0_feature</t>
  </si>
  <si>
    <t>1.14.11.32</t>
  </si>
  <si>
    <t>METPILIKLGNGLSIPSVQELAKLTLAEIPSRYTCTGESPLNNIGASVTDDETVPVIDLQNLLSPEPVVGKLELDKLHSACKEWGFFQLVNHGVDALLMDNIKSEIKGFFNLPMNEKTKYGQQDGDFEGFGQPYIESEDQRLDWTEVFSMLSLPLHLRKPHLFPELPLPFRETLESYLSKMKKLSTVVFEMLEKSLQLVEIKGMTDLFEDGLQTMRMNYYPPCPRPELVLGLTSHSDFSGLTILLQLNEVEGLQIRKEERWISIKPLPDAFIVNVGDILEIMTNGIYRSVEHRAVVNSTKERLSIATFHDSKLESEIGPISSLVTPETPALFKRGRYEDILKENLSRKLDGKSFLDYMRM</t>
  </si>
  <si>
    <t>Thebaine</t>
  </si>
  <si>
    <t>D4N502</t>
  </si>
  <si>
    <t>AF-D4N502-F1-model_v4_water_embeddings_weighted</t>
  </si>
  <si>
    <t>AF-D4N502-F1-model_v4_chain_0_feature</t>
  </si>
  <si>
    <t>CN1CCC23C4C(=CC=C2C1CC5=C3C(=C(C=C5)OC)O4)OC</t>
  </si>
  <si>
    <t>MHVNGKVALVTGAAQGIGKAFAEALLLHGAKVALVDWNLEAGVKCKAALDEQFEPQKTLFVQCDVADQKQLRDTFRKVVDHFGRLDILVNNAGVNNEKNWEQTLQINLVSVISGTYLGLDYMSKQNGGEGGIIINMSSLAGLMPVAQQPVYCASKHGIIGFTRSAAMAANLMKSGVRLNVICPGFVDTPILESIEKEENMGQYIEYKDQIKAMMKFYGVLHPSTIANGLINLIEDDALNGAIMKITASKGIHFQDYDISPLLVKAPLTS</t>
  </si>
  <si>
    <t>Q8VCC1</t>
  </si>
  <si>
    <t>AF-Q8VCC1-F1-model_v4_water_embeddings_weighted</t>
  </si>
  <si>
    <t>AF-Q8VCC1-F1-model_v4_chain_0_feature</t>
  </si>
  <si>
    <t>2.4.1.236</t>
  </si>
  <si>
    <t>Citrus maxima</t>
  </si>
  <si>
    <t>MDTKHQDKPSILMLPWLAHGHIAPHLELAKKLSQKNFHIYFCSTPNNLQSFGRNVEKNFSSSIQLIELQLPNTFPELPSQNQTTKNLPPHLIYTLVGAFEDAKPAFCNILETLKPTLVMYDLFQPWAAEAAYQYDIAAILFLPLSAVACSFLLHNIVNPSLKYPFFESDYQDRESKNINYFLHLTANGTLNKDRFLKAFELSCKFVFIKTSREIESKYLDYFPSLMGNEIIPVGPLIQEPTFKEDDTKIMDWLSQKEPRSVVYASFGSEYFPSKDEIHEIASGLLLSEVNFIWAFRLHPDEKMTIEEALPQGFAEEIERNNKGMIVQGWVPQAKILRHGSIGGFLSHCGWGSVVEGMVFGVPIIGVPMAYEQPSNAKVVVDNGMGMVVPRDKINQRLGGEEVARVIKHVVLQEEAKQIRRKANEISESMKKIGDAEMSVVVEKLLQLVKKSE</t>
  </si>
  <si>
    <t>Hesperetin 7-O-beta-D-glucoside</t>
  </si>
  <si>
    <t>Q8GVE3</t>
  </si>
  <si>
    <t>AF-Q8GVE3-F1-model_v4_water_embeddings_weighted</t>
  </si>
  <si>
    <t>AF-Q8GVE3-F1-model_v4_chain_0_feature</t>
  </si>
  <si>
    <t>COC1=C(C=C(C=C1)C2CC(=O)C3=C(C=C(C=C3O2)OC4C(C(C(C(O4)CO)O)O)O)O)O</t>
  </si>
  <si>
    <t>1.7.7.1</t>
  </si>
  <si>
    <t>MANKFETVKATKDGLAVRAELEHFAQIGWENIPEEDRDLRLKWLGIFFRPVTPGEFMLRFRIPHGLLTSQQLQVIGDIINRYGDRGNGDITTRQNLQVRGIKIEDIPDIFSKLESCGLTSVQSGMDNVRNITGSPVAGLEKDELIDTRDLVQGVQDMITNGGRGNPEFTNLPRKFNIAIEGSRDNSVHAEINDVAFVPAYREGILGFNVVVGGFFSSRRCEAAIPLDAWVQPDQQVVDLCRSILEIYRDHGLRANRQKSRLMWLIDEWGVAKFREEVAAKLPFPLLTAAPKDELDWDKRDHLGVHPQKQAGLNYVGLHVPVGRLYANDFFELSRLADTYGSGEVRLTVEQNLILVNVPDEKLEALLAEPLLTKFRVDPHNLQRSVVSCTGAQFCKFALIETKNRALAMVAALEKELTVPKPVRIHWTGCPNSCGQPQVADIGLMGTKVRKDGKTVDGADVYLGGKVGKDAHLGTCVHKSIPCDELQPLLAQILIEQFGAVRR</t>
  </si>
  <si>
    <t>Q55366</t>
  </si>
  <si>
    <t>AF-Q55366-F1-model_v4_water_embeddings_weighted</t>
  </si>
  <si>
    <t>AF-Q55366-F1-model_v4_chain_0_feature</t>
  </si>
  <si>
    <t>5.3.3.2</t>
  </si>
  <si>
    <t>MTADNNSMPHGAVSSYAKLVQNQTPEDILEEFPEIIPLQQRPNTRSSETSNDESGETCFSGHDEEQIKLMNENCIVLDWDDNAIGAGTKKVCHLMENIEKGLLHRAFSVFIFNEQGELLLQQRATEKITFPDLWTNTCCSHPLCIDDELGLKGKLDDKIKGAITAAVRKLDHELGIPEDETKTRGKFHFLNRIHYMAPSNEPWGEHEIDYILFYKINAKENLTVNPNVNEVRDFKWVSPNDLKTMFADPSYKFTPWFKIICENYLFNWWEQLDDLSEVENDRQIHRML</t>
  </si>
  <si>
    <t>P15496</t>
  </si>
  <si>
    <t>AF-P15496-F1-model_v4_water_embeddings_weighted</t>
  </si>
  <si>
    <t>AF-P15496-F1-model_v4_chain_0_feature</t>
  </si>
  <si>
    <t>MWLELVLASLLGFVIYWFVSRDKEETLPLGDGWWGPGSKPSAKEDESIRPFKVETSDEEIKDLHQRIDRFRASPPLEGSRFHYGFNSNYMKKVVSYWRNEFDWRKQVEILNQYPHFKTKIEGLDIHFIHVKPPQLPSGRTPKPLLMVHGWPGSFYEFYKIIPLLTDPKSHGLSDEHVFEVICPSIPGYGYSEASSKKGLNSVATARIFYKLMTRLGFQKFYIQGGDWGSLICTNMAQMVPNHVKGLHLNMAFISRSFYTMTPLLGQRFGRFLGYTEKDIELLYPYKEKVFYSIMRESGYLHIQATKPDTVGCALNDSPVGLAAYILEKFSTWTKSEYRELEDGGLERKFSLDDLLVNIMIYWTTGTIVSSQRYYKENLGQGIMVHKHEGMKVFVPTGFSAFPSELLHAPEKWVKVKYPKLISYSYMERGGHFAAFEEPKLLAQDIRKFVSLAELQ</t>
  </si>
  <si>
    <t>P07687</t>
  </si>
  <si>
    <t>AF-P07687-F1-model_v4_water_embeddings_weighted</t>
  </si>
  <si>
    <t>AF-P07687-F1-model_v4_chain_0_feature</t>
  </si>
  <si>
    <t>MEIATVVKANGGCEADRRRLRRLRCSVKDYDWGKIGSDSLVYRVYAANSDYEIDPTRPYAELWMGTHESGPSYLEDADGSNGVTLRSWITENPKSLGNRVLEKWGCDLPFLFKVLSVARPLSIQAHPDKKLAKKMHKAHPNLYKDDNHKPEMALAYTQFEALCGFIPLQELKSVIRAIPEIEELVGSEEANQVFCITEHDEEKVKSVVRTIFTLLMSADADTTKKIVSKLKRRLHMESQERQLTDKERLVLKLEKQYPNDIGVISAFFFNYVKLNPGEALYLGANEPHAYLFGECLEVMATSDNVVRAGLTSKPLDIQTLCSMLSYKLGYPEILKGTRIRPYITRYLPPFEEFEVDLCDLPSGASTVFPSVPGPSLLLVLQGEGRMSTEASADGISMGDVLFVPADTEIHLRSSSDLKLYRAGINSRFLFPL</t>
  </si>
  <si>
    <t>Q9M884</t>
  </si>
  <si>
    <t>AF-Q9M884-F1-model_v4_water_embeddings_weighted</t>
  </si>
  <si>
    <t>AF-Q9M884-F1-model_v4_chain_0_feature</t>
  </si>
  <si>
    <t>2.3.1.212</t>
  </si>
  <si>
    <t>MVTVDEVRKAQRAEGPATILAIGTATPPNCVDQSTYPDYYFRITKSEHKTELKEKFQRMCDKSMIKKRYMYLTEEILKENPSMCEYMAPSLDARQDMVVVEIPKLGKEAATKAIKEWGQPKSKITHLVFCTTSGVDMPGADYQLTKLLGLRPSVKRLMMYQQGCFAGGTVLRLAKDLAENNKGARVLVVCSEITAVTFRGPSDTHLDSLVGQALFGDGAAAIIVGSDPLPDIERPLFELVSAAQTILPDSDGAIDGHLREVGLTFHLLKDVPGLISKNIEKSLNEAFKPLDITDWNSLFWIAHPGGPAILDQVEAKLGLKPEKLEATRNILSEYGNMSSACVLFILDEVRRKSVANGHKTTGEGLEWGVLFGFGPGLTVETVVLHSVAAST</t>
  </si>
  <si>
    <t>Q9AU11</t>
  </si>
  <si>
    <t>AF-Q9AU11-F1-model_v4_water_embeddings_weighted</t>
  </si>
  <si>
    <t>AF-Q9AU11-F1-model_v4_chain_0_feature</t>
  </si>
  <si>
    <t>MPVDASSLSGQGQTICVTGAGGFIASWMVKLLLDKGYTVRGTARNPADPKNSHLRELEGAQERLTLCKADLLDYESLKEAIQGCDGVFHTASPVTDDPEEMVEPAVNGTKNVIIAAAEAKVRRVVFTSSIGAVYMDPNKGPDVVIDESCWSDLEFCKNTKNWYCYGKAVAEQAAWDMAKEKGVDLVVVNPVLVLGPLLQPTVNASIVHILKYLTGSAKTYANSVQAYVHVRDVALAHILVFETPSASGRYLCSESVLHRGEVVEILAKFLPEYPIPTKCSDEKNPRKQPYKFSSQKLRDLGFEFTPVKQCLYETVKSLQERGHLPIPKQAAEESVKIQ</t>
  </si>
  <si>
    <t>T1WWB5</t>
  </si>
  <si>
    <t>AF-T1WWB5-F1-model_v4_water_embeddings_weighted</t>
  </si>
  <si>
    <t>AF-T1WWB5-F1-model_v4_chain_0_feature</t>
  </si>
  <si>
    <t>3-sulfopropanal</t>
  </si>
  <si>
    <t>C(CS(=O)(=O)[O-])C=O</t>
  </si>
  <si>
    <t>MQWRVGVHWICCLLVLWAALPCHGVAHRKFGSIRNKVNGMTRLTSSSNSSSSSNSTYAVILDSGSTGTRLHVFSFNQSTQIQYIDDDFEYLYKVTPGLSSYASNPEGAAESVMALLEKAEAVVPEEYQASTPVRLGATAGLRALSSNTSELILEAIREVVKSNTSFALESDDAIAILSGNQEGYYLWVTVNYLLNNLGEEYPKTIGVADLGGGSVQMAYAISDDVASNAPDYAPNGDAYVTKVSLSNSTYHIYVHSYLNFGKESSRAAILNLTGDSDNPCVLTGFNGTYNYSDVEYKASSPANGSSYDECRSTILKLFDLNATCAHDNCTFAGIWNGGGGAGQSELYLATSFYYLAIDAGFVDENATIAKVRLIDYKITAELACKTTYEEAKTVFPNMDEDVLAYTCMDLVYQYTLLVDAFGLDPWEVVTVVDKIEYEGSQLDASWALGSAIESVSSLSSYRRLMYVV</t>
  </si>
  <si>
    <t>G1UFQ9</t>
  </si>
  <si>
    <t>AF-G1UFQ9-F1-model_v4_water_embeddings_weighted</t>
  </si>
  <si>
    <t>AF-G1UFQ9-F1-model_v4_chain_0_feature</t>
  </si>
  <si>
    <t>1-naphthyl acetate</t>
  </si>
  <si>
    <t>CC(=O)OC1=CC=CC2=CC=CC=C21</t>
  </si>
  <si>
    <t>MSEEKKSVANSKGMRAVILVGGYGTRLRPLTLTMPKPLVPFCNKPIIVHQVEALRDAGVTEVILAVAYRSDAMRKNMDYWSKELGVSFVFSLEEEPLGTAGPLALARDILLQDDQPFFVLNADITCRFPLRELLSFHQKSGKEGTIAVTKVTDWQKYGVVVFDEATGVIDQFVEKPKNFVGDRINAGIYVFNKSVLNRIKVEKTSIETQVFPQMASAKQLCAFILEGFWMDIGVPKDYIEGVGKYLRSLNGTPKESQEVYGFGQAHKTDDFTVIGSVIIDPSAKIGKGCVIGPFATIGPGCVIGPTSRIRNSAILDESTIGKGTLVDSSIIGWKSRVGSWCRVVNNTVLGEDVEVKDELFLNGIKVLPNKSILQSYHEPEVVM</t>
  </si>
  <si>
    <t>Q4CMK4</t>
  </si>
  <si>
    <t>AF-Q4CMK4-F1-model_v4_water_embeddings_weighted</t>
  </si>
  <si>
    <t>AF-Q4CMK4-F1-model_v4_chain_0_feature</t>
  </si>
  <si>
    <t>MSDRESRLRAIESAIRVVPNFPQKGILFRDFFGVLMNPVLTQYLLDELYYVATSEAARKCKKIDVVVGLESRGFLLGPALALRLNCAFVPIRKAGKLPGPCFSHRYTLEYGTDTVDMPKDVINAGDNILLLDDVLATGGSLEACVNLVNLSGAKVLFSLVYMELNNLSGRKRLEDLNVPVYSLFNI</t>
  </si>
  <si>
    <t>G4VQJ4</t>
  </si>
  <si>
    <t>AF-G4VQJ4-F1-model_v4_water_embeddings_weighted</t>
  </si>
  <si>
    <t>AF-G4VQJ4-F1-model_v4_chain_0_feature</t>
  </si>
  <si>
    <t>2.3.1.41</t>
  </si>
  <si>
    <t>MAFAKISQVAHYVPEQVVTNHDLAQIMDTNDEWISSRTGIRQRHISRTESTSDLATEVAKKLMAKAGITGEELDFIILATITPDSMMPSTAARVQANIGANKAFAFDLTAACSGFVFALSTAEKFIASGRFQKGLVIGSETLSKAVDWSDRSTAVLFGDGAGGVLLEASEQEHFLAESLNSDGSRSECLTYGHSGLHSPFSDQESADSFLKMDGRTVFDFAIRDVAKSIKQTIDESPIEVTDLDYLLLHQANDRILDKMARKIGVDRAKLPANMMEYGNTSAASIPILLSECVEQGLIPLDGSQTVLLSGFGGGLTWGTLILTI</t>
  </si>
  <si>
    <t>P0A3C5</t>
  </si>
  <si>
    <t>AF-P0A3C5-F1-model_v4_water_embeddings_weighted</t>
  </si>
  <si>
    <t>AF-P0A3C5-F1-model_v4_chain_0_feature</t>
  </si>
  <si>
    <t>Physarum polycephalum</t>
  </si>
  <si>
    <t>MAEPKHYDYIAIGGGSGGIASARRAKMYGAKCAVIENNRIGGTCVNVGCVPKKVMWNTAEVGDAIAHAQDYGFNVTKHPEFSFRKIKEARDAYIKRLNGIYHTNLGNDNIDEITGTAKFVGPKTIEVNGQKYTADHITIATGGYPTIPKIPGAELGITSDGFFDLTDLPKKTAVVGAGYIAVELAGILNGLGSQVSLFFRYPEFLRTFDEMLRTTLMDEMKSKGVHLVPSTPIRAAKHAADNSIIITSDKGEDFSGYDTVIWAIGRSPHTDIGLDKVGVELTKEGYIKVDEFQNTSTPGIYAIGDVTGHVQLTPVAIAAGRRLTERLFNKKSDYKLSYDNVPSVVFSHPPLGTVGMTEEEAKKKFGADKIKVYSAKFGNMFFSVTEAKEKTAMKLVCLLPEEKVLGLHVIGRGADEMVQGFGVAVKMGATKKDFDECVAIHPTSGEEFVTMR</t>
  </si>
  <si>
    <t>Q9NL96</t>
  </si>
  <si>
    <t>AF-Q9NL96-F1-model_v4_water_embeddings_weighted</t>
  </si>
  <si>
    <t>AF-Q9NL96-F1-model_v4_chain_0_feature</t>
  </si>
  <si>
    <t>5.4.3.11</t>
  </si>
  <si>
    <t>Streptomyces maritimus</t>
  </si>
  <si>
    <t>MTFVIELDMNVTLDQLEDAARQRTPVELSAPVRSRVRASRDVLVKFVQDERVIYGVNTSMGGFVDHLVPVSQARQLQENLINAVATNVGAYLDDTTARTIMLSRIVSLARGNSAITPANLDKLVAVLNAGIVPCIPEKGSLGTSGDLGPLAAIALVCAGQWKARYNGQIMPGRQALSEAGVEPMELSYKDGLALINGTSGMVGLGTMVLQAARRLVDRYLQVSALSVEGLAGMTKPFDPRVHGVKPHRGQRQVASRLWEGLADSHLAVNELDTEQTLAGEMGTVAKAGSLAIEDAYSIRCTPQILGPVVDVLDRIGATLQDELNSSNDNPIVLPEEAEVFHNGHFHGQYVAMAMDHLNMALATVTNLANRRVDRFLDKSNSNGLPAFLCREDPGLRLGLMGGQFMTASITAETRTLTIPMSVQSLTSTADFQDIVSFGFVAARRAREVLTNAAYVVAFELLCACQAVDIRGADKLSSFTRPLYERTRKIVPFFDRDETITDYVEKLAADLIAGEPVDAAVAAH</t>
  </si>
  <si>
    <t>D-beta-phenylalanine</t>
  </si>
  <si>
    <t>Q9KHJ9</t>
  </si>
  <si>
    <t>AF-Q9KHJ9-F1-model_v4_water_embeddings_weighted</t>
  </si>
  <si>
    <t>AF-Q9KHJ9-F1-model_v4_chain_0_feature</t>
  </si>
  <si>
    <t>C1=CC=C(C=C1)C(CC(=O)O)N</t>
  </si>
  <si>
    <t>D-Glucosamine 6-phosphate</t>
  </si>
  <si>
    <t>4-methyl-2-oxo-2H-chromen-7-yl heptanoate</t>
  </si>
  <si>
    <t>CCCCCCC(=O)OC1=CC2=C(C=C1)C(=CC(=O)O2)C</t>
  </si>
  <si>
    <t>L-allo-isoleucine</t>
  </si>
  <si>
    <t>1.5.1.36</t>
  </si>
  <si>
    <t>Escherichia coli W</t>
  </si>
  <si>
    <t>MQLDEQRLRFRDAMASLSAAVNIITTEGDAGQCGITATAVCSVTDTPPSLMVCINANSAMNPVFQGNGKLCVNVLNHEQELMARHFAGMTGMAMEERFSLSCWQKGPLAQPVLKGSLASLEGEIRDVQAIGTHLVYLVEIKNIILSAEGHGLIYFKRRFHPVMLEMEAAI</t>
  </si>
  <si>
    <t>Q57501</t>
  </si>
  <si>
    <t>AF-Q57501-F1-model_v4_water_embeddings_weighted</t>
  </si>
  <si>
    <t>AF-Q57501-F1-model_v4_chain_0_feature</t>
  </si>
  <si>
    <t>(2S)-ethylmalonyl-CoA</t>
  </si>
  <si>
    <t>CCC(C(=O)O)C(=O)SCCNC(=O)CCNC(=O)C(C(C)(C)COP(=O)(O)OP(=O)(O)OCC1C(C(C(O1)N2C=NC3=C(N=CN=C32)N)O)OP(=O)(O)O)O</t>
  </si>
  <si>
    <t>MMTFRDEDFLPVEVPVGVSNRHIHLCRQDLDTLFGPGYELTVYRQLSQPGEYAARETVTIVGPRGVLEGVRVLGPVRSYSQVEIAMTDGFRLGLKPPVRESGDLEGTPGIAVVGPSGALTLHRGVILAARHIHMEAERAASLNLHDDQRVQVLVPGMRGMIFNNVIVRVSPNFRLELHLDTDEANAALLANGDKVKILRP</t>
  </si>
  <si>
    <t>Q2RK58</t>
  </si>
  <si>
    <t>AF-Q2RK58-F1-model_v4_water_embeddings_weighted</t>
  </si>
  <si>
    <t>AF-Q2RK58-F1-model_v4_chain_0_feature</t>
  </si>
  <si>
    <t>2.3.1.222</t>
  </si>
  <si>
    <t>Cyclohexanone</t>
  </si>
  <si>
    <t>C1CCC(=O)CC1</t>
  </si>
  <si>
    <t>MTAQSQVLKIRRPDDWHIHLRDDDMLKTVVPYTSEFYGRAIVMPNLVPPVTTVAAAIAYRQRIMDAVPAGHDFTPLMTCYLTDSLDPAELERGFNEGVFTAAKLYPANATTNSSHGVTSTDAIMPVLERMEKLGMPLLVHGEVTHAEIDIFDREARFIETVMEPLRQRLPGLKVVFEHITTKDAAEYVRDGNELLAATITPQHLMFNRNHMLVGGIRPHLYCLPVLKRNIHQQALRELVASGFSRAFLGTDSAPHARHRKEASCGCAGCFNAPTALGSYATVFEEMNALQHFEAFCSLNGPRFYGLPVNESYVELVREETTVVDSIALPNDTLVPFLAGETVRWTVKK</t>
  </si>
  <si>
    <t>A6T7D6</t>
  </si>
  <si>
    <t>AF-A6T7D6-F1-model_v4_water_embeddings_weighted</t>
  </si>
  <si>
    <t>AF-A6T7D6-F1-model_v4_chain_0_feature</t>
  </si>
  <si>
    <t>2.7.1.26</t>
  </si>
  <si>
    <t>Streptomyces davaonensis</t>
  </si>
  <si>
    <t>MQRWRGLEDIPQDWGRSVVTIGSYDGVHRGHQLIIQHTVDRARELGLPAVVVTFDPHPKEVLRPGTHPPLLAPHHRRAELMADLGVDAVLVLPFTTEFSNLSPADFIVKVLIDKLRAKAVVEGPNFRFGHRAAGDVMYLAELGKTYDFDVEVVDLFVSGEAGGGQPFSSTLTRRLVGEGDVEGAMEILGRPHRVEGVVVRGAQRGRELGVPTANVETLPHTAIPADGVYAGWLHAQGEAMPAAISVGTNPTFDGTERTVEAHVIDRVGLDLYGLHVAVDFLAYVRGQVKFDSLDALIERMGEDIKVSRELTAAAEAGDR</t>
  </si>
  <si>
    <t>A3FM23</t>
  </si>
  <si>
    <t>AF-A3FM23-F1-model_v4_water_embeddings_weighted</t>
  </si>
  <si>
    <t>AF-A3FM23-F1-model_v4_chain_0_feature</t>
  </si>
  <si>
    <t>3.1.1.109</t>
  </si>
  <si>
    <t>MLNMQQHPSAIASLRNQLAAGHIANLTDFWREAESLNVPLVTPVEGAEDEREVTFLWRARHPLQGVYLRLNRVTDKEHVEKGMMSALPETDIWTLTLRLPASYCGSYSLLEIPPGTTAETIALSGGRFATLAGKADPLNKMPEINVRGNAKESVLTLDKAPALSEWNGGFHTGQLLTSMRIIAGKSRQVRLYIPDIDISQPLGLVVLPDGETWFDHLGVCAAIDAAINNRRIVPVAVLGIDNINEHERTEILGGRSKLIKDIAGHLLPMIRAEQPQRQWADRSRTVLAGQSLGGISALMGARYAPETFGLVLSHSPSMWWTPERTSRPGLFSETDTSWVSEHLLSAPPQGVRISLCVGSLEGSTVPHVQQLHQRLITAGVESHCAIYTGGHDYAWWRGALIDGIGLLQG</t>
  </si>
  <si>
    <t>enterobactin</t>
  </si>
  <si>
    <t>A0A0H2V660</t>
  </si>
  <si>
    <t>AF-A0A0H2V660-F1-model_v4_water_embeddings_weighted</t>
  </si>
  <si>
    <t>AF-A0A0H2V660-F1-model_v4_chain_0_feature</t>
  </si>
  <si>
    <t>C1C(C(=O)OCC(C(=O)OCC(C(=O)O1)NC(=O)C2=C(C(=CC=C2)O)O)NC(=O)C3=C(C(=CC=C3)O)O)NC(=O)C4=C(C(=CC=C4)O)O</t>
  </si>
  <si>
    <t>2.4.1.364</t>
  </si>
  <si>
    <t>MLSKTHIMFIPFPAQGHMSPMMQFAKRLAWKGVRITIVLPAQIRDSMQITNSLINTECISFDFDKDDGMPYSMQAYMGVVKLKVTNKLSDLLEKQKTNGYPVNLLVVDSLYPSRVEMCHQLGVKGAPFFTHSCAVGAIYYNAHLGKLKIPPEEGLTSVSLPSIPLLGRDDLPIIRTGTFPDLFEHLGNQFSDLDKADWIFFNTFDKLENEEAKWLSSQWPITSIGPLIPSMYLDKQLPNDKGNGINLYKADVGSCIKWLDAKDPGSVVYASFGSVKHNFGDDYMDEVAWGLLHSKYNFIWVVIEPERTKLSSDFLAEAEEKGLIVSWCPQLEVLSHKSIGSFMTHCGWNSTVEALSLGVPMVAVPQQFDQPVNAKYIVDVWQIGVRVPIGEDGVVLRGEVANCIKDVMEGEIGDELRGNALKWKGLAVEAMEKGGSSDKNIDEFISKLVSS</t>
  </si>
  <si>
    <t>ginsenoside C-K</t>
  </si>
  <si>
    <t>A0A0A6ZFR4</t>
  </si>
  <si>
    <t>AF-A0A0A6ZFR4-F1-model_v4_water_embeddings_weighted</t>
  </si>
  <si>
    <t>AF-A0A0A6ZFR4-F1-model_v4_chain_0_feature</t>
  </si>
  <si>
    <t>CC(=CCCC(C)(C1CCC2(C1C(CC3C2(CCC4C3(CCC(C4(C)C)O)C)C)O)C)OC5C(C(C(C(O5)CO)O)O)O)C</t>
  </si>
  <si>
    <t>1.11.1.25</t>
  </si>
  <si>
    <t>MLKSGDKAIDFELVNTDLKMVKLSDFSGKNVVLAFYPGAFTSVCEKELCTFRDSLSKFNRLNAVVLGISVDSPFANKAFAEKNHITFDLLSDFGGRVASQYGGVHENFLNIPGYTAAKRAVYVVDGGGTIVYSWVSEDPGKEPPYEEIEEALERLSK</t>
  </si>
  <si>
    <t>Q9WZN7</t>
  </si>
  <si>
    <t>AF-Q9WZN7-F1-model_v4_water_embeddings_weighted</t>
  </si>
  <si>
    <t>AF-Q9WZN7-F1-model_v4_chain_0_feature</t>
  </si>
  <si>
    <t>Alteromonas naphthalenivorans</t>
  </si>
  <si>
    <t>MKTQLIINNKFVDSESTNTFERYNQTLGEVVTSAAAASVADANNAAEVAQEAFKSWSKTGPTERRNVLLKAADILESKTAEFIDVMAKEVGSSGLWAGFNVMLAANVFREAASLATQIQGETIPTDKPGTLSMTIREPVGVILSIAPWNGPIVLAARAIAYPIVCGNSVVFKASEVSPKTHSLVVEAVIEAGLPAGVLNLLSNKPEDGESIVNALIEHKAVRRINFTGSTHVGRIIAQKAGYHLKRCLLELGGKSPQVILDDANLKEAAKAATFGSFLYQGQICMTTGRIIVDESVADEFGEIFAKLASKLPVGNPCDNNDCIVGPVVTQSSAERLNGYIDDALSKGAKLITGGKANGTVMKPTILDHVTSDMEIYHEESFGPLICMVRVKNADEALHTANDTPYGLSAAVFGKDVNRALQMAKDINAGHCHVNGTTVQNDAQAPYGGTKDSGWGRFDGRAVIDEFTELKWITIEPIVQDYPF</t>
  </si>
  <si>
    <t>F5Z5S7</t>
  </si>
  <si>
    <t>AF-F5Z5S7-F1-model_v4_water_embeddings_weighted</t>
  </si>
  <si>
    <t>AF-F5Z5S7-F1-model_v4_chain_0_feature</t>
  </si>
  <si>
    <t>1.1.3.37</t>
  </si>
  <si>
    <t>MSAQSAASRWTNLAGIGSCHPRHHHYPTSTKEVQDAFELVRSQNGKCRVSGAGKSPNTATFTNEHLIHMERMNRILSIDTVAHTITCEAGAVMEEVMRSVDKVGLMVRCVPSYVRTTVGGCIATATHSSGIQCHCLSDYVRGLKIVDGCAQIRTLVAGKDDAELRLAACHLGVMGIITEVTLEVQPRIQWKLVSQPLLMKDATNAALVAENVRSTEYYRWWWVPHTDGCYESYGRVESKTGISALHPLPDAHTAQDDTTVQPSPAALPEKAAPAKSAERAGDRSTSRIVKSALKYTATDFVRHQVVEWSLWAACLYQAIQPYVNKAYRRVFFSALQVQRGSALECFTFDCLFKQWANEWAIDASRAVEAFNRMRDMIDREGMLLHFPVEFRFTAPDVSDMSPAVGRPTCWIGVVMYRPYGQEARDTRRCYDGFCRVMEEMGGRPHWAKYYDWGHREITATYGNHWERFRAVRRRMDPDDIFVNGWFRNLMSPDRVNSTACTP</t>
  </si>
  <si>
    <t>D-arabinono-1,4-lactone</t>
  </si>
  <si>
    <t>C8CCV9</t>
  </si>
  <si>
    <t>AF-C8CCV9-F1-model_v4_water_embeddings_weighted</t>
  </si>
  <si>
    <t>AF-C8CCV9-F1-model_v4_chain_0_feature</t>
  </si>
  <si>
    <t>C(C1C(C(C(=O)O1)O)O)O</t>
  </si>
  <si>
    <t>Eicosapentaenoic acid</t>
  </si>
  <si>
    <t>CCC=CCC=CCC=CCC=CCC=CCCCC(=O)O</t>
  </si>
  <si>
    <t>MAEPIRVLVTGAAGQIAYSLLYSIAKGDVFGKDQPIILVLLDIPPMLPVLDGVVMELQDCALPLLREVIPTDKVEVGFKDLDAAILVGSMPRKEGMERKDLLKANVAIFKTQGAALDKYAKKTVKVLVVGNPANTNCLIASKSAPSIPKENFSCLTRLDHNRACSQVAIRCGVSSDSVKNVIIWGNHSSTQYPDVHHGKVTVGGAELGVYEAVKDDAWLRGDFISTVQLRGAAVIKARKLSSAMSAAKAICDHMRDIWFGTKEGEFISMGVFAAGNSYGIPEDLIYSFPVQIKNKTWKMVGGLPINDFSRAKMDATAAELVEERDTAMDFLSQ</t>
  </si>
  <si>
    <t>Q90YZ9</t>
  </si>
  <si>
    <t>AF-Q90YZ9-F1-model_v4_water_embeddings_weighted</t>
  </si>
  <si>
    <t>AF-Q90YZ9-F1-model_v4_chain_0_feature</t>
  </si>
  <si>
    <t>MTAISSPINLFEYEQLAKTHLSQMAFDYYISGAGDEITLQENRAVFERIKLRPRMLVDVSQINLTTSVLGQPLQLPLLIAPMAFQCLAHTEGELATAMAAASAGTGMVLSTLSTKSLEEVAEVGSKFSPSLQWFQLYIHKDRGLTRALVERAYAAGYKALCLTVDAPVLGQRERDRRNEFVLPPGLHLANLTTISGLNIPHAPGESGLFTYFAQQLNPALTWDDLEWLQSLSPLPLVLKGILRGDDAARAVEYGAKAIVVSNHGGRQLDGAIASLDALPEIVAAVNGKAEVLLDGGIRRGTDIIKALAIGAQAVLIGRPVLWGLAVGGQAGVSHVISLLQKELNVAMALIGCSQLQDIDTSFLHL</t>
  </si>
  <si>
    <t>Q8Z0C8</t>
  </si>
  <si>
    <t>AF-Q8Z0C8-F1-model_v4_water_embeddings_weighted</t>
  </si>
  <si>
    <t>AF-Q8Z0C8-F1-model_v4_chain_0_feature</t>
  </si>
  <si>
    <t>3.6.1.28</t>
  </si>
  <si>
    <t>MAQGLIEVERKFVPGPSTEERLQELGGTLEHRVTFRDSYYDTPELSLMRADYWLRQREGSGWELKCPGAAGVSGPHTEYTELTAEPSIVAQLCEVLGAEVPGAGGVAAVLGPLGLQLVASFVTKRSAWKLVLSGADGEERLLRVDLDTADFGYAVGEVEALVHKEAEVPAALEKIHHLSSLLGVLEQGRAPAKLIVYLQRFRPQDYQRLLEVYGSKEKP</t>
  </si>
  <si>
    <t>Thiamine triphosphate</t>
  </si>
  <si>
    <t>Q8MKF1</t>
  </si>
  <si>
    <t>AF-Q8MKF1-F1-model_v4_water_embeddings_weighted</t>
  </si>
  <si>
    <t>AF-Q8MKF1-F1-model_v4_chain_0_feature</t>
  </si>
  <si>
    <t>CC1=C(SC=[N+]1CC2=CN=C(N=C2N)C)CCOP(=O)(O)OP(=O)(O)OP(=O)(O)O</t>
  </si>
  <si>
    <t>2.3.1.228</t>
  </si>
  <si>
    <t>MIHAISAVNRHLYEDVLEQHFRLRHDIFVEERHWETLRRPDGREVDSYDDEDTVYLLALEGRRVVGGHRLYPTTKPSMMSEVFPHLAAVRGCPSDPLIWEWSRYFVVRDRRDGALNLQLMAAVQEFCLDQGIAQVSAIMETWWLPRFHEAGFVVTPLGLPALVENAWTMAATVDIRRQTLDVLHDRIGMPSIVQQDGPRLDAVARANLCGLAAAQRKSA</t>
  </si>
  <si>
    <t>Q89VI2</t>
  </si>
  <si>
    <t>AF-Q89VI2-F1-model_v4_water_embeddings_weighted</t>
  </si>
  <si>
    <t>AF-Q89VI2-F1-model_v4_chain_0_feature</t>
  </si>
  <si>
    <t>1.14.14.112</t>
  </si>
  <si>
    <t>MENSQVWLLWGALSVAVLFYLSTLRRRYAGGKPLPPGPTPLPLIGNLHLAGGTFHHKLRDLARVHGPVMTLKLGLATNVVISSREAAIEAYTKYDRHLAARATPDTFRACGFADRSMVFIPSSDPQWKALRGIQGSHVFTPRGLAAVRPIRERKVGDLIAYLRAHAGEEVLLGQAMYTGLLNLVSFSYFSIDIVDMGSQMARDLREVVDDIISVVGKPNISDFYPFLRPLDLQGLRRWTTKRFNRVFSIMGDIIDRRLAHIRDGKPRHDDFLDSLLELMATGKMERVNVVNMLFEAFVAGVDTMALTLEWVMAELLHNPAIMARVRAELSDVLGGKEAVEEADAARLPYLQAVLKEAMRLHPVGALLLPHFAAEDGVEIGGYAVPRGSTVLFNAWAIMRDPAAWERPDEFVPERFLGRSPPLDFRGKDVEFMPFGSGRRLCPGLPLAERVVPFILASMLHTFEWKLPGGMTAEDVDVSEKFKSANVLAVPLKAVPVLIK</t>
  </si>
  <si>
    <t>ent-Cassa-12,15-diene</t>
  </si>
  <si>
    <t>Q6YTE2</t>
  </si>
  <si>
    <t>AF-Q6YTE2-F1-model_v4_water_embeddings_weighted</t>
  </si>
  <si>
    <t>AF-Q6YTE2-F1-model_v4_chain_0_feature</t>
  </si>
  <si>
    <t>CC1C2CCC3C(CCCC3(C2CC=C1C=C)C)(C)C</t>
  </si>
  <si>
    <t>Irinotecan</t>
  </si>
  <si>
    <t>CCC1=C2CN3C(=CC4=C(C3=O)COC(=O)C4(CC)O)C2=NC5=C1C=C(C=C5)OC(=O)N6CCC(CC6)N7CCCCC7</t>
  </si>
  <si>
    <t>MAEQQQSGENVSRHQEVGHKSLLQSDDLYQYILETSVYPREPESMKELREVTAKHPWNIMTTSADEGQFLNMLLKLINAKNTMEIGVYTGYSLLATALALPDDGKILAMDINRENYEIGLPIIEKAGLAHKIEFKEGPALPALDKMVEDKANHGAYDFIFVDADKDNYINYHKRLIDLVKIGGVIGYDNTLWNGSVVAPPDAPLRKYVRYYRDFVLELNKALAADPRIEICMLPVGDGITLCRRIS</t>
  </si>
  <si>
    <t>Q4JHB1</t>
  </si>
  <si>
    <t>AF-Q4JHB1-F1-model_v4_water_embeddings_weighted</t>
  </si>
  <si>
    <t>AF-Q4JHB1-F1-model_v4_chain_0_feature</t>
  </si>
  <si>
    <t>1.2.1.70</t>
  </si>
  <si>
    <t>MTLLALGINHKTAPVSLRERVSFSPDKLDQALDSLLAQPMVQGGVVLSTCNRTELYLSVEEQDNLQEALIRWLCDYHNLNEEDLRKSLYWHQDNDAVSHLMRVASGLDSLVLGEPQILGQVKKAFADSQKGHMKASELERMFQKSFSVAKRVRTETDIGASAVSVAFAACTLARQIFESLSTVTVLLVGAGETIELVARHLREHKVQKMIIANRTRERAQILADEVGAEVIALSDIDERLREADIIISSTASPLPIIGKGMVERALKSRRNQPMLLVDIAVPRDVEPEVGKLANAYLYSVDDLQSIISHNLAQRKAAAVEAETIVAQETSEFMAWLRAQSASETIREYRSQAEQVRDELTAKALAALEQGGDAQAIMQDLAWKLTNRLIHAPTKSLQQAARDGDNERLNILRDSLGLE</t>
  </si>
  <si>
    <t>P0A6X1</t>
  </si>
  <si>
    <t>AF-P0A6X1-F1-model_v4_water_embeddings_weighted</t>
  </si>
  <si>
    <t>AF-P0A6X1-F1-model_v4_chain_0_feature</t>
  </si>
  <si>
    <t>FAD</t>
  </si>
  <si>
    <t>CC1=CC2=C(C=C1C)N(C3=NC(=O)NC(=O)C3=N2)CC(C(C(COP(=O)(O)OP(=O)(O)OCC4C(C(C(O4)N5C=NC6=C(N=CN=C65)N)O)O)O)O)O</t>
  </si>
  <si>
    <t>Thermus sp.</t>
  </si>
  <si>
    <t>MKRRDLLKVGLGAGTLALLPWGGAQGAVQNRPYLPRRYRNLIVFVYDGFSWEDYAIAQFYARRHLGKALALERLLARYPAGLINTHSLTSFVTESSAAGNAFSTGVKTVNGGLAIHADGTPLKPFFAAAKEAGKAVGLVTTTTITHATPASFVISNRDRNAEEEIAQQYLDFGAEVYLGGGDRFFNPASRKDKKDLYAAFAQAGYGVVRTPEELARSNASKLLGVFSSSHVPYEIDRRFQGVGVPSLKAMVQAALPRLAAQDRGFVLQVEAGRIDHANHLNDAGAVLWDVLAADETLELLMAFVDDHPDTFLIVVSDHATGTGALYGAGPSYLESSAGVDLLTRQRASFEHMLARLGQSPDPAQVQEAFRAFKGVELLPEEAERVVRAVREKVYWPEGVRQGVQPANTLAWAMVQRDARRPDRPNIGYNSGQHTASPVVLALYGQGLPSMRLGLLDNTYVFRLMGEALGIVYQNPVMTPEEALEHLGKRAEILHPQDALA</t>
  </si>
  <si>
    <t>B8K1W1</t>
  </si>
  <si>
    <t>AF-B8K1W1-F1-model_v4_water_embeddings_weighted</t>
  </si>
  <si>
    <t>AF-B8K1W1-F1-model_v4_chain_0_feature</t>
  </si>
  <si>
    <t>2.7.4.16</t>
  </si>
  <si>
    <t>MSGFGGRGVDEKGFLRWLLGELGVEEDDVAYVDGLVVKVDGAAASTSRLPFQTWADFGWRNVAAAYSDVRVKFAEARLLLASVTAPDLGTAAEVVQGVREASQFFSLAYVGGDLNEGRDVVVDVVLVGWARARVGRAPRPGDVLVTIPQFGYTSLAYRFWQMGGAVVERGVEALKRPKPLWPLPPAECVTAAMDSSDGLGDVLWSMARGVDIVVKELPAPREVLEFAAERGLDVGEIVFNGGEEFLPVFAVRRDCPVESPYVSFAEVVPGEGRVWWRGEELKWRGWAYFRGWG</t>
  </si>
  <si>
    <t>A3MTW6</t>
  </si>
  <si>
    <t>AF-A3MTW6-F1-model_v4_water_embeddings_weighted</t>
  </si>
  <si>
    <t>AF-A3MTW6-F1-model_v4_chain_0_feature</t>
  </si>
  <si>
    <t>delphinidin 3-O-(6''-O-malonyl)-beta-D-glucoside</t>
  </si>
  <si>
    <t>C1=C(C=C(C(=C1O)O)O)C2=[O+]C3=CC(=CC(=C3C=C2OC4C(C(C(C(O4)COC(=O)CC(=O)O)O)O)O)O)O</t>
  </si>
  <si>
    <t>estriol</t>
  </si>
  <si>
    <t>3.6.1.1</t>
  </si>
  <si>
    <t>MAYNSNSNNNNNNIVVVFDFDKTIIDVDSDNWVIDELGFTDLFNQLLPTMPWNTLMDRMMKELHDQGKTIEEIKQVLRTIPIHPRVVPAIKSAHDLGCELRIVSDANMFFIETIVEHLGISELFSEINSNPGYVDERGTLKISPYHDFTKSPHSCSCGTCPPNMCKGLIIERIQQSLAKEGKKKMIYLGDGAGDYCPSLKLNTEDYVMPRKNFPVWDLISQNPMLIKAAIREWTDGQSMEMILIGTIEEIRLEEEKEKMLTSAENNCKMQTISIGINNVHHEPILPRALRVSQSS</t>
  </si>
  <si>
    <t>Q67YC0</t>
  </si>
  <si>
    <t>AF-Q67YC0-F1-model_v4_water_embeddings_weighted</t>
  </si>
  <si>
    <t>AF-Q67YC0-F1-model_v4_chain_0_feature</t>
  </si>
  <si>
    <t>3alpha-hydroxy-7-oxo-5beta-cholan-24-oic acid</t>
  </si>
  <si>
    <t>CC(CCC(=O)O)C1CCC2C1(CCC3C2C(=O)CC4C3(CCC(C4)O)C)C</t>
  </si>
  <si>
    <t>Stigmatella aurantiaca</t>
  </si>
  <si>
    <t>MPSTGSTPILAHDVKSPHRGSLALDGGKTGYRVTVHREDRYEIIIGRGTLARLGELLRPVMAANEADSAVIITDNHVGPLYAELVTKRISATGAPVQCIVIPAGEPSKSIAQAHRLWDELRSRSVRRRTFLVALGGGVLCDLVGFVATTYLRGIPYVNVATSLMGQVDGAIGGKVGVDHSTGKNLIGGFYHPDLVVIDPSCLATLPLAEVINGLAEAVKVALIGTPGLFEQLERLPMSTAWPLDQAAPERLIEGLGPIIPAAIGKKLELLAPDPFEQDLRRLLNLGHSVGHGLEAATHFVRYRHGEAVAIGTATVTAISTGLGLTSVDTLRRILRLLQKLRLPVTVPDDLREVVWQHLETARLVRNGRLLLVMPTAIDHSVIIDDITRGQYDAACQLVAQEAPACG</t>
  </si>
  <si>
    <t>Q08VU0</t>
  </si>
  <si>
    <t>AF-Q08VU0-F1-model_v4_water_embeddings_weighted</t>
  </si>
  <si>
    <t>AF-Q08VU0-F1-model_v4_chain_0_feature</t>
  </si>
  <si>
    <t>MEVMRVLHMNKGNGETSYAKNSTAQSNIISLGRRVMDEALKKLMMSNSEISSIGIADLGCSSGPNSLLSISNIVDTIHNLCPDLDRPVPELRVSLNDLPSNDFNYICASLPEFYDRVNNNKEGLGFGRGGGESCFVSAVPGSFYGRLFPRRSLHFVHSSSSLHWLSQVPCREAEKEDRTITADLENMGKIYISKTSPKSAHKAYALQFQTDFWVFLRSRSEELVPGGRMVLSFLGRRSLDPTTEESCYQWELLAQALMSMAKEGIIEEEKIDAFNAPYYAASSEELKMVIEKEGSFSIDRLEISPIDWEGGSISEESYDLVIRSKPEALASGRRVSNTIRAVVEPMLEPTFGENVMDELFERYAKIVGEYFYVSSPRYAIVILSLVRAG</t>
  </si>
  <si>
    <t>(-)-Jasmonic acid</t>
  </si>
  <si>
    <t>Q9AR07</t>
  </si>
  <si>
    <t>AF-Q9AR07-F1-model_v4_water_embeddings_weighted</t>
  </si>
  <si>
    <t>AF-Q9AR07-F1-model_v4_chain_0_feature</t>
  </si>
  <si>
    <t>(-)-menthol</t>
  </si>
  <si>
    <t>CC1CCC(C(C1)O)C(C)C</t>
  </si>
  <si>
    <t>4.2.1.131</t>
  </si>
  <si>
    <t>Rubrivivax gelatinosus</t>
  </si>
  <si>
    <t>MRAAESGADARVRPVDRVEPADAPAGDAGGLRAAVPGDGGSAVRPGDARLDVLVPPGLVDEPAAGALPGGGQRAPGAGRADGGDVRPVGGRDADGAPRFDQPVPPGGYLWWYVDAVSDDGRHGLTFIAFVGSVFSPYYAWAGGPKADRADPENHCALNIALYGDAGKRWTMTERGRRWMRRSRDEFVIGPSRLHWDGESLLVEFDEVGVPIPRRVKGRVRVWPKALCRFVTSLDSGGRHRWGPIAPCSRIEVELDSPRVRWSGHAYLDSNEGDEPIDRPFREWDWSRATMADSSTAVIYDVRQKRDGDRVIAERFLLDGSTESFEAPPRQPLPTTLWRIGRTMRTEPGVPALVEQTLEDTPFYARSMVRSGLLGEVVTSVHETMLLPRVITLPVRLMLPWRMPRRA</t>
  </si>
  <si>
    <t>Neurosporene</t>
  </si>
  <si>
    <t>P95619</t>
  </si>
  <si>
    <t>AF-P95619-F1-model_v4_water_embeddings_weighted</t>
  </si>
  <si>
    <t>AF-P95619-F1-model_v4_chain_0_feature</t>
  </si>
  <si>
    <t>CC(=CCCC(=CCCC(=CC=CC(=CC=CC=C(C)C=CC=C(C)C=CC=C(C)CCC=C(C)C)C)C)C)C</t>
  </si>
  <si>
    <t>MKRILGLIAYASVPTVINAVQISVDETAPSNPVFDAYVSYSIEFSSFPDYAGNNSRPNTFSENLLDNLGKITGTKPYIRVGGNTQDYALYNASLPYSLNGTIDPKRSSDYPTTIFIGPSFFESYNSFKNTRFIHGFNLGLGGNRTSGWQTLLDTVPLACKALGGGKLFAWTYGNEPDLFSTSAQGPVRPPSWNEAEYVDQWLNGTRKIHELLERNCPDLAKNGTYGYIAPSFAGVGNKLKAPKAWGEGLNEDKNIKLFATHNYISGATSPGVTLQGTLMNHSMTKASVDAHIVEYNQVKAIDAAAPPLIFGETNSLYNQGRPGLSNTFGAALWGVDFNLYSASVGFKRVHMHMGTNYRYASWQPIATNKATIGTKAPYYGNIAVASFLAPPPSSPYDSPATSLATVKHLPISSTPFLSAYAAYHSSNLTRLILINLQSYNTTASGEGLAPLPPSSLTPRPSVTFNFTLPAAYLLTDGGKEKQVVVKRLMANGSDAITGITWDGWSYNWELDGGRPVRLPNVTRTSESERAWVGEGTSDGGKAGLGVVVEAGSAALVEFV</t>
  </si>
  <si>
    <t>Q7SFB0</t>
  </si>
  <si>
    <t>AF-Q7SFB0-F1-model_v4_water_embeddings_weighted</t>
  </si>
  <si>
    <t>AF-Q7SFB0-F1-model_v4_chain_0_feature</t>
  </si>
  <si>
    <t>MSRTQLNLIAAACENMGIGINGTLPWKLKKEMAYFTTMTTSVSDKNKVNAVIMGRRTWDCIPIKYRPLSNRINIVLTHNVDYVKKQVPEGVIVVPGLDEAIDHIDSRSDIESTWVIGGSSIYKAAMEHPNCGKIYLTEIQKSFDCDTFFPDINQQQFHLVNEEEVPGEKQSEGDINYYYRIYKRL</t>
  </si>
  <si>
    <t>J7GQW2</t>
  </si>
  <si>
    <t>AF-J7GQW2-F1-model_v4_water_embeddings_weighted</t>
  </si>
  <si>
    <t>AF-J7GQW2-F1-model_v4_chain_0_feature</t>
  </si>
  <si>
    <t>MTATIDDQEKNQRSNPDHEEYQYLDLIRRIINVGEVRPDRTGTGTVALFAPPSFRFSLADNTLPLLTTKRVFLRGVIAELLWFVSGCTDAKMLSSQGVGIWDGNGSKEFLEKVGLGHRREGDLGPVYGFQWRHFGAEYTDADGDYKGKGVDQLQRVIDTIKNNPTDRRIILSAWNPKDLPLMALPPCHMFCQFFVSLPPADSPGSKPKLSCLMYQRSCDLGLGVPFNIASYALLTHMIALITDTEPHEFILQMGDAHVYRDHVEPLKTQLEREPRDFPKLKWARSKEEIGDIDGFKVEDFVVEGYKPWGKIDMKMSA</t>
  </si>
  <si>
    <t>P0CS13</t>
  </si>
  <si>
    <t>AF-P0CS13-F1-model_v4_water_embeddings_weighted</t>
  </si>
  <si>
    <t>AF-P0CS13-F1-model_v4_chain_0_feature</t>
  </si>
  <si>
    <t>(S)-norreticuline</t>
  </si>
  <si>
    <t>COC1=C(C=C(C=C1)CC2C3=CC(=C(C=C3CCN2)OC)O)O</t>
  </si>
  <si>
    <t>1.3.1.38</t>
  </si>
  <si>
    <t>MGSWTKCQSCLAPGLLQNRAAIVTGGGTGIGKAIAKELLHLGCNVVIASRKFDRLRAAAEELKATLPPSNKAEVTPIQCNIRKEEEVNNLMKSTLALYGKIDFLVNNGGGQFWSSPEHISSKGWHAVIETNLTGTFYMCKAAYNSWMKEHGGAIVNIIILLNGQPFVAHSGAARGGVYNLTKSLALGWARSGIRINCVAPGTVYSQTAMDNYGDMGKTLFADAFQKIPAKRLGVPEEVSSLVCFLLSPAASFITGQLVNVDGGQSLYCQNHDIPDHDNWPEGVGDLSTVKKMKESFKQKAKL</t>
  </si>
  <si>
    <t>Q9JIF5</t>
  </si>
  <si>
    <t>AF-Q9JIF5-F1-model_v4_water_embeddings_weighted</t>
  </si>
  <si>
    <t>AF-Q9JIF5-F1-model_v4_chain_0_feature</t>
  </si>
  <si>
    <t>MPGLEEFLKKNPEVQPSLQKYLQSLSAEDRCTVFKSAQNVCFEPALHFAQLTSSSPMTIKPLPDLGGRVLNICGYPDKGQQSVQDEAFNLGKKLLEEGKVAALIMAGGQATRLGASVPKGVFPINFGERAGCLLEILIRRVHNKGHNIPIIILLSPATEQATKDHLREKSYFGYPNELIFYCTQDHYPAFSADGKILLAKPLEVFSAPNGNAGFLRAMMNAKLLKTLSARGVEFLHIVGVDNPLIPLCDELTVGFAKLRSLDILNRVIPCQSGKKEGIVGVRSITQEWQAPLVPRDLLDLQLPDQAPSVLEYSELPSDYSYASQYANIMNHVLSLAYLERVAGYMEKLDVEVVPYHIAIKSGSIYDYENKTNITLSIPSVYKIEHFIFDIFHFCPLERFGIIISDRATDFSPIKNAVGEDSVESARQAYHSSVKAV</t>
  </si>
  <si>
    <t>Q8MUP8</t>
  </si>
  <si>
    <t>AF-Q8MUP8-F1-model_v4_water_embeddings_weighted</t>
  </si>
  <si>
    <t>AF-Q8MUP8-F1-model_v4_chain_0_feature</t>
  </si>
  <si>
    <t>MEIRLFSGSAHPDLARRVAEALGVPLGKALVDRFPDGEVRVRLLESVRGEDVYLIQPTCPPVNDHLMELLLLADAARRSSAGRINAVIPYFGYARQDKQTEGREPISARLVAGLLERVGVERVIAIDLHAPQIQGFFDIPVDHLSAVRLFARYLREKGYVENAVVVSPDAGRAEEARRLAERLGLPLAMLAKRRLGPRETSVTYVIGDVEGKRPILVDDIVSTGGTIRRGVEALLQAGALPEVVVMATHAVLVGGAKENLAHPAVREVVFTDTIPLKDGGYTVLSTAELLAQAIRHVHTNQSVSALI</t>
  </si>
  <si>
    <t>Q72IE8</t>
  </si>
  <si>
    <t>AF-Q72IE8-F1-model_v4_water_embeddings_weighted</t>
  </si>
  <si>
    <t>AF-Q72IE8-F1-model_v4_chain_0_feature</t>
  </si>
  <si>
    <t>MAVENEGVLLVLSSPSGAGKTTILERLLERSTNLVRSVSMTTRKPRPGEINGKDYFFVTKKEFHELCEAGQMLEYARVFENFYGIPKSFIEQNLSSGISVLLSIDWQGAFHLFELMREKVISVFILPPSMEELRLRLQKRNSDSASEIEHRLAEAQKEMSKRDKYDYVVINDDIDKSVEEISSILDKERLKRSGV</t>
  </si>
  <si>
    <t>dGMP</t>
  </si>
  <si>
    <t>Q5GS56</t>
  </si>
  <si>
    <t>AF-Q5GS56-F1-model_v4_water_embeddings_weighted</t>
  </si>
  <si>
    <t>AF-Q5GS56-F1-model_v4_chain_0_feature</t>
  </si>
  <si>
    <t>MDPLGPAKPQWLWRRCLAGLLFQLLVAVCFFSYLRVSRDDATGSPRPGLMAVEPVTGAPNGSRCQDSMATPAHPTLLILLWTWPFNTPVALPRCSEMVPGAADCNITADSSVYPQADAVIVHHWDIMYNPSANLPPPTRPQGQRWIWFSMESPSNCRHLEALDGYFNLTMSYRSDSDIFTPYGWLEPWSGQPAHPPLNLSAKTELVAWAVSNWKPDSARVRYYQSLQAHLKVDVYGRSHKPLPKGTMMETLSRYKFYLAFENSLHPDYITEKLWRNALEAWAVPVVLGPSRSNYERFLPPDAFIHVDDFQSPKDLARYLQELDKDHARYLSYFRWRETLRPRSFSWALAFCKACWKLQQESRYQTVRSIAAWFT</t>
  </si>
  <si>
    <t>Q11128</t>
  </si>
  <si>
    <t>AF-Q11128-F1-model_v4_water_embeddings_weighted</t>
  </si>
  <si>
    <t>AF-Q11128-F1-model_v4_chain_0_feature</t>
  </si>
  <si>
    <t>MSESLHLTRNGSILEITLDRPKANAIDAKTSFEMGEVFLNFRDDPQLRVAIITGAGEKFFSAGWDLKAAAEGEAPDADFGPGGFAGLTEIFNLDKPVIAAVNGYAFGGGFELALAADFIVCADNASFALPEAKLGIVPDSGGVLRLPKILPPAIVNEMVMTGRRMGAEEALRWGIVNRVVSQAELMDNARELAQQLVNSAPLAIAALKEIYRTTSEMPVEEAYRYIRSGVLKHYPSVLHSEDAIEGPLAFAEKRDPVWKGR</t>
  </si>
  <si>
    <t>P31551</t>
  </si>
  <si>
    <t>AF-P31551-F1-model_v4_water_embeddings_weighted</t>
  </si>
  <si>
    <t>AF-P31551-F1-model_v4_chain_0_feature</t>
  </si>
  <si>
    <t>3.1.3.106</t>
  </si>
  <si>
    <t>MISRVFKLRMWAPVGVLTSLTYCLHQRRVALAEPGGADQQNPVDRNLLELKMVQVVFRHGARSPLKPLPQEDQQVEWKSQLLEVPPQTQLEYTVTNLAGGPKPHSPFDSQYHETTLKGGMFAGQLTKVGMEQMFALGERLRKNYVEDIPFLSPTFNPLEVFIRSTNIYRNLESTRCLLAGLFQRQKEGPIVIHTDEASSEVLYPNYQYCWNLQKRTRGRRQAASLQPGISEDLKKVKEGMGIASSDEVDFLVLLDNMAAEQVHSLPSCPTLKRFAWMIEQRAVDTALYILQWEDREGLQMAVGPFLHILESNLLKVVDPATPPSKTRKLYLYAAHDVTLMPLLMTLGIFDHKWPPFAVDLTMELYQHRESKEWFVQLYYRGKEQVPKGCPDGLCPLDKFLNTISVYTLSPEKYHMLCSEAQMMGLGNGE</t>
  </si>
  <si>
    <t>1-oleoyl-sn-glycerol 3-phosphate</t>
  </si>
  <si>
    <t>A6H757</t>
  </si>
  <si>
    <t>AF-A6H757-F1-model_v4_water_embeddings_weighted</t>
  </si>
  <si>
    <t>AF-A6H757-F1-model_v4_chain_0_feature</t>
  </si>
  <si>
    <t>2.7.1.209</t>
  </si>
  <si>
    <t>MTYLLNSPDDFADEAVRGLVAANPDLLTEVPGGVVRSTETPKGQPALVIGGGSGHYPAFAGWVGPGMGHGAPCGNIFSSPSASEVYSVVRNAENGGGVILGFGNYAGDVLHFGLAAEKLRHEGIDVRIVTVSDDIASNSPENHRDRRGVAGDLPVFKIAGAAIEAGADLDEAERVAWKANDATRSFGLAFEGCTLPGATEPLFHVEKGWMGVGLGIHGEPGVRDNRLGTAAEVADMLFDEVTAEEPPRGENGYDGRVAVILNGLGTVKYEELFVVYGRIAERLAQQGFTVVRPEVGEFVTSLDMAGVSLTMVFLDDELERLWTAPVETPAYRRGAMPAVDRTPRTTTWDAAETTIPEASEGSRECARNIVAVLETFQQVCADNEAELGRIDAVAGDGDHGQGMSFGSRGAAQAARDAVDRNAGARTTLLLAGQAWADAAGGTSGALWGAALTSAGGVFSDTDGADEQAAVDAICAGIDAILRLGGAQPGDKTMVDAAVPFRDALVKAFDTQAGPAITSAARVAREAAEKTADITARRGRARVLGEKSVGTPDPGALSFAMLMKALGEHLTR</t>
  </si>
  <si>
    <t>A0R758</t>
  </si>
  <si>
    <t>AF-A0R758-F1-model_v4_water_embeddings_weighted</t>
  </si>
  <si>
    <t>AF-A0R758-F1-model_v4_chain_0_feature</t>
  </si>
  <si>
    <t>1.2.1.11</t>
  </si>
  <si>
    <t>ESAPSLAVVGVTGAVGQEFLSVLSDRDFPYSSIKMLASKRSAGKRVAFDGHEYTVEELTADSFNGVDIALFSAGGSISKEFGPLAAEKGTIVVDNSSAFRMVDGVPLVIPEVNPEAMKGIKVGMGKGALIANPNCSTIICLMAVTPLHHHAKVKRMVVSTYQAASGAGAAAMEELVQQTREVLEGKPPTCNIFGQQYAFNLFSHNAPILDNGYNEEEMKLVKETRKIWNDTEVKVTATCIRVPVMRAHAESVNLQFENPLDENTAREILKKAPGVYIIDDRASNTFPTPLDVSNKDDVAVGRIRRDVSQDGNFGLDIFVCGDQIRKGAALNAVQIAEMLL</t>
  </si>
  <si>
    <t>Q9FVC4</t>
  </si>
  <si>
    <t>AF-Q9FVC4-F1-model_v4_water_embeddings_weighted</t>
  </si>
  <si>
    <t>AF-Q9FVC4-F1-model_v4_chain_0_feature</t>
  </si>
  <si>
    <t>L-Arabinono-1,4-lactone</t>
  </si>
  <si>
    <t>3.4.19.16</t>
  </si>
  <si>
    <t>MVEQKRYALFLATLDSEFVKKTYGGYHNVFVTTFGDEGEHWDSFRVVSGEFPDEKDLEKYDGFVISGSSHDAFENDDWILKLCDIVKKIDEMKKKILGICFGHQIIARVRGGTVGRAKKGPELKLGDITIVKDAITPGSYFGNEIPDSIAIIKCHQDEVLVLPETAKVLAYSKNYEVEMYSIEDHLFCIQGHPEYNKEILFEIVDRVLALGYVKQEFADAAKATMENRGADRKLWETICKNFLKGRVPTN</t>
  </si>
  <si>
    <t>(Z)-1-(glutathion-S-yl)-N-hydroxy-2-phenylethan-1-imine</t>
  </si>
  <si>
    <t>Q9M0A7</t>
  </si>
  <si>
    <t>AF-Q9M0A7-F1-model_v4_water_embeddings_weighted</t>
  </si>
  <si>
    <t>AF-Q9M0A7-F1-model_v4_chain_0_feature</t>
  </si>
  <si>
    <t>C1=CC=C(C=C1)CC(=NO)SCC(C(=O)NCC(=O)[O-])NC(=O)CCC(C(=O)[O-])[NH3+]</t>
  </si>
  <si>
    <t>S-[(Z)-Phenylacetohydroximoyl]-L-glutathione</t>
  </si>
  <si>
    <t>C1=CC=C(C=C1)CC(=NO)SCC(C(=O)NCC(=O)O)NC(=O)CCC(C(=O)[O-])[NH3+]</t>
  </si>
  <si>
    <t>Trihomomethionine</t>
  </si>
  <si>
    <t>CSCCCCCC(C(=O)O)N</t>
  </si>
  <si>
    <t>2.5.1.31</t>
  </si>
  <si>
    <t>Lactobacillus plantarum</t>
  </si>
  <si>
    <t>MFAFFNKNDPADNTDVQLDPERIPAHVAIIMDGNGRWAKARHLPRVAGHKEGMNTVKKITIAASDLGVKVLTLYAFSTENWKRPTDEVNYLMQLPVSFFDTFVPDLIKNNVRVQVMGYVDHLPEATQKAVQNAIADTKDCDGMVLNFALNYGSRAEIVTGVQKIAQQVQDGQLAVGDIDDATIDAALMTAPLAPYNDPDLLIRTSGEERISNFLMWQIAYSELVFTDVKWPDFTAATLQACIADFQSRDRRFGGLSDHK</t>
  </si>
  <si>
    <t>Q88VJ8</t>
  </si>
  <si>
    <t>AF-Q88VJ8-F1-model_v4_water_embeddings_weighted</t>
  </si>
  <si>
    <t>AF-Q88VJ8-F1-model_v4_chain_0_feature</t>
  </si>
  <si>
    <t>2.1.1.142</t>
  </si>
  <si>
    <t>Cyclobranol</t>
  </si>
  <si>
    <t>CC(CCC(=C(C)C)C)C1CCC2(C1(CCC34C2CCC5C3(C4)CCC(C5(C)C)O)C)C</t>
  </si>
  <si>
    <t>MKQLSTKVTSNGHGQDSSYFLGWEEYEKNPYDEIKNPNGMIQMGLAENQLCFDLIESWLTKNPDAASLKRNGQSIFRELALFQDYHGMPEFKKAMAEFMEEIRGNRVTFDPKKIVLAAGSTSANETLMFCLAEPGDAFLLPTPYYPGFDRDLKWRTGAEIVPIHCSSSNGFQITESALQQAYQQAQKLDLKVKGVLVTNPSNPLGTALTRRELNLLVDFITSKNIHLISDEIYSGTMFGFEQFISVMDVLKDKKLEDTEVSKRVHVVYSLSKDLGLPGFRVGAIYSNDEMIVSAATKMSSFGLVSSQTQYLLSALLSDKKFTSQYLEENQKRLKSRQRRLVSGLESAGITCLRSNAGLFCWVDMRHLLDTNTFEAELDLWKKIVYNVKLNISPGSSCHCTEPGWFRVCFANMSEDTLDLALKRLKTFVESTDCGRMISRSSHERLKSLRKKTVSNWVFRVSWTDRVPDER</t>
  </si>
  <si>
    <t>Q37001</t>
  </si>
  <si>
    <t>AF-Q37001-F1-model_v4_water_embeddings_weighted</t>
  </si>
  <si>
    <t>AF-Q37001-F1-model_v4_chain_0_feature</t>
  </si>
  <si>
    <t>MTKVLVLYYSSYGHIETMAYAVAEGVESTGAEAVVKRVPELVPEEVAKSSHFKMDQPAPVATVDELAEYDAIIVGAGTRFGTVASQMRNFWDQTGGLWFSGKLVGKVGSAFTSSATQHGGQESTILGFIPTFLHHGMAVVGLPYAFQGQMGVDEIKGGSPYGASTITDGDGSRQPSAIELDAARYQGAHVAKLAAKLSA</t>
  </si>
  <si>
    <t>P58795</t>
  </si>
  <si>
    <t>AF-P58795-F1-model_v4_water_embeddings_weighted</t>
  </si>
  <si>
    <t>AF-P58795-F1-model_v4_chain_0_feature</t>
  </si>
  <si>
    <t>MAGKKVCIVGSGNWGSAIAKIVGSNAGRLAHFDPRVTMWVFEEDIGGRKLTEIINTQHENVKYLPGHKLPPNVVAIPDVVQAATGADILVFVVPHQFIGKICDQLKGHLKANTIGISLIKGVDEGPNGLKLISEVIGERLGIPMSVLMGANIASEVAEEKFCETTIGCKDPAQGQLLKDLMQTPNFRITVVQEVDTVEICGALKNIVAVGAGFCDGLGFGDNTKAAVIRLGLMEMIAFAKLFCSGTVSSATFLESCGVADLITTCYGGRNRKVAEAFARTGKSIEQLEKEMLNGQKLQGPQTARELHSILQHKGLVDKFPLFTAVYKVCYEGQPVGEFIRCLQNHPEHM</t>
  </si>
  <si>
    <t>P13707</t>
  </si>
  <si>
    <t>AF-P13707-F1-model_v4_water_embeddings_weighted</t>
  </si>
  <si>
    <t>AF-P13707-F1-model_v4_chain_0_feature</t>
  </si>
  <si>
    <t>MLQWRRRHCCFAKMTWNAKRSLFRTHLIGVLSLVFLFAMFLFFNHHDWLPGRAGFKENPVTYTFRGFRSTKSETNHSSLRNIWKETVPQTLRPQTATNSNNTDLSPQGVTGLENTLSANGSIYNEKGTGHPNSYHFKYIINEPEKCQEKSPFLILLIAAEPGQIEARRAIRQTWGNESLAPGIQITRIFLLGLSIKLNGYLQRAILEESRQYHDIIQQEYLDTYYNLTIKTLMGMNWVATYCPHIPYVMKTDSDMFVNTEYLINKLLKPDLPPRHNYFTGYLMRGYAPNRNKDSKWYMPPDLYPSERYPVFCSGTGYVFSGDLAEKIFKVSLGIRRLHLEDVYVGICLAKLRIDPVPPPNEFVFNHWRVSYSSCKYSHLITSHQFQPSELIKYWNHLQQNKHNACANAAKEKAGRYRHRKLH</t>
  </si>
  <si>
    <t>O43825</t>
  </si>
  <si>
    <t>AF-O43825-F1-model_v4_water_embeddings_weighted</t>
  </si>
  <si>
    <t>AF-O43825-F1-model_v4_chain_0_feature</t>
  </si>
  <si>
    <t>MARILVIFHSITGNTMKLAKAVADGAREGGAEVAVKRVPETIPAEILEKNPGYVKVREELESFEVARPEELQDYDAIIFGSPTRFGVMSSQMKQFIDMTGRLWMERRLEGKVGAVFTSNEMPHGGKEATLLSMLLPLFAHGMIIVGLPPAKELYRAGSYYGAASTGVPKEDDLQVAKMLGKRVAEVAEKLC</t>
  </si>
  <si>
    <t>O29904</t>
  </si>
  <si>
    <t>AF-O29904-F1-model_v4_water_embeddings_weighted</t>
  </si>
  <si>
    <t>AF-O29904-F1-model_v4_chain_0_feature</t>
  </si>
  <si>
    <t>Bacillus sp. B29</t>
  </si>
  <si>
    <t>MSKVLFVKANDRPAEQAVSSKMYETFVSTYKEANPNTEITELDLFALDLPYYGNIAISGGYKRSQGMELTAEEEKAVATVDQYLNQFLEADKVVFAFPLWNFTVPAPLITYISYLSQAGKTFKYTANGPEGLVGGKKVVVLGARGSDYSSEQMAPMEMAVNYVTTVLGFWGITNPETVVIEGHNQYPDRSQQIVEEGLENVKKVAAKF</t>
  </si>
  <si>
    <t>C0STY0</t>
  </si>
  <si>
    <t>AF-C0STY0-F1-model_v4_water_embeddings_weighted</t>
  </si>
  <si>
    <t>AF-C0STY0-F1-model_v4_chain_0_feature</t>
  </si>
  <si>
    <t>MEVQIQTQIQTQAPGRTQSDETIIYRSKLPDIDIPNHLPLHSYCFQNISRIADRPCLINGSNGHILTYGEVERTARSIGAGLNKLGVGQRDVIMLLLPNTPEFVLAFLGASYRGAVSTAANPFFTAAEIQKQVKASGAKLIITQACHVDKLKDIPEVKIMCIDSPPDGCLHFSELTDQSVQEEELEFVDSVEILPDDVVSLPYSSGTTGLPKGVMLTHKGLVTSVAQQVDGENPNLYFHSEDVILCMLPLFHIYTLNSIMLCSLRAGAAILIMQKFEINSLLRLTERYKVTVAPVVPPIVLAMAKSPEIEKYNLSSIRILKSGAAPLGKELEDVVRAKFPNATLGQGYGMTEAGPVLAMCLSFAKKPFEIKAGACGTVVRNAEMKIIDPESGASLPRNKPGEICIRGDQIMKGYLNDPEATNRTIDKDGWLHTGDVGYIDDDEELFIVDRLKELIKYKGFQVAPAELEALLLYHSSISDAAVVPMKDDGAGEVPVAFVVKSNGSQISEDEIKQFVSKQVVFYKRISRVFFVDAIPKAPSGKILRKDLRAKLAAGYPN</t>
  </si>
  <si>
    <t>B3TJI5</t>
  </si>
  <si>
    <t>AF-B3TJI5-F1-model_v4_water_embeddings_weighted</t>
  </si>
  <si>
    <t>AF-B3TJI5-F1-model_v4_chain_0_feature</t>
  </si>
  <si>
    <t>1.5.3.13</t>
  </si>
  <si>
    <t>Branchiostoma japonicum</t>
  </si>
  <si>
    <t>MASTGLSSSLRPQVVVVGGGMAGVAAVQRLVQKGLTRVKILEARNRAGGRIWTQYLGSDTLEFGANWIHGTIGNPIYELAKQHGLLREEGRPEDLDRANVRELENEKFLMPGGKVIDEDVVDSCLQDYNEVIEECEAVFKEGRPSNPGDSAGDFLSREFRKQLASSNDIDAVKCTKMALLQHYLKMETCITGCHDMREESLEYFGQYRELEGDHYNNPSGYNAILDLILKTIPPDCIAYNKKVQCIRWREGKKRSESAHTVEVECEDGEVFSADHVIVTVPLGFLKKNCRTLFQPPLPEEKLASIERMGFGVVNKIFLTFEQPFWDTACEALHLVWDQDHSNSKAPEEWYKKMYVFYIDSKAPNTLLGWISGKEAEYMETLSEEEISNTFVSVLKKFMGREDIPKPVRTMITRWGSDALTCGSYSFIRVGEKGDDINTVAEPLYRDNTEVPLVQFAGEATHSEFFSTVHGAYLTGQREADRLVNLYASKQ</t>
  </si>
  <si>
    <t>A0A0N7IZL9</t>
  </si>
  <si>
    <t>AF-A0A0N7IZL9-F1-model_v4_water_embeddings_weighted</t>
  </si>
  <si>
    <t>AF-A0A0N7IZL9-F1-model_v4_chain_0_feature</t>
  </si>
  <si>
    <t>Nicotinate</t>
  </si>
  <si>
    <t>C1=CC(=CN=C1)C(=O)[O-]</t>
  </si>
  <si>
    <t>S-D-mandeloylglutathione</t>
  </si>
  <si>
    <t>C1=CC=C(C=C1)C(C(=O)SCC(C(=O)NCC(=O)[O-])NC(=O)CCC(C(=O)[O-])[NH3+])O</t>
  </si>
  <si>
    <t>MASHNIKIHDHLRVSPPSATEISLSLTFFDLFWLRFHPVERIFFYTLPTPHSNPSIFYSKLVPKLKTSLSRTLQHFPPLAGNVVWPDNTPNPTVQYTPGDSVSLVVAESEADFNHVLDNSPHKASELRCLVPHLDSSDSHASVVSFQITLFPNRGFSIGISTHHAVLDGKSSTIFIKAWASLCKTYNDDESSESSSPSLAPELKPFFDRTAIKDPSEIGLNFTVNWTEILTKFFPNENSDGRCLKLLPFPPRLEDHVRASFALTGADLEKLRKRVLSKWDIVDRGAESEPPRLSSFVLTCAYALACIAKAIHGVEKEKEKFAFAFTVDCRARLEPPIHDNYFGNCVWGHVVDAEPLDFIKEEAFAIVAKSIHSKIKMILDEGIFHGMESAFSRYESLGKDGVEIMGIAGSNRFGVYGTDFGWGKPAKVEIASVDRALTIGFAESKDGNDGVQVGLVLKKHVMDLFCTLFRQGMLDD</t>
  </si>
  <si>
    <t>daidzein 7-O-glucoside</t>
  </si>
  <si>
    <t>A0A1X9JQM7</t>
  </si>
  <si>
    <t>AF-A0A1X9JQM7-F1-model_v4_water_embeddings_weighted</t>
  </si>
  <si>
    <t>AF-A0A1X9JQM7-F1-model_v4_chain_0_feature</t>
  </si>
  <si>
    <t>C1=CC(=CC=C1C2=COC3=C(C2=O)C=CC(=C3)OC4C(C(C(C(O4)CO)O)O)O)O</t>
  </si>
  <si>
    <t>2.3.1.81</t>
  </si>
  <si>
    <t>Mycobacteroides abscessus</t>
  </si>
  <si>
    <t>MSELTLRTIADEDDYESYMASAYSVFLRDPQKDEIEVNRKFTELDRMIGFHDGKKWVATTGAFSRHVVLPGGAVVPVAAVTAVTVSPTHRRRGLLTTMMRHQLADIRSRGESLAMLFASEALIYGRFGYGVATESAELSGQVRELAFRPTVDLGDGTLEEVSAETFLASAPAIYDAVIPGLPGQMSRTPEWWASWTLDSEELQKESGKVRFVLHYESDGTASGFAIYRPKPGWGDAGPNAELHVQEVLGTNPRSYARTWRYLLDMDLVRKIKYHGASVQEELRYLVANHPSLECVVSDAIQVRLVDIPRALAQRRYAADVDVVLEVTDDFLPENSGRYRLRGGLDHASCEITTDDADIALTVRDLGSVYMGGVSLQVLASAGLVTELRAGAVQRAATAFGWPVAPSAPDDF</t>
  </si>
  <si>
    <t>B1MKV6</t>
  </si>
  <si>
    <t>AF-B1MKV6-F1-model_v4_water_embeddings_weighted</t>
  </si>
  <si>
    <t>AF-B1MKV6-F1-model_v4_chain_0_feature</t>
  </si>
  <si>
    <t>8,11,14-Eicosatrienoate</t>
  </si>
  <si>
    <t>CCCCCC=CCC=CCC=CCCCCCCC(=O)O</t>
  </si>
  <si>
    <t>1.3.1.84</t>
  </si>
  <si>
    <t>Sulfolobus tokodaii</t>
  </si>
  <si>
    <t>MKAIVVPGPKQGYKLEEVPDPKPGKDEVIIRVDRAALCYRDLLQLQGYYPRMKYPVILGHEVVGTIEEVGENIKGFEVGDKVISLLYAPDGTCEYCQIGEEAYCHHRLGYSEELDGFFAEKAKIKVTSLVKVPKGTPDEGAVLVPCVTGMIYRGIRRAGGIRKGELVLVTGASGGVGIHAIQVAKALGAKVIGVTTSEEKAKIIKQYADYVIVGTKFSEEAKKIGDVTLVIDTVGTPTFDESLKSLWMGGRIVQIGNVDPSQIYNLRLGYIILKDLKIVGHASATKKDAEDTLKLTQEGKIKPVIAGTVSLENIDEGYKMIKDKNKVGKVLVKP</t>
  </si>
  <si>
    <t>Q975C8</t>
  </si>
  <si>
    <t>AF-Q975C8-F1-model_v4_water_embeddings_weighted</t>
  </si>
  <si>
    <t>AF-Q975C8-F1-model_v4_chain_0_feature</t>
  </si>
  <si>
    <t>(2S)-2-Phospholactate</t>
  </si>
  <si>
    <t>CC(C(=O)[O-])OP(=O)([O-])[O-]</t>
  </si>
  <si>
    <t>MPAAAPAPTAANTTSSGSGQTVCVTGAGGFIASWIVKLLLERGYTVRGTVRNPDDSKNSHLKELEGAEERLTLHKVDLLDLESVKAVINGCDGIIHTASPVTDNPEEMVEPAVNGAKNVIIAAAEAKVRRVVFTSSIGAVYMDPSRNIDEVVDESCWSNLEYCKNTKNWYCYGKAVAEQAAWDEAKARGVDLVVVNPVLVLGPLLQSTMNASTIHILKYLTGSAKTYANATQAYVHVKDVALAHVLVYEIPSASGRYLCSESSLHRGELVEILAKYFPEYPIPTKCSDEKNPRAKAYTFSNKRLKDLGLEFTPVHQCLYDTVKSLQDKGHLPLPTK</t>
  </si>
  <si>
    <t>Q08GL0</t>
  </si>
  <si>
    <t>AF-Q08GL0-F1-model_v4_water_embeddings_weighted</t>
  </si>
  <si>
    <t>AF-Q08GL0-F1-model_v4_chain_0_feature</t>
  </si>
  <si>
    <t>Cellulomonas sp.</t>
  </si>
  <si>
    <t>MADYVLAIDQGTTSSRAIVFNHSGEIYSTGQLEHDQIFPRAGWVEHNPEQIWNNVREVVGLALTRGNLTHEDIAAVGITNQRETAVVWDKTTGKPVYNAIVWQDTRTQKIVDELGGDEGAEKYKSIVGLPLATYFSGPKIKWILDNVEGAREKAEKGDLLFGNTDTWVLWNMTGGTEGGVHVTDVTNASRTMLMDLDTLSWREDIAADMGIPLSMLPDIRSSSEVYGHGRPRGLVPGVPIAGILGDQQAATFGQACFEVGQAKNTYGTGNFLLLNTGTEKVMSKNGLLTTVCYKIGDAPAVYALEGSIAVTGSLVQWLRDNLGMFEDAPDVEWLAGKVQDNGGAYFVPAFSGLFAPYWRPDARGALVGLTRYVNRNHIARAALEATAFQSREVVDAMNADSGVDLTELRVDGGMVANELLMQFQADQLGVDVVRPKVAETTALGAAYAAGIAVGFWKGEQDVIDNWAEDKRWSPSMESGERERLYRNWKKAVTKTMEWVDEDVEQ</t>
  </si>
  <si>
    <t>D0VZG4</t>
  </si>
  <si>
    <t>AF-D0VZG4-F1-model_v4_water_embeddings_weighted</t>
  </si>
  <si>
    <t>AF-D0VZG4-F1-model_v4_chain_0_feature</t>
  </si>
  <si>
    <t>3.1.2.2</t>
  </si>
  <si>
    <t>MAATLILEPAGRCCWDEPVRIAVRGLAPEQPVTLRASLRDEKGALFQAHARYRADTLGELDLERAPALGGSFAGLEPMGLLWALEPEKPLVRLVKRDVRTPLAVELEVLDGHDPDPGRLLCRVRHERYFLPPGVRREPVRAGRVRGTLFLPPEPGPFPGIVDMFGTGGGLLEYRASLLAGKGFAVMALAYYNYEDLPKTMETLHLEYFEEAVNYLLSHPEVKGPGVGLLGISKGGELCLSMASFLKGITAAVVINGSVANVGGTLRYKGETLPPVGVNRNRIKVTKDGYADIVDVLNSPLEGPDQKSFIPVERAESTFLFLVGQDDHNWKSEFYANEACKRLQAHGRRKPQIICYPETGHYIEPPYFPLCRASLHALVGSPIIWGGEPRAHAMAQVDAWKQLQTFFHKHLGGHEGTIPSKV</t>
  </si>
  <si>
    <t>Decanoyl-CoA</t>
  </si>
  <si>
    <t>Q86TX2</t>
  </si>
  <si>
    <t>AF-Q86TX2-F1-model_v4_water_embeddings_weighted</t>
  </si>
  <si>
    <t>AF-Q86TX2-F1-model_v4_chain_0_feature</t>
  </si>
  <si>
    <t>CCCCCCCCCC(=O)SCCNC(=O)CCNC(=O)C(C(C)(C)COP(=O)(O)OP(=O)(O)OCC1C(C(C(O1)N2C=NC3=C(N=CN=C32)N)O)OP(=O)(O)O)O</t>
  </si>
  <si>
    <t>Rhizoctonia solani</t>
  </si>
  <si>
    <t>MGCDRPRQALHSLQEFTVMFSKWLPISAILLYGASAKALDCAGLFKKSQTLIKGINPFVAEVHPANVTFVPVGNIAYPDPVPDLPEFCRFGAEYNTSSKSKFRFEVWLPTSKKWNGRFAFIGNGGDAGGVNYADMAIPLAKYGFVVASTNTGHDGTHGDGTFAISNPESQIDFGHRAVHLSTVFAKTIAKSYYGKPSTYNYWIGCSSGGKQGLKSAQAYPADFDGVIAGAPAQWWPHLNGFTTHVNMLNAKATTPGATIPTSFFTALNQEVVAQCGKLDGVDDGIITNPRLCKPDLTRVACGSTNASPYVNSSNCLSKLQLVTLKAIYTNWTSSNGEFLFPTFEPGSEFGWPNTVNGVPYGPGPDYFLYQVYNKTSVQKLQINEAELQRLVAIADVTNPGQSRAIDPNLNPFFKRGGKLLQYHGFADPLIPSGSSLWYYEHVRSYFKNADLSDRYRLFMIPGVAHCSGGPGADAFGRPGQRSVSLGGAGQSLSFTPQYDMILATINWVEKGVAPKSLIGTKYKNNNIREGAKFTRLFCPYPQEAIYRGGNVNVASSYSCGVRA</t>
  </si>
  <si>
    <t>A0A1D0BQV8</t>
  </si>
  <si>
    <t>AF-A0A1D0BQV8-F1-model_v4_water_embeddings_weighted</t>
  </si>
  <si>
    <t>AF-A0A1D0BQV8-F1-model_v4_chain_0_feature</t>
  </si>
  <si>
    <t>S-Adenosylmethioninamine</t>
  </si>
  <si>
    <t>C[S+](CCCN)CC1C(C(C(O1)N2C=NC3=C(N=CN=C32)N)O)O</t>
  </si>
  <si>
    <t>10-gingerol</t>
  </si>
  <si>
    <t>CCCCCCCCCC(CC(=O)CCC1=CC(=C(C=C1)O)OC)O</t>
  </si>
  <si>
    <t>MGTPVEVSKLHFLLFPFMAHGHMIPTLDMAKLFATKGAKSTILTTPLNAKLFFEKPIKSFNQDNPGLEDITIQILNFPCTELGLPDGCENTDFIFSTPDLNVGDLSQKFLLAMKYFEEPLEELLVTMRPDCLVGNMFFPWSTKVAEKFGVPRLVFHGTGYFSLCASHCIRLPKNVATSSEPFVIPDLPGDILITEEQVMETEEESVMGRFMKAIRDSERDSFGVLVNSFYELEQAYSDYFKSFVAKRAWHIGPLSLGNRKFEEKAERGKKASIDEHECLKWLDSKKCDSVIYMAFGTMSSFKNEQLIEIAAGLDMSGHDFVWVVNRKGSQVEKEDWLPEGFEEKTKGKGLIIRGWAPQVLILEHKAIGGFLTHCGWNSLLEGVAAGLPMVTWPVGAEQFYNEKLVTQVLKTGVSVGVKKMMQVVGDFISREKVEGAVREVMVGEERRKRAKELAEMAKNAVKEGGSSDLEVDRLMEELTLVKLQKEKV</t>
  </si>
  <si>
    <t>Q8VZE9</t>
  </si>
  <si>
    <t>AF-Q8VZE9-F1-model_v4_water_embeddings_weighted</t>
  </si>
  <si>
    <t>AF-Q8VZE9-F1-model_v4_chain_0_feature</t>
  </si>
  <si>
    <t>MIGARVFCITTTALRRSPIFFFPKIPTRPVFRLSPATRPIVAMSTTSKNQEELDSIFKQKRVVRSTVRKSLKAMDPSLRTQQDEAIQKTVLEAPWFKSCKGLCAYISCKSLNEVDTSKILSEILQHPDSNTQKKLYVPWVEDKNSNMRMLHISHMEDLVANSMNILEPAPVDAQGNDREDVLQADEPIDLFILPGLAFDRCGRRLGRGGGYYDTFLKRYQDRAKEKGWRYPLMVALSYSPQILEDGSIPVTPNDVLIDALVTPSGVVPITPRATESM</t>
  </si>
  <si>
    <t>Q8L539</t>
  </si>
  <si>
    <t>AF-Q8L539-F1-model_v4_water_embeddings_weighted</t>
  </si>
  <si>
    <t>AF-Q8L539-F1-model_v4_chain_0_feature</t>
  </si>
  <si>
    <t>Taxus canadensis</t>
  </si>
  <si>
    <t>MAYTAMAAGTQSLQLRTVASYQECNSMRSCFKLTPFKSFHGVNFNVPSLGAANCEIMGHLKLGSLPYKQCSVSSKSTKTMAQLVDLAETEKAEGKDIEFDFNEYMKSKAVAVDAALDKAIPLEYPEKIHESMRYSLLAGGKRVRPALCIAACELVGGSQDLAMPTACAMEMIHTMSLIHDDLPCMDNDDFRRGKPTNHKVFGEDTAVLAGDALLSFAFEHIAVATSKTVPSDRTLRVISELGKTIGSQGLVGGQVVDITSEGDANVDLKTLEWIHIHKTAVLLECSVVSGGILGGATEDEIARIRRYARCVGLLFQVVDDILDVTKSSEELGKTAGKDLLTDKATYPKLMGLEKAKEFAAELATRAKEELSSFDQIKAAPLLGLADYIAFRQN</t>
  </si>
  <si>
    <t>Q9ZPM3</t>
  </si>
  <si>
    <t>AF-Q9ZPM3-F1-model_v4_water_embeddings_weighted</t>
  </si>
  <si>
    <t>AF-Q9ZPM3-F1-model_v4_chain_0_feature</t>
  </si>
  <si>
    <t>Thermococcus kodakarensis Q9YGA9 and</t>
  </si>
  <si>
    <t>MDDMFFGRFGGQFVPETLIEPLKKLERAYKKFKDDPEFNETLEYYLRNWAGRPTPLYYAERLSKKLGGAKIYLKREDLLHGGAHKTNNGIGQALLAKFMGKERLIAETGAGQHGVATAMAGALLGMKVDVYMGAEDVERQKMNVFRMGLLGARVIPVESGSRTLKDAINEALRDWVATFEYSHYLIGSVVGPYPYPVIVRDFQSVIGREAREQILEAEGTLPDAVVACVGGGSNAMGIFYPFVNDRVRLIGVEAGGKGLETGLHAASLNAGELGVFHGMLSYFLQNEEGQITPTHSVSAGLDYPGVGPEHAYLKDSGRAEYVTVTDEEALRAFHELSRTEGILPALESAHAVAYAMKIAPEMDKDEIIIVNLSGRGDKDLDIVRRVGNV</t>
  </si>
  <si>
    <t>Indole</t>
  </si>
  <si>
    <t>Q9YGB0</t>
  </si>
  <si>
    <t>AF-Q9YGB0-F1-model_v4_water_embeddings_weighted</t>
  </si>
  <si>
    <t>AF-Q9YGB0-F1-model_v4_chain_0_feature</t>
  </si>
  <si>
    <t>C1=CC=C2C(=C1)C=CN2</t>
  </si>
  <si>
    <t>2.8.3.1</t>
  </si>
  <si>
    <t>Anaerotignum propionicum</t>
  </si>
  <si>
    <t>MRKVPIITADEAAKLIKDGDTVTTSGFVGNAIPEALDRAVEKRFLETGEPKNITYVYCGSQGNRDGRGAEHFAHEGLLKRYIAGHWATVPALGKMAMENKMEAYNVSQGALCHLFRDIASHKPGVFTKVGIGTFIDPRNGGGKVNDITKEDIVELVEIKGQEYLFYPAFPIHVALIRGTYADESGNITFEKEVAPLEGTSVCQAVKNSGGIVVVQVERVVKAGTLDPRHVKVPGIYVDYVVVADPEDHQQSLDCEYDPALSGEHRRPEVVGEPLPLSAKKVIGRRGAIELEKDVAVNLGVGAPEYVASVADEEGIVDFMTLTAESGAIGGVPAGGVRFGASYNADALIDQGYQFDYYDGGGLDLCYLGLAECDEKGNINVSRFGPRIAGCGGFINITQNTPKVFFCGTFTAGGLKVKIEDGKVIIVQEGKQKKFLKAVEQITFNGDVALANKQQVTYITERCVFLLKEDGLHLSEIAPGIDLQTQILDVMDFAPIIDRDANGQIKLMDAALFAEGLMGLKEMKS</t>
  </si>
  <si>
    <t>Q9L3F7</t>
  </si>
  <si>
    <t>AF-Q9L3F7-F1-model_v4_water_embeddings_weighted</t>
  </si>
  <si>
    <t>AF-Q9L3F7-F1-model_v4_chain_0_feature</t>
  </si>
  <si>
    <t>4.1.2.26</t>
  </si>
  <si>
    <t>3.5.1.128</t>
  </si>
  <si>
    <t>MNAYSVSLDFTKPSLFTRITLSSQIPLTMATTVNKTVRVAAAQMTSVNDLMTNFATCSRLVQEAALAGAKLICFPENFSFVGDKEGESVKIAEPLDGPVMERYCSLARDSNIWLSLGGFQERFDDTHLCNTHVVIDDAGMIRDTYQKMHLFDVDVPGGSSYKESSFTVPGTKIVSVDSPVGRLGLTVCYDLRFPKIYQQLRFEQKAQVLLVPSAFTKVTGEAHWEILLRARAIETQCYVIAAAQAGKHNEKRESYGDTLIIDPWGTVVGRLPDRVSTGIVVADIDFSLIDSVRTKMPIDKQRVSIDL</t>
  </si>
  <si>
    <t>N-(4-oxoglutaryl)-L-cysteinylglycine</t>
  </si>
  <si>
    <t>Q94JV5</t>
  </si>
  <si>
    <t>AF-Q94JV5-F1-model_v4_water_embeddings_weighted</t>
  </si>
  <si>
    <t>AF-Q94JV5-F1-model_v4_chain_0_feature</t>
  </si>
  <si>
    <t>C(CC(=O)NC(CS)C(=O)NCC(=O)O)C(=O)C(=O)O</t>
  </si>
  <si>
    <t>Cyanidin 3-O-(6-O-p-coumaroyl)glucoside-5-O-glucoside</t>
  </si>
  <si>
    <t>C1=CC(=CC=C1C=CC(=O)OCC2C(C(C(C(O2)OC3=C([O+]=C4C=C(C=C(C4=C3)OC5C(C(C(C(O5)CO)O)O)O)O)C6=CC(=C(C=C6)O)O)O)O)O)O</t>
  </si>
  <si>
    <t>Pseudomonas stutzeri</t>
  </si>
  <si>
    <t>MKKGVLRPGHIQLRVLNLESALAHYRDLLGLIEVDRDDFGRVYLKAWTEVDKFSLVLREADEPGMDFMGFKVVDEDALRQLERDLMAYGCAVEQLPAGELNSCGRRVRFQAPSGHHFELYADKEYTGKWGVNEVNPEAWPRDLKGMAAVRFDHALMYGDELPATYDLFTKVLGFYLAEQVLDENGTRVAQFLSLSTKAHDVAFIHHPEKGRLHHVSFHLETWEDVLRAADLISMTDTSIDIGPTRHGLTHGKTIYFFDPSGNRNEVFCGGDYNYPDHKPVTWTTDQLGKAIFYHDRILNERFMTVLT</t>
  </si>
  <si>
    <t>4-Nitrocatechol</t>
  </si>
  <si>
    <t>Q8KLV4</t>
  </si>
  <si>
    <t>AF-Q8KLV4-F1-model_v4_water_embeddings_weighted</t>
  </si>
  <si>
    <t>AF-Q8KLV4-F1-model_v4_chain_0_feature</t>
  </si>
  <si>
    <t>C1=CC(=C(C=C1[N+](=O)[O-])O)O</t>
  </si>
  <si>
    <t>2.1.1.89</t>
  </si>
  <si>
    <t>5,8,13,13a-Tetrahydrocolumbamine</t>
  </si>
  <si>
    <t>MDSKQSSELVFTVRRQKPELIAPAKPTPREIKFLSDIDDQEGLRFQIPVIQFYHKDSSMGRKDPVKVIKKAIAETLVFYYPFAGRLREGNGRKLMVDCTGEGIMFVEADADVTLEQFGDELQPPFPCLEELLYDVPDSAGVLNCPLLLIQVTRLRCGGFIFALRLNHTMSDAPGLVQFMTAVGEMARGASAPSILPVWCRELLNARNPPQVTCTHHEYDEVRDTKGTIIPLDDMVHKSFFFGPSEVSALRRFVPHHLRKCSTFELLTAVLWRCRTMSLKPDPEEEVRALCIVNARSRFNPPLPTGYYGNAFAFPVAVTTAAKLSKNPLGYALELVKKTKSDVTEEYMKSVADLMVLKGRPHFTVVRTFLVSDVTRGGFGEVDFGWGKAVYGGPAKGGVGAIPGVASFYIPFKNKKGENGIVVPICLPGFAMETFVKELDGMLKVDAPLDNSNYAIIRPAL</t>
  </si>
  <si>
    <t>Q8GT20</t>
  </si>
  <si>
    <t>AF-Q8GT20-F1-model_v4_water_embeddings_weighted</t>
  </si>
  <si>
    <t>AF-Q8GT20-F1-model_v4_chain_0_feature</t>
  </si>
  <si>
    <t>5.5.1.19</t>
  </si>
  <si>
    <t>Paracoccus haeundaensis</t>
  </si>
  <si>
    <t>MTHDVLLAGAGLANGLIALALRAARPDLRVLLLDHAAGPSDGHTWSCHDPDLSPHWLARLKPLRRANWPDQEVRFPRHARRLATGYGSLDGAALADAVARSGAEIRWNSDIALLDEQGATLSCGTRIEAGAVLDGRGAQPSRHLTVGFQKFVGVEIETDCPHGVPRPMIMDATVTQQDGYRFIYLLPFSPTRILIEDTRYSDGGNLDDDALAAASHDYARQQGWTGAEVRRERGILPIALAHDAAGFWADHAEGPVPVGLRAGFFHPVTGYSLPYAAQVADVVAGLSGPPGTDALRGAIRDYAIDRARRDRFLRLLNRMLFRGCAPDRRYTLLQRFYRMPHGLIERFYAGRLSVADQLRIVTGKPPIPLGTAIRCLPERPLLKENA</t>
  </si>
  <si>
    <t>Lycopene</t>
  </si>
  <si>
    <t>Q24K62</t>
  </si>
  <si>
    <t>AF-Q24K62-F1-model_v4_water_embeddings_weighted</t>
  </si>
  <si>
    <t>AF-Q24K62-F1-model_v4_chain_0_feature</t>
  </si>
  <si>
    <t>CC(=CCCC(=CC=CC(=CC=CC(=CC=CC=C(C)C=CC=C(C)C=CC=C(C)CCC=C(C)C)C)C)C)C</t>
  </si>
  <si>
    <t>MDPLGAAKPQWPWRRCLAALLFQLLVAVCFFSYLRVSRDDATGSPRAPSGSSRQDTTPTRPTLLILLWTWPFHIPVALSRCSEMVPGTADCHITADRKVYPQADTVIVHHWDIMSNPKSRLPPSPRPQGQRWIWFNLEPPPNCQHLEALDRYFNLTMSYRSDSDIFTPYGWLEPWSGQPAHPPLNLSAKTELVAWAVSNWKPDSARVRYYQSLQAHLKVDVYGRSHKPLPKGTMMETLSRYKFYLAFENSLHPDYITEKLWRNALEAWAVPVVLGPSRSNYERFLPPDAFIHVDDFQSPKDLARYLQELDKDHARYLSYFRWRETLRPRSFSWALDFCKACWKLQQESRYQTVRSIAAWFT</t>
  </si>
  <si>
    <t>P21217</t>
  </si>
  <si>
    <t>AF-P21217-F1-model_v4_water_embeddings_weighted</t>
  </si>
  <si>
    <t>AF-P21217-F1-model_v4_chain_0_feature</t>
  </si>
  <si>
    <t>1.3.1.75</t>
  </si>
  <si>
    <t>MKDLKFRVLLLGGTGTIGRATAAALLAEGHGVWALVRPGTDPAKLPGCTLIEGDVSYPDTVARVLKDHPCAAIVSCLASRTGLPADAWAIDDRAHAHALEAAMEARVRKFVLLSAICVQKPYLEFQKAKLAFEAQLRGSPLEWSIVRPTAFFKSLSGQIPRVQKGKPFLVFGDGRITACKPISDADLGRFLTSCLSDPEKVRKVLPIGGPGPAITPLDQAAMLERLTGQPVKIRHVTPKLMDAIVGVLSVLGKFSPKLAGKAELARIGRYYASESMLLWNPVKGCYDADATPEFGTDRFEDYVAAMLRGEIADDRGDHAIF</t>
  </si>
  <si>
    <t>3,8-divinyl chlorophyllide a</t>
  </si>
  <si>
    <t>D5ARW2</t>
  </si>
  <si>
    <t>AF-D5ARW2-F1-model_v4_water_embeddings_weighted</t>
  </si>
  <si>
    <t>AF-D5ARW2-F1-model_v4_chain_0_feature</t>
  </si>
  <si>
    <t>CC1C(C2=NC1=CC3=C(C(=C([N-]3)C=C4C(=C(C(=N4)C=C5C(=C6C(=C2C(=C6[O-])C(=O)OC)[N-]5)C)C=C)C)C=C)C)CCC(=O)[O-].[Mg+2]</t>
  </si>
  <si>
    <t>5,10-dihydrophenazine 1-carboxylate</t>
  </si>
  <si>
    <t>C1=CC=C2C(=C1)NC3=CC=CC(=C3N2)C(=O)[O-]</t>
  </si>
  <si>
    <t>A0A1C3HPT3</t>
  </si>
  <si>
    <t>AF-A0A1C3HPT3-F1-model_v4_water_embeddings_weighted</t>
  </si>
  <si>
    <t>AF-A0A1C3HPT3-F1-model_v4_chain_0_feature</t>
  </si>
  <si>
    <t>MVPTVSLEPTGHSCWDEPLSIAVRGLAPEQPVTLRTALRDEKGALFRAHARYRADSHGELDLARTPALGGSFSGLEPMGLLWAMEPDRPFWRLIKRDVQTPFVVELEVLDGHEPDGGRLLARAVHERHFMAPGVRRVPVREGRVRATLFLPPGTGPFPGIIDLFGVGGGLLEYRASLLAGKGFAVMALAYYKYDDLPKVIDILHLEYFEEAVTYLLSHPQVKGPGVGLLGISKGAELSLSMASFLKGITAAVVINGATVNVISTLYYKEESLPGLGMHLERIKVTKDGFKDIIDILNVPLEAPDQKSLIPLERSDTAFLFLVGQDDHNWKSEFYAREASKRLQAHGKEKPQIVCYPKTGHHIEPPYIPWSIAAPHSYFDKPILLGGEPRAHAMAQVDAWQRLQTFFHKHLSGDKRPSPAKL</t>
  </si>
  <si>
    <t>Q6Q2Z6</t>
  </si>
  <si>
    <t>AF-Q6Q2Z6-F1-model_v4_water_embeddings_weighted</t>
  </si>
  <si>
    <t>AF-Q6Q2Z6-F1-model_v4_chain_0_feature</t>
  </si>
  <si>
    <t>2-Hydroxy-1,4-naphthoquinone</t>
  </si>
  <si>
    <t>C1=CC=C2C(=C1)C(=CC(=O)C2=O)O</t>
  </si>
  <si>
    <t>5-formamido-1-(5-phospho-D-ribosyl)imidazole-4-carboxamide</t>
  </si>
  <si>
    <t>methylumbelliferone sulfate</t>
  </si>
  <si>
    <t>CC1=C2C3=C(C=C(C=C3OS(=O)(=O)O2)O)OC1=O</t>
  </si>
  <si>
    <t>Agrostis scabra</t>
  </si>
  <si>
    <t>A0A1C3HPM5</t>
  </si>
  <si>
    <t>AF-A0A1C3HPM5-F1-model_v4_water_embeddings_weighted</t>
  </si>
  <si>
    <t>AF-A0A1C3HPM5-F1-model_v4_chain_0_feature</t>
  </si>
  <si>
    <t>12-oxolithocholic acid</t>
  </si>
  <si>
    <t>CC(CCC(=O)O)C1CCC2C1(C(=O)CC3C2CCC4C3(CCC(C4)O)C)C</t>
  </si>
  <si>
    <t>MTGWSCLVTGAGGFLGQRIIRLLVKEKELKEIRVLD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</si>
  <si>
    <t>P14060</t>
  </si>
  <si>
    <t>AF-P14060-F1-model_v4_water_embeddings_weighted</t>
  </si>
  <si>
    <t>AF-P14060-F1-model_v4_chain_0_feature</t>
  </si>
  <si>
    <t>Dihomomethionine</t>
  </si>
  <si>
    <t>CSCCCCC(C(=O)O)N</t>
  </si>
  <si>
    <t>3.4.17.1</t>
  </si>
  <si>
    <t>MEAYKKLETIFTKIYRFRHLISMAFWDIQVLMPRGGAEARGAALAELQLHVHELLTDPKMRDLLLEAEKNKEQLGTLQQANLREIRLEWERENLLPEEIIKKKSELTTRAQQIWRKSREENDFSQWLPMLKELVALFYETGVALAGNTGKHPYEALLQLYEPGMSLERIDEIFNEIKSWLPALIREVMEKRKTAGEEVLTPVGPFPLEAQKELSRYCMNVWKFDFDGGRQDCSLHPFCGGVKEDVRITTRYDESRFETGLMAVIHETGHAKYEQNGGPKEMITQLIARYRSLGVHEGQSLFAERMVARSKPFIEFLLPKLKELFGDQPAFTPENMVRIIQRVNPSFIRITSDELCYTMHIILRYEIERGLIEGKLRVEDVPAVWNEKMKSYLGIETLGNDREGCLQDIHWSIGDFGYFPTYSLGALVAAQLMASIRRDLGNDVVDDCIRKGELGAILEKQREKIWQHGSTYTTEELLTKATGEPLNPRFFREHLERRYRDNLG</t>
  </si>
  <si>
    <t>N-(3-[2-furyl]acryloyl)-Phe-Phe</t>
  </si>
  <si>
    <t>Q6ZXB9</t>
  </si>
  <si>
    <t>AF-Q6ZXB9-F1-model_v4_water_embeddings_weighted</t>
  </si>
  <si>
    <t>AF-Q6ZXB9-F1-model_v4_chain_0_feature</t>
  </si>
  <si>
    <t>C1=CC=C(C=C1)CC(C(=O)NC(CC2=CC=CC=C2)C(=O)O)NC(=O)C=CC3=CC=CO3</t>
  </si>
  <si>
    <t>MTVQLVIDNQKQSASDGKTFERIDPLSSHAVSVGAACSVEDALRAAQSSERAFQTWSGTGPTERRRILLAAADALEAKMADFCSAMAEEIGASQLWAQFNVGASANLLREAAAMTTQIKGETIPTDKPGALSMTLRQPVGTVLSIVPWNGPVILGARAIAYPLACGNTVIFKGSESSPRTHALLAEAFYEAGLPAGVLNFLISAPEDAAAVTEALVAHDTVRRVNFTGSTKVGRMIAQTCASHLKRCLLELGGKAPFIVLDDADIEGAVNAAVFGAFLYQGQICMSTERFVVDEAVADAFVARFAERVNALETGLPAKSPGCVIGPMIGQGSVQRINHLLDDAVNKGAKIVTGGLAETALMGPTLVDCVTREMAIYDEETFGPVTTIVRVKGAEQALAVANDTAYGLSSSIFSRDVTKALGLASRLDAGCVHINGATVQNEPQAPYGGMKKSGYGRFDGNAVIEEFTEVKWVTVEPSGQPYPF</t>
  </si>
  <si>
    <t>Q6XUN9</t>
  </si>
  <si>
    <t>AF-Q6XUN9-F1-model_v4_water_embeddings_weighted</t>
  </si>
  <si>
    <t>AF-Q6XUN9-F1-model_v4_chain_0_feature</t>
  </si>
  <si>
    <t>2.7.11.2</t>
  </si>
  <si>
    <t>MRLARLLRGGTSVRPLCAVPCASRSLASDSASGSGPASESGVPGQVDFYARFSPSPLSMKQFLDFGSVNACEKTSFMFLRQELPVRLANIMKEISLLPDNLLRTPSVQLVQSWYIQSLQELLDFKDKSAEDAKTIYEFTDTVIRIRNRHNDVIPTMAQGVTEYKESFGVDPVTSQNVQYFLDRFYMSRISIRMLLNQHSLLFGGKGSPSHRKHIGSINPNCDVVEVIKDGYENARRLCDLYYVNSPELELEELNAKSPGQPIQVVYVPSHLYHMVFELFKNAMRATMEHHADKGVYPPIQVHVTLGEEDLTVKMSDRGGGVPLRKIDRLFNYMYSTAPRPRVETSRAVPLAGFGYGLPISRLYAQYFQGDLKLYSLEGYGTDAVIYIKALSTESIERLPVYNKAAWKHYRTNHEADDWCVPSREPKDMTTFRSS</t>
  </si>
  <si>
    <t>Q63065</t>
  </si>
  <si>
    <t>AF-Q63065-F1-model_v4_water_embeddings_weighted</t>
  </si>
  <si>
    <t>AF-Q63065-F1-model_v4_chain_0_feature</t>
  </si>
  <si>
    <t>MKRRDILKGGLAAGALALLPRGHTQGALQNQPSLGRRYRNLIVFVYDGFSWEDYAIAQAYARRRQGRVLALERLLARYPNGLINTYSLTSYVTESSAAGNAFSCGVKTVNGGLAIHADGTPLRPFFAAAKEAGKAVGLVTTTTVTHATPASFVVSNPDRNAEERIAEQYLEFGAEVYLGGGDRFFNPARRKDGKDLYAAFAAKGYGVVRTPEELARSNATRLLGVFADGHVPYEIDRRFQGLGVPSLKEMVQAALPRLAAHRGGFVLQVEAGRIDHANHLNDAGATLWDVLAADEVLELLTAFVDRNPDTLLIVVSDHATGVGGLYGAGRSYLESSRGVDLLEPQRASFEHMLRVLGQAPEASQVKEAFRAMKGVDLEDAEAERVVRAIREKVYWPEGVRQGVQPANTLAWAMAQRNAQKPDRPNIGYSSGQHTASPVMLLLYGQGLRFVNLGLVDNTHVFRLMGEALGLRYQNPVMSEEEALEILKARPQGMRHPEDVWA</t>
  </si>
  <si>
    <t>Q153J0</t>
  </si>
  <si>
    <t>AF-Q153J0-F1-model_v4_water_embeddings_weighted</t>
  </si>
  <si>
    <t>AF-Q153J0-F1-model_v4_chain_0_feature</t>
  </si>
  <si>
    <t>1.13.11.56</t>
  </si>
  <si>
    <t>Sphingobium xenophagum</t>
  </si>
  <si>
    <t>MSSVSELGYLGMSVTDLDAWRAYAAEVAGMEVVDEGESDRIYLRMDLWHHRIALIKGDTDDLAYMGWRLGDPTEFESMVEKLTNAGIAVTVASDAEARERRVLGLAKLTDPGGNPTEIFYGPQVDAHKPFHPGRPMFGKFVTGSEGIGHCILRQDDVEAAAAFYRLLGLRGSVEYQLHLPNGMVAMPYFMHCNERQHSVAFGLGPMEKRINHLMFEYTELDDLGLAHDIVRERQIDVALQLGKHANDLALTFYCANPSGWLWEFGWGARKAPAQQEFYTRDIFGHGNEAQGYGMDVPL</t>
  </si>
  <si>
    <t>Naphthalene-1,2-diol</t>
  </si>
  <si>
    <t>P74836</t>
  </si>
  <si>
    <t>AF-P74836-F1-model_v4_water_embeddings_weighted</t>
  </si>
  <si>
    <t>AF-P74836-F1-model_v4_chain_0_feature</t>
  </si>
  <si>
    <t>C1=CC=C2C(=C1)C=CC(=C2O)O</t>
  </si>
  <si>
    <t>6.2.1.3</t>
  </si>
  <si>
    <t>MKKVWLNRYPADVPTEINPDRYQSLVDMFEQSVARYADQPAFVNMGEVMTFRKLEERSRAFAAYLQQGLGLKKGDRVALMMPNLLQYPVALFGILRAGMIVVNVNPLYTPRELEHQLNDSGASAIVIVSNFAHTLEKVVDKTAVQHVILTRMGDQLSTAKGTVVNFVVKYIKRLVPKYHLPDAISFRSALHNGYRMQYVKPELVPEDLAFLQYTGGTTGVAKGAMLTHRNMLANLEQVNATYGPLLHPGKELVVTALPLYHIFALTINCLLFIELGGQNLLITNPRDIPGLVKELAKYPFTAITGVNTLFNALLNNKEFQQLDFSSLHLSAGGGMPVQQVVAERWVKLTGQYLLEGYGLTECAPLVSVNPYDIDYHSGSIGLPVPSTEAKLVDDDDNEVPPGQPGELCVKGPQVMLGYWQRPDATDEIIKNGWLHTGDIAVMDEEGFLRIVDRKKDMILVSGFNVYPNEIEDVVMQHPGVQEVAAVGVPSGSSGEAVKIFVVKKDPSLTEESLVTFCRRQLTGYKVPKLVEFRDELPKSNVGKILRRELRDEARGKVDNKA</t>
  </si>
  <si>
    <t>P69451</t>
  </si>
  <si>
    <t>AF-P69451-F1-model_v4_water_embeddings_weighted</t>
  </si>
  <si>
    <t>AF-P69451-F1-model_v4_chain_0_feature</t>
  </si>
  <si>
    <t>MDSREFRRRGKEMVDYIADYLDGIEGRPVYPDVEPGYLRPLIPATAPQEPETYEDIIKDIEKIIMPGVTHWHSPYFFAYFPTASSYPAMLADMLCGAIGCIGFSWAASPACTELETVMMDWLGKMLELPEAFLAGRAGEGGGVIQGSASEATLVALLAARTKVIRQLQAASPEFTQAAIMEKLVAYTSDQAHSSVERAGLIGGIKLKAVPSDGNFSMRASALREALERDKAAGLIPFFVVATLGTTSCCSFDNLLEVGPICNQEGVWLHIDAAYAGSAFICPEFRYLLNGVEFADSFNFNPHKWLLVNFDCSAMWVKRRTDLTGAFNMDPVYLKHSHQDSGFITDYRHWQIPLGRRFRSLKMWFVFRMYGVKGLQAYIRKHVELSHEFESLVRQDPRFEICTEVILGLVCFRLKGSNELNETLLQRINSAKKIHLVPCRLRDKFVLRFAVCARTVESAHVQLAWEHISDLASSVLRAEKE</t>
  </si>
  <si>
    <t>O88533</t>
  </si>
  <si>
    <t>AF-O88533-F1-model_v4_water_embeddings_weighted</t>
  </si>
  <si>
    <t>AF-O88533-F1-model_v4_chain_0_feature</t>
  </si>
  <si>
    <t>2-oxo-3-methylvalerate</t>
  </si>
  <si>
    <t>CCC(C)C(=O)C(=O)O</t>
  </si>
  <si>
    <t>1.7.3.3</t>
  </si>
  <si>
    <t>Cyberlindnera jadinii</t>
  </si>
  <si>
    <t>MSTTLSSSTYGKDNVKFLKVKKDPQNPKKQEVMEATVTCLLEGGFDTSYTEADNSSIVPTDTVKNTILVLAKTTEIWPIERFAAKLATHFVEKYSHVSGVSVKIVQDRWVKYAVDGKPHDHSFIHEGGEKRITDLYYKRSGDYKLSSAIKDLTVLKSTGSMFYGYNKCDFTTLQPTTDRILSTDVDATWVWDNKKIGSVYDIAKAADKGIFDNVYNQAREITLTTFALENSPSVQATMFNMATQILEKACSVYSVSYALPNKHYFLIDLKWKGLENDNELFYPSPHPNGLIKCTVVRKEKTKL</t>
  </si>
  <si>
    <t>Urate</t>
  </si>
  <si>
    <t>P78609</t>
  </si>
  <si>
    <t>AF-P78609-F1-model_v4_water_embeddings_weighted</t>
  </si>
  <si>
    <t>AF-P78609-F1-model_v4_chain_0_feature</t>
  </si>
  <si>
    <t>C12=C(NC(=O)N1)NC(=O)NC2=O</t>
  </si>
  <si>
    <t>MPEASSPRRTPQNVPYQDLPHLVNADGQYLFCRYWKPSGTPKALIFVSHGAGEHCGRYDELAQMLKRLDMLVFAHDHVGHGQSEGERMVVSDFQVFVRDLLQHVNTVQKDYPEVPVFLLGHSMGGAISILAAAERPTHFSGMILISPLILANPESASTLKVLAAKLLNFVLPNISLGRIDSSVLSRNKSEVDLYNSDPLICHAGVKVCFGIQLLNAVSRVERAMPRLTLPFLLLQGSADRLCDSKGAYLLMESSPSQDKTLKMYEGAYHVLHKELPEVTNSVLHEINTWVSHRIAVAGARCLP</t>
  </si>
  <si>
    <t>2-arachidonoylglycerol</t>
  </si>
  <si>
    <t>Q8R431</t>
  </si>
  <si>
    <t>AF-Q8R431-F1-model_v4_water_embeddings_weighted</t>
  </si>
  <si>
    <t>AF-Q8R431-F1-model_v4_chain_0_feature</t>
  </si>
  <si>
    <t>CCCCCC=CCC=CCC=CCC=CCCCC(=O)OC(CO)CO</t>
  </si>
  <si>
    <t>MDSSKKTEVVLLACGSFNPITNMHLRLFELAKDYMHATGKYSVIKGIISPVGDAYKKKGLIPAHHRIIMAELATKNSHWVEVDTWESLQKEWVETVKVLRYHQEKLATGSCSYPQSSPALEKPGRKRKWADQKQDSSPQKPQEPKPTGVPKVKLLCGADLLESFSVPNLWKMEDITQIVANFGLICITRAGSDAQKFIYESDVLWRHQSNIHLVNEWITNDISSTKIRRALRRGQSIRYLVPDLVQEYIEKHELYNTESEGRNAGVTLAPLQRNAAEAKHNHSTL</t>
  </si>
  <si>
    <t>Q9EPA7</t>
  </si>
  <si>
    <t>AF-Q9EPA7-F1-model_v4_water_embeddings_weighted</t>
  </si>
  <si>
    <t>AF-Q9EPA7-F1-model_v4_chain_0_feature</t>
  </si>
  <si>
    <t>Esfenvalerate</t>
  </si>
  <si>
    <t>CC(C)C(C1=CC=C(C=C1)Cl)C(=O)OC(C#N)C2=CC(=CC=C2)OC3=CC=CC=C3</t>
  </si>
  <si>
    <t>Ginkgo biloba</t>
  </si>
  <si>
    <t>MVLVKDVFSEGPLPVQILAIPQANSSPCSKLADKNGTATTPSPCRPPKPLLIALPSQHGDYPLILFFHGYVLLNSFYSQLLRHVASHGYIAIAPQMYSVIGPNTTPEIADAAAITDWLRDGLSDNLPQALNNHVRPNFEKFVLAGHSRGGKVAFALALGRVSQPSLKYSALVGLDPVDGMGKDQQTSHPILSYREHSFDLGMPTLVVGSGLGPCKRNPLFPPCAPQGVNHHDFFYECVAPAYHFVASDYGHLDFLDDDTKGIRGKATYCLCKNGEAREPMRKFSGGIVVAFLQAFLGDNRGALNDIMVYPSHAPVKIEPPESLVTEDVKSPEVELLRRAVCR</t>
  </si>
  <si>
    <t>bacteriochlorophyll</t>
  </si>
  <si>
    <t>Q7Y0K5</t>
  </si>
  <si>
    <t>AF-Q7Y0K5-F1-model_v4_water_embeddings_weighted</t>
  </si>
  <si>
    <t>AF-Q7Y0K5-F1-model_v4_chain_0_feature</t>
  </si>
  <si>
    <t>2.5.1.111</t>
  </si>
  <si>
    <t>Streptomyces niveus</t>
  </si>
  <si>
    <t>MPALPMNQEFDRERFRVDLRATAAAIGAPVTPRVTDTVLETFRDNFAQGATLWKTTSQPGDQLSYRFFSRLKMDTVGRAVDAGLLDGTHPTVPIVEDWSDLYGGTPVQSADFDAGRGMAKTWLYFGGLRPAEDILSVPALPAPVQARLKDFLGLGLAHVRFAAVDWRHRSANVYFRGQGPLDTAQFARVHALSGGTPPAADVVAEVLAYVPEDYCVAITLDLHTGAIDRVCFYALKVPKDARPRVPARIATFLEVAPSHDPEECNVIGWSFGRSGDYVKAERSYTGNMTEILSGWNCFFHGEEGRDHDLRALQDTGSITGGAR</t>
  </si>
  <si>
    <t>Q9L9F1</t>
  </si>
  <si>
    <t>AF-Q9L9F1-F1-model_v4_water_embeddings_weighted</t>
  </si>
  <si>
    <t>AF-Q9L9F1-F1-model_v4_chain_0_feature</t>
  </si>
  <si>
    <t>1.3.99.28</t>
  </si>
  <si>
    <t>MSKNTEGMGRAVVIGAGLGGLAAAMRLGAKGYKVTVVDRLDRPGGRGSSITKGGHRFDLGPTIVTVPDRLRELWADCGRDFDKDVSLVPMEPFYTIDFPDGEKYTAYGDDAKVKAEVARISPGDVEGFRHFMWDAKARYEFGYENLGRKPMSKLWDLIKVLPTFGWLRADRSVYGHAKKMVKDDHLRFALSFHPLFIGGDPFHVTSMYILVSQLEKKFGVHYAIGGVQAIADAMAKVITDQGGEMRLNTEVDEILVSRDGKATGIRLMDGTELPAQVVVSNADAGHTYKRLLRNRDRWRWTDEKLDKKRWSMGLFVWYFGTKGTAKMWKDVGHHTVVVGPRYKEHVQDIFIKGELAEDMSLYVHRPSVTDPTAAPKGDDTFYVLSPVPNLGFDNGVDWSVEAEKYKAKVLKVIEERLLPGVAEKITEEVVFTPETFRDRYLSPLGAGFSLEPRILQSAWFRPHNASEEVDGLYLVGAGTHPGAGVPSVIGSGELVAQMIPDAPKPETPAAAAPKARTPRAKAAQ</t>
  </si>
  <si>
    <t>Phytoene</t>
  </si>
  <si>
    <t>P17054</t>
  </si>
  <si>
    <t>AF-P17054-F1-model_v4_water_embeddings_weighted</t>
  </si>
  <si>
    <t>AF-P17054-F1-model_v4_chain_0_feature</t>
  </si>
  <si>
    <t>CC(=CCCC(=CCCC(=CCCC(=CC=CC=C(C)CCC=C(C)CCC=C(C)CCC=C(C)C)C)C)C)C</t>
  </si>
  <si>
    <t>dimethylallyl phosphate</t>
  </si>
  <si>
    <t>CC(=CCOP(=O)(O)O)C</t>
  </si>
  <si>
    <t>3.1.3.83</t>
  </si>
  <si>
    <t>MRLQDIDVTGFETLLLDRDGVVNRLRPDDYVKKWEEFEFLPGVLEILKAWNTHFKYIFIVTNQRGVGKEIMSEEDLKHIHERMISEVKNYGGRIDRIYYCTALTDSDINRKPGIGMFLQILRDYPDIDKAKCLMIGDSDSDIKFAKNCGIVGIKVI</t>
  </si>
  <si>
    <t>D-glycero-alpha-D-manno-heptose 1,7-bisphosphate</t>
  </si>
  <si>
    <t>Q8AAI7</t>
  </si>
  <si>
    <t>AF-Q8AAI7-F1-model_v4_water_embeddings_weighted</t>
  </si>
  <si>
    <t>AF-Q8AAI7-F1-model_v4_chain_0_feature</t>
  </si>
  <si>
    <t>C(C(C1C(C(C(C(O1)OP(=O)(O)O)O)O)O)O)OP(=O)(O)O</t>
  </si>
  <si>
    <t>MKGLFVTIEGPEGSGKTTLIQSLLPYFEQKEQKVMATREPGGIAISEDIRTILHKQEYTMMEARTEALLYAAARRQHLVEKVMPALNEDYLVLCDRFIDSSLAYQGYARGLGMDKVFEINRFATEDCMPSLTIYLDIEPEVGLARIAKDAGREVNRLDMEDISFHKRVREGYLQVVERFSDRIVLVNADQPMEKLIEEVIQVIEDKLL</t>
  </si>
  <si>
    <t>Q81W11</t>
  </si>
  <si>
    <t>AF-Q81W11-F1-model_v4_water_embeddings_weighted</t>
  </si>
  <si>
    <t>AF-Q81W11-F1-model_v4_chain_0_feature</t>
  </si>
  <si>
    <t>MQLGVIGLGRMGRIVVDRVLDAGHEVVAFDLSAEAVAAAADAGAEPADSVADLVDRLGDDKRIWLMVPAGDAVDATLDDLDPHLDGDDVVVDGGNSHFEESVRRAEACSAAYLDCGTSGGPAGAELGFSLMVGGPQWAYDELTPVFDAVATGPDGHGHMGDSGSGHYVKMVHNGVEYALMQAYGEGFELLAEGRYDLDLESVAKTWNNGAVIRSWLLELCEEAFREEGSDLGDVDDHVAGGSTGTWTVQEALEQEVPVPLIYQSLAERFGSRADDRFSRRLANRLRYGFGRHEVARKDD</t>
  </si>
  <si>
    <t>D4GST8</t>
  </si>
  <si>
    <t>AF-D4GST8-F1-model_v4_water_embeddings_weighted</t>
  </si>
  <si>
    <t>AF-D4GST8-F1-model_v4_chain_0_feature</t>
  </si>
  <si>
    <t>Eicosanoyl-CoA</t>
  </si>
  <si>
    <t>CCCCCCCCCCCCCCCCCCCC(=O)SCCNC(=O)CCNC(=O)C(C(C)(C)COP(=O)(O)OP(=O)(O)OCC1C(C(C(O1)N2C=NC3=C(N=CN=C32)N)O)OP(=O)(O)O)O</t>
  </si>
  <si>
    <t>Vibrio vulnificus</t>
  </si>
  <si>
    <t>MINTTIKPFSATAYKDGKFVDITEQDVLGKWSVFFFYPADFTFVCPTELGDLADHYEELQSRGVEVFSVSTDTHFTHKAWHDSSDTIGKIKYFMVGDQTGNITNNFGVMRPGQGLADRATFVIDPQGVIQAVEITAEGIGRDAEDLLRKIKAAQYVAAHPGEVCPAKWKEGEQTLAPSLDLVGKI</t>
  </si>
  <si>
    <t>A0A1W6MAW2</t>
  </si>
  <si>
    <t>AF-A0A1W6MAW2-F1-model_v4_water_embeddings_weighted</t>
  </si>
  <si>
    <t>AF-A0A1W6MAW2-F1-model_v4_chain_0_feature</t>
  </si>
  <si>
    <t>MAMTMRSTRHASKLAQTARLALTNSRRYSTAEPDLKTALKAVIPAKRELFKQVKERSDEVIGEVKVANVIGGMRGLKSMLWEGSVLDPEEGIRFHGKTIKDCQKELPKGTSGTEMLPEAMFWLLLTGQVPSTNQVRAFSRELAEQSHLPQHILDLIKSFPRSMHPMTQLSIAVAALNTESKFAKAYEKGLSKADYWEPTFDDSISLLAKIPRVAALVFRPDEVDQVGTQALDASQDWSYNFAELLGKGGKENQDFHDLLRLYLALHGDHEGGNVSAHATHLVGSALSDPFLSYSAGLLGLAGPLHGLAAQEVLRWILAMQDKIGTKFTDDDVRNYLWDTLKSGRVVPGYGHGVLRKPDPRFQALMDFAATRPDVLANPVFQLVKKNSEIAPAVLTEHGKTKNPHPNVDAASGVLFYHYGFQQPLYYTVTFGVSRALGPLVQLIWDRALGLPIERPKSINLLGLKK</t>
  </si>
  <si>
    <t>Q50I20</t>
  </si>
  <si>
    <t>AF-Q50I20-F1-model_v4_water_embeddings_weighted</t>
  </si>
  <si>
    <t>AF-Q50I20-F1-model_v4_chain_0_feature</t>
  </si>
  <si>
    <t>4,8-Dimethylnonanoyl-CoA</t>
  </si>
  <si>
    <t>CC(C)CCCC(C)CCC(=O)SCCNC(=O)CCNC(=O)C(C(C)(C)COP(=O)(O)OP(=O)(O)OCC1C(C(C(O1)N2C=NC3=C(N=CN=C32)N)O)OP(=O)(O)O)O</t>
  </si>
  <si>
    <t>1.3.1.124</t>
  </si>
  <si>
    <t>MTQQPPDVEEDDCLSEYHHLFCPDLLQDKVAFITGGGSGIGFRIAEIFMRHGCHTVIVSRSLPRVSEAAKKLVAATGKRCLPLSMDVRVPPAVMAAVDQALKEFGKIDILINCAAGNFLCPASALSFNAFKTVVDIDTLGTFNVSRVLYEKFFRDHGGVIVNITATLSMRGQVLQLHAGAAKAAVDAMTRHLAVEWGPQNIRVNSLAPGAISGTEGLRRLGGPKASSKFKYLSSPIPRLGTKTEIAHSVLYLASPLASYVSGIVLVVDGGSWMTLPNDIGRLLEFESSSAKL</t>
  </si>
  <si>
    <t>Q9Z2M4</t>
  </si>
  <si>
    <t>AF-Q9Z2M4-F1-model_v4_water_embeddings_weighted</t>
  </si>
  <si>
    <t>AF-Q9Z2M4-F1-model_v4_chain_0_feature</t>
  </si>
  <si>
    <t>3.5.4.4</t>
  </si>
  <si>
    <t>MSNLPIYNFIRKLPKCEHHVHLEGCLSPDLVFRLAKKNGITLPSDDAAYTTPSTLLASYEHFGCLDDFLRYYYIAVSVLIEASDFEALAYEYFSIAHSQGVHHAEVFFDPQTHTSRGISYDVVVSGFSAACERANRDFGMSTNLIMCFLRHLPSEAAHETFAEALKRNDFENGIVAGVGLDSSEVDFPPELFQEVYKLAAEKGIRRTGHAGEEGDPSYIRSGLDNLSLQRIDHGIRLVEDKELMKRVAEENIMLTMCPLSNLKLRCVNSIAELPVREFLEAGVPFSINCDDPAYFGGYTLENYFAIQKHFNLTVKEWVFIANAAINGSWISGKRKEELLSSVQKCVKEYTAEIQQPKTLETAVEVQA</t>
  </si>
  <si>
    <t>Q9P6I7</t>
  </si>
  <si>
    <t>AF-Q9P6I7-F1-model_v4_water_embeddings_weighted</t>
  </si>
  <si>
    <t>AF-Q9P6I7-F1-model_v4_chain_0_feature</t>
  </si>
  <si>
    <t>2.1.1.5</t>
  </si>
  <si>
    <t>MAPVGDKKAKKGILERLNSGEVVIGDGGFVFALEKRGYVKAGPWTPEAAVEHPEAVRQLHREFLRAGSNVMQTFTFYASEDKLENRGNYVAEKISGQKVNEAACDIARQVADEGDALVAGGVSQTPSYLSCKSETEVKKVFRQQLEVFMKKNVDFLIAEYFEHVEEAVWAVEALKASGKPVAATMCIGPEGDLHGVTPGQCAVRLVKAGASIVGVNCHFDPTISLQTVKLMKEGLQAAGLKAHLMSQPLAYHTPDCGKQGFIDLPEFPFGLEPRVATR</t>
  </si>
  <si>
    <t>Q95332</t>
  </si>
  <si>
    <t>AF-Q95332-F1-model_v4_water_embeddings_weighted</t>
  </si>
  <si>
    <t>AF-Q95332-F1-model_v4_chain_0_feature</t>
  </si>
  <si>
    <t>2.7.8.28</t>
  </si>
  <si>
    <t>MIFVITVLSGGTGTPKLLQGLKRVVNNEELAVIVNTGEDTWIGDLYLSPDVDTVLYTLADLINEETWYGVKEDTFYTHEQLKNLGFDEVLRIGDKDRALKMHKTYYLKRGHKLSEVVDMEKVALGIKAKVIPMTDDRVETKILAKVDGKVDLLKFHDFWVKRKGDVEVLDVIYENSLYAKPCEKAVEAIKNSDLVIIGPSNPITSIGPILSLNGIKELLKDKKVVVVSPIVGNSAVSGPAGKLMKAKGYDVSVKGIYEFYKDIVDVLVIDNVDKEIAKEIPCEVLITNTIMKTLDDKVRLAKNIIEFCGSL</t>
  </si>
  <si>
    <t>7,8-Didemethyl-8-hydroxy-5-deazariboflavin</t>
  </si>
  <si>
    <t>Q58653</t>
  </si>
  <si>
    <t>AF-Q58653-F1-model_v4_water_embeddings_weighted</t>
  </si>
  <si>
    <t>AF-Q58653-F1-model_v4_chain_0_feature</t>
  </si>
  <si>
    <t>C1=CC(=O)C=C2C1=CC3=C(N2CC(C(C(CO)O)O)O)NC(=O)NC3=O</t>
  </si>
  <si>
    <t>31-Norcycloartenol</t>
  </si>
  <si>
    <t>CC1C2CCC3C4(CCC(C4(CCC35C2(C5)CCC1O)C)C(C)CCC=C(C)C)C</t>
  </si>
  <si>
    <t>1.14.19.20</t>
  </si>
  <si>
    <t>MAADNAYLMQFVDETSFYNRIVLSHLLPANLWEPLPHFLQTWLRNYLAGTLLYFISGFLWCFYIYYLKINVYLPKDAIPTIKAMRLQMFVAMKAMPWYTLLPTVSESMIERGWTKCFASIGEFGWILYFVYIAIYLVFVEFGIYWMHRELHDIKPLYKYLHATHHIYNKQNTLSPFAGLAFHPVDGILQAVPHVIALFIVPIHFTTHIGLLFMEAIWTANIHDCIHGNIWPVMGAGYHTIHHTTYKHNYGHYTIWMDWMFGSLRDPLLEEDDNKDSFKKAE</t>
  </si>
  <si>
    <t>5alpha-Cholest-7-en-3beta-ol</t>
  </si>
  <si>
    <t>Q39208</t>
  </si>
  <si>
    <t>AF-Q39208-F1-model_v4_water_embeddings_weighted</t>
  </si>
  <si>
    <t>AF-Q39208-F1-model_v4_chain_0_feature</t>
  </si>
  <si>
    <t>CC(C)CCCC(C)C1CCC2C1(CCC3C2=CCC4C3(CCC(C4)O)C)C</t>
  </si>
  <si>
    <t>MDSNGYLVVGVVAFALPCSFRVSLTDSVPLFSPVHDAASLTRNSFPAGFIFGAGSSAYQFEGAAKEGGRGPSIWDTFTHNHPEKIRDGANGDVAVDQYHRYKEDVKIMKDMNLDSYRFSISWPRILPKGKLSGGVNQEGINYYNNLINELLANGVLPYATLFHWDLPQALEDEYGGFLSSHIVDDFQDYADLCFKEFGDRVKFWTTLNEPWLFSQGGYATGATAPGRCTGPQCLGGDAGTEPYIVTHNQILAHAAAVHVYKTKYQAHQKGKIGITLVSNWFIPLAENSTSDIKAARRAIDFQYGWYMEPLTKGEYPKNMRALVGSRLPKFTKWQAKLVNGSFDFIGLNYYSSGYINGVPPSNDKPNFLTDSRTNTSFERNGRPLGLRAASVWIYFYPRGLLDLLLYTKEKYNNPLIYITENGMNEFNDPTLSVEEALMDIYRIDYYYRHFFYLRSAIKAGANVKGFFAWSFLDCNEWFAGFTVRFGLNFVDYKDGLKRYPKLFAQWYKNFLKRN</t>
  </si>
  <si>
    <t>Genistein 7-O-beta-D-glucoside</t>
  </si>
  <si>
    <t>Q08IT7</t>
  </si>
  <si>
    <t>AF-Q08IT7-F1-model_v4_water_embeddings_weighted</t>
  </si>
  <si>
    <t>AF-Q08IT7-F1-model_v4_chain_0_feature</t>
  </si>
  <si>
    <t>MTATKQHKKVILVGDGAVGSSYAFALVNQGIAQELGIIEIPQLFEKAVGDALDLSHALAFTSPKKIYAAKYEDCADADLVVITAGAPQKPGETRLDLVGKNLAINKSIVTQVIESGFNGIFLVAANPVDILTYATWKFSGFPAEKVIGSGTSLDTARFRQALAEKLDVDARSVHAYIMGEHGDSEFAVWSHANVAGVNLENYLQDVQNFNGEELIDLFEGVRDAAYTIINKKGATFYGIAVALARITKAILDDENAILPLSVFQDGQYGFNEVFIGQPAIVGAHGIVRPVNIPLNDAEKQKMQASAKELKAIIDEAFSKEEFAAAARN</t>
  </si>
  <si>
    <t>P26283</t>
  </si>
  <si>
    <t>AF-P26283-F1-model_v4_water_embeddings_weighted</t>
  </si>
  <si>
    <t>AF-P26283-F1-model_v4_chain_0_feature</t>
  </si>
  <si>
    <t>1.5.1.42</t>
  </si>
  <si>
    <t>MTKVAAEIVRSAIDPQWFRAVLGQYPTGVCAVTAMDPDGKMSGMAVGSFTSVSLNPPLVAFLPDRSSTSWPKIERAGKFCVNVLSDQQLGVCKRFASKDEDKFSGLVYRLSDNGSPIIEGVVAWIDCDLHSVQEAGDHYIVIGSVRELQVESEDSALLFYRGGYGGFAAI</t>
  </si>
  <si>
    <t>M4YFG7</t>
  </si>
  <si>
    <t>AF-M4YFG7-F1-model_v4_water_embeddings_weighted</t>
  </si>
  <si>
    <t>AF-M4YFG7-F1-model_v4_chain_0_feature</t>
  </si>
  <si>
    <t>brevianamide F</t>
  </si>
  <si>
    <t>C1CC2C(=O)NC(C(=O)N2C1)CC3=CNC4=CC=CC=C43</t>
  </si>
  <si>
    <t>fumitremorgin B</t>
  </si>
  <si>
    <t>CC(=CCN1C2=C(C=CC(=C2)OC)C3=C1C(N4C(=O)C5CCCN5C(=O)C4(C3O)O)C=C(C)C)C</t>
  </si>
  <si>
    <t>2.1.5.1</t>
  </si>
  <si>
    <t>Sinomonas sp. No.22</t>
  </si>
  <si>
    <t>MTAEQAINEGAFSLAASFGFVPLEYRGYEAEVLASKETAYIGTALNGAMSPIYDVTGPDALEFLRSVCINSFRGFQVGQIRHAVLCNDKGQILTDGVVARIDEDTYRTYWLAPALEYRLINSGLDVKGEDQSSNEFFFQLAGPRSLEVLEAAAHEDLHDIAFGRHRMSTIAGIPVRILRLGMAGGLAYEVHGAAADTETAYRAIWEAGQPFGLVKQGLNAYLMQHTEAGFPNINLHYPLPWYEDPDMAAFFDTRPTQNFYNKYRFFYGSVGPDAEARFVTPYQIGLGKMVDFNHDFIGKEALQREAEADHWAAVTLVWNEDDVADVVASKYRGRDVEPYDKIDDRPFDIYHNLGQPGFAYHADWVLADGERIGTSTGRINSVYYRRMISLGFIDKRHAAEGTELTVLWGRPGTPQKEIRVTVGRYPYFDLEKNNAIDVASIPRPALDVSAGA</t>
  </si>
  <si>
    <t>(+)-sesamin</t>
  </si>
  <si>
    <t>A0A1J1EM40</t>
  </si>
  <si>
    <t>AF-A0A1J1EM40-F1-model_v4_water_embeddings_weighted</t>
  </si>
  <si>
    <t>AF-A0A1J1EM40-F1-model_v4_chain_0_feature</t>
  </si>
  <si>
    <t>C1C2C(COC2C3=CC4=C(C=C3)OCO4)C(O1)C5=CC6=C(C=C5)OCO6</t>
  </si>
  <si>
    <t>Deltamethrin</t>
  </si>
  <si>
    <t>CC1(C(C1C(=O)OC(C#N)C2=CC(=CC=C2)OC3=CC=CC=C3)C=C(Br)Br)C</t>
  </si>
  <si>
    <t>5-Thio-D-glucose</t>
  </si>
  <si>
    <t>C(C(C(C(C(C=O)O)O)O)S)O</t>
  </si>
  <si>
    <t>MFKSKRCAALLIATLSVGLTLNHGGQAVSAAPSKPAKPPVVKNVIMLVGDGMGTAQRNAIRLATKGIDGELEMDSMPYSGLIHTNSADPKSFITDSAAAASAIATGVKTYNGAISVDLQGKPVKTILEQAKKAGKATGLVTTAQVTDATPAAFAAHTANRSAQSDIAKQYIEKTKVDVILGGGEDYWYPAGHPGYYPDTAEDAEEGSKGTQGNLVERAKKLGYTYVRTADELKRAKGRKLLGLFANEEMFQKRSEGEGKYNPVVSLPDMTKKAIDVLSKNKKGFFLVVEEEAIDEMSHDNNGSLMIKAGQQFDQAVAVAKRYAKHHPDTLVLVLADHESGGLTIETPGDADESEDSNTLSDENGPFAVAHSKQTFTLNWTTTGHTAAGVPLTAMGPGAKRFAGVYENTHIHDILETLLFGKRER</t>
  </si>
  <si>
    <t>A8WEG4</t>
  </si>
  <si>
    <t>AF-A8WEG4-F1-model_v4_water_embeddings_weighted</t>
  </si>
  <si>
    <t>AF-A8WEG4-F1-model_v4_chain_0_feature</t>
  </si>
  <si>
    <t>8-gingerol</t>
  </si>
  <si>
    <t>CCCCCCCC(CC(=O)CCC1=CC(=C(C=C1)O)OC)O</t>
  </si>
  <si>
    <t>MSVQSSVVLLAPSKNLSPEVGRRCANYHPSIWGDHFLSYASEFTNTDDHLKQHVQQLKEEVRKMLMAADDDSVQKLLLIDAIQRLGVAYHFESEIDEALKHMFDGSVASAEEDVYTASLRFRLLRQQGYHVSCDLFNNFKDNEGNFKESLSSDVRGMLSLYEATHLRVHGEDILDEALAFTTTHLQSAAKYSLNPLAEQVVHALKQPIRKGLPRLEARHYFSIYQADDSHHKALLKLAKLDFNLLQKLHQKELSDISAWWKDLDFAHKLPFARDRVVECYFWILGVYFEPQFFLARRILTKVITMTSTIDDIYDVYGTLEELELFTEAVERWDISVIDQLPEYMRVCYRALLDVYSEIEEEMAKEGRSYRFYYAKEAMKKQVRAYYEEAQWLQAQQIPTMEEYMPVASATSGYPMLATTSFIAMGDVVTKETFDWVFSEPKIVRASATVSRLMDDMVSHKFEQKRGHVASAVECYMKQHGASEQETRDEFKKQVRDAWKDINQECLMPTAVPMTVLMRILNLARVMDVVYKHEDGYTHSGTFLKDLVTSLLIDSVPI</t>
  </si>
  <si>
    <t>E5GAF4</t>
  </si>
  <si>
    <t>AF-E5GAF4-F1-model_v4_water_embeddings_weighted</t>
  </si>
  <si>
    <t>AF-E5GAF4-F1-model_v4_chain_0_feature</t>
  </si>
  <si>
    <t>MAIPNIRIPCRQLFIDGEWREPVKKNRFPIINPATEETIGDIPAATAEDVDIAVKAARNALCRDDWGSTTGAQRAKYLRAIAAKVLEKKPELATLETIDNGKPWFEAASDIDDVAACFEYYADLAEALDSKKKTEVKLHLDAFKTHVYREPLGVVGLITPWNYPLLMSTWKVAPALAAGCAAVLKPSEMASITSLELGEICREVGLPPGALNILTGLGHDAGSPLVSHPDVDKIAFTGSGPTGFRIMTAAAQLAKPVTLELGGKSPIVVFDDIHDLDIAVEWTLFGCFWTNGQICSATSRLILQETIASKFLDRLLEWTKNIKIADPLEEDCKLGPVISRGQYEKVMKFISTAKNEGATILYGGERPPHLKKGYYIQPTIITDVDTSMEIWKEEVFGPVLCVKTFKTEEEAIALANDTKYGLGSAILSKDLDRCERFTKAFQSGIVWINCSQPCFWQPPWGGKKRSGFGRELGEWGLENYLNIKQVTQYASPNEPWAFYKSPSKL</t>
  </si>
  <si>
    <t>4-Aminobutyraldehyde</t>
  </si>
  <si>
    <t>A0A1P8VFW8</t>
  </si>
  <si>
    <t>AF-A0A1P8VFW8-F1-model_v4_water_embeddings_weighted</t>
  </si>
  <si>
    <t>AF-A0A1P8VFW8-F1-model_v4_chain_0_feature</t>
  </si>
  <si>
    <t>3.5.1.18</t>
  </si>
  <si>
    <t>MLDLRGDPIELTAALIDIPSESRKEARIADEVEAALRAQASGFEIIRNGNAVLARTKLNRSSRVLLAGHLDTVPVAGNLPSRRENDQLHGCGAADMKSGDAVFLHLAATLAEPTHDLTLVFYDCEEIDSAANGLGRIQRELPDWLSADVAILGEPTAGCIEAGCQGTLRVVLSVTGTRAHSARSWLGDNAIHKLGAVLDRLAVYRARSVDIDGCTYREGLSAVRVAGGVAGNVIPDAASVTINYRFAPDRSVAAALQHVHDVFDGLDVQIEQTDAAAGALPGLSEPAAKALVEAAGGQVRAKYGWTDVSRFAALGIPAVNYGPGDPNLAHCRDERVPVGNITAAVDLLRRYLGG</t>
  </si>
  <si>
    <t>N-Succinyl-LL-2,6-diaminoheptanedioate</t>
  </si>
  <si>
    <t>P9WHS9</t>
  </si>
  <si>
    <t>AF-P9WHS9-F1-model_v4_water_embeddings_weighted</t>
  </si>
  <si>
    <t>AF-P9WHS9-F1-model_v4_chain_0_feature</t>
  </si>
  <si>
    <t>C(CC(C(=O)O)N)CC(C(=O)O)NC(=O)CCC(=O)O</t>
  </si>
  <si>
    <t>MEEKKKELEELKYQSGFGNHFSSEAIAGALPLDQNSPLLCPYGLYAEQISGTSFTSPRKLNQRSWLYRVKPSVTHEPFKPRVPAHKKLVSEFDASNSRTNPTQLRWRPEDIPDSEIDFVDGLFTICGAGSSFLRHGFAIHMYVANTGMKDSAFCNADGDFLLVPQTGRLWIETECGRLLVTPGEIAVIPQGFRFSIDLPDGKSRGYVAEIYGAHFQLPDLGPIGANGLAASRDFLAPTAWFEDGLRPEYTIVQKFGGELFTAKQDFSPFNVVAWHGNYVPYKYDLKKFCPYNTVLLDHGDPSINTVLTAPTDKPGVALLDFVIFPPRWLVAEHTFRPPYYHRNCMSEFMGLIYGAYEAKADGFLPGGASLHSCMTPHGPDTTTYEATIARVNAMAPSKLTGTMAFMFESALIPRVCHWALESPFLDHDYYQCWIGLKSHFSRISLDKTNVESTEKEPGASE</t>
  </si>
  <si>
    <t>Q9ZRA2</t>
  </si>
  <si>
    <t>AF-Q9ZRA2-F1-model_v4_water_embeddings_weighted</t>
  </si>
  <si>
    <t>AF-Q9ZRA2-F1-model_v4_chain_0_feature</t>
  </si>
  <si>
    <t>(2R,3S)-3-Isopropylmalate</t>
  </si>
  <si>
    <t>CC(C)C(C(C(=O)[O-])O)C(=O)[O-]</t>
  </si>
  <si>
    <t>Xanthohumol</t>
  </si>
  <si>
    <t>CC(=CCC1=C(C(=C(C=C1O)OC)C(=O)C=CC2=CC=C(C=C2)O)O)C</t>
  </si>
  <si>
    <t>MNGDSQQHLHIGVLAFPFGTHAAPLLTLVRRLAAAEPTLKFSFLSTAKSNRQTFSGAKANQFDNIKVFDVWDGVAEGDEFGGNVHVAAGLFMKATPENFKRGMEAAAAGSGVKISCLLTDAFLWFAGDLAAEMEVPWVPYWTAGSCSLSIHFYTDLIRTTLGNVNTGILENIDKTLKFIPGLSAVSVDDLPDGIILGNLESPIAQMLHNMGLKLPKAAAMVLNSFEELEPATAKDLKSKLQKVLHVGPSILSSPAPSDSDETGCLLWLDNQKPASVAYISFGTITTPPPNEVLALAETLVSSEVPFLWSLRDHSRHLFPKGFVENTVAFGKVVSWAPQLQVLAHPSVGVFVTHCGWNSILESITGGVPMICRPFFGDQTLNSRMVQDTWRIGVRVEGGVFTKSGTTSSLELVLSQEEGKKMRENIKVLKQNAIEAVGPNGSSSENFKDLLEVIKACKHP</t>
  </si>
  <si>
    <t>A0A109P632</t>
  </si>
  <si>
    <t>AF-A0A109P632-F1-model_v4_water_embeddings_weighted</t>
  </si>
  <si>
    <t>AF-A0A109P632-F1-model_v4_chain_0_feature</t>
  </si>
  <si>
    <t>2.3.1.74</t>
  </si>
  <si>
    <t>Polygonum cuspidatum</t>
  </si>
  <si>
    <t>MAPSVQEIRKAQRAEGPATVLAIGTATPPNCIYQADYPDYYFRVTNSEHMTDLKEKFRRMCDKSMIEKRYMHLTEEILKENQNMCAYMASSLDSRQDMVVSEVPRLGKEAAQKAIKEWGQPKSKITHVIMCTTSGVDMPGADYQLTKLLGLRPSVKRFMMYQQGCFAGGTALRLAKDLAENTKGARVLVVCSEITAICFRGPTDTHLDSMVGQALFGDGAGAVIIGADPDLSIERPIFELVWTAQTILPDSEGAIDGHLREVGLTFHLLKDVPGLISKNIEKSLTEAFSPLNISDWNSLFWIAHPGGPAILDQVEAKLGLKEEKLKATRQVLNDYGNMSSACVLFIMDEMRKKSLENGHATTGEGLDWGVLFGFGPGLTVETVVLHSVPVAHH</t>
  </si>
  <si>
    <t>H9DV62</t>
  </si>
  <si>
    <t>AF-H9DV62-F1-model_v4_water_embeddings_weighted</t>
  </si>
  <si>
    <t>AF-H9DV62-F1-model_v4_chain_0_feature</t>
  </si>
  <si>
    <t>isobutyryl-CoA</t>
  </si>
  <si>
    <t>farnesyl diphosphate</t>
  </si>
  <si>
    <t>Acrolein</t>
  </si>
  <si>
    <t>C=CC=O</t>
  </si>
  <si>
    <t>H+</t>
  </si>
  <si>
    <t>[H+]</t>
  </si>
  <si>
    <t>MAETPTLRIHEVCPISPPQETPSTTIPFTFFDVLWLRLPPVERLFFYSFPNPTTTSSFFDTTILPNLKHSLSLTLHHFPPLAGTITWPLHTPLPLIAYTPGNSIPFRIAESNADFNTLSSNLSEVNNHRRNLIPHLPTSHEEASVLALQLTHFPNQGYSIGITSHHAALDGKSSTLFMKSWAHICSYLNTSPEEPLLFSLPKHLTPSFDRSVIRDPLGIGEIYAKSWTSFGGATNDRSLNVWDTLGGNQTDLVKGLFELTPLDIKKLKKLAESKFVVGDNKKKVRVTSFTVTCAYLLSCAVKAEQPNCERVHFVFNVDCRARLDPPIPETYFGNCVVALLASAKREELLGEEAFFKSVIGISEELNGLEGDVLNGADKWIPKIQSVVSETPRLFSVAGSPRFEVYGIDFGWGRPEKVDVASVNKTGAFSLSESRDHSGGIQIGLALTKNQMEAFSRVFAQGLESLES</t>
  </si>
  <si>
    <t>A0A1Y9TFD9</t>
  </si>
  <si>
    <t>AF-A0A1Y9TFD9-F1-model_v4_water_embeddings_weighted</t>
  </si>
  <si>
    <t>AF-A0A1Y9TFD9-F1-model_v4_chain_0_feature</t>
  </si>
  <si>
    <t>6-hydroxymelatonin</t>
  </si>
  <si>
    <t>CC(=O)NCCC1=CNC2=CC(=C(C=C21)OC)O</t>
  </si>
  <si>
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</si>
  <si>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Cholesta-5,7-dien-3beta-ol</t>
  </si>
  <si>
    <t>Q9UBM7</t>
  </si>
  <si>
    <t>AF-Q9UBM7-F1-model_v4_water_embeddings_weighted</t>
  </si>
  <si>
    <t>AF-Q9UBM7-F1-model_v4_chain_0_feature</t>
  </si>
  <si>
    <t>CC(C)CCCC(C)C1CCC2C1(CCC3C2=CC=C4C3(CCC(C4)O)C)C</t>
  </si>
  <si>
    <t>3.1.4.52</t>
  </si>
  <si>
    <t>MLKRIPVTQLRLGMFVQSLCGSWLDHPFWKRGGFLLDSQADLQRLRESAVKEVWIDASKGLDLPEEAAVSAAAVLPVTMPAGPSPARVALEEEIRHAALLCSRAKAAVVSMFRDARMGQAIDTAHASDLVDEISASVLRHPNALLSLVRLKTSDEYTYMHSVAVCALMIALARQLELPDPLVREAGLAGLLHDIGKMAVPDPILNKPGKLTDPEFGLVRRHPQNGARMLLDCRQVSALVVDVCLHHHERIDGTGYPFGLAQEQISLLARMGAVCDVYDAITSDRPYKKGWNAAEAIRRMAEWNGHFDPQVFRAFVKAVGIYPVGALVRLESGRLGVVLEQHGRSLLTPRVKVFFSARSKVPIPQQVVDLGRAGQTDRIVGFEPAEAWNFRNLDEMWTGLAKSTGSYFDAGTGNP</t>
  </si>
  <si>
    <t>5'-phosphoguanylyl(3'-&gt;5')guanosine</t>
  </si>
  <si>
    <t>Q9HWS0</t>
  </si>
  <si>
    <t>AF-Q9HWS0-F1-model_v4_water_embeddings_weighted</t>
  </si>
  <si>
    <t>AF-Q9HWS0-F1-model_v4_chain_0_feature</t>
  </si>
  <si>
    <t>C1=NC2=C(N1C3C(C(C(O3)COP(=O)([O-])OC4C(OC(C4O)N5C=NC6=C5N=C(NC6=O)N)COP(=O)([O-])[O-])O)O)N=C(NC2=O)N</t>
  </si>
  <si>
    <t>alpha-D-galactosyl fluoride</t>
  </si>
  <si>
    <t>C(C1C(C(C(C(O1)F)O)O)O)O</t>
  </si>
  <si>
    <t>MDIIFGRNRKEQLEPVRAKVTGKIPAWLQGTLLRNGPGMHTVGESRYNHWFDGLALLHSFTIRDGEVYYRSKYLRSDTYNTNIEANRIVVSEFGTMAYPDPCKNIFSKAFSYLSHTIPDFTDNCLINIMKCGEDFYATSETNYIRKINPQTLETLEKVDYRKYVAVNLATSHPHYDEAGNVLNMGTSIVEKGKTKYVIFKIPATVPEGKKQGKSPWKHTEVFCSIPSRSLLSPSYYHSFGVTENYVIFLEQPFRLDILKMATAYIRRMSWASCLAFHREEKTYIHIIDQRTRQPVQTKFYTDAMVVFHHVNAYEEDGCIVFDVIAYEDNSLYQLFYLANLNQDFKENSRLTSVPTLRRFAVPLHVDKNAEVGTNLIKVASTTATALKEEDGQVYCQPEFLYEGLELPRVNYAHNGKQYRYVFATGVQWSPIPTKIIKYDILTKSSLKWREDDCWPAEPLFVPAPGAKDEDDGVILSAIVSTDPQKLPFLLILDAKSFTELARASVDVDMHMDLHGLFITDMDWDTKKQAASEEQRDRASDCHGAPLT</t>
  </si>
  <si>
    <t>Q9HAY6</t>
  </si>
  <si>
    <t>AF-Q9HAY6-F1-model_v4_water_embeddings_weighted</t>
  </si>
  <si>
    <t>AF-Q9HAY6-F1-model_v4_chain_0_feature</t>
  </si>
  <si>
    <t>8,9-EET</t>
  </si>
  <si>
    <t>CCCCCC=CCC=CCC1C(O1)CC=CCCCC(=O)O</t>
  </si>
  <si>
    <t>2.3.1.159</t>
  </si>
  <si>
    <t>MESLKEMRKAQKSEGPAAILAIGTATPDNVYIQADYPDYYFKITKSEHMTELKDKFKTLCEKSMIRKRHMCFSQEFLKANPEVCKHMGKSLNARQDIAVVETPRIGKEAAVKAIKEWGHPKSSITHLIFCTSAGVDMPGADYQLTRMLGLNPSVKRMMIYQQGCYAGGTVLRLAKDLAENNKGSRVLVVCSELTAPTFRGPSPDAVDSLVGQALFADGAAALVVGADPDTSVERALYYIVSASQMLLPDSDGAIEGHIREEGLTVHLKKDVPALFSANIDTPLVEAFRPLGISDWNSIFWIAHPGGPAILDQIEVKLGLKEDKLRASKHVMSEYGNMSSSCVLFVLDEMRNKSLQDGKSTTGEGLDWGVLFGFGPGLTVETVVLRSVPVEA</t>
  </si>
  <si>
    <t>Phenylpropionyl-CoA</t>
  </si>
  <si>
    <t>Q9FSC0</t>
  </si>
  <si>
    <t>AF-Q9FSC0-F1-model_v4_water_embeddings_weighted</t>
  </si>
  <si>
    <t>AF-Q9FSC0-F1-model_v4_chain_0_feature</t>
  </si>
  <si>
    <t>CC(C)(COP(=O)(O)OP(=O)(O)OCC1C(C(C(O1)N2C=NC3=C(N=CN=C32)N)O)OP(=O)(O)O)C(C(=O)NCCC(=O)NCCSC(=O)CCC4=CC=CC=C4)O</t>
  </si>
  <si>
    <t>1.1.1.188</t>
  </si>
  <si>
    <t>MVAKATKIAIDAGFRHIDSAYFYQNEEEVGLAIRSKVADGTVRREDIFYTSKLPCTCHRPELVQPCLEQSLRKLQLDYVDLYLIHCPVSMKPGNDLIPTDENGKLLFDTVDLCDTWEAMEKCKDSGLAKSIGVFNFNRRQLEMILNKPGLRYKPVCNQVECHPYLNQSKLLDYCKSKDIVLVAYGALGSQRCKNWIEENAPYLLEDPTLCAMAERHKQTPALISLRYLLQRGIVIVTKSFNEKRIKENLKVFEFHLPAEDMAVIDRLNRNYRYATARIISAHPNYPFLDEY</t>
  </si>
  <si>
    <t>9alpha,11beta-Prostaglandin F2</t>
  </si>
  <si>
    <t>Q9D5U2</t>
  </si>
  <si>
    <t>AF-Q9D5U2-F1-model_v4_water_embeddings_weighted</t>
  </si>
  <si>
    <t>AF-Q9D5U2-F1-model_v4_chain_0_feature</t>
  </si>
  <si>
    <t>CCCCCC(C=CC1C(CC(C1CC=CCCCC(=O)O)O)O)O</t>
  </si>
  <si>
    <t>N-acetyl-alpha-D-glucosamine 1-phosphate</t>
  </si>
  <si>
    <t>Lactobacillus johnsonii Q74HL7 AND</t>
  </si>
  <si>
    <t>MKLLAIVGTNADFSYNRFLDQFMAKRYKDQAEIEVYEIADLPRFKKEAQPDSKVEEFKNKIREADGVIFATPEYDHGIPSALKSAMEWTGSHAQGNADVMKMKPAMVLGTSYGIQGASRAQEEMREILLSPDQSANVLPGNEVLIGHAADKFDKNTGDLLDQETIHAIDLAFNNFVKFVEQAQK</t>
  </si>
  <si>
    <t>Q74HL8</t>
  </si>
  <si>
    <t>AF-Q74HL8-F1-model_v4_water_embeddings_weighted</t>
  </si>
  <si>
    <t>AF-Q74HL8-F1-model_v4_chain_0_feature</t>
  </si>
  <si>
    <t>UDP-alpha-D-kanosamine</t>
  </si>
  <si>
    <t>C1=CN(C(=O)NC1=O)C2C(C(C(O2)COP(=O)(O)OP(=O)(O)OC3C(C(C(C(O3)CO)O)N)O)O)O</t>
  </si>
  <si>
    <t>3.2.2.5</t>
  </si>
  <si>
    <t>MANYEFSQVSEDRPGCRLTRKAQIGLGVGLLLLVALVVVVVIVLWPRSPLVWKGKPTTKHFADIILGRCLIYTQILRPEMRDQDCKKILSTFKRGFISKNPCNITNEDYAPLVKLVTQTIPCNKTLFWSKSKHLAHQYTWIQGKMFTLEDTLLGYIADDLRWCGDPSTSDMNYDSCPHWSENCPNNPVAVFWNVISQKFAEDACGVVQVMLNGSLSEPFYRNSTFGSVEVFNLDPNKVHKLQAWVMHDIKGTSSNACSSPSINELKSIVNKRNMIFACQDNYRPVRFLQCVKNPEHPSCRLNV</t>
  </si>
  <si>
    <t>Q64244</t>
  </si>
  <si>
    <t>AF-Q64244-F1-model_v4_water_embeddings_weighted</t>
  </si>
  <si>
    <t>AF-Q64244-F1-model_v4_chain_0_feature</t>
  </si>
  <si>
    <t>MMRLKLNLLDHVFANPFMNAAGVLCSTEEDLRCMTASSSGALVSKSCTSAPRDGNPEPRYMAVPLGSINSMGLPNLGFDFYLKYAIDLHDYSKKPLFLSISGLSVEENVAMVRRLAPVAQEKGVLLELNLSCPNVPGKPQVAYDFEAMRTYLQQVSLAYGLPFGVKMPPYFDIAHFDTAAAVLNEFPLVKFVTCVNSVGNGLVIDAESESVVIKPKQGFGGIGGKYILPTALANVNAFYRRCPDKLVFGCGGVYSGEDAFLHILAGASMVQVGTALQEEGPGIFTRLEDELLEIMARKGYKTLEEFRGRVKTIE</t>
  </si>
  <si>
    <t>Q4DEJ0</t>
  </si>
  <si>
    <t>AF-Q4DEJ0-F1-model_v4_water_embeddings_weighted</t>
  </si>
  <si>
    <t>AF-Q4DEJ0-F1-model_v4_chain_0_feature</t>
  </si>
  <si>
    <t>Cycloartenol</t>
  </si>
  <si>
    <t>CC(CCC=C(C)C)C1CCC2(C1(CCC34C2CCC5C3(C4)CCC(C5(C)C)O)C)C</t>
  </si>
  <si>
    <t>24-Methylene lophenol</t>
  </si>
  <si>
    <t>CC1C(CCC2(C1CC=C3C2CCC4(C3CCC4C(C)CCC(=C)C(C)C)C)C)O</t>
  </si>
  <si>
    <t>Inosine 5'-diphosphate</t>
  </si>
  <si>
    <t>1.11.1.15</t>
  </si>
  <si>
    <t>MLQPNMPAPNFSGQAVVGKEFETISLSDYKGKWVILAFYPLDFTFVCPTEIIAISDQMEQFAQRNCAVIFCSTDSVYSHLQWTKMDRKVGGIGQLNFPLLADKNMSVSRAFGVLDEEQGNTYRGNFLIDPKGVLRQITVNDDPVGRSVEEALRLLDAFIFHEEHGEVCPANWKPKSKTIVPTPDGSKAYFSSAN</t>
  </si>
  <si>
    <t>P91883</t>
  </si>
  <si>
    <t>AF-P91883-F1-model_v4_water_embeddings_weighted</t>
  </si>
  <si>
    <t>AF-P91883-F1-model_v4_chain_0_feature</t>
  </si>
  <si>
    <t>CMP-N-acetyl-beta-neuraminate</t>
  </si>
  <si>
    <t>CC(=O)NC1C(CC(OC1C(C(CO)O)O)(C(=O)[O-])OP(=O)([O-])OCC2C(C(C(O2)N3C=CC(=NC3=O)N)O)O)O</t>
  </si>
  <si>
    <t>16-Hexadecanal</t>
  </si>
  <si>
    <t>CCCCCCCCCCCCCCCC=O</t>
  </si>
  <si>
    <t>MATPPKRFCPSPSTSSEGTRIKKISIEGNIAAGKSTFVNILKQASEDWEVVPEPVARWCNVQSTQEEFEELTTSQKSGGNVLQMMYEKPERWSFTFQSYACLSRIRAQLASLNGKLKDAEKPVLFFERSVYSDRYIFASNLYESDCMNETEWTIYQDWHDWMNSQFGQSLELDGIIYLRATPEKCLNRIYLRGRNEEQGIPLEYLEKLHYKHESWLLHRTLKTSFDYLQEVPVLTLDVNEDFKDKHESLVEKVKEFLSTL</t>
  </si>
  <si>
    <t>Cytarabine</t>
  </si>
  <si>
    <t>P43346</t>
  </si>
  <si>
    <t>AF-P43346-F1-model_v4_water_embeddings_weighted</t>
  </si>
  <si>
    <t>AF-P43346-F1-model_v4_chain_0_feature</t>
  </si>
  <si>
    <t>Zalcitabine</t>
  </si>
  <si>
    <t>MGKKVAIIGAGISGLASIRSCLEEGLEPTCFEMSDDIGGLWKFSDHAEEGRASIYQSVFTNSSKEMMCFPDFPFPDDFPNFMHNSKLQEYITTFAREKNLLKYIQFKTLVSSIKKHPDFSVTGQWYVSTERNGKKETAVFDAVMICSGHHVYPNLPKDSFPGLKHFKGKSFHSREYKEPGIFKGKRVLVIGLGNSGCDIATELSHTAEQVVISSRSGSWVMSRVWDDGYPWDMLYVTRFQTFLKNNLPTAISDWWYVKQMNAKFKHENYSLMPLNGTLRKEPVFNDDLPARILCGTVSIKPNVKEFTETSAIFEDGTVFEAIDSVIFATGYGYAYPFLDDSIIKSENNKVTLFKGIFPPQLEKPTMAVIGLVQSLGAAIPTTDLQARWAAQVIKGTCTLPPVKDMMNDIHEKMGTKLKWFGKSETIQTDYINYMDELASFIGVKLNIPWLFLTDPRLALEVFFGPCSPYQFRLVGPGKWPGARQAILTQWDRSLKPMKTRAVGHLQKPALFSPWLKLLAIAVLLIAAVLVF</t>
  </si>
  <si>
    <t>P32417</t>
  </si>
  <si>
    <t>AF-P32417-F1-model_v4_water_embeddings_weighted</t>
  </si>
  <si>
    <t>AF-P32417-F1-model_v4_chain_0_feature</t>
  </si>
  <si>
    <t>MENFPIINLENLNGDERAKTMEMIKDACENWGFFELVNHGIPHEVMDTVEKLTKGHYKKCMEQRFKELVASKGLEAVQAEVTDLDWESTFFLRHLPTSNISQVPDLDEEYREVMRDFAKRLEKLAEELLDLLCENLGLEKGYLKNAFYGSKGPNFGTKVSNYPPCPKPDLIKGLRAHTDAGGIILLFQDDKVSGLQLLKDEQWIDVPPMRHSIVVNLGDQLEVITNGKYKSVMHRVIAQTDGTRMSLASFYNPGNDAVIYPAPSLIEESKQVYPKFVFDDYMKLYAGLKFQPKEPRFEAMKAMEANVELVDQIASA</t>
  </si>
  <si>
    <t>P24157</t>
  </si>
  <si>
    <t>AF-P24157-F1-model_v4_water_embeddings_weighted</t>
  </si>
  <si>
    <t>AF-P24157-F1-model_v4_chain_0_feature</t>
  </si>
  <si>
    <t>MSILRIHAREIFDSRGNPTVEVDLYTAKGLFRAAVPSGASTGIYEALELRDNDKTRFMGKGVSQAVEHINKTIAPALVSKKVNVVEQEKIDKLMIEMDGTENKSKFGANAILGVSLAVCKAGAVEKGVPLYRHIADLAGNPEVILPVPAFNVINGGSHAGNKLAMQEFMILPVGASSFREAMRIGAEVYHNLKNVIKEKYGKDATNVGDEGGFAPNILENKEALELLKTAIAKAGYTDQVVIGMDVAASEFYRSGKYDLDFKSPDDPSRYITPDQLADLYKSFVQNYPVVSIEDPFDQDDWGAWQKFTASAGIQVVGDDLTVTNPKRIAKAASEKSCNCLLLKVNQIGSVTESLQACKLAQSNGWGVMVSHRSGETEDTFIADLVVGLCTGQIKTGAPCRSERLAKYNQILRIEEELGSKAKFAGRSFRNPLAK</t>
  </si>
  <si>
    <t>P17182</t>
  </si>
  <si>
    <t>AF-P17182-F1-model_v4_water_embeddings_weighted</t>
  </si>
  <si>
    <t>AF-P17182-F1-model_v4_chain_0_feature</t>
  </si>
  <si>
    <t>hexadecanoyl phosphate</t>
  </si>
  <si>
    <t>CCCCCCCCCCCCCCCC(=O)OP(=O)(O)O</t>
  </si>
  <si>
    <t>5beta-androstan-17beta-ol-3-one</t>
  </si>
  <si>
    <t>CC12CCC(=O)CC1CCC3C2CCC4(C3CCC4O)C</t>
  </si>
  <si>
    <t>1.12.1.3</t>
  </si>
  <si>
    <t>Pyrococcus furiosus E7FI44 AND Q8U2E5 AND Q8U2E4 AND</t>
  </si>
  <si>
    <t>MGKVRIGFYALTSCYGCQLQLAMMDELLQLIPNAEIVCWFMIDRDSIEDEKVDIAFIEGSVSTEEEVELVKKIRENAKIVVAVGACAVQGGVQSWSEKPLEELWKKVYGDAKVKFQPKKAEPVSKYIKVDYNIYGCPPEKKDFLYALGTFLIGSWPEDIDYPVCLECRLNGHPCILLEKGEPCLGPVTRAGCNARCPGFGVACIGCRGAIGYDVAWFDSLAKVFKEKGMTKEEIIERMKMFNGHDERVEKMVEKIFSGGEQ</t>
  </si>
  <si>
    <t>E7FHU4</t>
  </si>
  <si>
    <t>AF-E7FHU4-F1-model_v4_water_embeddings_weighted</t>
  </si>
  <si>
    <t>AF-E7FHU4-F1-model_v4_chain_0_feature</t>
  </si>
  <si>
    <t>ginkgotoxin</t>
  </si>
  <si>
    <t>CC1=NC=C(C(=C1O)COC)CO</t>
  </si>
  <si>
    <t>MVGRGKGKGREHVLLVVFPAQGHISPALQLAFKIVAHSSIDLTFLTSSSAVASILIGLPPTAPALNFAAFSQGNLHNDDDDDDDAKDYMHTLCKHGSQSVRDIIHSTKKGQGQGQGQGQGQGQGQGHPITRILYTTLLPWAADVAREFRLPSVLLWTQPVTTFLTFHYYFTGYEDAINKVRNQQGTEDDSTIQLPRLPLLSSRDLHSFMLPSNPFKGAINTFKEHLEALDAEETPPTILVNSYDALEEEALQAMIPKYKTMGIGPLIPSSVFDTRETTCEVVSLVPDLAQKSKDDCQWHGWLNSKAEGSVIYVSFGSHVKQSKAQTEEIAKGLLASGHPFLWVITSNEEEEGDEIMEQNLVEEIQEKGMMIVPWCAQFQVLKHPSVGCFMTHCGWNSTLESIACGVPMIGFPKMFDQPTISKLIAHVWKVGVRVNAAVDGIVGQEVIKNCIESVMDPDGIGRELNENVRKFMSLGKKAAEEGGSSHNNFKAFLQDMTGGTTTIN</t>
  </si>
  <si>
    <t>B2NID7</t>
  </si>
  <si>
    <t>AF-B2NID7-F1-model_v4_water_embeddings_weighted</t>
  </si>
  <si>
    <t>AF-B2NID7-F1-model_v4_chain_0_feature</t>
  </si>
  <si>
    <t>N-Methylanthraniloyl-CoA</t>
  </si>
  <si>
    <t>CC(C)(COP(=O)(O)OP(=O)(O)OCC1C(C(C(O1)N2C=NC3=C(N=CN=C32)N)O)OP(=O)(O)O)C(C(=O)NCCC(=O)NCCSC(=O)C4=CC=CC=C4NC)O</t>
  </si>
  <si>
    <t>1.13.11.65</t>
  </si>
  <si>
    <t>MTTAQAAESQNPYLEGFLAPVSTEVTATDLPVTGRIPEHLDGRYLRNGPNPVAEVDPATYHWFTGDAMVHGVALRDGKARWYRNRWVRTPAVCAALGEPISARPHPRTGIIEGGPNTNVLTHAGRTLALVEAGVVNYELTDELDTVGPCDFDGTLHGGYTAHPQRDPHTGELHAVSYSFARGHRVQYSVIGTDGHARRTVDIEVAGSPMMHSFSLTDNYVVIYDLPVTFDPMQVVPASVPRWLQRPARLVIQSVLGRVRIPDPIAALGNRMQGHSDRLPYAWNPSYPARVGVMPREGGNEDVRWFDIEPCYVYHPLNAYSECRNGAEVLVLDVVRYSRMFDRDRRGPGGDSRPSLDRWTINLATGAVTAECRDDRAQEFPRINETLVGGPHRFAYTVGIEGGFLVGAGAALSTPLYKQDCVTGSSTVASLDPDLLIGEMVFVPNPSARAEDDGILMGYGWHRGRDEGQLLLLDAQTLESIATVHLPQRVPMGFHGNWAPTT</t>
  </si>
  <si>
    <t>beta-apo-10'-carotenal</t>
  </si>
  <si>
    <t>P9WPR5</t>
  </si>
  <si>
    <t>AF-P9WPR5-F1-model_v4_water_embeddings_weighted</t>
  </si>
  <si>
    <t>AF-P9WPR5-F1-model_v4_chain_0_feature</t>
  </si>
  <si>
    <t>CC1=C(C(CCC1)(C)C)C=CC(=CC=CC(=CC=CC=C(C)C=CC=O)C)C</t>
  </si>
  <si>
    <t>1.14.19.52</t>
  </si>
  <si>
    <t>MSVFLCFLVLLPLILIFLNVLKPSKYKLPPGPKKLPIIGNLHQRRTLHPRNRRNLAEMYGPVALLQYGFVPVVAISSKEAAEEVLKINDLECCSRPEAAGMRATFYNFKDIGMAPFGDEWSLMRKLSVVELFSVKKLQSFKYIIEEENNLCVKKLSEFATRQSPVNLERAIFTLVGNIVCRIGYGINLYECDFFEADRVVDLVLKAEAVIRETVFSDFFPGRIGRFIDCISGQNRRLKNNFSVVDTFFQNVLNEHLKPGRESSTIVDLMIDMKKKQENDGDALKFTTDHLKGMISDIFVAGIGGVAGITLWGMTELIRNPRVMKKVQDEIRTTLGDKKERIKEEDLNQLHYFKLVVKETLRLHPTTPLLLPRQTMSHIKIQGYDVPAKTQILVNVYAMGRDPKLWENADEFNPDRFLDSSVDFKGKNYEFIPFGSGRRICPGMTMGTILVEMALLNLLYFFDWGLAKQEEAKEIINGEENFLAFFQVLHH</t>
  </si>
  <si>
    <t>2-(L-cystein-S-yl)-2-(1H-indol-3-yl)acetonitrile</t>
  </si>
  <si>
    <t>Q9LW27</t>
  </si>
  <si>
    <t>AF-Q9LW27-F1-model_v4_water_embeddings_weighted</t>
  </si>
  <si>
    <t>AF-Q9LW27-F1-model_v4_chain_0_feature</t>
  </si>
  <si>
    <t>C1=CC=C2C(=C1)C(=CN2)C(C#N)SCC(C(=O)O)N</t>
  </si>
  <si>
    <t>S-4-nitrobenzyl-L-cysteine</t>
  </si>
  <si>
    <t>C1=CC(=CC=C1CSCC(C(=O)O)N)[N+](=O)[O-]</t>
  </si>
  <si>
    <t>1.1.99.42</t>
  </si>
  <si>
    <t>MPHAESYDYIIVGAGSAGCVLANRLSADPRCSVLLLEAGGWDRDPMIHIPLGWGKILTERRHDWMYFCEPEDNVGGRRVECARGKVIGGSSSTNAMAYVRGNRGDYDRWAATGLSEWSYDKVLPYFRKQESWEGGANQYRGGNGPVSTQFCRYKDTLIDAFAQASVQAGYAQTKDYNGERQEGFGRLQMTISKGRRASTASAYLRPVLKRPNLTVLTEASATRIVLEGARATGVTINHRGGERTVLARKEVLLAGGVINTPQLMMLSGIGAQDELAAHGVQTRVNLPAVGKNLQDHVSVILMYRRRAPGGPFLRNMRADRIGFDFVKTYLTGRGFSGDVPGGVVAFLKSGPARPLPDVQLLFTAAPLAAWPYFKPFKAPFADGFATRIVATQPESRGAVKLASADPSAAPLIHQNFLASPKDWESLRAGFRVARDLAAQPSMQPFIEAEFFPGPKCQSDDEIDEHIRKTSITVHHPAGTCRMGADAASVVDPQLRVRGVDRLRVVDASVMPDLVCGNINAAVIMIAEKAADLIASSKEGRAVQ</t>
  </si>
  <si>
    <t>4-pyridoxate</t>
  </si>
  <si>
    <t>Q988C9</t>
  </si>
  <si>
    <t>AF-Q988C9-F1-model_v4_water_embeddings_weighted</t>
  </si>
  <si>
    <t>AF-Q988C9-F1-model_v4_chain_0_feature</t>
  </si>
  <si>
    <t>CC1=NC=C(C(=C1O)C(=O)O)CO</t>
  </si>
  <si>
    <t>4.2.3.48</t>
  </si>
  <si>
    <t>Fragaria ananassa</t>
  </si>
  <si>
    <t>MNVETKHTRTMGDIFVQHSQKLELLKTVLRNVAELDALEGLNMIDAVQRLGIDYNFQREIDEILHKQMSIVSARDDLHEVALRFRLLRQHGYFVPEDVFNNFKDSKGTFKQVLGEDIKGLMSLYEASQLGTEGEDILVEAEKFSGHLLKTSLSHLDHHRVRIVANTLRNPHHKSLAPFMARNFFVTSQATNSWLNLLKEVAKTDFNMVRSLHQNEIVQMSKWWKELGLAKELKFARDQPLKWYIWSMACLTDPKLSEERVELTKPISFVYLIDDIFDVYGTLDDLILFTEAVNRWEITAIDHLPDYMKICFKALYDMTNEFSSKVYLKHGWNPLQSLKISWASLCNAFLVEAKWFASGKLPKSEEYLKNGIVSSGVNVVLVHMFFLLGQNITRKSVELLNETPAIISSSAAILRLWDDLGSAKDENQDGNDGSYVRCYLEEHEGCSIEEAREKTINMISDEWKKLNRELLSPNPFPASFTLASLNLARMIPLMYSYDGNQCLPSLKEYMKLMLYETVSM</t>
  </si>
  <si>
    <t>P0CV94</t>
  </si>
  <si>
    <t>AF-P0CV94-F1-model_v4_water_embeddings_weighted</t>
  </si>
  <si>
    <t>AF-P0CV94-F1-model_v4_chain_0_feature</t>
  </si>
  <si>
    <t>MENFPIINLEKLNGAERVATMEKINDACENWGFFELVNHGIPHEVMDTVEKLTKGHYKKCMEQRFKELVAKKGLEGVEVEVTDMDWESTFFLRHLPSSNISQLPDLDDVYREVMRDFRKRLEKLAEELLDLLCENLGLEKSYLKNTFYGSKGPNFGTKVSNYPPCPKPDLIKGLRAHTDAGGIILLFQDDKVSGLQLLKDGRWIDVPPMRHSIVVNLGDQLEVITNGKYKSVMHRVIAQKDGTRMSLASFYNPGNDALIYPAPALVDKEAEEHNKQVYPKFMFDDYMKLYANLKFQAKEPRFEAMKAMESDPIAIA</t>
  </si>
  <si>
    <t>P07920</t>
  </si>
  <si>
    <t>AF-P07920-F1-model_v4_water_embeddings_weighted</t>
  </si>
  <si>
    <t>AF-P07920-F1-model_v4_chain_0_feature</t>
  </si>
  <si>
    <t>difluorodeoxyuridine</t>
  </si>
  <si>
    <t>C1C(C(OC1N2C(=C(C(=O)NC2=O)F)F)CO)O</t>
  </si>
  <si>
    <t>5.4.4.2</t>
  </si>
  <si>
    <t>MASLQCSFHFLGTNPKKYNPSSIFQSYSRTSFTKLSSRVSRQRFLRCTLSMNGCEADHKAPLGTVETRTLSTVPSPAAATERLITAVSDLKSQPPPFSSGIVRLQVPIEQKIGAIDWLHAQNEILPRSFFSRRSDSGRPDLLQDFSSDNGSSDHNPVSVAGIGSAVFFRDLDPFSHDDWRSIRRFLSSKSPLIRAYGGLRFDPTGKIAVEWEHFGSFYFTVPQVEFDEFGGSSMLAATVAWDNELSWTLENAIEALQETMLQVSSVIMRLRRESLGVIVVSKNHVPSEGAYYPAVNNALEIIKDKHSPLSKVVLARSSRIITDTDIDPIAWLARLQCEGQDAYQFCLQPPGAPAFIGNTPERLFHRKHLGVCSEALAATRPRGDSKVREMEIERDLLTSPKDDLEFSIVRENIREKLKTICDRVVVKPHKSVRKLARVQHLYSQLAGQLKREDDEFNILTALHPTPAVCGCPVEEARLLIKQIESFDRGMYAGPIGFFGGGESEFSVGIRSALVEKGLGALIYAGTGIVSGSNPSSEWNELELKISQFTKSLEHESALQPIN</t>
  </si>
  <si>
    <t>Q9M9V6</t>
  </si>
  <si>
    <t>AF-Q9M9V6-F1-model_v4_water_embeddings_weighted</t>
  </si>
  <si>
    <t>AF-Q9M9V6-F1-model_v4_chain_0_feature</t>
  </si>
  <si>
    <t>MGSTGETQMTPTQVSDEEAHLFAMQLASASVLPMILKTAIELDLLEIMAKAGPGAFLSTSEIASHLPTKNPDAPVMLDRILRLLASYSILTCSLKDLPDGKVERLYGLAPVCKFLTKNEDGVSVSPLCLMNQDKVLMESWYYLKDAILDGGIPFNKAYGMTAFEYHGTDPRFNKVFNKGMSDHSTITMKKLLETYKGFEGLTSLVDVGGGTGAVVNTIVSKYPSIKGINFDLPHVIEDAPSYPGVEHVGGDMFVSVPKADAVFMKWICHDWSDAHCLKFLKNCYDALPENGKVILVECILPVAPDTSLATKGVVHIDVIMLAHNPGGKERTEKEFEGLAKGAGFQGFEVMCCAFNTHVIEFRKN</t>
  </si>
  <si>
    <t>A9P830</t>
  </si>
  <si>
    <t>AF-A9P830-F1-model_v4_water_embeddings_weighted</t>
  </si>
  <si>
    <t>AF-A9P830-F1-model_v4_chain_0_feature</t>
  </si>
  <si>
    <t>n-Pentanal</t>
  </si>
  <si>
    <t>Pyrococcus abyssi</t>
  </si>
  <si>
    <t>MVVSLKGRDLLCLQDYTPEEIWTILETAKMLKIWQKIGKPHRLLEGKTLAMIFQKPSTRTRVSFEVAMAHLGGHALYLNAQDLQLRRGETIADTARVLSRYVDAIMARVYDHKDVEDLAKYASVPVINGLSDFSHPCQALADYMTIWEKKGTIKGVKVVYVGDGNNVAHSLMIAGTKLGADVVVATPEGYEPDEKVIKWAEQNAAESGGSFELLHDPVKAVKDADVIYTDVWASMGQEAEAEERRKIFRPFQVNKDLVKHAKPDYMFMHCLPAHRGEEVTDDVIDSPNSVVWDEAENRLHAQKAVLALLLGGVKTGF</t>
  </si>
  <si>
    <t>O93656</t>
  </si>
  <si>
    <t>AF-O93656-F1-model_v4_water_embeddings_weighted</t>
  </si>
  <si>
    <t>AF-O93656-F1-model_v4_chain_0_feature</t>
  </si>
  <si>
    <t>MPSRRMLHTMIRVGDLDRSIKFYTERLGMKVLRKWDVPQDKYTLVFLGYGPEMSSTVLELTYNYGVTSYKHDEAYGHIAIGVEDVKELVADMRKHDVPIDYEDESGFMAFVVNPDGYYIELLNEKMMMEKAEADMKEQGTA</t>
  </si>
  <si>
    <t>reduced trypanothione</t>
  </si>
  <si>
    <t>Q5XQR1</t>
  </si>
  <si>
    <t>AF-Q5XQR1-F1-model_v4_water_embeddings_weighted</t>
  </si>
  <si>
    <t>AF-Q5XQR1-F1-model_v4_chain_0_feature</t>
  </si>
  <si>
    <t>C(CCNC(=O)CNC(=O)C(CS)NC(=O)CCC(C(=O)O)N)CNCCCNC(=O)CNC(=O)C(CS)NC(=O)CCC(C(=O)O)N</t>
  </si>
  <si>
    <t>MEVTPNHTQTVSGWAAMDESGKIVPFVFKRRENGVDDVTIKVKYCGMCHTDLHFIHNDWGITMYPVVPGHEITGVVTKVGTNVAGFKVGDRVGVGCIAASCLDCEHCRRSEENYCDKVALTYNGIFWDGSITYGGYSGMLVAHKRFVVRIPDTLPLDAAAPLLCAGITVYSPMKQHGMLQADAAGRRLGVVGLGGLGHVAVKFGKAFGLHVTVISTSPAKEREARENLKADNFVVSTDQKQMQAMTRSLDYIIDTVAATHSLGPILELLKVNGKLVLVGAPEKPVELPSFPLIFGKRTVSGSMTGGMKETQEMMDICGEHNITCDIEIVSTDRINDALARLARNDVRYRFVINVGGDSKL</t>
  </si>
  <si>
    <t>cinnamyl aldehyde</t>
  </si>
  <si>
    <t>Q7XWU3</t>
  </si>
  <si>
    <t>AF-Q7XWU3-F1-model_v4_water_embeddings_weighted</t>
  </si>
  <si>
    <t>AF-Q7XWU3-F1-model_v4_chain_0_feature</t>
  </si>
  <si>
    <t>C1=CC=C(C=C1)C=CC=O</t>
  </si>
  <si>
    <t>1.6.2.2</t>
  </si>
  <si>
    <t>MLNVPSQAFPAPGSQQRVASQGRSKVPLKQGRSLMDWFRLTKSGKDFTGLKGGLIEVTEEELKKHNKKDDCWICIRGFVYNVSPYMEYHPGGEDELMRAAGADGTDLFNEVHRWVNYESMLKECLVGRMAVKPAVPKDCHEGKRVLNGMLPKSQVTDTLPREGPSSPSYDWFQTESSVTIVIYTKQKNINLDSVIVDLQDDSLRAEAVIKDHSYLIHIGLSHEVQENFSVRVIENVGKIEIVLQKKETVSWKCLGDPLEKHDSFIPKKDTGLYYRQCQLISKEDVTHDTRLFCLMLPPSTHLQVPVGQHVYLKLSVTGAEIVKPYTPVSESLLSDFKEPVLSPNKYIYFLIKIYPAGLFTPELDRLQIGDFVSVSGPEGNFKVSKLQEVEDLFLLAAGTGFTPMVTVLNHALTHMSSLRKVKLMFFNKTEDDIIWRCQLEKLALKDKRFHVEYVLSAPSPEWNGKQGHVSRALLSEFLQRSLENSKVFLCICGPTPFTDEGIRLLHDLNFSDDEIHGFTA</t>
  </si>
  <si>
    <t>Hexacyanoferrate(III)</t>
  </si>
  <si>
    <t>Q68EJ0</t>
  </si>
  <si>
    <t>AF-Q68EJ0-F1-model_v4_water_embeddings_weighted</t>
  </si>
  <si>
    <t>AF-Q68EJ0-F1-model_v4_chain_0_feature</t>
  </si>
  <si>
    <t>[C-]#N.[C-]#N.[C-]#N.[C-]#N.[C-]#N.[C-]#N.[Fe+3]</t>
  </si>
  <si>
    <t>Zeatin</t>
  </si>
  <si>
    <t>MRAVLIEKSDDTQSVSVTELAEDQLPEGDVLVDVAYSTLNYKDALAITGKAPVVRRFPMVPGIDFTGTVAQSSHADFKPGDRVILNGWGVGEKHWGGLAERARVRGDWLVPLPAPLDLRQAAMIGTAGYTAMLCVLALERHGVVPGNGEIVVSGAAGGVGSVATTLLAAKGYEVAAVTGRASEAEYLRGLGAASVIDRNELTGKVRPLGQERWAGGIDVAGSTVLANMLSMMKYRGVVAACGLAAGMDLPASVAPFILRGMTLAGVDSVMCPKTDRLAAWARLASDLDPAKLEEMTTELPFSEVIETAPKFLDGTVRGRIVIPVTP</t>
  </si>
  <si>
    <t>Q3J6K9</t>
  </si>
  <si>
    <t>AF-Q3J6K9-F1-model_v4_water_embeddings_weighted</t>
  </si>
  <si>
    <t>AF-Q3J6K9-F1-model_v4_chain_0_feature</t>
  </si>
  <si>
    <t>3.1.3.56</t>
  </si>
  <si>
    <t>MAGKAAAPGTAVLLVTANVGSLFDDPENLQKNWLREFYQVVHTHKPHFMALHCQEFGGKNYEASMSHVDKFVKELLSSDAMKEYNRARVYLDENFKSQEHFTALGSFYFLHESLKNIYQFDFKAKKYKKVTGKEIYSDTLESTPMLEKEKFPQDYFPECKWSRKGFVRTRWCVADCAFDLVNIHLFHDASNLVAWETSPSVYSGIRHKALGYVLDRIIDQRFEKVSYFVFGDFNFRLDSKSVVETLCTKATMQTVRAADTNEVVKLIFRESDNDRKVMLQLEKKLFHYFNQEVFRDNNGTALLEFDKELSVFKDRLYELDISFPPSYPYSEDSGQGRQYMNTRCPAWCDRVLMSPSARELILKSESEEKVVTYDHIGPNVCMGDHKPVFLAFRIAPGAGKPHAHVHKCCVVQ</t>
  </si>
  <si>
    <t>D-myo-Inositol 1,4,5-trisphosphate</t>
  </si>
  <si>
    <t>Q29467</t>
  </si>
  <si>
    <t>AF-Q29467-F1-model_v4_water_embeddings_weighted</t>
  </si>
  <si>
    <t>AF-Q29467-F1-model_v4_chain_0_feature</t>
  </si>
  <si>
    <t>C1(C(C(C(C(C1OP(=O)(O)O)O)OP(=O)(O)O)OP(=O)(O)O)O)O</t>
  </si>
  <si>
    <t>3.5.1.129</t>
  </si>
  <si>
    <t>MFIGITQRLICNDSYHEKRECLALDWGKLFNKDLFKNFTPLPLSYEIDFSYYKHLIKAVILSGGNDLSFYSPNVLSKKRDLYEKQVIEICLEEKIPLLGICRGAQMIAHYFNSHISPCENHIGKHEVFFSKEKFISNSFHNFAIEKLGEDLVELCLAKDNTIEAFKHKYENIFGIMWHIERENGLNNIQILKEWFSLIKE</t>
  </si>
  <si>
    <t>N5-(cytidine 5'-diphosphoramidyl)-L-glutamine</t>
  </si>
  <si>
    <t>Q0P8J7</t>
  </si>
  <si>
    <t>AF-Q0P8J7-F1-model_v4_water_embeddings_weighted</t>
  </si>
  <si>
    <t>AF-Q0P8J7-F1-model_v4_chain_0_feature</t>
  </si>
  <si>
    <t>C1=CN(C(=O)N=C1N)C2C(C(C(O2)COP(=O)([O-])OP(=O)(NC(=O)CCC(C(=O)[O-])[NH3+])[O-])O)O</t>
  </si>
  <si>
    <t>1.1.1.102</t>
  </si>
  <si>
    <t>MLLLAAAFLVAFVLLLYMVSPLISPKPLALPGAHVVVTGGSSGIGKCIAIECYKQGAFITLVARNEDKLLQAKKEIEMHSINDKQVVLCISVDVSQDYNQVENVIKQAQEKLGPVDMLVNCAGMAVSGKFEDLEVSTFERLMSINYLGSVYPSRAVITTMKERRVGRIVFVSSQAGQLGLFGFTAYSASKFAIRGLAEALQMEVKPYNVYITVAYPPDTDTPGFAEENRTKPLETRLISETTSVCKPEQVAKQIVKDAIQGNFNSSLGSDGYMLSALTCGMAPVTSITEGLQQVVTMGLFRTIALFYLGSFDSIVRRCMMQREKSENADKTA</t>
  </si>
  <si>
    <t>Q06136</t>
  </si>
  <si>
    <t>AF-Q06136-F1-model_v4_water_embeddings_weighted</t>
  </si>
  <si>
    <t>AF-Q06136-F1-model_v4_chain_0_feature</t>
  </si>
  <si>
    <t>MVSHEPDPTRTYSIDIRNGGSSVGRTQDPSLPPALDSATSLSSSPQFSCAPTRQHRRPYFLRICIHLMTCIILLVWSLVLLPKPAVVRGAFCNNTGISAPYQRESVSSFGLFGICFGIPFFLVAVVELLFSAVRSTREGNQEETSVTLFNKKLSQTLVDLYKYWGTLAVSLNLAFLLTNALKAAVGSLRPHFLDVCKPDWSQVACKDPTSERYVYVDNFHCTGDPKLMEEARRSFPSGHSSCTVCGMLFGALYLHFRFSCQGQSTGCCSEQPLKRGRKSAIVEQVYSAFQALVPFLQAIMLLLALYIPATRIRENFHHGRDVAAGMAIGVLSTLYGFFLVLNVNGR</t>
  </si>
  <si>
    <t>A0A0A7H6F4</t>
  </si>
  <si>
    <t>AF-A0A0A7H6F4-F1-model_v4_water_embeddings_weighted</t>
  </si>
  <si>
    <t>AF-A0A0A7H6F4-F1-model_v4_chain_0_feature</t>
  </si>
  <si>
    <t>Variovorax paradoxus</t>
  </si>
  <si>
    <t>MPKYPHYDLLVRGGTVIDGSKAPRFVSDVGVRQGRIAAMGDLRSHTADEVVDATGMIVAPGFIDSHTHDDQAVLSQAEMSYKVSQGVTTVVTGNCGLSAAPLNTDIHLPSPIDILQTPRGQRYSTFAAYLAALRATPSSVNVVPLVGHTTLRAVVMDPLDRAATPDEVAQMRLLLEEALGAGALGISTGTWYPPARYATTEELLGVCAPLASHGAMYVTHMRHEDHRVMDALEETFHIGRTLGVTVLVSHHKVMHSANFGLTRETLPFILETMKKQPVCLDCYPYTAGSTMILTDPDMLKNRVTIASSEPHPECAGRDLDDIAQEWGVSVVQAAERLRPGTAIYHFIDETEMQKIMAFDETMIGSDGIPVGNKPHPRLWGTFPRVLGRYSRELSLFPLETAVWKMTGLTARNFGLLDRGEIQVGHHADLVVFDADTVKDRATYENPTLAAEGIAHVVVNGSLTWSAGAHTGARRGAVLCRASATVEGP</t>
  </si>
  <si>
    <t>N-acetyl-D-methionine</t>
  </si>
  <si>
    <t>Q6EMR8</t>
  </si>
  <si>
    <t>AF-Q6EMR8-F1-model_v4_water_embeddings_weighted</t>
  </si>
  <si>
    <t>AF-Q6EMR8-F1-model_v4_chain_0_feature</t>
  </si>
  <si>
    <t>1.1.1.327</t>
  </si>
  <si>
    <t>MQYARAAVMVEQNRVETWEVPIFDPAPGGALVRVVLGGVCGSDVHIVSGEAGAMPFPIILGHEGIGRIEKLGTGVTTDYAGVPVKQGDMVYWAPIALCHRCHSCTVLDETPWDNSTFFEHAQKPNWGSYADFACLPNGMAFYRLPDHAQPEALAALGCALPTVLRGYDRCGPVGLDDTVVVQGAGPVGLAAVLVAAASGAKDIIAIDHSPIRLDMARSLGATETISLADTTPEERQRIVQERFGKRGASLVVEAAGALPAFPEGVNLTGNHGRYVILGLWGAIGTQPISPRDLTIKNMSIAGATFPKPKHYYQAMQLAARLQDRYPLADLITQRFSIDEASKALELVKAGALIKPVIDSTL</t>
  </si>
  <si>
    <t>5-exo-hydroxycamphor</t>
  </si>
  <si>
    <t>P09347</t>
  </si>
  <si>
    <t>AF-P09347-F1-model_v4_water_embeddings_weighted</t>
  </si>
  <si>
    <t>AF-P09347-F1-model_v4_chain_0_feature</t>
  </si>
  <si>
    <t>CC1(C2CC(=O)C1(CC2O)C)C</t>
  </si>
  <si>
    <t>1.1.3.20</t>
  </si>
  <si>
    <t>uncultured marine group II/III euryarchaeote KM3_72_H01</t>
  </si>
  <si>
    <t>MAQGAQRKNFGHNQILRPSAAYTPVDEQEVLQILDRHRGQRIRAVGRLHSWSEAVTGDGVLLDLQRLNDVRLQSDGDQLVATVGAGCQIKRLLKELNREGATLHSLGLITAQTIAGAISTGTHGSGRNSMSHYVVGVRLACYDASTGQAIIEELSAGEPLQAARCSLGSLGIILAVRIRCREQYNVQEHFTESRRLLDVMDAEAPFPLQQFYLLPWRWSYFIQHRREDDRPRSRLARLYRLYWLGTMDYGLILQILFLERVARSRRLIRLAFRRIIPAFLIRNWRVTDRSSSMLVMRHDAFRHIEIELFVRRDQLADALGFTQEVIKIAGGRESALSADNQRRIEELGMQEALAGLHDQYCHHFPICVRRVLPDDTLISMASGAGEDWYALSFISYAKPARRAGFSLFASFMARSMSRLFHARPHWGKVCPLEADELTSLYPRFDAFRTVCNTLDPQGVFQNDWTTALLEADGQVGDFP</t>
  </si>
  <si>
    <t>1-Dodecanol</t>
  </si>
  <si>
    <t>A0A075HNX4</t>
  </si>
  <si>
    <t>AF-A0A075HNX4-F1-model_v4_water_embeddings_weighted</t>
  </si>
  <si>
    <t>AF-A0A075HNX4-F1-model_v4_chain_0_feature</t>
  </si>
  <si>
    <t>CCCCCCCCCCCCO</t>
  </si>
  <si>
    <t>1.3.1.10</t>
  </si>
  <si>
    <t>uncultured bacterium pBF1</t>
  </si>
  <si>
    <t>MTNMKGKTLVITGATKGIGQAIAEKFAQNGVNIAFTYNSNAETAAVLAQELEAKYGIKARSYPLNILETDEFKPLFEAIDADFDRVDFFVSNAMIYGRPVVGGYGKFMRLKPRGLNNIYTATVNAFVVGTQEAAKRMEKVGGGAVVTMSSTGNLIYIENYAGHGTNKAAVEAMSRYAAVELGEMNIRVNAVSGGPIDTDALKAFTNYEEVKAETIRRSAMNRMGSPNDIAGAVYFLCTEEASWITGQTIVVDGGTTFR</t>
  </si>
  <si>
    <t>A0A1C9U547</t>
  </si>
  <si>
    <t>AF-A0A1C9U547-F1-model_v4_water_embeddings_weighted</t>
  </si>
  <si>
    <t>AF-A0A1C9U547-F1-model_v4_chain_0_feature</t>
  </si>
  <si>
    <t>propan-1-ol</t>
  </si>
  <si>
    <t>MVLTHVEAVEEGSEAAAAVFASRYVQDPVPRYELGERSISKDAAYQIVHDELLLDSSPRLNLASFVTTWMEPECDRLILEAINKNYADMDEYPVTTELQNRCVNIIARLFNAPVGDGEKAVGVGTVGSSEAIMLAGLAFKRRWQNRRKAAGKPHDKPNIVTGANVQVCWEKFARYFEVELKEVKLTEGCYVMDPVKAVDMVDENTICVAAILGSTLTGEFEDVRRLNDLLAAKNKRTGWDTPIHVDAASGGFIAPFIYPELEWDFRLPLVKSINVSGHKYGLVYAGVGWVIWRNKEDLPEELIFHINYLGADQPTFTLNFSKGSSQIIAQYYQFLRLGFEGYKSVMKNCMESARTLREGLEKTGRFTIISKEEGVPLVAFTFKDGAGAQAFRLSSGLRRYGWIVPAYTMPAALEHMTVVRVVVREDFGRPLAERFLSHVRMALDEMDLAARAPVPRVQLTIELGPARTAGEEASIRVVKSEAVPVRKSVPLVAGKTKGVC</t>
  </si>
  <si>
    <t>Q9AR41</t>
  </si>
  <si>
    <t>AF-Q9AR41-F1-model_v4_water_embeddings_weighted</t>
  </si>
  <si>
    <t>AF-Q9AR41-F1-model_v4_chain_0_feature</t>
  </si>
  <si>
    <t>MTAVVNEFLKRGVRALAARQDSVLVMGNEGGDMDTVIGSIFLAMYLEKRDVFGVGSYVPVLNFEKDDLPLRQDVVKLLSRHNVSTDSIYSVKQSGNGVDFLDLHQMKLPIVLYDHNKLSPEQVYLGERIVGVVDHHEDEQLYVDQTKCLRRICKTGSACTLVAELFNEAGLEVPCPELLLAPIVVDTVNFEPSQKRVTERDILASRLLVGRDDCGDYLTGMFKELMAWKNDIHCLTVPQHLRRDYKNFEFPFISAENKILRVGISSISCRSDELLSVHGVSSVSSNCIEFIKQRSIDMLLLTFAGERTPGSYCRQLGVVAKDEGLAALQAYCKKSPSGLDFTLLEDVTVNEWAFSIYELSDPSVSRKKLVPSLTSFLSVWNNL</t>
  </si>
  <si>
    <t>pentasodium triphosphate</t>
  </si>
  <si>
    <t>Q7Z032</t>
  </si>
  <si>
    <t>AF-Q7Z032-F1-model_v4_water_embeddings_weighted</t>
  </si>
  <si>
    <t>AF-Q7Z032-F1-model_v4_chain_0_feature</t>
  </si>
  <si>
    <t>[O-]P(=O)([O-])OP(=O)([O-])OP(=O)([O-])[O-].[Na+].[Na+].[Na+].[Na+].[Na+]</t>
  </si>
  <si>
    <t>1.11.1.14</t>
  </si>
  <si>
    <t>Phanerochaete sordida</t>
  </si>
  <si>
    <t>MAFKQLFAAISVVLSLSAVQAAVVKEKRAACSNGATVSDASCCAWFDVLDDIQQNLFQGAQCGAEAHESIRLVFHDSIAISPAMEAQGKFGGGGADGSIMIFDDIETAFHPNIGLDEIVNLQKPFVQKHGVTPGDFIAFAGAVALSNCPGAPQMNFFTGRAPATQAAPDGLVPEPFHTVDQIINRVNDAGEFDELELVWMLSAHSVAAVNDVDPTVQGLPFDSTPGIFDSQFFVETQLRGTAFPGSGGNQGEVESPLPGEIRLQSDHTIARDSRTACEWQSFVNNQSKLVSDFQFIFLALTQLGQNPDIMTDCSDVIPISKPAPNNTPGFSFFPAGKTMADVEQACAETPFPSLSTLPGPETSVARIPPPPGA</t>
  </si>
  <si>
    <t>B6ZKF4</t>
  </si>
  <si>
    <t>AF-B6ZKF4-F1-model_v4_water_embeddings_weighted</t>
  </si>
  <si>
    <t>AF-B6ZKF4-F1-model_v4_chain_0_feature</t>
  </si>
  <si>
    <t>MFTVMTRQPCEQAGFRALSRTPAIVTLVVLLVSIVVLVTLTLIQIRHPQVLPPGLKYGVVLDAGSSRTTVYVYQWPAEKENNTGVVSQTFRCSVKGSGISSYENNPQDAPKAFEDCILKVKEQVPEHLHGSTRIYLGATAGMRLLRLQNETAAREVLESIQSYFKSQPFDFRGAQIISGQEEGVYGWITANYIMGNFLEKNLWHMWVHPHGVDTTGALDLGGASTQISFVAGEKMEPNASDTVQVSLYGYTYTLYTHSFQCYGQNEAEKKFLAMLLQSPSTEANISNPCYPQGYSTAFTLGHVFGSLCTEKQRPESYNSSKSVTFMGTGDPRLCREKVASVFDFNACQEQDACSFDGIYQPKVQGPFVAFAGFYYTASALNLSGSFSLTSFNDSSWDFCRHTWSELPALLSRFDETYARSYCFSAHYIYHLLVNGYKFTEETWPQIRFEKEVGNSSIAWSLGYMLSLTNQIPAGSPLIHLPIQPPVFMGVLAFFTAIALLCLAFLLYLCSSFRTKERSENAFDQAVDSD</t>
  </si>
  <si>
    <t>Q8BFW6</t>
  </si>
  <si>
    <t>AF-Q8BFW6-F1-model_v4_water_embeddings_weighted</t>
  </si>
  <si>
    <t>AF-Q8BFW6-F1-model_v4_chain_0_feature</t>
  </si>
  <si>
    <t>1.1.1.286</t>
  </si>
  <si>
    <t>MVMLYKEPQDGEPIKFEKGKWVVPNKPIILYIEGDGIGPEITNSAIRVVNKAVEKAYKSSREIKWLEVYAGEKANKITGDRFPKETQDMLLKYRVVLKGPLETPIGKGWKSINVAIRLMLDLYANIRPVKYIEGLESPLKHPEKVDMIIFRENTDDLYRGIEFPYDSEEAKKIRKFLREELKVDIEDDTGIGLKVMSKFKTQRITRLALNYALQNSRKKVTVMHKGNVMKYTEGSFREWAYEVALNEYRDKIVTEEEINRGVNSEGKVILNDRIADNMLQQIIIRPDEYDIILAPNVNGDYISDAAGALIGNIGMLGGANIGDTGGMFEAIHGTAPKYAGKNVANPTGIIKSCELMLYFMGWSEAARLIEKAINESIKQKKVTQDIARYLGITPLGTKEYTDTLVQIMDSF</t>
  </si>
  <si>
    <t>Q4J6C9</t>
  </si>
  <si>
    <t>AF-Q4J6C9-F1-model_v4_water_embeddings_weighted</t>
  </si>
  <si>
    <t>AF-Q4J6C9-F1-model_v4_chain_0_feature</t>
  </si>
  <si>
    <t>1.14.14.68</t>
  </si>
  <si>
    <t>MESMLVAGAGAAAVAAVGGLVAAAALADKLVAAPPPRKNRANPPPAVPGLPIIGNLHQLKEKKPHQTFAKWSETYGPIYTIKTGASPVVVLNSTEVAKEAMIDKFSSISTRKLPKAMSVLTRKSMVAISDYGDYQKMAKRNIMIGMLGFNAQKQFRGTRERMISNVLSTLHKLVSLDPHSPLNFRDVYINELFSLSLIQSLGEDVSSVYVEEFGREISKDEIFDVLVHEMMMCAVEADWRDYFPYLSWLPNKSFDTIVSTTEFRRDAIMNALIKKQKERIARGEARASYIDFLLEAERSAQLTDDQLMLLLSESILAAADTVLVTTEWTMYEIAKNPDKQELLYQEIREACGGEAVTEDDLPRLPYLNAVFHETLRLHSPVPVLPPRFVHDDTTLAGYDIAAGTQMMINVYACHMDEKVWESPGEWSPERFLGEGFEVADRYKTMAFGAGRRTCAGSLQAMNIACVAVARLVQELEWRLREGDGDKEDTMQFTALKLDPLHVHLKPRGRM</t>
  </si>
  <si>
    <t>9beta-Pimara-7,15-diene</t>
  </si>
  <si>
    <t>Q0DBF4</t>
  </si>
  <si>
    <t>AF-Q0DBF4-F1-model_v4_water_embeddings_weighted</t>
  </si>
  <si>
    <t>AF-Q0DBF4-F1-model_v4_chain_0_feature</t>
  </si>
  <si>
    <t>CC1(CCCC2(C1CC=C3C2CCC(C3)(C)C=C)C)C</t>
  </si>
  <si>
    <t>MAFANLRKILISDSLDPCCRKILQDGGLQVVEKQNLSKEELIAELQDCEGLIVRSATKVTADVINAAEKLQVVGRAGTGVDNVDLEAATRKGVLVMNTPNGNSLSAAELTCGMLMCLARQIPQATASMKDGKWDRKKFMGTELNGKTLGILGLGRIGREVAARMQAFGMKTVGYDPIISPEVAASFGVQQLPLEEIWPLCDFITVHTPLLPSTTGLLNDSTFAQCKKGVRVVNCARGGIVDEGALLRALQSGQCAGAALDVFTEEPPRDRALVDHENVISCPHLGASTKEAQSRCGEEIAVQFVDMVKGKSLTGVVNAQALTSAFSPHTKPWIGLAEALGTLMHAWAGSPKGTIQVVTQGTSLKNAGTCLSPAVIVGLLREASKQADVNLVNAKLLVKEAGLNVTTSHSPGVPGEQGIGECLLTVALAGAPYQAVGLVQGTTPMLQMLNGAVFRPEVPLRRGQPLLLFRAQPSDPVMLPTMIGLLAEAGVQLLSYQTSKVSDGDTWHVMGLSSLLPSLDAWKQHVSEAFQFCF</t>
  </si>
  <si>
    <t>O08651</t>
  </si>
  <si>
    <t>AF-O08651-F1-model_v4_water_embeddings_weighted</t>
  </si>
  <si>
    <t>AF-O08651-F1-model_v4_chain_0_feature</t>
  </si>
  <si>
    <t>MIYAHSSFLIQLIFADSALSSSLFFNAQAIRLATYAQTGECRCQSLPDARRRRTPASSLTTIALPGLERICQNSDYWSIIIKGTFTKYKGGRDVLKQKKYKKITKMVVDIKSVLIVDGVGAKCAELLNAYGIATTTKAKISKEELLMEIPNHDALVVRSATQVTKEVLDAGVKLKVVGRAGAGVDNIDVDSAGKKGVGVINAPGANALSACELTCTLMLVLARHVVPASTALKAGRWDRALYTGSELAGKTLAILGLGRVGREVATRMYAFGMNIIGFDPFVSADQCAQFHCTKMELEDIWPLADYITLHTPLIESTRNFINADVLKQCKKGVKIINVGRGGLIQETDFLQALKSGKVGGAALDVFEQEPPTDPVTLEIIQQPAVIATPHLGASTKEAQVRVGQEIAEQLVNLVKPGTFPTLLAEVTRVLNK</t>
  </si>
  <si>
    <t>H9JRZ9</t>
  </si>
  <si>
    <t>AF-H9JRZ9-F1-model_v4_water_embeddings_weighted</t>
  </si>
  <si>
    <t>AF-H9JRZ9-F1-model_v4_chain_0_feature</t>
  </si>
  <si>
    <t>n-propyl ferulate</t>
  </si>
  <si>
    <t>CCCOC(=O)C=CC1=CC(=C(C=C1)O)OC</t>
  </si>
  <si>
    <t>MALQAASLVSSAFSVRKDAKLNASSSSFKDSSLFGASITDQIKSEHGSSSLRFKREQSLRNLAIRAQTAATSSPTVTKSVDGKKTLRKGNVVVTGASSGLGLATAKALAETGKWNVIMACRDFLKAERAAKSVGMPKDSYTVMHLDLASLDSVRQFVDNFRRTETPLDVLVCNAAVYFPTAKEPTYSAEGFELSVATNHLGHFLLARLLLDDLKKSDYPSKRLIIVGSITGNTNTLAGNVPPKANLGDLRGLAGGLNGLNSSAMIDGGDFDGAKAYKDSKVCNMLTMQEFHRRFHEETGVTFASLYPGCIASTGLFREHIPLFRALFPPFQKYITKGYVSETESGKRLAQVVSDPSLTKSGVYWSWNNASASFENQLSEEASDVEKARKVWEISEKLVGLA</t>
  </si>
  <si>
    <t>P21218</t>
  </si>
  <si>
    <t>AF-P21218-F1-model_v4_water_embeddings_weighted</t>
  </si>
  <si>
    <t>AF-P21218-F1-model_v4_chain_0_feature</t>
  </si>
  <si>
    <t>5.3.3.1</t>
  </si>
  <si>
    <t>Androst-5-ene-3,17-dione</t>
  </si>
  <si>
    <t>Genistein 7-O-glucoside</t>
  </si>
  <si>
    <t>Martelella sp. AD-3</t>
  </si>
  <si>
    <t>MSLTEKPVETAERRSFYDKIDSSSYTALWTVLSNIITPEPRSGCVPHLWHFDEAKSYLLEAGGLITAEEAERRVLVLENPGLRGQSRNTTSLYAGLQVVMPGEVAPAHRHSQSALRFVLDGCGAHTSVDGERTVMQFGDFVITPPGAWHDHGNDSDAPMIWLDGLDIPIVSVFDASFAEEHHADQQPITRQPEDSTWRYGANMLPVDYEPTRVSSPIFNYPYERSREALDHLLKQGEIDPFHGIKMRYINPVDGGWAMPTISPCLQLLPKGFKTQPYRSTDATVFVVTEGTGRSVINGKTYEWGPKDLFVVPSWHTVTHEADSDGVMFSYSDRVCQEKLGLWREDRGNAVPLNA</t>
  </si>
  <si>
    <t>A0A127CMI7</t>
  </si>
  <si>
    <t>AF-A0A127CMI7-F1-model_v4_water_embeddings_weighted</t>
  </si>
  <si>
    <t>AF-A0A127CMI7-F1-model_v4_chain_0_feature</t>
  </si>
  <si>
    <t>Androst-4-ene-3,17-dione</t>
  </si>
  <si>
    <t>MSSYSELSNLPIREIPGDYGFPIISAIKDRYDYFYNQGEDAWFHNKAEKYKSTVVKINMAPGPFTSNDYKLVAFLDANSFVCMFDNSLIDKTDTLGGTFKPGKEYYSGYRPVAFIDTKDPNHAALKGYILSAFAKRHNLFIPLFRNSLSDHLFNNLEKQVTEQGKSDFNALLPTMTFNFIFRLLCDQTNPSDTVLGAQGPEHLRKWLFPQLIPSLSAKKLPNIIEDTLFHNFLIPFGFIKSDYNKLVDAFSKSAVSILDEAEKLGIKREEAVQNILFLVGINMFAGLNAFSPHLFRFVGEAGASLHTQLAKEIRTVIKEEGGAITLSAINKMSLVKSVVYETLRLRPPVPLQYGKAKKDFMVQSHDASYKINKGQFVVGYQPMASRDPKIFANPDEFVPDRFMNDGEKMLKHVLWSNGRETENPAPDNKQCPGKDLVHLLGRLILVEFFMRYDTFTVEITPLFRAPNVAFKTLTKASK</t>
  </si>
  <si>
    <t>Q9AVQ1</t>
  </si>
  <si>
    <t>AF-Q9AVQ1-F1-model_v4_water_embeddings_weighted</t>
  </si>
  <si>
    <t>AF-Q9AVQ1-F1-model_v4_chain_0_feature</t>
  </si>
  <si>
    <t>Triticum monococcum subsp. aegilopoides</t>
  </si>
  <si>
    <t>A0A1C3HPT9</t>
  </si>
  <si>
    <t>AF-A0A1C3HPT9-F1-model_v4_water_embeddings_weighted</t>
  </si>
  <si>
    <t>AF-A0A1C3HPT9-F1-model_v4_chain_0_feature</t>
  </si>
  <si>
    <t>MGSLKEERKTIGWAATDPSGVLSPYTFTLRNTGAEDVFIKVICCGVCHTDLHQIKNDLGMSNYPMVPGHEVVGEVVEVGPDVTKFKVGDCVGVGCLVGCCASCRPCKAEVEQYCNKKIWSYNDVYTDGKPTQGGFAANMVVNQKFVVKIPEGMSPEQVAPLLCAGVTVYSPLNHFGLKESGLKGGILGLGGVGHMGVLIAKAMGHHVTVISSSDKKKEEAMDVLGADDYLVSSDVNRMQELADSFDYIIDTVPAHHALEPSLSLLKLDGKLIILGVINVPLQFVSPLLMLGRKMITGTFIGSMKETQEMLEFCKEKGVRSTIEVVKMDYVNTAMDRLAKNDVRYRFVVDVAGSKLEDE</t>
  </si>
  <si>
    <t>U3TH11</t>
  </si>
  <si>
    <t>AF-U3TH11-F1-model_v4_water_embeddings_weighted</t>
  </si>
  <si>
    <t>AF-U3TH11-F1-model_v4_chain_0_feature</t>
  </si>
  <si>
    <t>2.7.7.65</t>
  </si>
  <si>
    <t>MSARILVVDDIEANVRLLEAKLTAEYYEVSTAMDGPTALAMAARDLPDIILLDVMMPGMDGFTVCRKLKDDPTTRHIPVVLITALDGRGDRIQGLESGASDFLTKPIDDVMLFARVRSLTRFKLVIDELRQREASGRRMGVIAGAAARLDGLGGRVLIVDDNERQAQRVAAELGVEHRPVIESDPEKAKISAGGPVDLVIVNAAAKNFDGLRFTAALRSEERTRQLPVLAMVDPDDRGRMVKALEIGVNDILSRPIDPQELSARVKTQIQRKRYTDYLRNNLDHSLELAVTDQLTGLHNRRYMTGQLDSLVKRATLGGDPVSALLIDIDFFKKINDTFGHDIGDEVLREFALRLASNVRAIDLPCRYGGEEFVVIMPDTALADALRIAERIRMHVSGSPFTVAHGREMLNVTISIGVSATAGEGDTPEALLKRADEGVYQAKASGRNAVVGKAA</t>
  </si>
  <si>
    <t>cyclic di-3',5'-guanylate</t>
  </si>
  <si>
    <t>Q9A5I5</t>
  </si>
  <si>
    <t>AF-Q9A5I5-F1-model_v4_water_embeddings_weighted</t>
  </si>
  <si>
    <t>AF-Q9A5I5-F1-model_v4_chain_0_feature</t>
  </si>
  <si>
    <t>C1C2C(C(C(O2)N3C=NC4=C3N=C(NC4=O)N)O)OP(=O)(OCC5C(C(C(O5)N6C=NC7=C6N=C(NC7=O)N)O)OP(=O)(O1)O)O</t>
  </si>
  <si>
    <t>3-methyl-cis,cis-muconate</t>
  </si>
  <si>
    <t>CC(=CC(=O)O)C=CC(=O)O</t>
  </si>
  <si>
    <t>2.7.1.214</t>
  </si>
  <si>
    <t>Streptomyces hygroscopicus subsp. jinggangensis</t>
  </si>
  <si>
    <t>MTALTLAPCDLVVADLGGTTLRVGRITAGTSEVHDVKRVPTNGLGRYGALAPQELQDRVMEQLTREIAAHLTRPGQAPAQAVAVSFAGPMTADGVVLAGPTLWGGPAAPLPVADVLTQRLGLPVVAANDVTAAAWRYAAAEPEPFCLTTVSSGIGNKVFRHGEIVIDQLGYGGEIGHWLVDHAEDAAPCECGGRGHLGAIASGRGALFAVRAAAAADASAFARSALAGPSGGVPEAITNEAFAAAARAGDTFARESLRRSLRPLASAVSLLFTAIGVRRYLFVGGFALALGDTFLTLLGDELVRVGCFGLDEYATRAMLALGEDDDDHCLIGIGQLAAARLGAPRAVEVTA</t>
  </si>
  <si>
    <t>validone</t>
  </si>
  <si>
    <t>Q3T6E2</t>
  </si>
  <si>
    <t>AF-Q3T6E2-F1-model_v4_water_embeddings_weighted</t>
  </si>
  <si>
    <t>AF-Q3T6E2-F1-model_v4_chain_0_feature</t>
  </si>
  <si>
    <t>C1C(C(C(C(C1=O)O)O)O)CO</t>
  </si>
  <si>
    <t>1.1.1.330</t>
  </si>
  <si>
    <t>MCSFSNKTAKGNMWIFGWKGPSGFSASSTAEEVTQGIDGSALAAIVTGASSGIGVETTRVLALRGVHVVMAVRNADAGRNVKESILKEIPSAKIDVMELDLSSMASVRKFASQYQSSNLPLNLLINNAGVMATPFMLSQDKIELQFATNHLGHFLLTDLLLETMKRTARESNIEGRIVNVSSEGHRIAYREGIRFDKINDESGYYTWYAYGQSKLANILHAKELAQRLKEEEVEITANSLHPGAIISTNLMRHHGLINTVGQMLGKYFLKNIPQGAATTCYVALNPQVKGVSGEYFLDSNIGNPSAKAKDADLAKKLWDFSCTLTNPK</t>
  </si>
  <si>
    <t>Nonanal</t>
  </si>
  <si>
    <t>Q0VH86</t>
  </si>
  <si>
    <t>AF-Q0VH86-F1-model_v4_water_embeddings_weighted</t>
  </si>
  <si>
    <t>AF-Q0VH86-F1-model_v4_chain_0_feature</t>
  </si>
  <si>
    <t>CCCCCCCCC=O</t>
  </si>
  <si>
    <t>MNHLTTLDAGFLKAEDVDRHVSLAIGALAVIEGPAPDQEAFLSSLAQRLRPCTRFGQRLRLRPFDLGAPKWVDDPDFDLGRHVWRIALPRPGNEDQLFELIADLMARRLDRGRPLWEVWVIEGLADSKWAILTKLHHCMADGIAATHLLAGLSDESMSDSFASNIHTTMQSQSASVRRGGFRVNPSEALTASTAVMAGIVRAAKGASEIAAGVLSPAASSLNGPISDLRRYSAAKVPLADVEQVCRKFDVTINDVALAAITESYRNVLIQRGERPRFDSLRTLVPVSTRSNSALSKTDNRVSLMLPNLPVDQENPLQRLRIVHSRLTRAKAGGQRQFGNTLMAIANRLPFPMTAWAVGLLMRLPQRGVVTVATNVPGPRRPLQIMGRRVLDLYPVSPIAMQLRTSVAMLSYADDLYFGILADYDVVADAGQLARGIEDAVARLVAISKRRKVTRRRGALSLVV</t>
  </si>
  <si>
    <t>P9WKC9</t>
  </si>
  <si>
    <t>AF-P9WKC9-F1-model_v4_water_embeddings_weighted</t>
  </si>
  <si>
    <t>AF-P9WKC9-F1-model_v4_chain_0_feature</t>
  </si>
  <si>
    <t>7.3.2.7</t>
  </si>
  <si>
    <t>MSDQLEASIKNILEQKTLKWIFVGGKGGVGKTTCSCSLAAQLSKVRERVLLISTDPAHNISDAFSQKFTKTPTLVEGFKNLFAMEIDSNPNGEGVEMGNIEEMLQNAAQNEGGSGGFSMGKDFLQSFAGGLPGIDEAMSFGEMIKLIDSLDFDVVVFDTAPTGHTLRLLQFPTLLEKVFTKILSLQGMFGPMMNQFGGMFGMGGGSMNEMIEKMTTTLESVKKMNAQFKDPNCTTFVCVCIAEFLSLYETERLIQELSKQGIDTHNIIVNQLLFPDTDANGTVSCRKCASRQAIQSKYLTDIDELYEDFHVVKLPLLEAEVRGGPAILQFSERMVDPEANKN</t>
  </si>
  <si>
    <t>P30632</t>
  </si>
  <si>
    <t>AF-P30632-F1-model_v4_water_embeddings_weighted</t>
  </si>
  <si>
    <t>AF-P30632-F1-model_v4_chain_0_feature</t>
  </si>
  <si>
    <t>6-Methyltetrahydropterin</t>
  </si>
  <si>
    <t>CC1CNC2=C(N1)C(=O)NC(=N2)N</t>
  </si>
  <si>
    <t>caproate</t>
  </si>
  <si>
    <t>CCCCCC(=O)[O-]</t>
  </si>
  <si>
    <t>3-aminopropionaldehyde</t>
  </si>
  <si>
    <t>MAPAAAADSIQPKNVCIVGVARTPMGGFLGSLSSLSATKLGSVAIESALKRANLDPSLVQEVFFGNVLSANLGQAPARQAALGAGIPNTVVCTTVNKVCASGMKATMLAAQSIQLGINDVVVAGGMESMSNVPKYLAEARKGSRLGHDSLVDGMLKDGLWDVYNDYGMGVCAEICAENHSITREAQDDFAVQSFERGIAAQDAGAFSWEIVPVEVSGGRGRPSTTVDKDEGLGKFDAAKLRKLRPSFKETGGTVTAGNASSISDGAAALVLVSGEKAVKLGLEVIAKIRGYADAAQAPELFTTSPALAIPKAISNAGLEASQVDFYEVNEAFAVVALANQKLLGLAPEKVNVHGGAVSLGHPLGCSGARILVTLLGVLRQKNGKYGVGGICNGGGGASALVVELV</t>
  </si>
  <si>
    <t>D9U856</t>
  </si>
  <si>
    <t>AF-D9U856-F1-model_v4_water_embeddings_weighted</t>
  </si>
  <si>
    <t>AF-D9U856-F1-model_v4_chain_0_feature</t>
  </si>
  <si>
    <t>MLSVAEAQNSELSSHALPQTQASKETADHIFVSKLPSISIANHLPLHTYCFQNLSQFADRQCLISGNNGKSYSFADTHLICRKVAAGLTKLGISKGDVIMVLLQNCAEFVFSFIGASMIGAVTTTANPFCTSKEIFKQFNASRSRLIVTQSQYVDKLRDTGDDSVVFGEDFAVVTIDAPPEGCLDFSVLCEADEADAPDVEIDPNDAVALPFSSGTTGLPKGVILTHKSLITSIAQQVDGENPNLYLKPDDVVLCVLPLFHIYSLNSVLLCSLRAGAGVLLMQKFEIGSLLELIQKHRVSVAAVVPPLVLALAKNPLVDSFDLSSIRLVLSGAAPLGKELEAALLSRLPQAVFGQGYGMTEAGPVLSMSPLFAKQPLPTKSGSCGNVVRNAELKVIDPETGCSLPRTQPGEICIRGPQIMKGYLNDAEATARTIDVDGWLHTGDIGFVDEDDDIFIVDRVKELIKFKGFQVPPAELEALLISHSQISDAAVVPQKDEAAGEVPVAFVVPAAGCELTEEAVKEFISKQVVFYKRLHKVFFVHAIPKSPSGKILRKDLRAKLAAPSSTS</t>
  </si>
  <si>
    <t>T1NXG6</t>
  </si>
  <si>
    <t>AF-T1NXG6-F1-model_v4_water_embeddings_weighted</t>
  </si>
  <si>
    <t>AF-T1NXG6-F1-model_v4_chain_0_feature</t>
  </si>
  <si>
    <t>MPVDNCSSLSGHGQTVCVTGAGGFFASWLVKLLLERGYNVRGTVRNPEDPKNAHLRELEGAKERLSLRKADLLDFESLKEAINGCDGVFHTASPVTDDPEQMVEPAVNGTKNVIVAAAEAKVKRVVFTSSIGAVYMDPARGPDVVVDESCWSDLEFCKNTKNWYCYGKAVAEQAAWEEAKERGVDLVVVNPVLVLGPLLQPTINASIIHILKYLTGSAKTYANSVQAYVHVKDVALAHILVYETPSASGRYLCAESVLHRGDVVEILAKFFPEYPIPSKLKDDGKPRAIPYKFSNQKLQDLGLEFTSVKQSLYDTVKSLQEKGHLKVPTKQEEDSFKIQ</t>
  </si>
  <si>
    <t>J7II91</t>
  </si>
  <si>
    <t>AF-J7II91-F1-model_v4_water_embeddings_weighted</t>
  </si>
  <si>
    <t>AF-J7II91-F1-model_v4_chain_0_feature</t>
  </si>
  <si>
    <t>4.2.3.199</t>
  </si>
  <si>
    <t>Salvia miltiorrhiza</t>
  </si>
  <si>
    <t>MATTQAQIQRPIANFSPSLWGDQFIKNDPGAKAAEKHCKAVEELKKEVMNMITAAGSNLVEAMNLIDTLERLGISYHFEKEIDQKLKHFFNLNKDYSDESYDLYTVSLHFRLFRQHGHRISSDIFGRWIDESGKFKEGLKTDGKGLLSLYEASYLRTRGETILDDALEFATATLNSIAPHLESPLSKQVVHALIQPLHYGNPRIEAHNFISIYEENQDKNEFLLRFAKLDYNLLQMLHKEELNEVSRWWKELDLVSKLPYARDRVVECFFWAMGVYHEPQYSRARIMLTKTITMTSIIDDTYDAYGVIEELDIFTEAIERWNMEEMKKLPEYIQPFYKALLELYEQFEEELAEEGRSYAAHYAIESLKELVRSYHVEAKWFIQGYLPPFEEYLKNALITCTYCYHTTTSLLGVESAVEEDFEWLANKPKMLVAGLLICRVIDDIATYEVEKERGQSATGIESYMRDNNATIEEAVAKFFEIATDAWKDINEECLMPSPYSRDVLMRILNLERIIDVTYKGNEDGYTQPEKVLKPHIIALFVDPIKM</t>
  </si>
  <si>
    <t>trans,trans-Farnesyl diphosphate</t>
  </si>
  <si>
    <t>A0A1W6GW32</t>
  </si>
  <si>
    <t>AF-A0A1W6GW32-F1-model_v4_water_embeddings_weighted</t>
  </si>
  <si>
    <t>AF-A0A1W6GW32-F1-model_v4_chain_0_feature</t>
  </si>
  <si>
    <t>n-hexanal</t>
  </si>
  <si>
    <t>3.7.1.2</t>
  </si>
  <si>
    <t>MSFIPVAEDSDFPIHNLPYGVFSTRGDPRPRIGVAIGDQILDLSIIKHLFTGPVLSKHQDVFNQPTLNSFMGLGQAAWKEARVFLQNLLSVSQARLRDDTELRKCAFISQASATMHLPATIGDYTDFYSSRQHATNVGIMFRDKENALMPNWLHLPVGYHGRASSVVVSGTPIRRPMGQMKPDDSKPPVYGACKLLDMELEMAFFVGPGNRLGEPIPISKAHEHIFGMVLMNDWSARDIQKWEYVPLGPFLGKSFGTTVSPWVVPMDALMPFAVPNPKQDPRPLPYLCHDEPYTFDINLSVNLKGEGMSQAATICKSNFKYMYWTMLQQLTHHSVNGCNLRPGDLLASGTISGPEPENFGSMLELSWKGTKPIDLGNGQTRKFLLDGDEVIITGYCQGDGYRIGFGQCAGKVLPALLPS</t>
  </si>
  <si>
    <t>4-Fumarylacetoacetate</t>
  </si>
  <si>
    <t>P16930</t>
  </si>
  <si>
    <t>AF-P16930-F1-model_v4_water_embeddings_weighted</t>
  </si>
  <si>
    <t>AF-P16930-F1-model_v4_chain_0_feature</t>
  </si>
  <si>
    <t>C(C(=O)CC(=O)O)C(=O)C=CC(=O)O</t>
  </si>
  <si>
    <t>MADPYEFLMCIHDPEEDTLTRNFPIPATPLDQNTKDISLNLDRKTSLRIFRPPTEEFCVTTNKLLPIIIYFHGGGFVLFNADSTINHDFCQSIATHLPALVVSVDYRLAPENRLPAAYDDAVDALNWVKDQGLGKLNNSEVWLKEYGDFSKCFIMGCSSGGNIAYHASLRAIEMDLEPVIINGLILHSPFFGSLQRTESDLKVINDQDLPLAVRDVMWELALPLGSSRDHVYCNPNIANDGSSSGNMAGLIKRCLVIGFYGDPLIDRQIQLVKMLEEKGVKVETWIEQEGYHGVPCFDPKIRETLLGKIKYFI</t>
  </si>
  <si>
    <t>A0A0A1EQ07</t>
  </si>
  <si>
    <t>AF-A0A0A1EQ07-F1-model_v4_water_embeddings_weighted</t>
  </si>
  <si>
    <t>AF-A0A0A1EQ07-F1-model_v4_chain_0_feature</t>
  </si>
  <si>
    <t>MAIPMPTRQLFIDGEWREPILKKRIPIVNPATEEVIGDIPAATTEDVDVAVNAARRALSRNKGKDWAKAPGAVRAKYLRAIAAKVNERKTDLAKLEALDCGKPLDEAVWDMDDVAGCFEFYADLAEGLDAKQKAPVSLPMESFKSYVLKQPLGVVGLITPWNYPLLMAVWKVAPSLAAGCTAILKPSELASVTCLELADICREVGLPPGVLNVLTGFGSEAGAPLASHPGVDKIAFTGSFATGSKVMTAAAQLVKPVSMELGGKSPLIVFDDVDLDKAAEWALFGCFWTNGQICSATSRLLVHESIASEFIEKLVKWSKNIKISDPMEEGCRLGPVVSKGQYEKILKFISTAKSEGATILHGGSRPEHLEKGFFIEPTIITDVTTSMQIWREEVFGPVLCVKTFASEDEAIELANDSHYGLGAAVISNDTERCDRISEAFEAGIVWINCSQPCFTQAPWGGVKRSGFGRELGEWGLDNYLSVKQVTLYTSNDPWGWYKSPN</t>
  </si>
  <si>
    <t>Q9S795</t>
  </si>
  <si>
    <t>AF-Q9S795-F1-model_v4_water_embeddings_weighted</t>
  </si>
  <si>
    <t>AF-Q9S795-F1-model_v4_chain_0_feature</t>
  </si>
  <si>
    <t>MLSSKVVGDSHGQDSSYFLGWQEYEKNPFHESFNTSGIVQMGLAENQLSFDLIEKWLEEHPEVLGLKKNDESVFRQLALFQDYHGLPAFKDAMAKFMGKIRENKVKFDTNKMVLTAGSTSANETLMFCLANPGDAFLIPAPYYPGFDRDLKWRTGVEIVPIHCVSSNGYKITEDALEDAYERALKHNLNVKGVLITNPSNPLGTSTTREELDLLLTFTSTKKIHMVSDEIYSGTVFDSPEFTSVLEVAKDKNMGLDGKIHVVYSLSKDLGLPGFRVGLIYSNNEKVVSAATKMSSFGLISSQTQHLLANLLSDERFTTNYLEENKKRLRERKDRLVSGLKEAGISCLKSNAGLFCWVDLRHLLKSNTFEAEHSLWTKIVCEVGLNISPGSSCHCDEPGWFRVCFANMSDQTMEVAMDRVKGFVDNNNGGKQKRTMWDTRRRSLINKWVSKLSSVTCESER</t>
  </si>
  <si>
    <t>Q9S9U6</t>
  </si>
  <si>
    <t>AF-Q9S9U6-F1-model_v4_water_embeddings_weighted</t>
  </si>
  <si>
    <t>AF-Q9S9U6-F1-model_v4_chain_0_feature</t>
  </si>
  <si>
    <t>9(10)-EpOME</t>
  </si>
  <si>
    <t>CCCCCC=CCC1C(O1)CCCCCCCC(=O)O</t>
  </si>
  <si>
    <t>N-succinyl-Leu-Tyr-7-amido-4-methylcoumarin</t>
  </si>
  <si>
    <t>CC1=CC(=O)OC2=C1C=CC(=C2)NC(=O)C(CC3=CC=C(C=C3)O)NC(=O)C(CC(C)C)NC(=O)CCC(=O)O</t>
  </si>
  <si>
    <t>1.1.1.340</t>
  </si>
  <si>
    <t>MHLQPSTAVVTGAASGIGFALSARLAQAGARVVMTDIAGDGLAGAVEELAAHGADVTAVVADLTDPAAVQELADTAFGRLGDIDVVCNNAGVVGPVGMPLWSVPLDEMHAVFDVNYWAHVHVARAFVPRLLDSGRPSHLVQTASMSAFVVGAGTASYAASKHADLAAARSLRADLDGTPVRVSVLCPGRVDTPMTRGLVAPRNATGNTTISADEAADAVWNALGSDRFYIFTNADAQTRLGDQFNDVWRHLAREKYWTESSSPSVNSSRP</t>
  </si>
  <si>
    <t>Q82IY9</t>
  </si>
  <si>
    <t>AF-Q82IY9-F1-model_v4_water_embeddings_weighted</t>
  </si>
  <si>
    <t>AF-Q82IY9-F1-model_v4_chain_0_feature</t>
  </si>
  <si>
    <t>1.2.1.39</t>
  </si>
  <si>
    <t>Aromatoleum aromaticum</t>
  </si>
  <si>
    <t>MQVFDMIINGKPVRAGSTFDVVNPATGEVFARVQAGDASHVDQAVAAARAAFPGWSRTPDAERKRLMHALGAALEAHMPELMELVTKEAGKPLGGLNGVGSGMEVGGAIAWTHVTADLELPVEVIQDNDDARIEVHRKPLGVVGSITPWNWPLMIAIWHVIPALRAGNTVVIKPSGMTPTATIRFVELANAILPPGVLNIVTGESGVGSAIAKHPDINKIVFTGSTPTGKNIMQNAAGNLKRLTLELGGNDAGIVLPDVDPKAIAPKLFGVGFHNNGQTCACLKRLYVHDSIYEKVCAELARIAKETVVGDGLVEGTELGPVQNKAQLDFVQELVEDARAHGARILSGGKARSGGGFFFEPTVIADAKDGMRVVDEEQFGPVLPVIRYSDIEEVIARANNNENGLGGSIWSKDHAKAAELALRLECGTAWVNEHGAVQPDAPFGGVKQSGLGVEFGRYGLEEYTSIQTLKIMKA</t>
  </si>
  <si>
    <t>Q5P171</t>
  </si>
  <si>
    <t>AF-Q5P171-F1-model_v4_water_embeddings_weighted</t>
  </si>
  <si>
    <t>AF-Q5P171-F1-model_v4_chain_0_feature</t>
  </si>
  <si>
    <t>MAQSTTSETHTRDLDRDCTTLSRHVLEQLQSFSPEAQDLAALMQRIGLAAKLIARRLSHAGLVDDALGFTGEINVQGEAVKRMDVYANQVFISVFRQSGLVCRLASEEMEKPYYIPENCPIGRYTLLYDPLDGSANVDVDLNVGSIFAVRRQEFYDESHEAKDLLQPGDRQIAAGYVLYGASTLLVYSMGQGVHVFVLDPSLGEFVLAQSDIQLPNSGQIYSVNEGNFWQWPEGYRQYIREMHRREGYSGRYSGALVADFHRILMQGGVFLYPETVKNPTGKLRLLYEAAPMAFLAEQAGGKASDGQKPILLRQPQALHERCPLIIGSAADVDFVEACLAESVP</t>
  </si>
  <si>
    <t>Q59943</t>
  </si>
  <si>
    <t>AF-Q59943-F1-model_v4_water_embeddings_weighted</t>
  </si>
  <si>
    <t>AF-Q59943-F1-model_v4_chain_0_feature</t>
  </si>
  <si>
    <t>MSKIVIVGANHAGTAAINTILDNYGSENEVVVFDQNSNISFLGCGMALWIGKQISGPQGLFYADKESLEAKGAKIYMESPVTAIDYDAKRVTALVNGQEHVESYEKLILATGSTPILPPIKGAAIKEGSRDFEATLKNLQFVKLYQNAEDVINKLQDKSQNLNRIAVVGAGYIGVELAEAFKRLGKEVILIDVVDTCLAGYYDQDLSEMMRQNLEDHGIELAFGETVKAIEGDGKVERIVTDKASHDVDMVILAVGFRPNTALGNAKLKTFRNGAFLVDKKQETSIPDVYAIGDCATVYDNAINDTNYIALASNALRSGIVAGHNAAGHKLESLGVQGSNGISIFGLNMVSTGLTQEKAKRFGYNPEVTAFTDFQKASFIEHDNYPVTLKIVYDKDSRLVLGAQMASKEDMSMGIHMFSLAIQEKVTIERLALLDYFFLPHFNQPYNYMTKAALKAK</t>
  </si>
  <si>
    <t>Q54453</t>
  </si>
  <si>
    <t>AF-Q54453-F1-model_v4_water_embeddings_weighted</t>
  </si>
  <si>
    <t>AF-Q54453-F1-model_v4_chain_0_feature</t>
  </si>
  <si>
    <t>MALPPVYIVSTARTPIGSFQGSLSSLTYSDLGAHAVKAALAKVPQIKPQDVDEIVFGGVLQANVGQAPARQVALKAGLPDSIVASTINKVCASGMKAVIIGAQNIICGTSDIVVVGGAESMSNTPYYLPSARSGARYGDAIMVDGVQKDGLLDVYEEKLMGVAAEKCAKDHGFSREDQDNFAINSYKKAGKALSEGKFKSEIAPVTIKGFRGKPDTVIENDEEIGKFNEERLKSARTVFQKENGTVTAPNASKLNDGGAALVLVSEAKLKQLGLKPLAKISGWGEAARTPFDFTIAPALAVPKAVKHAGLTVDRVDFFELNEAFSVVGLANAELVNIPLEKLNVYGGAVAMGHPLGCSGARIIVTLLSVLTQEGGRFGVAGVCNGGGGASAVVIEKIDADAKL</t>
  </si>
  <si>
    <t>Q12598</t>
  </si>
  <si>
    <t>AF-Q12598-F1-model_v4_water_embeddings_weighted</t>
  </si>
  <si>
    <t>AF-Q12598-F1-model_v4_chain_0_feature</t>
  </si>
  <si>
    <t>1.3.1.120</t>
  </si>
  <si>
    <t>Streptomyces collinus</t>
  </si>
  <si>
    <t>MNSPHQQQTADRRQVSLITGASRGIGRTLALTLARRGGTVVVNYKKNADLAQKTVAEVEEAGGQGFAVQADVETTEGVTALFDEVAQRCGRLDHFVSNAAASAFKNIVDLGPHHLDRSYAMNLRPFVLGAQQAVKLMDNGGRIVALSSYGSVRAYPTYAMLGGMKAAIESWVRYMAVEFAPYGINVNAVNGGLIDSDSLEFFYNVEGMPPMQGVLDRIPARRPGTVQEMADTIAFLLGDGAGYITGQTLVVDGGLSIVAPPFFADAGEALELPPRPTRDA</t>
  </si>
  <si>
    <t>cyclohexane-1-carbonyl-CoA</t>
  </si>
  <si>
    <t>P95727</t>
  </si>
  <si>
    <t>AF-P95727-F1-model_v4_water_embeddings_weighted</t>
  </si>
  <si>
    <t>AF-P95727-F1-model_v4_chain_0_feature</t>
  </si>
  <si>
    <t>CC(C)(COP(=O)(O)OP(=O)(O)OCC1C(C(C(O1)N2C=NC3=C(N=CN=C32)N)O)OP(=O)(O)O)C(C(=O)NCCC(=O)NCCSC(=O)C4CCCCC4)O</t>
  </si>
  <si>
    <t>cyclohex-2-ene-1-carbonyl-CoA</t>
  </si>
  <si>
    <t>CC(C)(COP(=O)([O-])OP(=O)([O-])OCC1C(C(C(O1)N2C=NC3=C(N=CN=C32)N)O)OP(=O)([O-])[O-])C(C(=O)NCCC(=O)NCCSC(=O)C4CCCC=C4)O</t>
  </si>
  <si>
    <t>2-Hydroxyestradiol</t>
  </si>
  <si>
    <t>CC12CCC3C(C1CCC2O)CCC4=CC(=C(C=C34)O)O</t>
  </si>
  <si>
    <t>4-Hydroxybenzoyl-CoA</t>
  </si>
  <si>
    <t>CC(C)(COP(=O)(O)OP(=O)(O)OCC1C(C(C(O1)N2C=NC3=C(N=CN=C32)N)O)OP(=O)(O)O)C(C(=O)NCCC(=O)NCCSC(=O)C4=CC=C(C=C4)O)O</t>
  </si>
  <si>
    <t>Bisphenol A</t>
  </si>
  <si>
    <t>CC(C)(C1=CC=C(C=C1)O)C2=CC=C(C=C2)O</t>
  </si>
  <si>
    <t>MCEHLLVSLSCYIWVRTQRIVEFNEMEQIKHRTVEVNGIKMHVAEKGEGPVVLFLHGFPELWYSWRHQILSLSSLGYRAVAPDLRGYGDTEAPPSISSYNCFHIVGDLVALIDSLGVQQVFLVAHDWGAIIGWYLCMFRPDKVKAYVCLSVPLLRRDPNIRTVDGMRALYGDDYYVCRFQKPGEMEAQMAEVGTEYVLENILTTRNPGPPILPKGRFQFNPEMPNTLPSWLTEEDLAYYVSKFEKTGFTGPLNYYRNFNLNWELTAPWTGGQIKVPVKYITGELDMVYNSLNLKEYIHGGGFKQDVPNLEQVIVQKGVAHFNNQEAAEEIDNYIYDFINKF</t>
  </si>
  <si>
    <t>9,10-Epoxystearic acid</t>
  </si>
  <si>
    <t>O49857</t>
  </si>
  <si>
    <t>AF-O49857-F1-model_v4_water_embeddings_weighted</t>
  </si>
  <si>
    <t>AF-O49857-F1-model_v4_chain_0_feature</t>
  </si>
  <si>
    <t>CCCCCCCCC1C(O1)CCCCCCCC(=O)O</t>
  </si>
  <si>
    <t>3-(Indol-3-yl)pyruvate</t>
  </si>
  <si>
    <t>C1=CC=C2C(=C1)C(=CN2)CC(=O)C(=O)[O-]</t>
  </si>
  <si>
    <t>MAVALPAAVTSAYERLAGEFDKLSTTQKYAVGIAGGVTSLYLLAKVLKGSDRDKPTTLQLSGGSIDSSKVKDEFTAYADSYGKNAGEGITDRSKTVHLVDVFYSLVTDIYEWGWGQSFHFSPKLPNKDLKASEAAHEARIAALLRLQPGQKALDCGCGVGGPMRTVAAVSGAHITGITINQYQVDRAKTHNARQGLAPLTDVVRGDFTNMPFKENTFDGAYAIEATCHAPKLEQVYGEIYRVLKPGSYFVSYEWVSTQKFDVNNAEHVKIMDEINFGNGLPEMRTWKEAEDAGKNVGFELVMSLDLATASVVAGPWYERLRMGKYTHAINHGIVSTVDALGLAPKGLKEVHHMLVEVAKSLIQGGESGIFTPMHLLLFRKPGADKKK</t>
  </si>
  <si>
    <t>A8IJ34</t>
  </si>
  <si>
    <t>AF-A8IJ34-F1-model_v4_water_embeddings_weighted</t>
  </si>
  <si>
    <t>AF-A8IJ34-F1-model_v4_chain_0_feature</t>
  </si>
  <si>
    <t>(20S)-protopanaxadiol</t>
  </si>
  <si>
    <t>CC(=CCCC(C)(C1CCC2(C1C(CC3C2(CCC4C3(CCC(C4(C)C)O)C)C)O)C)O)C</t>
  </si>
  <si>
    <t>MKMVFVEAIGSKVSSIGFGCASLGSRIGARQGIETLERAYEAGVTWYDVAPSYGDGMAESIWGEFASRKRDRVCVCTKVGMRPPKTSATMRLLKPLSRIAVATVPALKQNASRVRPAPFKVPLSAELIRSSVEESLGRLRTDYVDVLALHRPTAEELVREDIIRAVERVVQDGKARAISVAGHLDAGMTALKESLPYRFVQIANTPLEPNLAKLKARAHRHRTFVTHGTFSGLDRIVAKFNTRKEILAALGDLGYHGSPKEVAIAFLADYAFATNSAGVTLVSMFKKEHLDFNLRRLKSDPPPERLNAVAAALDLDVKD</t>
  </si>
  <si>
    <t>5-formyl-3-hydroxy-2-methylpyridine-4-carboxylate</t>
  </si>
  <si>
    <t>Q988H5</t>
  </si>
  <si>
    <t>AF-Q988H5-F1-model_v4_water_embeddings_weighted</t>
  </si>
  <si>
    <t>AF-Q988H5-F1-model_v4_chain_0_feature</t>
  </si>
  <si>
    <t>CC1=NC=C(C(=C1[O-])C(=O)O)C=O</t>
  </si>
  <si>
    <t>5.1.3.25</t>
  </si>
  <si>
    <t>MSDVNASLVDGKKILVTGGAGFIGCAISERLAARASRYVVMDNLHPQIHANAVRPVALHEKAELVVADVTDAGAWDALLSDFQPEIIIHLAAETGTGQSLTEASRHALVNVVGTTRLTDAIVKHGIAVEHILLTSSRAVYGEGAWQKADGTIVYPGQRGRAQLEAAQWDFPGMTMLPSRADRTEPRPTSVYGATKLAQEHVLRAWSLATKTPLSILRLQNVYGPGQSLTNSYTGIVALFSRLAREKKVIPLYEDGNVTRDFVSIDDVADAIVATLAREPEALSLFDIGSGQATSILDMARIIAAHYGAPEPQVNGAFRDGDVRHAACDLSESLANLGWKPQWSLERGIGELQTWIAQELDRKN</t>
  </si>
  <si>
    <t>dTDP-6-deoxy-beta-L-talose</t>
  </si>
  <si>
    <t>Q2SYH7</t>
  </si>
  <si>
    <t>AF-Q2SYH7-F1-model_v4_water_embeddings_weighted</t>
  </si>
  <si>
    <t>AF-Q2SYH7-F1-model_v4_chain_0_feature</t>
  </si>
  <si>
    <t>MFSRAVRPTVSLVRTLSTSSQNNAKVAVLGASGGIGQPLSLLLKNSPLVSHLSLYDIAHTPGVAADLSHIETRAQVTGHMGPDQLDAALQGCEVVVIPAGVPRKPGMTRDDLFNTNATIVATLADACARNCPEAMICIIANPVNSTIPITSEVMKKRGVYNPNKLFGVTTLDIVRANTFVAELKGLDPARVSVPVIGGHAGKTIIPLISQCTPKVEFPADQLSALTGRIQEAGTEVVKAKAGAGSATLSMAYAGARFTFSVLDAMNGKEGVVECAYVRSEETESKYFSTPLLLGKNGIEKNLGLGKLTAFEEKLVIDAMGELKASIKKGEDFVANMK</t>
  </si>
  <si>
    <t>Q90YZ7</t>
  </si>
  <si>
    <t>AF-Q90YZ7-F1-model_v4_water_embeddings_weighted</t>
  </si>
  <si>
    <t>AF-Q90YZ7-F1-model_v4_chain_0_feature</t>
  </si>
  <si>
    <t>Reactive Red 22</t>
  </si>
  <si>
    <t>COC1=C(C=C(C=C1)S(=O)(=O)CCOS(=O)(=O)O)N=NC2=C(C3=C(C=C2)C(=CC=C3)S(=O)(=O)O)O</t>
  </si>
  <si>
    <t>MATTQVEIQRPIANFSPSLWGDQFIKNDSGAKAAEKHCKAVEELKKEVMNMITAGGSNLVEAMNLIDTLERLGISYHFEKEIDQKLNHFFNLNTDYSDEFYDLYTVSLHFRLFRQHGHRISSDIFGRWIDESGKFKEGLKTDGKGLLSLYEASYLRTRGETILDDALEFATATLNSIAPHLESPLSKQVVHALIQPLHYGNPRIEAHNFISIYEENQDKNEFLLKFAKLDYNLLQMLHKEELHEVSRWWKELDLVSKLPYARDRVVECFFWAMGVYHEPQYSRARIMLTKTITMTSIIDDTYDAYGVIEELDIFTEAIERWNIEEMDRLPEYVKPFYKALLELYEQFEEELAEEGRSYAAHYAIESLKELVRSYHVEAKWFIQGYLPPFEEYLKNALITCTYCYHTTTSLLGVESAVEEDFQWLAKKPKMLVAGLLICRVIDDIATYEVEKERGQSATGIESYMRDNNATIEEAVAKFFEIATDAWKDINEECLMPSPYSRDVLMRILNLERIIDVTYKGNEDGYTQPEKVLKPHIIALFVDPIKM</t>
  </si>
  <si>
    <t>A0A1W6GW06</t>
  </si>
  <si>
    <t>AF-A0A1W6GW06-F1-model_v4_water_embeddings_weighted</t>
  </si>
  <si>
    <t>AF-A0A1W6GW06-F1-model_v4_chain_0_feature</t>
  </si>
  <si>
    <t>MSSVNLGSWVHTSYVLNQATRSRSKSKSFSLPFNPLKSLAISFAYRKSERPISSVSAIITKEEETLQEEQNNPPPSFDFKSYMLQKGNSINQALEAAIPLQEPAKIHESMRYSLLAGGKRVRPALCLAACELVGGNDSMAMPAACAVEMIHTMSLIHDDLPCMDNDDLRRGKPTNHIVFGEDVAVLAGDALLAFAFEHIAVSTLNVSSARIVRAVGELAKAIGAEGLVAGQVVDINSEGSSEVDLEKLEFIHIHKTAKLLEGAVVLGAILGGGTDEEVEKLRKYARDIGLLFQVVDDILDVTKSSQELGKTAGKDLVADKVTYPKLLGIEKSREFAEKLNKEAQEQLAGFDPEKAAPLIALANYIAHRQN</t>
  </si>
  <si>
    <t>Q94ID7</t>
  </si>
  <si>
    <t>AF-Q94ID7-F1-model_v4_water_embeddings_weighted</t>
  </si>
  <si>
    <t>AF-Q94ID7-F1-model_v4_chain_0_feature</t>
  </si>
  <si>
    <t>MNVMNINTSHELGLKPIDTENPREIRNLLGQFATGVTVITTRGRDGRKIGMTANSFSSLSLDPPLILWSLSKTAPSLPDFTEAEYFAIHMLAQEHHSLSGHFARGSEDKFASIAHRECERGLPLLEDVLATLVCKNINQYEGGDHLIFIGQIEHYQQRIGEPLVFHAGKYRIAAEHPELSA</t>
  </si>
  <si>
    <t>Q6F936</t>
  </si>
  <si>
    <t>AF-Q6F936-F1-model_v4_water_embeddings_weighted</t>
  </si>
  <si>
    <t>AF-Q6F936-F1-model_v4_chain_0_feature</t>
  </si>
  <si>
    <t>CoA-disulfide</t>
  </si>
  <si>
    <t>CC(C)(COP(=O)(O)OP(=O)(O)OCC1C(C(C(O1)N2C=NC3=C(N=CN=C32)N)O)OP(=O)(O)O)C(C(=O)NCCC(=O)NCCSSCCNC(=O)CCNC(=O)C(C(C)(C)COP(=O)(O)OP(=O)(O)OCC4C(C(C(O4)N5C=NC6=C(N=CN=C65)N)O)OP(=O)(O)O)O)O</t>
  </si>
  <si>
    <t>L-4-Hydroxy-2-oxoglutarate</t>
  </si>
  <si>
    <t>C(C(C(=O)O)O)C(=O)C(=O)O</t>
  </si>
  <si>
    <t>1.14.15.30</t>
  </si>
  <si>
    <t>MTEAIGDEPLGDHVLELQIAEVVDETDEARSLVFAVPDGSDDPEIPPRRLRYAPGQFLTLRVPSERTGSVARCYSLCSSPYTDDALAVTVKRTADGYASNWLCDHAQVGMRIHVLAPSGNFVPTTLDADFLLLAAGSGITPIMSICKSALAEGGGQVTLLYANRDDRSVIFGDALRELAAKYPDRLTVLHWLESLQGLPSASALAKLVAPYTDRPVFICGPGPFMQAARDALAALKVPAQQVHIEVFKSLESDPFAAVKVDDSGDEAPATAVVELDGQTHTVSWPRTAKLLDVLLAAGLDAPFSCREGHCGACACTLRAGKVNMGVNDVLEQQDLDEGLILACQSRPESDSVEVTYDE</t>
  </si>
  <si>
    <t>P9WJ93</t>
  </si>
  <si>
    <t>AF-P9WJ93-F1-model_v4_water_embeddings_weighted</t>
  </si>
  <si>
    <t>AF-P9WJ93-F1-model_v4_chain_0_feature</t>
  </si>
  <si>
    <t>MEARNMTPFTYFSLPMQKLFLRNQAAVRNKPYAKYFRTEMRVPLSAVRKIQQGPMALEDTLTPSIEDINRLLEPDFVSEESGYALLPGPMAYVQSRKFFPGCTAQMFKWWFIWHPAESERYTLWFPYAHVSNPCVHHQRLCDESLSFEERLYGNTFCASEYVGDRLMHLHIDFQQPASLGLNTDLYREAKIDGSVSALMSLADHPEVPVSLMVHLFKEVPGGMYLTSRYWVGAHPSMARFPGAEKAASLLKENGFGEAELETLAYEFAVHDMCEFNHLASFLPDLYREFGTPAA</t>
  </si>
  <si>
    <t>F7J5X9</t>
  </si>
  <si>
    <t>AF-F7J5X9-F1-model_v4_water_embeddings_weighted</t>
  </si>
  <si>
    <t>AF-F7J5X9-F1-model_v4_chain_0_feature</t>
  </si>
  <si>
    <t>MDSLSLFCTGALLAGGLYWFVCVLGPAEQKGKRATDLSGGSISAEKVQDNYKQYWSFFRRPKEIETADKVPDFVDTFYNLVTDIYEWGWGQSFHFSPSIPGKSHREATRLHEEMAVDLIEAKPGNKILDVGCGVGGPMRAIAAHSRANVVGITINEYQVNRARMHNKKAGLDSLCEGVCGNFLKMPFVDNSFDGAYSIEATCHAPKLEEVYAEIFRVLKPGALYVSYEWVTTDKYSGDDPEHVEVIQGIERGDALPGLRSYAEIAETARKVGFAVVKERDLAKPPALPWWSRLKMGRIAYWRNHIVVTVLAALGIAPKGTVDVHEMLFKTADYLTRGGDSGIFSPMHMILCRKPHDKDEQNSG</t>
  </si>
  <si>
    <t>D2D5G4</t>
  </si>
  <si>
    <t>AF-D2D5G4-F1-model_v4_water_embeddings_weighted</t>
  </si>
  <si>
    <t>AF-D2D5G4-F1-model_v4_chain_0_feature</t>
  </si>
  <si>
    <t>MNAPAVAAETRHSSSAATAVGTPAVGMRLAVQPVILAGGSGTRLWPMSRERFPKQLIGLLGDHSLLQSTALRLDGLTADHPLNDDVLIVCGEDHRFTTAEQLRLTAKRATIMLEPLGRDTAPALTLAALRLVADGNDAVMTVMPADHAVADLPRFHAAVAAGVHCAAQGKIATMGIVPKHAETGYGYIRVGAPLGDAGTGTLDVRRLDRFVEKPHLELAQQYVASGEYWWNSGIFIVRASVWLKAIRQLEPAIYAACEQAVAQGRDDGDFFRVDRDAFAASPSNSIDYAVMEPLASQPQLCESVVVPLDAGWSDVGSWDAIWQISAKDETGNVGRGHVLFEGAESTFAHSESRLVACVGTQNLVVVETPDAVLVADKSRVQDVKKIVGHIKARQGTEATDHRKVHRPWGHYDSVDTGERFQVKRIVVKPGAQLSLQMHHHRAEHWIVVRGTARITRGDETFLLSENESTYIPLGVSHRLENPGKMPLELIEVQSGAYLGEDDIVRFDDTYGRQ</t>
  </si>
  <si>
    <t>B4EMQ6</t>
  </si>
  <si>
    <t>AF-B4EMQ6-F1-model_v4_water_embeddings_weighted</t>
  </si>
  <si>
    <t>AF-B4EMQ6-F1-model_v4_chain_0_feature</t>
  </si>
  <si>
    <t>MADTFTQRYALITGANKGIGFEICRQLASKGMKVILASRNEKRGIEARERLLKESRSISDDDVVFHQLDVVDPASAVAVAHFIETKFGRLDILVNNAGFTGVAIEGDISVYQECIEANIIAAQSGQARPFHPKSNGRLIETLEGSKECIETNYYGTKRITETLIPLLQKSDSPTIVNVSSTFSTLLLQPNEWAKGVFSSEDTSLNGEKVEEVLHEFMKDFIDGKLQQNHWPPNLAAYKVSKAAVNAYTRIIARKYPSFCINSVCPGFVRTDICYNLGVLSEAEGAEAPVKLALLPNGGPSGSFFSREEALSLY</t>
  </si>
  <si>
    <t>A0A1S5R244</t>
  </si>
  <si>
    <t>AF-A0A1S5R244-F1-model_v4_water_embeddings_weighted</t>
  </si>
  <si>
    <t>AF-A0A1S5R244-F1-model_v4_chain_0_feature</t>
  </si>
  <si>
    <t>MGSIEGEGTTVGWAARDPSGILSPYTFNLRNTGPDYVYIKVHYCGICHSDLHQIKNDLGMSNYPMVPGHEVVGEVIEVGSNVTKFKVGEVVGAGLIVGSCRNCRACKSDIEQYCGKKIWNYNDVYTDGKPTQGGFAETMVVDQNFVVKIPEGMSPEQVAPLLCAGVSVYSPLSHFGLRESGLRGGILGLGGVGHMGVKIAKAMGHHVTVISSSEKKKREALEHLGADDYVVSSDETQMQKIADSLDYIIDTVPVGHPLEPYLSLLKVDGKLILMGVINTPLQFVSPMVMLGRKTITGSFIGSIKETEEMLGFWKEKGLSSMIEVVKMDYINKAFERLEKNDVRYRFVVDVAGSKLDDHQ</t>
  </si>
  <si>
    <t>Sinapyl alcohol</t>
  </si>
  <si>
    <t>B5TR18</t>
  </si>
  <si>
    <t>AF-B5TR18-F1-model_v4_water_embeddings_weighted</t>
  </si>
  <si>
    <t>AF-B5TR18-F1-model_v4_chain_0_feature</t>
  </si>
  <si>
    <t>COC1=CC(=CC(=C1O)OC)C=CCO</t>
  </si>
  <si>
    <t>MIIKLLYNSVIVLALFLSNCSANNDDVLSNDDKDSGDVVVEEDETPEKDYNLPNIDLSNWKVTLPIGNPTEVSPPEILDYGTNETLKPFMYNDSIKGALVFYTYPSSTTANTSYSRTELREQIKAGDNSVNWTFSQGGIMTGELAMAEISKDKNGDYHRTIIMQIHGRLTNAQRDLIGQKDNNAPPMLKIYWHKGYIRVKTKVLKDLNASDEEILHTDAWGDDEGYNFPEYVGFDKFKLQVKISEGRMEIIMNNTSKVYNDIHIQKWGIFENYFKAGNYLSTTDSGASAKVEYYQLNVTH</t>
  </si>
  <si>
    <t>A0A1B1Y7V0</t>
  </si>
  <si>
    <t>AF-A0A1B1Y7V0-F1-model_v4_water_embeddings_weighted</t>
  </si>
  <si>
    <t>AF-A0A1B1Y7V0-F1-model_v4_chain_0_feature</t>
  </si>
  <si>
    <t>3.1.3.15</t>
  </si>
  <si>
    <t>MSKYADDLALALELAELADSITLDRFEASDLEVSSKPDMTPVSDADLATEEALREKIATARPADSILGEEFGGDVEFSGRQWIIDPIDGTKNYVRGVPVWATLIALLDNGKPVAGVISAPALARRWWASEGAGAWRTFNGSSPRKLSVSQVSKLDDASLSFSSLSGWAERDLRDQFVSLTDTTWRLRGYGDFFSYCLVAEGAVDIAAEPEVSLWDLAPLSILVTEAGGKFTSLAGVDGPHGGDAVATNGILHDETLDRLK</t>
  </si>
  <si>
    <t>L-Histidinol phosphate</t>
  </si>
  <si>
    <t>Q8NS80</t>
  </si>
  <si>
    <t>AF-Q8NS80-F1-model_v4_water_embeddings_weighted</t>
  </si>
  <si>
    <t>AF-Q8NS80-F1-model_v4_chain_0_feature</t>
  </si>
  <si>
    <t>C1=C(NC=N1)CC(COP(=O)(O)O)N</t>
  </si>
  <si>
    <t>1.1.1.325</t>
  </si>
  <si>
    <t>Musca domestica</t>
  </si>
  <si>
    <t>MSAKRMDLKKKSLFVLSGISNPLGEHLAIEMCQRFQTGSLVMLIDVDDECLQEVRKEIEALTKGLQVICCNLMDWQNADSKLFHNLLATVLSLPQQEAGGFKEFEFALIVHNEGTLATHMLMEPQDAESWMAFANQQLYAPVALNQEFIKCAALKDTPKLLININSQFMLQPMFYSSLKCSCKKARDMYFRSVASDESLQNVTVMSYAPGILKTHQPQYDDNNNVIDVADVINAGEGDEKLLKLPRVEPQQATLKLINILEEISFISGHDVDYYDTYVL</t>
  </si>
  <si>
    <t>Sepiapterin</t>
  </si>
  <si>
    <t>A0A172EJV6</t>
  </si>
  <si>
    <t>AF-A0A172EJV6-F1-model_v4_water_embeddings_weighted</t>
  </si>
  <si>
    <t>AF-A0A172EJV6-F1-model_v4_chain_0_feature</t>
  </si>
  <si>
    <t>CC(C(=O)C1=NC2=C(NC1)N=C(NC2=O)N)O</t>
  </si>
  <si>
    <t>MAMTGVLRPGHVQLRVMDLKAGLHHYRDILGMQETGRDAQGRIYLKCRDEFDHHSVVLREADCAGMDFVGFKVLDIATLDDFERKLQAYGVGTCRIAAGDLLETGERVRFTTPSGHEVELYAEKTLVGNGCGEINPAPWDPTVTHGISPIRMDHLLLYGPNVSQTLELFIKVLGFTLVERVLGPDGETNIIGFLSCSIKSHDIAFGHYDEPGRLHHVSFLMDSWEQVLRAGDIMAMNRVPVDIGPTRHGVTRGQTIYAWDPSGNRFETFKEDRQPYPDHPPLTWTLAGLGEGGGLDYVQRKLHETFLTVVT</t>
  </si>
  <si>
    <t>Q842G7</t>
  </si>
  <si>
    <t>AF-Q842G7-F1-model_v4_water_embeddings_weighted</t>
  </si>
  <si>
    <t>AF-Q842G7-F1-model_v4_chain_0_feature</t>
  </si>
  <si>
    <t>MADTFTQRYALITGANKGIGFEICRQLASKGMKVILASRNEKRGIEARERLLKESRSISDDDVVFHQLDVVDPASAVAVAHFIETKFGRLDILVNNAGFTGVAIEGDISVYQECIEANIIAAQSGQLQPNEWAKGVFSSEDTSLNEEKVEEVLHEFMKDFIGGKLQQNHWPPNLAAYKVSKAAVNAYTRIIARKYPSFCINSVCPGFVRTDICYNLGVLSEAEGAEAPVKLALLPNGGPSGSFFSREEALSLY</t>
  </si>
  <si>
    <t>A0A1S5R243</t>
  </si>
  <si>
    <t>AF-A0A1S5R243-F1-model_v4_water_embeddings_weighted</t>
  </si>
  <si>
    <t>AF-A0A1S5R243-F1-model_v4_chain_0_feature</t>
  </si>
  <si>
    <t>MANIAESAVLVSSASSAQAVAKLTQVRGPTSGFDKAQHIIGSYSTMGFQATNYGLARSIAQRMIRKQPPSKVYQIKDGKYVLVPPDVGEDGKTLQQEHVYPNLFMGVTANLMGTGCREAVRFLVQEGVVHRSLEASAPASADGTDDQLMFARLKREYVETYGGPPHPDEEIPRAHSFLCAIVVSGGGVEHDLRRACTAYTLHHYASEAQGHVSSTVSSEATAPPKGLQQRAEKPLGTRAAAGTAKPARFGNVEYPRQGSTGSELFDCLMRTFVQRLCARQARLRAAAMAKPIPDKYDDVCSWSVTPSEVWALCGLWLVDMLAEALGAVRSCTSRLTSGSAVGTAESVTANGKGPEADRDAHIATSASYRAEALARARTTVVYWAALQQVSLFSPSFVDGDITSYLLPTPAPAARPAHRKGGPVADENAGNSKELKRSRKASSSSSTSATAVKVKPPVVERLQVDLVRDVYSINKLAMLSKKTGMLICGGGVVKHHVCNANLMRNGADFTIILSNGQEFDGSDAGAKPEEALSWGKVRMEGAFVKVYGEVSTYLPLLLAEVFVPAVRQRRATDDAQPRRKRSSRGARPPQDVSGHSHLCRGE</t>
  </si>
  <si>
    <t>B5APK2</t>
  </si>
  <si>
    <t>AF-B5APK2-F1-model_v4_water_embeddings_weighted</t>
  </si>
  <si>
    <t>AF-B5APK2-F1-model_v4_chain_0_feature</t>
  </si>
  <si>
    <t>MVAFATEKKQDLNLLSKIASGDGHGENSSYFDGWKAYEENPFHPIDRPDGVIQMGLAENQLCGDLMRKWVLKHPEASICTSEGVNQFSDIAIFQDYHGLPEFRQAVAKFMEKTRNNKVKFDPDRIVMSGGATGAHETVAFCLANPGDGFLVPTPYYPGFDRDLRWRTGVNLVPVTCHSSNGFKITVEALEAAYENARKSNIPVKGLLVTNPSNPLGTTLDRECLKSLVNFTNDKGIHLIADEIYAATTFGQSEFISVAEVIEEIEDCNRDLIHIVYSLSKDMGLPGLRVGIVYSYNDRVVQIARKMSSFGLVSSQTQHLIAKMLSDEEFVDEFIRESKLRLAARHAEITTGLDGLGIGWLKAKAGLFLWMDLRNLLKTATFDSETELWRVIVHQVKLNVSPGGSFHCHEPGWFRVCFANMDHKTMETALERIRVFTSQLEEETKPMAATTMMAKKKKKCWQSNLRLSFSDTRRFDDGFFSPHSPVPPSPLVRAQT</t>
  </si>
  <si>
    <t>Q9SAR0</t>
  </si>
  <si>
    <t>AF-Q9SAR0-F1-model_v4_water_embeddings_weighted</t>
  </si>
  <si>
    <t>AF-Q9SAR0-F1-model_v4_chain_0_feature</t>
  </si>
  <si>
    <t>MESVSSRGGDPVVKPSMEVWHFQIAVYFAFGFFFLRLVLDRYVFQRIALWLLSTGSAPIKLNDAATRAKIVKCKESLWKLLYYAACDFFVLQVIYHEPWARDIKLYFHGWPNQELKLSIKLYYMCQCGFYVYGVAALLAWETRRKDFAVMMSHHVITIILLSYSYLTSFFRIGAIILALHDASDVFMETAKIFKYSEKEFGASVCFALFAVSWLLLRLIYFPFWIIRATSIELLDYLDMTSAEGTLMYYSFNTMLLMLLVFHIYWWYLICAMIVRLLKNRGKVGEDIRSDSEDDDD</t>
  </si>
  <si>
    <t>Sphinganine</t>
  </si>
  <si>
    <t>Q9LJK3</t>
  </si>
  <si>
    <t>AF-Q9LJK3-F1-model_v4_water_embeddings_weighted</t>
  </si>
  <si>
    <t>AF-Q9LJK3-F1-model_v4_chain_0_feature</t>
  </si>
  <si>
    <t>CCCCCCCCCCCCCCCC(C(CO)N)O</t>
  </si>
  <si>
    <t>MRILKKKMKLKGKVKKYLIDKLNDNEKLHFSLIDPFKINSSDELKYITKNLYNAGTDAFLIGGTLGVSKDKLDFVISLLDDYEIPKIIFPSNINLLSEKADALLFMSLLNSDDIYYIIGAQIVAAPIIKMLQMEVIPTAYVIVGHGGTAAHIGKARVIPYDNFELATAYTLAAEYLGMSFVYLEAGSGAPEPIRPEMISFIKNASSIPLIVGGGIRSVEVALKLVEAGADIIVTGNIIESDVNKAIKIIRGIKNK</t>
  </si>
  <si>
    <t>Q980N1</t>
  </si>
  <si>
    <t>AF-Q980N1-F1-model_v4_water_embeddings_weighted</t>
  </si>
  <si>
    <t>AF-Q980N1-F1-model_v4_chain_0_feature</t>
  </si>
  <si>
    <t>nudaurine</t>
  </si>
  <si>
    <t>CN1CCC23C=C(C(C=C2C1CC4=CC5=C(C=C34)OCO5)O)OC</t>
  </si>
  <si>
    <t>N-succinyl-Ala-Ala-Phe-7-amido-4-methylcoumarin</t>
  </si>
  <si>
    <t>CC1=CC(=O)OC2=C1C=CC(=C2)NC(=O)C(CC3=CC=CC=C3)NC(=O)C(C)NC(=O)C(C)NC(=O)CCC(=O)O</t>
  </si>
  <si>
    <t>MGKYDELFARIKEKAKDVDRVILELVPEKEPLELYKAARHYPLAGGKRVRPFVVLRAAEAVGGDPEKALYPAASVEFIHNYSLVHDDIMDMDELRRGRPTVHKLWGVNMAILAGDLLFSKAFEAIAKAEVPAEKKARILDVLVRTSNLLCEGQALDIEFETKEEVTVEEYLKMISGKTGALFQGSAEIGAIVGTEDEEYIGALSKWGMNVGIAFQIWDDVLDLIADEEKLGKPVGSDIRKGKKTLIVSHFFEHASEEDKAEFLKVFGKYAGDAKGDALIHDENVKEEVAKAIELLKKYGSIDYAANYAKNLIREANEALKVLPESEARRDLELLAEFLVEREF</t>
  </si>
  <si>
    <t>Q76CZ2</t>
  </si>
  <si>
    <t>AF-Q76CZ2-F1-model_v4_water_embeddings_weighted</t>
  </si>
  <si>
    <t>AF-Q76CZ2-F1-model_v4_chain_0_feature</t>
  </si>
  <si>
    <t>caffeic acid ethyl ester</t>
  </si>
  <si>
    <t>CCOC(=O)C=CC1=CC(=C(C=C1)O)O</t>
  </si>
  <si>
    <t>2.3.1.297</t>
  </si>
  <si>
    <t>MGLLESVKSINWEHESSPVYQDFRVLPLFAVFFPSIRFLLDRFVFEKLAKYLIYGKHRQDMGDDTTERKKKIRKFKESAWKCVYYLSAEILALSVTYNEPWFMNTKYFWVGPGDQTWPDQQTKLKLKLLYMFVAGFYTYSIFALVFWETRRSDFGVSMGHHIATLILIVLSYVCSFSRVGSVVLALHDASDVFLEVGKMSKYSGAERIASFSFILFVLSWIILRLIYYPFWILWSTSYEVVLELDKDKHPIEGPIYYYMFNTLLYCLLVLHIYWWVLMYRMLVKQIQDRGKLSEDVRSDSEGEDEHED</t>
  </si>
  <si>
    <t>phytosphingosine</t>
  </si>
  <si>
    <t>Q6NQI8</t>
  </si>
  <si>
    <t>AF-Q6NQI8-F1-model_v4_water_embeddings_weighted</t>
  </si>
  <si>
    <t>AF-Q6NQI8-F1-model_v4_chain_0_feature</t>
  </si>
  <si>
    <t>CCCCCCCCCCCCCCC(C(C(CO)N)O)O</t>
  </si>
  <si>
    <t>Burkholderia mallei</t>
  </si>
  <si>
    <t>MIIKPRVRGFICVTTHPAGCAASVREQIAYVARRGPIERGPKKVLVIGASTGYGLAARIAAAFGVGAATLGVFFERAPADAKPGTAGWYNSAAFHDEAAARGLQATSVNGDAFSDEIKHKTIDAIRRDLGQVDLVVYSVAAPRRTHPKTGVTHQSTLKPIGHAVRLRGIDTDNEAIKETLLQPATPDEIADTVAVMGGEDWRMWIDALDAAGVLADGAKTTAFTYLGEQVTHDIYWNGSIGEAKKDLDRTVLALRGKLAARGGDARVSVLKAVVTQASSAIPMMPLYLSLLFKVMKARGTHEGCIEQVDGLLRDSLYSAQPHVDAEGRLRADRLELDPAVQARVLELWDQVTDDNLYTLTDFAGYKAEFLRLFGFGIDGVDYDAPVEPNVRIPNLIE</t>
  </si>
  <si>
    <t>Q62L02</t>
  </si>
  <si>
    <t>AF-Q62L02-F1-model_v4_water_embeddings_weighted</t>
  </si>
  <si>
    <t>AF-Q62L02-F1-model_v4_chain_0_feature</t>
  </si>
  <si>
    <t>Cucurbita pepo</t>
  </si>
  <si>
    <t>MGFHQIDERNQALLSKIALDDGHGENSPYFDGWKAYDNDPFHPENNPLGVIQMGLAENQLSFDMIVDWIRKHPEASICTPEGLERFKSIANFQDYHGLPEFRNAIANFMGKVRGGRVKFDPSRIVMGGGATGASETVIFCLADPGDAFLVPSPYYAGFDRDLKWRTRAQIIRVHCNGSNNFQVTKAALEIAYKKAQEANMKVKGVIITNPSNPLGTTYDRDTLKTLVTFVNQHDIHLICDEIYSATVFKAPTFTSIAEIVEQMEHCKKELIHILYSLSKDMGLPGFRVGIIYSYNDVVVRRARQMSSFGLVSSQTQHLLAAMLSDEDFVDKFLAENSKRVGERHARFTKELDKMGITCLNSNAGVFVWMDLRRLLKDQTFKAEMELWRVIINEVKLNVSPGSSFHVTEPGWFRVCFANMDDNTVDVALNRIHSFVENIDKKEDNTVAMPSKTRHRDNKLRLSFSFSGRRYDEGNVLNSPHTMSPHSPLVIAKN</t>
  </si>
  <si>
    <t>P23279</t>
  </si>
  <si>
    <t>AF-P23279-F1-model_v4_water_embeddings_weighted</t>
  </si>
  <si>
    <t>AF-P23279-F1-model_v4_chain_0_feature</t>
  </si>
  <si>
    <t>4.1.1.65</t>
  </si>
  <si>
    <t>MLNSFKLSLQYILPKLWLTRLAGWGASKRAGWLTKLVIDLFVKYYKVDMKEAQKPDTASYRTFNEFFVRPLRDEVRPIDTDPNVLVMPADGVISQLGKIEEDKILQAKGHNYSLEALLAGNYLMADLFRNGTFVTTYLSPRDYHRVHMPCNGILREMIYVPGDLFSVNHLTAQNVPNLFARNERVICLFDTEFGPMAQILVGATIVGSIETVWAGTITPPREGIIKRWTWPAGENDGSVALLKGQEMGRFKLGSTVINLFAPGKVNLVEQLESLSVTKIGQPLAVSTETFVTPDAEPAPLPAEEIEAEHDASPLVDDKKDQV</t>
  </si>
  <si>
    <t>Dipalmitoyl phosphatidylserine</t>
  </si>
  <si>
    <t>P0A8K1</t>
  </si>
  <si>
    <t>AF-P0A8K1-F1-model_v4_water_embeddings_weighted</t>
  </si>
  <si>
    <t>AF-P0A8K1-F1-model_v4_chain_0_feature</t>
  </si>
  <si>
    <t>CCCCCCCCCCCCCCCC(=O)OCC(COP(=O)(O)OCC(C(=O)O)N)OC(=O)CCCCCCCCCCCCCCC</t>
  </si>
  <si>
    <t>2.5.1.87</t>
  </si>
  <si>
    <t>MLSLLSSDSSLLSLLFLFLIPCLFITSYIGFPVFLLKLIGLIKIKAARDNEKRDEGTYVVREDGLQRELMPRHVAFILDGNRRWAKRAGLTTSQGHEAGAKRLIDIAELCFELGVHTVSAFAFSTENWGRDKIEIDNLMSLIQHYRNKSNIKFFHRSEVRVSVIGNKTKIPESLLKEIHEIEEATKGYKNKHLIMAVDYSGKFDIMHACKSLVKKSEKGLIREEDVDEALIERELLTNCSDFPSPDLMIRTSGEQRISNFFLWQLAYSELFFSPVFWPDFDKDKLLEALASYQRRERRFGCRV</t>
  </si>
  <si>
    <t>O80458</t>
  </si>
  <si>
    <t>AF-O80458-F1-model_v4_water_embeddings_weighted</t>
  </si>
  <si>
    <t>AF-O80458-F1-model_v4_chain_0_feature</t>
  </si>
  <si>
    <t>bis(beta-D-glucosyl) crocetin</t>
  </si>
  <si>
    <t>CC(=CC=CC=C(C)C=CC=C(C)C(=O)OC1C(C(C(C(O1)CO)O)O)O)C=CC=C(C)C(=O)OC2C(C(C(C(O2)CO)O)O)O</t>
  </si>
  <si>
    <t>3.1.4.57</t>
  </si>
  <si>
    <t>Eggerthella lenta</t>
  </si>
  <si>
    <t>MIEDLHVHSTMSDGSDTFEQVLEQAAQRGVERLAFTNHDTTAGLTAARELGERLGVQVVGGIEVSAYDFERGRKVHILGLGVEEGAPALAALCGSTLERRHANSLWQLDRLVEAGYEVDVERALELGRASTCLYKQHLMAALTSEPYPSAAYRTLYRSLFKNGGICDRDIDYVDARDAVRVVVEDGGLAVLAHPGQLDSYDLLPDLVECGLGGIERFHPDHTLADHARCAELAVRYRLVCTGGSDYHGKFGRVPHVGFRVPA</t>
  </si>
  <si>
    <t>D-ribofuranose 2,5-bisphosphate</t>
  </si>
  <si>
    <t>C8WJZ5</t>
  </si>
  <si>
    <t>AF-C8WJZ5-F1-model_v4_water_embeddings_weighted</t>
  </si>
  <si>
    <t>AF-C8WJZ5-F1-model_v4_chain_0_feature</t>
  </si>
  <si>
    <t>C(C1C(C(C(O1)O)OP(=O)([O-])[O-])O)OP(=O)([O-])[O-]</t>
  </si>
  <si>
    <t>desmethylxanthohumol</t>
  </si>
  <si>
    <t>CC(=CCC1=C(C(=C(C=C1O)O)C(=O)C=CC2=CC=C(C=C2)O)O)C</t>
  </si>
  <si>
    <t>5-Heptylresorcinol</t>
  </si>
  <si>
    <t>CCCCCCCC1=CC(=CC(=C1)O)O</t>
  </si>
  <si>
    <t>1.14.14.174</t>
  </si>
  <si>
    <t>Arnebia euchroma</t>
  </si>
  <si>
    <t>MEYTTILVGFLIGFVLFKALTRKSKNLPPGPHVLPIIGNLHLVGSIPHKSILKLAEKYGPIMSLQFGQIPTIVVSSPSMAKEILQKQDVAFAGKRIPDALNAHNHWQFSVVWLPANSLWRTLRKILTSNIFTNNRLEASQHLRSQKVRDLVEYCKKSGDKGEAVEIGQAAYRTSLNLLSSTIFSKDLADYYSETGAPREFKDAIWNILVESVKPNLADFVPILSMFDLQGIKRRAGIHFGKGLKIMEGLVNERLEHRETHGATHNDILDIFLNYCDEHPDELDRHRVKHTILDLFIAGTDTTSSVTEWTMAELIQNPQVMKRAKDELAQVIGKGKCLEESDVARLPYLRCIMKEALRKHPPGPFLFPRRPEEDVEVAGYTIPKGAQVLVSIYALGRDPNSWEDPLAFKPERFLDSELDFRGNNFEMLPFGAGRRSCPGLPMAVRMVPLLLGSLINSFDWVLDGGMKPEDLSMEEKVGLTAQLAHPLKIVPIPVKEE</t>
  </si>
  <si>
    <t>geranylhydroquinone</t>
  </si>
  <si>
    <t>A0A3Q9R4N5</t>
  </si>
  <si>
    <t>AF-A0A3Q9R4N5-F1-model_v4_water_embeddings_weighted</t>
  </si>
  <si>
    <t>AF-A0A3Q9R4N5-F1-model_v4_chain_0_feature</t>
  </si>
  <si>
    <t>CC(=CCCC(=CCC1=C(C=CC(=C1)O)O)C)C</t>
  </si>
  <si>
    <t>MVTVDEVRKAQRAEGPATILAIGTATPPNCVDQSTYPDYYFRITKSEHKTELKEKFQRMCDKSMIKKRYMYLTEEILKENPSMCEYMAPSLDARQDMVVVEIPKLGKEAATKAIKEWGQPKSKITHLVFCTTSGVDMPGADYQLTKLLGLRPSVKRLMMYQQGCFAGGTVLRLAKDLAENNKGARVLVVCSEITAVTFRGPSDTHLDSLVGQALFGDGAAAIIVGADPLPEIERPLFELVSAAQTILPDSDGAIDGHLREVGLTFHLLKDVPGLISKNIEKSLNEAFKPLDITDWNSLFWIAHPGGPAILDQVEAKLGLKPEKLEATRHILSEYGNMSSACVLFILDEVRRKSAANGHKTTGEGLEWGVLFGFGPGLTVETVVLHSVAAST</t>
  </si>
  <si>
    <t>Q8L5L2</t>
  </si>
  <si>
    <t>AF-Q8L5L2-F1-model_v4_water_embeddings_weighted</t>
  </si>
  <si>
    <t>AF-Q8L5L2-F1-model_v4_chain_0_feature</t>
  </si>
  <si>
    <t>MALKEKSHLENPRSILEKFHVSEEFGFVLSDPLVELPEYYAPWMKIATELTSLIETKQLHAEVQKLPLLTIDQLQGHRELRLAHLALGFITMGYVWQEGDKNAAKILPKKIAVPFCQISEKLDLPPVLVYADCILANWKKKDPNRPMDLENLDTIVSLPGGDNSKAFFLVSLLVELAAASAVKVIPVIMDALSREDASSLQIALHELTSSVQKTQDAFTLIHDHVDSTCYYETLRIFLSGWKDNPLLPDGLLYEGVWKTPKEFSGGSAAQSTIIQCFDLLLGIQHSSRDEAAANFLKRMRDYMPPAHRDFLQLVASGPTVRPFVLSKGDPDLQKAFDKCVSALVALRNYHLKVVAKYIVWPGQKLQREENQKEGLQKELVALEKGTGGTGFMQFLKTVRDSTRKSLLKEY</t>
  </si>
  <si>
    <t>B3Y9H6</t>
  </si>
  <si>
    <t>AF-B3Y9H6-F1-model_v4_water_embeddings_weighted</t>
  </si>
  <si>
    <t>AF-B3Y9H6-F1-model_v4_chain_0_feature</t>
  </si>
  <si>
    <t>MSASSSSTNPMSREDATTLLPSVQDKYGGVMTEMTHPMDPSLFSTLLRSSLSTWTLQGKKGVWIKLPKQLIGLAETAVKEGFWFHHAEKDYLMLVYWIPKEDDTLPANASHRVGIGAFVINHNKEVLVVQEKTGRFQGQGIWKFPTGVVNEGEDIHDGSVREVKEETGVDTEFDQILAFRQTHKAFFGKSDLFFVCMLKPLSLEINAQESEIEAAQWMPWEEYINQPFVQNYELLRYMTDICSAKTNGDYEGFTPLRVSAPDQQGNLYYNTRDLHSRN</t>
  </si>
  <si>
    <t>Q94B74</t>
  </si>
  <si>
    <t>AF-Q94B74-F1-model_v4_water_embeddings_weighted</t>
  </si>
  <si>
    <t>AF-Q94B74-F1-model_v4_chain_0_feature</t>
  </si>
  <si>
    <t>MKMANPKYKRILIKLSGEALAGERGVGIDIQTVQTIAKEIQEVHSLGIEIALVIGGGNLWRGEPAAEAGMDRVQADYTGMLGTVMNALVMADSLQQVGVDTRVQTAIAMQQVAEPYVRGRALRHLEKGRIVIFGAGIGSPYFSTDTTAALRAAEIEADAILMAKNGVDGVYNADPKKDKTAVKFEELTHRDVINKGLRIMDSTASTLSMDNDIDLVVFNMNQPGNIKRVVFGENIGTTVSNNIEEKE</t>
  </si>
  <si>
    <t>Q97R83</t>
  </si>
  <si>
    <t>AF-Q97R83-F1-model_v4_water_embeddings_weighted</t>
  </si>
  <si>
    <t>AF-Q97R83-F1-model_v4_chain_0_feature</t>
  </si>
  <si>
    <t>Galleria mellonella</t>
  </si>
  <si>
    <t>MAVHQEKLYPNCDSGVWLRSCEEEVTEPLEGTITGEIPSWLQGSLLRNGPGSLKVGSMRFEHLFDSSALLHRFAINDGSVTYQCRFLQSNTFKKNRAAERIVVTEFGTRAVPDPCHTIFDRVAALFKPGESLSDNAMISLYPFGDEIYAFTEGPVIHRIDPETLDTLERRNLMDSVSLVNHTSHPHVMPNGDVYNLGMSIVQGRLKHVIVKFPYTEKGDMFAKAHIVANMSPRWPLHPAYMHTFGITENYFVIVEQPLSVSLLTMVKSQPSNEPLASSLHWYPNHETHIVLLSRRDGKEVKRYRTEPLFYLHIINAYEHDGVLVVDLCAYKDAKAIDAMYINAIETMQSNADYAEWFRGRPKRLELPLNATNCSRIEPRLLAQLGCETPRIHYDLYNGRPYRYFYAISSDVDAANPGTIIKVDTKTGETKTWCDTNCYPSEPIFVPAPGATEEDDGVILSALVWGGAGAHCRRVALLVLEARGLRELARATFCAPSPVPKCLHGWFLPRRTQL</t>
  </si>
  <si>
    <t>A8Y9I2</t>
  </si>
  <si>
    <t>AF-A8Y9I2-F1-model_v4_water_embeddings_weighted</t>
  </si>
  <si>
    <t>AF-A8Y9I2-F1-model_v4_chain_0_feature</t>
  </si>
  <si>
    <t>2.1.1.64</t>
  </si>
  <si>
    <t>MWRGGRLSSRGVRFLETLGFACPSAVAEPPRVTSWTAFSGNQLTRNLQIKPWEFSGHRTMWLRSYRITFSCLTRLKTYRSSWKKLYSTSQTVDSKEVKTFQALAHSWWDEQGKFAPLHSMNDLRVPFIRDNLLKTSTNHDPGKPLSGMKILDVGCGGGLLTEPLGRLGASVVGIDPVAENIKIAQHHKSFDPVLDKRIQYRVCSLEETLNENAECFDAVVASEVVEHVNNLEMFIQCCYQVLKPGGSLFITTVNKTQLSYVLGIVFSEQIAGIVPKGTHTWEKFVSPEKLESILEPNGLSVETVAGMVYNPFSGYWHWTENTSLNYAAHAVRARAQEHLEPAESA</t>
  </si>
  <si>
    <t>Q63159</t>
  </si>
  <si>
    <t>AF-Q63159-F1-model_v4_water_embeddings_weighted</t>
  </si>
  <si>
    <t>AF-Q63159-F1-model_v4_chain_0_feature</t>
  </si>
  <si>
    <t>cis-homoaconitate</t>
  </si>
  <si>
    <t>C(CC(=O)O)C(=CC(=O)O)C(=O)O</t>
  </si>
  <si>
    <t>2.1.1.143</t>
  </si>
  <si>
    <t>24-Methylenecycloartanol</t>
  </si>
  <si>
    <t>CC(C)C(=C)CCC(C)C1CCC2(C1(CCC34C2CCC5C3(C4)CCC(C5(C)C)O)C)C</t>
  </si>
  <si>
    <t>MDVSDSICDQEGLLVGIGNPLLDISASVDEDLLKKYDLHPDDAIMAEEKHMPLYSELVDKYNAEYIAGGSVQNSLRVAQWILKKPNICTYFGCVGNDEYAKLLKERAIADGVHVQYQVSNEVATGTCAVLVTGTHRSLCANLGAAQHFTPDHLQKEECKKSIEAAKFFYASGFFVAVSPESILLLAQHAHDNGHTFVMNLSAPFVSQFYKEPLEKLLPYVDVLFGNESEADAFAKAFNINSSDVQEIALRIASMPKLNANRQRVVVITQGCQPVVLVQSGRVTLIPVEALPRERIIDTNGAGDAFTGGYLAQLVLNREPAACVRCAVYCATHVIQHPGCTFSGPSEYND</t>
  </si>
  <si>
    <t>Q2F635</t>
  </si>
  <si>
    <t>AF-Q2F635-F1-model_v4_water_embeddings_weighted</t>
  </si>
  <si>
    <t>AF-Q2F635-F1-model_v4_chain_0_feature</t>
  </si>
  <si>
    <t>L-Histidinol</t>
  </si>
  <si>
    <t>C1=C(NC=N1)CC(CO)N</t>
  </si>
  <si>
    <t>MISPFLVLAIGTCLTNSFVPEKERDPSYWRQQAQETLKNALKLQKLNTNVAKNVIMFLGDGMGVSTVTAARILKGQLHHNTGEETRLEMDKFPFVALSKTYNTNAQVPDSAGTATAYLCGVKANEGTVGVSAATERTRCNTTQGNEVTSILRWAKDAGKSVGIVTTTRVNHATPSAAYAHSADRDWYSDNEMPPEALSQGCKDIAYQLMHNIKDIDVIMGGGRKYMYPKNRTDVEYELDEKARGTRLDGLDLISIWKSFKPRHKHSHYVWNRTELLALDPSRVDYLLGLFEPGDMQYELNRNNLTDPSLSEMVEVALRILTKNLKGFFLLVEGGRIDHGHHEGKAKQALHEAVEMDQAIGKAGAMTSQKDTLTVVTADHSHVFTFGGYTPRGNSIFGLAPMVSDTDKKPFTAILYGNGPGYKVVDGERENVSMVDYAHNNYQAQSAVPLRHETHGGEDVAVFAKGPMAHLLHGVHEQNYIPHVMAYASCIGANLDHCAWAGSGSAPSPGALLLPLAVLSLRTLF</t>
  </si>
  <si>
    <t>P09242</t>
  </si>
  <si>
    <t>AF-P09242-F1-model_v4_water_embeddings_weighted</t>
  </si>
  <si>
    <t>AF-P09242-F1-model_v4_chain_0_feature</t>
  </si>
  <si>
    <t>1-Phosphatidyl-D-myo-inositol</t>
  </si>
  <si>
    <t>C(C(COP(=O)(O)OC1C(C(C(C(C1O)O)O)O)O)OC=O)OC=O</t>
  </si>
  <si>
    <t>1.14.16.4</t>
  </si>
  <si>
    <t>MISTESDLRRQLDENVRSEADESTKEECPYINAVQSHHQNVQEMSIIISLVKNMNDMKSIISIFTDRNINILHIESRLGRLNMKKHTEKSEFEPLELLVHVEVPCIEVERLLEELKSFSSYRIVQNPLMNLPEAKNPTLDDKVPWFPRHISDLDKVSNSVLMYGKELDADHPGFKDKEYRKRRMMFADIALNYKWGQQIPIVEYTEIEKTTWGRIYRELTRLYKTSACHEFQKNLGLLQDKAGYNEFDLPQLQVVSDFLKARTGFCLRPVAGYLSARDFLSGLAFRVFYCTQYIRHQADPFYTPEPDCCHELLGHVPMLADPKFARFSQEIGLASLGTSDEEIKKLATCYFFTIEFGLCRQDNQLKAYGAGLLSSVAELQHALSDKAVIKPFIPMKVINEECLVTTFQNGYFETSSFEDATRQMREFVRTIKRPFDVHYNPYTQSIEIIKTPKSVAKLVQDLQFELTAINESLLKMNKEIRSQQFTTNKIVTENRSS</t>
  </si>
  <si>
    <t>O96370</t>
  </si>
  <si>
    <t>AF-O96370-F1-model_v4_water_embeddings_weighted</t>
  </si>
  <si>
    <t>AF-O96370-F1-model_v4_chain_0_feature</t>
  </si>
  <si>
    <t>4-guanidinobutyraldehyde</t>
  </si>
  <si>
    <t>C(CC=O)CN=C(N)N</t>
  </si>
  <si>
    <t>Sphingopyxis fribergensis</t>
  </si>
  <si>
    <t>MATAQSYVTPLSAVSTFIGHDHGLFIDGDWRAAKGTERLDVFDPSTGEPIASVANASPDDVDHAVRAAHKAFESGVWSGIAPAERERLLLKFADLVEANAEELAQIETLNQGKSINISRFVDVGGAPAYMRYVAGLTTKITGETFDVSIGAIPGARFTASTRREPIGVVGAIAPWNFPMMIGLWKIMPALAAGCTVVLKPSEVTPLTSLRLASLAKEAGLPAGVLNVITGDGKAGKALVDHPLVAKITFTGSTATGKAIARSASDRLLRTSLELGGKNPAIFLADAPIEQAVQGAILGGFFNNGQVCAASSRLYIARAIYDPFIKALAHAVDGMTMGPGLDTAAQINPVVSLQHRAKILDHIARARQDGAQIVAGGESPDRAGYYVRPTVVVGAGAQLAISRQEVFGPLVTVTPFDDEDEAINLANDTEMGLTASLWTNDLKKTMDLVPRIKAGTVWVNCHNLIDPNMPFGGYKESGIGRDFGIHSLDGYSEVKSVCIAH</t>
  </si>
  <si>
    <t>Phenylacetaldehyde</t>
  </si>
  <si>
    <t>A0A0A7PB40</t>
  </si>
  <si>
    <t>AF-A0A0A7PB40-F1-model_v4_water_embeddings_weighted</t>
  </si>
  <si>
    <t>AF-A0A0A7PB40-F1-model_v4_chain_0_feature</t>
  </si>
  <si>
    <t>C1=CC=C(C=C1)CC=O</t>
  </si>
  <si>
    <t>2-succinylbenzoate</t>
  </si>
  <si>
    <t>C1=CC=C(C(=C1)C(=O)CCC(=O)O)C(=O)O</t>
  </si>
  <si>
    <t>3-hydroxy-beta-apo-8'-carotenal</t>
  </si>
  <si>
    <t>CC1=C(C(CC(C1)O)(C)C)C=CC(=CC=CC(=CC=CC=C(C)C=CC=C(C)C=O)C)C</t>
  </si>
  <si>
    <t>2.1.1.94</t>
  </si>
  <si>
    <t>MDVQSEEFRGAQAQIWSQSCSFITSASLKCAVKLGIPDTIDNHGKPITLSELTNALVPPVHPSKAPFIYRLMRVLAKNGFCSEEQLDGETEPLYSLTPSSRILLKKEPLNLRGIVLTMADPVQLKAWESLSDWYQNEDDSSTAFETAHGKNFWGYSSEHMEHAEFFNEAMASDSQLISKLLIGEYKFLFEGLASLVDIGGGTGTIAKAIAKNFPQLKCTVFDLPHVVANLESKENVEFVAGDMFEKIPSANAIFLKWILHDWNDEDCVKILKSCKKAIPAKGGKVIIIDMVMYSDKKDDHLVKTQTSMDMAMLVNFAAKERCEKEWAFLFKEAGFSDYKIYPKLDFTRSLIEVYP</t>
  </si>
  <si>
    <t>B0EXJ8</t>
  </si>
  <si>
    <t>AF-B0EXJ8-F1-model_v4_water_embeddings_weighted</t>
  </si>
  <si>
    <t>AF-B0EXJ8-F1-model_v4_chain_0_feature</t>
  </si>
  <si>
    <t>MSEEKTILSIQSHVTHGYVGNKAASFPLQLHGFDVDGVNTVSLSNHSGYPIIRGHRMDLQEYETLMEGMRANNFLPSYRYIITGYINNADIVRSIRDTVKEIRTLREKEGKKLTFFCDPVMGDDGVMYCKQEVLEAYRELIQCADVATPNYYEASLLSGVNVTDMTTALQAADWFHAQGTQNVIIKSFRMKEDPQNLHFLFSTMAAGGKTPQRFTGVVPYHEGRYTGTGDLFAASLLAFSHQHPMEVAVGIAMGVLQDVILATRNEGGDGTSSLMNRELRVTKSVQSLLNPATVAEVKPM</t>
  </si>
  <si>
    <t>Q4D946</t>
  </si>
  <si>
    <t>AF-Q4D946-F1-model_v4_water_embeddings_weighted</t>
  </si>
  <si>
    <t>AF-Q4D946-F1-model_v4_chain_0_feature</t>
  </si>
  <si>
    <t>2.3.1.51</t>
  </si>
  <si>
    <t>MGLLAFLKTQFVLHLLVGFVFVVSGLVINFVQLCTLALWPVSKQLYRRLNCRLAYSLWSQLVMLLEWWSCTECTLFTDQATVERFGKEHAVIILNHNFEIDFLCGWTMCERFGVLGSSKVLAKKELLYVPLIGWTWYFLEIVFCKRKWEEDRDTVVEGLRRLSDYPEYMWFLLYCEGTRFTETKHRVSMEVAAAKGLPVLKYHLLPRTKGFTTAVKCLRGTVAAVYDVTLNFRGNKNPSLLGILYGKKYEADMCVRRFPLEDIPLDEKEAAQWLHKLYQEKDALQEIYNQKGMFPGEQFKPARRPWTLLNFLSWATILLSPLFSFVLGVFASGSPLLILTFLGFVGAASFGVRRLIGVTEIEKGSSYGNQEFKKKE</t>
  </si>
  <si>
    <t>Q9NRZ7</t>
  </si>
  <si>
    <t>AF-Q9NRZ7-F1-model_v4_water_embeddings_weighted</t>
  </si>
  <si>
    <t>AF-Q9NRZ7-F1-model_v4_chain_0_feature</t>
  </si>
  <si>
    <t>2.7.11.14</t>
  </si>
  <si>
    <t>MVDMGALDNLIANTAYLQARKPSDCDSKELQRRRRSLALPGLQGCAELRQKLSLNFHSLCEQQPIGRRLFRDFLATVPTFRKAATFLEDVQNWELAEEGPTKDSALQGLVATCASAPAPGNPQPFLSQAVATKCQAATTEEERVAAVTLAKAEAMAFLQEQPFKDFVTSAFYDKFLQWKLFEMQPVSDKYFTEFRVLGKGGFGEVCAVQVKNTGKMYACKKLDKKRLKKKGGEKMALLEKEILEKVSSPFIVSLAYAFESKTHLCLVMSLMNGGDLKFHIYNVGTRGLDMSRVIFYSAQIACGMLHLHELGIVYRDMKPENVLLDDLGNCRLSDLGLAVEMKGGKPITQRAGTNGYMAPEILMEKVSYSYPVDWFAMGCSIYEMVAGRTPFKDYKEKVSKEDLKQRTLQDEVKFQHDNFTEEAKDICRLFLAKKPEQRLGSREKSDDPRKHHFFKTINFPRLEAGLIEPPFVPDPSVVYAKDIAEIDDFSEVRGVEFDDKDKQFFKNFATGAVPIAWQEEIIETGLFEELNDPNRPTGCEEGNSSKSGVCLLL</t>
  </si>
  <si>
    <t>Q8WTQ7</t>
  </si>
  <si>
    <t>AF-Q8WTQ7-F1-model_v4_water_embeddings_weighted</t>
  </si>
  <si>
    <t>AF-Q8WTQ7-F1-model_v4_chain_0_feature</t>
  </si>
  <si>
    <t>1.8.3.1</t>
  </si>
  <si>
    <t>MPGLTAPSDYAEEPPRHPALKINSKEPFNAEPHRSELVASYITPVDFFYKRNHGPIPKVEDLSRYTVSISGLVNKSIQLSMADIWSLPKYNVTATLQCAGNRRTAMSNVRKVRGVGWDISALGTATWGGAKLSDVLELVGIPKLSSVTSLGGKHVEFVSVDKCKEEKGGPYTASIPLNQATNPDADVLLAYEMNGEVLNRDHGYPLRVVVPGVIGARSVKWLDSINVKEEECQGFFMQKDYKMFPPTVDWDNINWSTRRPQMDFPVQSAICTLEDVDVIKEGQARIAGYALSGGGRGIERVDVSADGGKTWVEARRYQKDNVAYVSDGPQSDKWAWVLFEATLDVPANPEIVVKAVDSAANVQPEKVEDIWNLRGILNTSWHRIKIQRSSCVERSKL</t>
  </si>
  <si>
    <t>Sulfite</t>
  </si>
  <si>
    <t>C5HG86</t>
  </si>
  <si>
    <t>AF-C5HG86-F1-model_v4_water_embeddings_weighted</t>
  </si>
  <si>
    <t>AF-C5HG86-F1-model_v4_chain_0_feature</t>
  </si>
  <si>
    <t>[O-]S(=O)[O-]</t>
  </si>
  <si>
    <t>Nicotinamide nucleotide</t>
  </si>
  <si>
    <t>protoasukamycin</t>
  </si>
  <si>
    <t>C1CCC(CC1)C=CC=CC=CC(=O)NC2=C(C=CC(=C2)C=CC=CC=CC(=O)NC3=C(CCC3=O)O)O</t>
  </si>
  <si>
    <t>Piper nigrum</t>
  </si>
  <si>
    <t>MACVSDLVAFTQPLIIGAKPLEIVRRSAAFHPNVWGDYFLKLSQDEKKLESMRERAKVLKEKVLKKLSTIEGGERLELIDTLYHLGVAYNFEKEIEEALEKIYKAYDEDATQDNLCTLALRFRLLRQHGWNASSDVFNKFKETKNGNFKESVASDVLGMLSLYEASYVGTKEDKILEEAISFTTRNLSAALPNMEPLLAERVAHSLELPLHKRLQRLEARYFITMYEKNNAHDEMLLEYAKLDYNLLQALHQNEMKELTKWWTKIDLVGKMKFPRDRVTECYFWPLGAFFEPQHSRGRIFATKITQLTSIIDDLYDVYGTQEELQLFTDVIQRWDMNAKKSLPDYIKPLYEALLSTLKDFEEELSLEGNAYRASFMQQAMKNICMAYFDEAKWYNRGTTPKVEEYLNSAEISCGYPVVATACFTGAGEITTKKLLEWIQSQPKYMKDTCRLCRIVDDIKTYKFEEERGHVASVVACYMEEHKCNEDEALEKLNEDVMNTWKDINKACMRPTPFPMVVMNIIRNLSRVMEILYQFGDGYTFADTVTKERLNLLLKDPIPV</t>
  </si>
  <si>
    <t>A0A1V0E492</t>
  </si>
  <si>
    <t>AF-A0A1V0E492-F1-model_v4_water_embeddings_weighted</t>
  </si>
  <si>
    <t>AF-A0A1V0E492-F1-model_v4_chain_0_feature</t>
  </si>
  <si>
    <t>methyl coumarate</t>
  </si>
  <si>
    <t>2.7.1.158</t>
  </si>
  <si>
    <t>MEEGKMDENEWGYHGEGNKSLVVAHAQRCVVLRFLKFPPNRKKTSEEIFQHLQNIVDFGKNVMKEFLGENYVHYGEVVQLPLEFVKQLCLKIQSERPESRCDKDLDTLSGYAMCLPNLTRLQTYRFAEHRPILCVEIKPKCGFIPFSSDVTHEMKHKVCRYCMHQHLKVATGKWKQISKYCPLDLYSGNKQRMHFALKSLLQEAQNNLKIFKNGELIYGCKDARSPVADWSELAHHLKPFFFPSNGLASGPHCTRAVIRELVHVITRVLLSGSDKGRAGTLSPGLGPQGPRVCEASPFSRSLRCQGKNTPERSGLPKGCLLYKTLQVQMLDLLDIEGLYPLYNRVERYLEEFPEERKTLQIDGPYDEAFYQKLLDLSTEDDGTVAFALTKVQQYRVAMTAKDCSIMIALSPCLQDASSDQRPVVPSSRSRFAFSVSVLDLDLKPYESIPHQYKLDGKIVNYYSKTVRAKDNAVMSTRFKESEDCTLVLHKV</t>
  </si>
  <si>
    <t>Q9H8X2</t>
  </si>
  <si>
    <t>AF-Q9H8X2-F1-model_v4_water_embeddings_weighted</t>
  </si>
  <si>
    <t>AF-Q9H8X2-F1-model_v4_chain_0_feature</t>
  </si>
  <si>
    <t>MSAVSDRLPTFPWDKLEPYKARAAAHPDGIVDLSVGTPVDPVPELIQKALVAAADSPGYPTVWGTPELRDALTGWVERRLGARGVTHHHVLPIVGSKELVAWLPTQLGLGPGDKVAHPRLAYPTYEVGARLARADHVVYDDPTELDPTGLKLLWLNSPSNPTGKVLSKAELTRIVAWAREHGILVFSDECYLELGWEADPVSVLHPDVCGGSYEGIVSVHSLSKRSNLAGYRAAFLAGDPAVLGPLLQIRKHGGMMTSAPTQAAVVAALGDDAHVREQRERYAARRTALRDALLSHGFRIEHSEASLYLWATRGESCWDTVAHLADLGILVAPGDFYGSAGEQFVRVALTATDERVAAAVRRLA</t>
  </si>
  <si>
    <t>Q82IK5</t>
  </si>
  <si>
    <t>AF-Q82IK5-F1-model_v4_water_embeddings_weighted</t>
  </si>
  <si>
    <t>AF-Q82IK5-F1-model_v4_chain_0_feature</t>
  </si>
  <si>
    <t>1.14.14.41</t>
  </si>
  <si>
    <t>MSVAILTSLPPQWLSILAVFLLPILTLLLFRGKDDNQKKGLKLPPGPRQLPLIGNLHQLGGQPYVDFWKMAKKYGPVMYLQLGRCPTVVLSSTETSKELMKDRDVECCSRPLSVGPGQLSYNFLDVAFSPYSDYWREMRKLFIFELLSMRRVQTFWYAREEQMDKMIEILDGAYPNPVNLTEKVFNMMDGIIGTIAFGRTTYAQQEFRDGFVKVLAATMDMLDNFHAENFFPVVGRFIDSLTGALAKRQRTFTDVDRYFEKVIEQHLDPNRPKPETEDIVDVLIGLMKDESTSFKITKDHVKAILMNVFVGGIDTSAVTITWAFSELLKNPKLMKKAQEEVRRAVGPNKRRVEGKEVEKIKYIDCIVKETFRKHPPVPLLVPHFSMKHCKIGGYDILPGTTIYVNAWAMGKDPTIWENPEEYNPDRFMNSEVDFRGSDFELVPFGAGRRICPGLAMGTTAVKYILSNLLYGWDYEMPRGKKFEDFPLIEEGGLTVHNKQDIMVIPKKHKWD</t>
  </si>
  <si>
    <t>(E)-2-methylbutanal oxime</t>
  </si>
  <si>
    <t>Q6XQ14</t>
  </si>
  <si>
    <t>AF-Q6XQ14-F1-model_v4_water_embeddings_weighted</t>
  </si>
  <si>
    <t>AF-Q6XQ14-F1-model_v4_chain_0_feature</t>
  </si>
  <si>
    <t>CCC(C)C=NO</t>
  </si>
  <si>
    <t>MKCIAIDLDGTLLNKESVISAENREAIKRAVDAGILVTICTGRATFDVKALLDDLDIPIIAANGGTIHDTGYRLISRTLMDQEAGKAIADYLLSKNIYFEVYTDDHLLSPFDGEAKLHAELDILKSANPNEQTDDLWQGAMTQFKQFGIKPIPHIESVFDGGENIYKLLCFSFDMDKLKQAKEELKHHKKLAQTSSGKHIIEILPASSGKGRALTKLADIYGIETQDIYAIGDSPNDLSMFEVAGHRIAMENAIDELKEKSTFVTKSNDENGVAYFIDQLLSGQYA</t>
  </si>
  <si>
    <t>P96741</t>
  </si>
  <si>
    <t>AF-P96741-F1-model_v4_water_embeddings_weighted</t>
  </si>
  <si>
    <t>AF-P96741-F1-model_v4_chain_0_feature</t>
  </si>
  <si>
    <t>1.14.14.156</t>
  </si>
  <si>
    <t>MNTFTSNSSDLTTTATETSSFSTLYLLSTLQAFVAITLVMLLKKLMTDPNKKKPYLPPGPTGWPIIGMIPTMLKSRPVFRWLHSIMKQLNTEIACVKLGNTHVITVTCPKIAREILKQQDALFASRPLTYAQKILSNGYKTCVITPFGDQFKKMRKVVMTELVCPARHRWLHQKRSEENDHLTAWVYNMVKNSGSVDFRFMTRHYCGNAIKKLMFGTRTFSKNTAPDGGPTVEDVEHMEAMFEALGFTFAFCISDYLPMLTGLDLNGHEKIMRESSAIMDKYHDPIIDERIKMWREGKRTQIEDFLDIFISIKDEQGNPLLTADEIKPTIKELVMAAPDNPSNAVEWAMAEMVNKPEILRKAMEEIDRVVGKERLVQESDIPKLNYVKAILREAFRLHPVAAFNLPHVALSDTTVAGYHIPKGSQVLLSRYGLGRNPKVWADPLCFKPERHLNECSEVTLTENDLRFISFSTGKRGCAAPALGTALTTMMLARLLQGFTWKLPENETRVELMESSHDMFLAKPLVMVGDLRLPEHLYPTVK</t>
  </si>
  <si>
    <t>O81346</t>
  </si>
  <si>
    <t>AF-O81346-F1-model_v4_water_embeddings_weighted</t>
  </si>
  <si>
    <t>AF-O81346-F1-model_v4_chain_0_feature</t>
  </si>
  <si>
    <t>1.3.8.5</t>
  </si>
  <si>
    <t>MLARNLAKAFTLSVRNSTSNAAAATGLNFRFTDEQLDVQQTLRKFTKDEVIPVAAHHDETGEFPWGVIKKAHAAGILNGNIPAAYGGLDLDLLSNVIVSEEIAYGCAAMATALLVNDFAETPLILAASEPIKKKFLGRMTEEPLMAAYAVTEPWAGSDVAGVKTKCEKKGDEYVINGSKMWITNAGPASWFFVLCRSDPDPKAPISKAFTAFVVDGDTPGITRGKKEMNMGQRASDTRAVTFEDVRVPAENMVGAPGEGFIVAMKTFDKTRAEVAAIATGLSSRCLDEAAKYALERKTFGVPIAQHQAVAFMLADMAINLELSRLITYRSAWEWMQGRPRGYFSSIAKCFCADTANIAASNAVQILGGNGYNKEYPVEKLMRDAKIMQIYEGTSQIQRIIVAKDLLKRVQETGTSVIVS</t>
  </si>
  <si>
    <t>2-methylpentanoyl-CoA</t>
  </si>
  <si>
    <t>O16843</t>
  </si>
  <si>
    <t>AF-O16843-F1-model_v4_water_embeddings_weighted</t>
  </si>
  <si>
    <t>AF-O16843-F1-model_v4_chain_0_feature</t>
  </si>
  <si>
    <t>CCCC(C)C(=O)SCCNC(=O)CCNC(=O)C(C(C)(C)COP(=O)([O-])OP(=O)([O-])OCC1C(C(C(O1)N2C=NC3=C(N=CN=C32)N)O)OP(=O)([O-])[O-])O</t>
  </si>
  <si>
    <t>1.21.1.1</t>
  </si>
  <si>
    <t>MDVDELISSSKLLKHWPSLFITLALIWIVKRLFFKGNRVLKTYNLDEQVEEEVEHFADLGDELQPALEDKPHVPFVPGQNLNPNGAKRLYELMRGRRSIRSFNSHPKPDLSVIEDCIRAAGTAPSGAHTEPWTYCVVQEPELKRSIREIVEQEELVNYSQRMHPQWVTDLRPLQTNHVKEYLTEAPYLILIFKQTYGLSENGKRMRRHYYNEISTSIAAGILLCALQAAGLASLVTTPLNCGPALRNLLGRPVNEKLLILLPVGYPKDGCTVPDLARKNLSNIMVTF</t>
  </si>
  <si>
    <t>3-Chloro-L-tyrosine</t>
  </si>
  <si>
    <t>E1JIB2</t>
  </si>
  <si>
    <t>AF-E1JIB2-F1-model_v4_water_embeddings_weighted</t>
  </si>
  <si>
    <t>AF-E1JIB2-F1-model_v4_chain_0_feature</t>
  </si>
  <si>
    <t>C1=CC(=C(C=C1CC(C(=O)O)N)Cl)O</t>
  </si>
  <si>
    <t>Sorbus aucuparia</t>
  </si>
  <si>
    <t>MAIETIPNDIVYRSKLPDIPIPKHLPLHSYCLHNKNHSSSKPCIIDGATGDIYTFADVELNARRVASGLNKLGIQQGDVIMLLLPNSPAFAFAFLGASFRGAMTTAANPFFTPAEILKQAKASKAKLIITLACYYDKVKDLSSSSDDVHDIKLMCVDSPPDPSCLHFSELLQADENDMPEVDISPDDVVALPYSSGTTGLPKGVMLTHKGLVTSVAQQVDGENPNLYYSTDDVVLCVLPLFHIYSLNSVLLCGLRAGAAILMMNKFEIVSLLGLIDKYKVSIAPIVPPIVLAIAKFPDLDKYDLSSIRVLKCGGAPLGKELEDTVRAKFPNVTLGQGYGMTEAGPVLTMSLAFAKQPFEVKPGGCGTVVRNAELKIVDPESGASLPRNQPGEICIRGDQIMKGYLNDPESTRTTIDKEGWLHTGDIGFIDDDDELFIVDRLKELIKYKGFQVAPAELEALLITHPSVSDAAVVPMKDEAAGEVPVAFVVRSNNSQLTEDEVKQFISKQVVFYKRINRVFFIEAIPKSPSGKILRKDLRAKLAAGFPN</t>
  </si>
  <si>
    <t>D5LLN7</t>
  </si>
  <si>
    <t>AF-D5LLN7-F1-model_v4_water_embeddings_weighted</t>
  </si>
  <si>
    <t>AF-D5LLN7-F1-model_v4_chain_0_feature</t>
  </si>
  <si>
    <t>2.1.1.293</t>
  </si>
  <si>
    <t>MTQAVDIGTIQTLIRLEVPDQVPLTGSIPYDALVKKLKTPVDPELLQRLIRFTRLVGFLDEDAEGAVKHSPMSAIFVNDPDTAGQARFMADFGIRPCSFIYESIKLDPSGEAARQGPLALMAREPGAREGPTFFEVLEKDPVNRKRWHDGMAVHNDSMVRHVAGAYDWGTVQSLVDIGGSEGHVAAVIVNAFPHIQITVQDRPEIIEKARQRGDRHPNIIFEEHDFFTPQPRIADAYFLRLILHDWNDADCTRIVRQISSALRPGARLLIMDAVLPEPGEGSLQSERRLRRSDIGMYTLFSAKERSLAQMRRLVEDCDSRLRFEKLYTPPGSHASMLSWICE</t>
  </si>
  <si>
    <t>6-hydroxytryprostatin B</t>
  </si>
  <si>
    <t>B9WZX2</t>
  </si>
  <si>
    <t>AF-B9WZX2-F1-model_v4_water_embeddings_weighted</t>
  </si>
  <si>
    <t>AF-B9WZX2-F1-model_v4_chain_0_feature</t>
  </si>
  <si>
    <t>CC(=CCC1=C(C2=C(N1)C=C(C=C2)O)CC3C(=O)N4CCCC4C(=O)N3)C</t>
  </si>
  <si>
    <t>MWLELILASVLGFVIYWFVSRDKEETLPLEDGWWGPGSKPSAKEDESIRPFKVETSDEEIKDLHQRIDRFRASPPLEGSRFHYGFNSSYLKKVVSFWRNEFDWRKQVEILNQYPHFKTKIEGLDIHFIHVKPPQLPSGRTPKPLLMVHGWPGSFYEFYKIIPLLTDPKTHGLSDEHVFEVICPSIPGYGFSEASSKKGLNSVATARIFYKLMSRLGFQKFYIQGGDWGSLICTNIAQMVPNHVKGLHLNMSFISRNIYSLTPLLGQRFGRFLGYTEKDLELLYPFKEKVFYNIMRESGYLHIQATKPDTVGCALNDSPVGLAAYILEKFSTWTKSEYRELEDGGLERKFSLEDLLTNIMIYWTTGTIVSSQRFYKENLGQGVMVHRHEGMKVFVPTGYSAFPSEILHAPEKWVKVKYPKLISYSYMERGGHFAAFEEPKLLAQDIRKFVSLAELQ</t>
  </si>
  <si>
    <t>Q9D379</t>
  </si>
  <si>
    <t>AF-Q9D379-F1-model_v4_water_embeddings_weighted</t>
  </si>
  <si>
    <t>AF-Q9D379-F1-model_v4_chain_0_feature</t>
  </si>
  <si>
    <t>Trimethylamine</t>
  </si>
  <si>
    <t>CN(C)C</t>
  </si>
  <si>
    <t>2,5-di-tert-butyl-1,4-benzoquinone</t>
  </si>
  <si>
    <t>CC(C)(C)C1=CC(=O)C(=CC1=O)C(C)(C)C</t>
  </si>
  <si>
    <t>MTDTKQLFIEAGQSQLFHNWESLSRKDQEELLSNLEQISSKRSPAKLLEDCQNAIKFSLANSSKDTGVEISPLPPTSYESLIGNSKKENEYWRLGLEAIGKGEVAVILMAGGQG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</t>
  </si>
  <si>
    <t>P43123</t>
  </si>
  <si>
    <t>AF-P43123-F1-model_v4_water_embeddings_weighted</t>
  </si>
  <si>
    <t>AF-P43123-F1-model_v4_chain_0_feature</t>
  </si>
  <si>
    <t>Codeine</t>
  </si>
  <si>
    <t>CN1CCC23C4C1CC5=C2C(=C(C=C5)OC)OC3C(C=C4)O</t>
  </si>
  <si>
    <t>Candidatus Liberibacter asiaticus</t>
  </si>
  <si>
    <t>MINILKGKRGLIMGVANDHSIAWGIAKVLHSAGAQLAFSYQGESIGKRLKPLALTVDSDFMIPCNVEDPSSMDLLFERIKERWETLDFVVHSIAFSDKNELRGPYYNTSRDNFIQTMLVSCFSFTEIVRRAAQLMPHGGAMITLTYGGSMRVVPNYNAMAPAKSALESSTKYLACDYGGMNIRINAISAGPVRTLAGASISNGRDIAAWSKENSPLKRTVSLEDIGNSALYLLSYLSNGVTGEIHYVDCGYNIVAMPSYNKNKVIEN</t>
  </si>
  <si>
    <t>C6XEY3</t>
  </si>
  <si>
    <t>AF-C6XEY3-F1-model_v4_water_embeddings_weighted</t>
  </si>
  <si>
    <t>AF-C6XEY3-F1-model_v4_chain_0_feature</t>
  </si>
  <si>
    <t>MGVPRTPSRTVLFERERTGLTYRVPSLLPVPPGPTLLAFVEQRLSPDDSHAHRLVLRRGTLAGGSVRWGALHVLGTAALAEHRSMNPCPVHDAGTGTVFLFFIAVLGHTPEAVQIATGRNAARLCCVASRDAGLSWGSARDLTEEAIGGAVQDWATFAVGPGHGVQLPSGRLLVPAYTYRVDRRECFGKICRTSPHSFAFYSDDHGRTWRCGGLVPNLRSGECQLAAVDGGQAGSFLYCNARSPLGSRVQALSTDEGTSFLPAERVASLPETAWGCQGSIVGFPAPAPNRPRDDSWSVGPGSPLQPPLLGPGVHEPPEEAAVDPRGGQVPGGPFSRLQPRGDGPRQPGPRPGVSGDVGSWTLALPMPFAAPPQSPTWLLYSHPVGRRARLHMGIRLSQSPLDPRSWTEPWVIYEGPSGYSDLASIGPAPEGGLVFACLYESGARTSYDEISFCTFSLREVLENVPASPKPPNLGDKPRGCCWPS</t>
  </si>
  <si>
    <t>Q8WWR8</t>
  </si>
  <si>
    <t>AF-Q8WWR8-F1-model_v4_water_embeddings_weighted</t>
  </si>
  <si>
    <t>AF-Q8WWR8-F1-model_v4_chain_0_feature</t>
  </si>
  <si>
    <t>1.1.1.288</t>
  </si>
  <si>
    <t>MSTNTESSSYSSLPSQRLLGKVALITGGATGIGESIVRLFHKHGAKVCIVDLQDDLGGEVCKSLLRGESKETAFFIHGDVRVEDDISNAVDFAVKNFGTLDILINNAGLCGAPCPDIRNYSLSEFEMTFDVNVKGAFLSMKHAARVMIPEKKGSIVSLCSVGGVVGGVGPHSYVGSKHAVLGLTRSVAAELGQHGIRVNCVSPYAVATKLALAHLPEEERTEDAFVGFRNFAAANANLKGVELTVDDVANAVLFLASDDSRYISGDNLMIDGGFTCTNHSFKVFR</t>
  </si>
  <si>
    <t>Xanthoxin</t>
  </si>
  <si>
    <t>Q9C826</t>
  </si>
  <si>
    <t>AF-Q9C826-F1-model_v4_water_embeddings_weighted</t>
  </si>
  <si>
    <t>AF-Q9C826-F1-model_v4_chain_0_feature</t>
  </si>
  <si>
    <t>CC(=CC=O)C=CC12C(CC(CC1(O2)C)O)(C)C</t>
  </si>
  <si>
    <t>2.1.1.100</t>
  </si>
  <si>
    <t>MAAARRGSAGSEARLSLATFLLGASVLALPLLTRAGLQGRTGLALYVAGLNALLLLLYRPPRYQIAIRACFLGFVFGCGVLLSFSQSSWNHFGWYVCSLSLFHYSEYLVTAVNNPKSLSLDSFLLNHSLEYTVAALSSWIEFTLENIFWPELKQITWLSATGLLMVVFGECLRKAAMFTAGSNFNHVVQSEKSDTHTLVTSGVYAWCRHPSYVGWFYWSIGTQVMLCNPICGVVYALTVWRFFRDRTEEEEISLIHFFGEEYLDYKKRVPTGLPFIKGVKVEL</t>
  </si>
  <si>
    <t>N-Acetyl-S-trans,trans-farnesyl-L-cysteine</t>
  </si>
  <si>
    <t>Q9EQK7</t>
  </si>
  <si>
    <t>AF-Q9EQK7-F1-model_v4_water_embeddings_weighted</t>
  </si>
  <si>
    <t>AF-Q9EQK7-F1-model_v4_chain_0_feature</t>
  </si>
  <si>
    <t>CC(=CCCC(=CCCC(=CCSCC(C(=O)O)NC(=O)C)C)C)C</t>
  </si>
  <si>
    <t>MISAAVSLIICTSILGVLVYFLFLRRGGGSNGRPLPPGPRPWPIVGNLPQLGPKPHQSMAALARVHGPLMHLKMGFVHVVVAASATVAEKFLKVHDTNFLSRPPNSGAEHIAYNYNDLVFAPHGPRWRLLRKICALHLFSSKALDDFRHVREEEVGILIRNLASVGEMPASIGQMMYVCATNAISRVMLGRHVLGDEHRGAAGGGDTTAEEFKAMVVELMALAGVFNVGDFIPPLKGLDLQGVVAKMKKLHQRFDAFFSGILHDHKINGSNAAEGHVDLLTTLISLKDVDNNGEGGKLTDTEIKALLLNLFTAGTDTTSSTVEWAITELIRNPNILARVRKELDLIVGKDKLVKESDLGQLTYLQAVIKENFRLHPSTPLSLPRVAQESCEINGYYIPKDSTLLVNVWAIGRDPNVWPDPLEFRPERFLMGGEKPNVDVRGNDFELIPFGSGRRICAGMNLGIRMVQLLIATMVHAFDFELANGQLAKDLNMEEAYGITLQRADPLVVHPRPRLARHVYQAQV</t>
  </si>
  <si>
    <t>Q93XJ2</t>
  </si>
  <si>
    <t>AF-Q93XJ2-F1-model_v4_water_embeddings_weighted</t>
  </si>
  <si>
    <t>AF-Q93XJ2-F1-model_v4_chain_0_feature</t>
  </si>
  <si>
    <t>dihydrokaempferol</t>
  </si>
  <si>
    <t>1.6.5.12</t>
  </si>
  <si>
    <t>MAVLSSVSSLIPFSYGATRLTSKASLASRTSGFNLSSRWNSTRNSPMLYLSRAVTNNSGTTEISDNETAPRTYSWPDNKRPRVCILGGGFGGLYTALRLESLVWPEDKKPQVVLVDQSERFVFKPMLYELLSGEVDVWEIAPRFSDLLTNTGIQFLRDRVKTLLPCDHLGVNGSEISVTGGTVLLESGFKIEYDWLVLALGAESKLDVVPGAMELAFPFYTLEDAIRVNEKLSKLERKNFKDGSAIKVAVVGCGYAGVELAATISERLQDRGIVQSINVSKNILTSAPDGNREAAMKVLTSRKVQLLLGYLVQSIKRASNLEEDEGYFLELQPAERGLESQIIEADIVLWTVGAKPLLTKLEPSGPNVLPLNARGQAETDETLRVKGHPRIFALGDSSSLRDSNGKILPTTAQVAFQEADFTGWNIWAAINNRPLLPFRFQNLGEMMTLGRYDAAISPSFIEGLTLEGPIGHAARKLAYLIRLPTDEHRFKVGISWFAKSAVDSIALLQSNLTKVLSGS</t>
  </si>
  <si>
    <t>Q8GXR9</t>
  </si>
  <si>
    <t>AF-Q8GXR9-F1-model_v4_water_embeddings_weighted</t>
  </si>
  <si>
    <t>AF-Q8GXR9-F1-model_v4_chain_0_feature</t>
  </si>
  <si>
    <t>2.8.2.15</t>
  </si>
  <si>
    <t>MSSSSSSYLRDEDLTQETRDLISSLPSEKGWLVSQMYQFQGRWHTQALLQGLLQYQKHFEAKDSDIILVTNPKSGTTWLKALVFSLINRHKFPVSSGDHPLLVTNPHLLIPFLEGVYYESPNFDFTELPSPRLMNTHISLLSLPESVKSSSCKIVYCCRNPKDMFVSLWHFGKKLASQETADYPIEKAVEAFCQGKFIGGPFWDHVLEYWYASLENPNKVLFVTYEELKKQTGDTIKRIAEFLGCGFIEEEEVGGIVKLCSFESLSSLEANREGKLPNGVETKAFFRKGEVGGWRDTLSESLAEEIDRTMEEKFQGSGLKFSC</t>
  </si>
  <si>
    <t>Q6T261</t>
  </si>
  <si>
    <t>AF-Q6T261-F1-model_v4_water_embeddings_weighted</t>
  </si>
  <si>
    <t>AF-Q6T261-F1-model_v4_chain_0_feature</t>
  </si>
  <si>
    <t>MSQGSPGDWAPLDPTPGPPASPNPFVHELHLSRLQRVKFCLLGALLAPIRVLLAFIVLFLLWPFAWLQVAGLSEEQLQEPITGWRKTVCHNGVLGLSRLLFFLLGFLRIRVRGQRASRLQAPVLVAAPHSTFFDPIVLLPCDLPKVVSRAENLSVPVIGALLRFNQAILVSRHDPASRRRVVEEVRRRATSGGKWPQVLFFPEGTCSNKKALLKFKPGAFIAGVPVQPVLIRYPNSLDTTSWAWRGPGVLKVLWLTASQPCSIVDVEFLPVYHPSPEESRDPTLYANNVQRVMAQALGIPATECEFVGSLPVIVVGRLKVALEPQLWELGKVLRKAGLSAGYVDAGAEPGRSRMISQEEFARQLQLSDPQTVAGAFGYFQQDTKGLVDFRDVALALAALDGGRSLEELTRLAFELFAEEQAEGPNRLLYKDGFSTILHLLLGSPHPAATALHAELCQAGSSQGLSLCQFQNFSLHDPLYGKLFSTYLRPPHTSRGTSQTPNASSPGNPTALANGTVQAPKQKGD</t>
  </si>
  <si>
    <t>Q643R3</t>
  </si>
  <si>
    <t>AF-Q643R3-F1-model_v4_water_embeddings_weighted</t>
  </si>
  <si>
    <t>AF-Q643R3-F1-model_v4_chain_0_feature</t>
  </si>
  <si>
    <t>2-Oxohexanoate</t>
  </si>
  <si>
    <t>CCCCC(=O)C(=O)O</t>
  </si>
  <si>
    <t>2.1.1.329</t>
  </si>
  <si>
    <t>MAALLGIVSPVTFTGKHPVNSRSRRRTVVKCSNERRILFNRIAPVYDNLNDLLSLGQHRIWKNMAVSWSGAKKGDYVLDLCCGSGDLAFLLSEKVGSTGKVMGLDFSSEQLAVAATRQSLKARSCYKCIEWIEGDAIDLPFDDCEFDAVTMGYGLRNVVDRLRAMKEMYRVLKPGSRVSILDFNKSNQSVTTFMQGWMIDNVVVPVATVYDLAKEYEYLKYSINGYLTGEELETLALEAGFSSACHYEISGGFMGNLVAMR</t>
  </si>
  <si>
    <t>Q3ED65</t>
  </si>
  <si>
    <t>AF-Q3ED65-F1-model_v4_water_embeddings_weighted</t>
  </si>
  <si>
    <t>AF-Q3ED65-F1-model_v4_chain_0_feature</t>
  </si>
  <si>
    <t>MTEPHVAVLSQVQQFLDRQHGLYIDGRPGPAQSEKRLAIFDPATGQEIASTADANEADVDNAVMSAWRAFVSRRWAGRLPAERERILLRFADLVEQHSEELAQLETLEQGKSIAISRAFEVGCTLNWMRYTAGLTTKIAGKTLDLSIPLPQGARYQAWTRKEPVGVVAGIVPWNFPLMIGMWKVMPALAAGCSIVIKPSETTPLTMLRVAELASEAGIPDGVFNVVTGSGAVCGAALTSHPHVAKISFTGSTATGKGIARTAADHLTRVTLELGGKNPAIVLKDADPQWVIEGLMTGSFLNQGQVCAASSRIYIEAPLFDTLVSGFEQAVKSLQVGPGMSPVAQINPLVSRAHCDKVCSFLDDAQAQQAELIRGSNGPAGEGYYVAPTLVVNPDAKLRLTREEVFGPVVNLVRVADGEEALQLANDTEYGLTASVWTQNLSQALEYSDRLQAGTVWVNSHTLIDANLPFGGMKQSGTGRDFGPDWLDGWCETKSVCVRY</t>
  </si>
  <si>
    <t>P80668</t>
  </si>
  <si>
    <t>AF-P80668-F1-model_v4_water_embeddings_weighted</t>
  </si>
  <si>
    <t>AF-P80668-F1-model_v4_chain_0_feature</t>
  </si>
  <si>
    <t>5,10-Methylenetetrahydromethanopterin</t>
  </si>
  <si>
    <t>CC1C2C(N(CN2C3=C(N1)N=C(NC3=O)N)C4=CC=C(C=C4)CC(C(C(COC5C(C(C(O5)COP(=O)(O)OC(CCC(=O)O)C(=O)O)O)O)O)O)O)C</t>
  </si>
  <si>
    <t>MSSVNKDTIHVAERSLHKEHLTEGGNMAFHNHLNDFAHIEDPLERRRLALESIDDEGFGWQQVKTISIAGVGFLTDSYDIFAINLGITMMSYVYWHGSMPGPSQTLLKVSTSVGTVIGQFGFGTLADIVGRKRIYGMELIIMIVCTILQTTVAHSPAINFVAVLTFYRIVMGIGIGGDYPLSSIITSEFATTKWRGAIMGAVFANQAWGQISGGIIALILVAAYKGELEYANSGAECDARCQKACDQMWRILIGLGTVLGLACLYFRLTIPESPRYQLDVNAKLELAAAAQEQDGEKKIHDTSDEDMAINGLERASTAVESLDNHPPKASFKDFCRHFGQWKYGKILLGTAGSWFTLDVAFYGLSLNSAVILQTIGYAGSKNVYKKLYDTAVGNLILICAGSLPGYWVSVFTVDIIGRKPIQLAGFIILTALFCVIGFAYHKLGDHGLLALYVICQFFQNFGPNTTTFIVPGECFPTRYRSTAHGISAASGKVGAIIAQTALGTLIDHNCARDGKPTNCWLPHVMEIFALFMLLGIFTTLLIPETKRKTLEEINELYHDEIDPATLNFRNKNNDIESSSPSQLQHEA</t>
  </si>
  <si>
    <t>P25297</t>
  </si>
  <si>
    <t>AF-P25297-F1-model_v4_water_embeddings_weighted</t>
  </si>
  <si>
    <t>AF-P25297-F1-model_v4_chain_0_feature</t>
  </si>
  <si>
    <t>galangin</t>
  </si>
  <si>
    <t>C1=CC=C(C=C1)C2=C(C(=O)C3=C(C=C(C=C3O2)O)O)O</t>
  </si>
  <si>
    <t>1.18.1.2</t>
  </si>
  <si>
    <t>Cyanidium caldarium</t>
  </si>
  <si>
    <t>MFAFLPSVASYRLQGVHAHGTCSVLGGKELRLLPSRVGCRRGSATLHMVAAEKKVPVNLFKPSSPLVGTCIYNKKIVGDDAPGDTCHVIIHHDGKLPYLEGQSVGIIPEGTDDKGRPHKLRLYSIASTAAGDFGDYKTLSLVVKRLVYTNEKGEEVRGVCSNFLNDIKPGEPIKMTGPVGKEMLMPDDPNATIIMLATGTGIAPFRAFMRKAFVEKHADYQFKGKMILYLGVPTSSSLLYRDELEEMKANFPDQVELHYAISREMKNKQGGRYYLQDSMAERGEEIWQLLRKDNTYVYMCGLKGMDSGIDSFMTDLAAKDGVNWADFKKQLKQQHRYNVEVY</t>
  </si>
  <si>
    <t>A0ZSY5</t>
  </si>
  <si>
    <t>AF-A0ZSY5-F1-model_v4_water_embeddings_weighted</t>
  </si>
  <si>
    <t>AF-A0ZSY5-F1-model_v4_chain_0_feature</t>
  </si>
  <si>
    <t>2-chloro-1-phenyl-1-propanone</t>
  </si>
  <si>
    <t>CC(C(=O)C1=CC=CC=C1)Cl</t>
  </si>
  <si>
    <t>MSKSPEEEHPVKAFGWAARDQSGHLSPFNFSRRATGEEDVRFKVLYCGICHSDLHSIKNDWGFSMYPLVPGHEIVGEVTEVGSKVKKVNVGDKVGVGCLVGACHSCESCANDLENYCPKMILTYASIYHDGTITYGGYSDHMVANERYIIRFPDNMPLDGGAPLLCAGITVYSPLKYFGLDEPGKHIGIVGLGGLGHVAVKFAKAFGSKVTVISTSPSKKEEALKNLGADSFLVSRDQEQMQAAAGTLDGIIDTVSAVHPLLPLFGLLKSHGKLILVGAPEKPLELPAFSLIAGRKIVAGSGIGGMKETQEMIDFAAKHNITADIEVISTDYLNTAMERLAKNDVRYRFVIDVGNTLAATKP</t>
  </si>
  <si>
    <t>T1WUU2</t>
  </si>
  <si>
    <t>AF-T1WUU2-F1-model_v4_water_embeddings_weighted</t>
  </si>
  <si>
    <t>AF-T1WUU2-F1-model_v4_chain_0_feature</t>
  </si>
  <si>
    <t>MASNAAAAAAVSLDQAVAASAAFSSRKQLRLPAAARGGMRVRVRARGRREAVVVASASSSSVAAPAAKAEEIVLQPIREISGAVQLPGSKSLSNRILLLSALSEGTTVVDNLLNSEDVHYMLEALKALGLSVEADKVAKRAVVVGCGGKFPVEKDAKEEVQLFLGNAGTAMRPLTAAVTAAGGNATYVLDGVPRMRERPIGDLVVGLKQLGADVDCFLGTECPPVRVKGIGGLPGGKVKLSGSISSQYLSALLMAAPLALGDVEIEIIDKLISIPYVEMTLRLMERFGVKAEHSDSWDRFYIKGGQKYKSPGNAYVEGDASSASYFLAGAAITGGTVTVQGCGTTSLQGDVKFAEVLEMMGAKVTWTDTSVTVTGPPREPYGKKHLKAVDVNMNKMPDVAMTLAVVALFADGPTAIRDVASWRVKETERMVAIRTELTKLGASVEEGPDYCIITPPEKLNITAIDTYDDHRMAMAFSLAACADVPVTIRDPGCTRKTFPNYFDVLSTFVRN</t>
  </si>
  <si>
    <t>Q93VK6</t>
  </si>
  <si>
    <t>AF-Q93VK6-F1-model_v4_water_embeddings_weighted</t>
  </si>
  <si>
    <t>AF-Q93VK6-F1-model_v4_chain_0_feature</t>
  </si>
  <si>
    <t>3.7.1.23</t>
  </si>
  <si>
    <t>MKICRFNENRLGVVDGDEVLDVTEALSVLPSYEYPLPGYDPLIKHLDALLARIETLIKDAPRILLADVRLLSPVANPGKIIAAPINYTRHLQEVLADSAINNGVASFTQHIKKSGLFLKANSSLAGAGEGVALSHQDRRNDHEVELAIVIGKTARNVPREKSLEYVAGYCIGIDMTVRGPEERSFRKSPDSYTILGPWLVTRDEIDSPGELQMSLKVNGEVRQNANTSDLILGVEELVEFASSFYTLHPGDVIISGTPEGVGPVNPGDAMLAEIERIGTMTIAIRSV</t>
  </si>
  <si>
    <t>3-maleylpyruvate</t>
  </si>
  <si>
    <t>Q0QFQ3</t>
  </si>
  <si>
    <t>AF-Q0QFQ3-F1-model_v4_water_embeddings_weighted</t>
  </si>
  <si>
    <t>AF-Q0QFQ3-F1-model_v4_chain_0_feature</t>
  </si>
  <si>
    <t>C(C(=O)C=CC(=O)[O-])C(=O)C(=O)[O-]</t>
  </si>
  <si>
    <t>1.14.20.5</t>
  </si>
  <si>
    <t>MAPPAVAEFPNDTKPVVAASVMKLANELTVLPEKFVKAVGERPVTAHNDYCKEIPVISLKGIDNESERARIVAEVGRACADWGIFQIVDHGMSAVLMKRTMETVLEFFKLPVEEKLKCAAKPGDFPVGYASGSHRASDDVLDWREFMAHRSLPKAIRENDISTWPDKPEHYRKTLVEYCDACDGLVTALLGLISESLGLPTNYIKNFVGGDDADQKMILNYYPQCPMPDLTLGLRSHTDYGTITVLQQDQVGGLQVYNADRRKWVTVEPIPGALVVNLADQLQILSNNKYCSVMHQAIVNSNHTRLSIATLSNPNAMSQMGPAPELLSAENPAKYRTYKFKEYLPICIAKKATNHCDAVAL</t>
  </si>
  <si>
    <t>A0A076U8J8</t>
  </si>
  <si>
    <t>AF-A0A076U8J8-F1-model_v4_water_embeddings_weighted</t>
  </si>
  <si>
    <t>AF-A0A076U8J8-F1-model_v4_chain_0_feature</t>
  </si>
  <si>
    <t>4.4.1.20</t>
  </si>
  <si>
    <t>MKEETALLATVTLLGVLLQAYFSLQVISARRTFHVSPPLTSGPPEFERVFRAQVNCSEYFPLFLATLWVAGIFFHEGAAALCGLFYLFARLRYFQGYARSAQHRLDPLYASARALWLLVAMAALGLLVHFLPGTLRAALFRWLQVLLPMA</t>
  </si>
  <si>
    <t>leukotriene A4 methyl ester</t>
  </si>
  <si>
    <t>Q925U2</t>
  </si>
  <si>
    <t>AF-Q925U2-F1-model_v4_water_embeddings_weighted</t>
  </si>
  <si>
    <t>AF-Q925U2-F1-model_v4_chain_0_feature</t>
  </si>
  <si>
    <t>CCCCCC=CCC=CC=CC=CC1C(O1)CCCC(=O)OC</t>
  </si>
  <si>
    <t>Photobacterium profundum</t>
  </si>
  <si>
    <t>MIAAMAKDRVIGKDNAMPWHLPADFAWFKKSTLGKPIVMGRKTFESIGRPLPGRLNIVISRNPEFSVEGVTVVADIEAAKHAAGDIGELMVIGGGSIYEACLPSADRLYLTFIDLDVDGDTCFPDWGEGWIKSYTEHYSADEKNAHDMQFVILERNVDLT</t>
  </si>
  <si>
    <t>D1MX70</t>
  </si>
  <si>
    <t>AF-D1MX70-F1-model_v4_water_embeddings_weighted</t>
  </si>
  <si>
    <t>AF-D1MX70-F1-model_v4_chain_0_feature</t>
  </si>
  <si>
    <t>MMAPLVTQTNSQTRPIDIGSGLTVGGSSVVMMAGPCSVESYEQTRQTAQAIAALGGRVLRGGAFKPRTAPDSFQGLGIEGLRILREVADEFNMLVITEALGVDNLDAVVEYADIIQIGSRNMQHFPLLWEVGGTSIPVLLKRGYMSTVEEWLAAAEHIASRGNEDIILCERGIRGFDNATRNVLDIGSIALVKAETSYPVIADPSHATGRVDLVVAAARAGVAAGADGLLVEAHPTPAEALSDSTQQLPLDHLPDLWIQVGRTAAAIDRELV</t>
  </si>
  <si>
    <t>A0A482F152</t>
  </si>
  <si>
    <t>AF-A0A482F152-F1-model_v4_water_embeddings_weighted</t>
  </si>
  <si>
    <t>AF-A0A482F152-F1-model_v4_chain_0_feature</t>
  </si>
  <si>
    <t>1.17.4.4</t>
  </si>
  <si>
    <t>MGTTWRSPGRLRLALCLAGLALSLYALHVKAARARNEDYRALCDVGTAISCSRVFSSRWGRGFGLVEHVLGADSILNQSNSIFGCMFYTIQLLLGCLRGRWASILLILSSLVSVAGSLYLAWILFFVLYDFCIVCITTYAINAGLMLLSFQKVPEHKVKKP</t>
  </si>
  <si>
    <t>2,3-Epoxyphylloquinone</t>
  </si>
  <si>
    <t>Q6TEK4</t>
  </si>
  <si>
    <t>AF-Q6TEK4-F1-model_v4_water_embeddings_weighted</t>
  </si>
  <si>
    <t>AF-Q6TEK4-F1-model_v4_chain_0_feature</t>
  </si>
  <si>
    <t>CC(C)CCCC(C)CCCC(C)CCCC(=CCC12C(=O)C3=CC=CC=C3C(=O)C1(O2)C)C</t>
  </si>
  <si>
    <t>MQPAMMMFSSKYWARRGLSLDSAVPEDHQLLGSLTQNKAIKSEDKKSGKEPGKGDTTESSKTAVVFSLKNEVGGLVKALRLFQEKHVNMLHIESRRSRRRSSEVEIFVDCECGKTEFNELIQLLKFQTTIVTLNPPESIWTEEEDLEDVPWFPRKISELDRCSHRVLMYGTELDADHPGFKDNVYRQRRKYFVDVAMGYKYGQPIPRVEYTEEETKTWGVVFRELSKLYPTHACREYLKNLPLLTKYCGYREDNVPQLEDVSMFLKERSGFTVRPVAGYLSPRDFLAGLAYRVFHCTQYVRHGSDPLYTPEPDTCHELLGHVPLLADPKFAQFSQEIGLASLGASDEDVQKLATCYFFTIEFGLCKQEGQLRAYGAGLLSSIGELKHALSDKACVKSFDPKTTCLQECLITTFQDAYFVSDSFEEAKEKMRDFAKSITRPFSVYFNPYTQSIEILKDTRSIENVVQDLRSDLNTVCDALNKMNQYLGI</t>
  </si>
  <si>
    <t>Q8CGV2</t>
  </si>
  <si>
    <t>AF-Q8CGV2-F1-model_v4_water_embeddings_weighted</t>
  </si>
  <si>
    <t>AF-Q8CGV2-F1-model_v4_chain_0_feature</t>
  </si>
  <si>
    <t>1.1.1.62</t>
  </si>
  <si>
    <t>5alpha-androstane 3alpha,17beta-diol</t>
  </si>
  <si>
    <t>CC12CCC(CC1CCC3C2CCC4(C3CCC4O)C)O</t>
  </si>
  <si>
    <t>MEIESEMKQSRFRRICVFCGSSQGKKTSYQEAAIELGKELVSRNIDLVYGGGSIGLMGLVSQAVHDGGRHVIGVIPKTLMPRELTGETVGEVKAVADMHQRKAEMARHSDAFIALPGGYGTLEELLEVITWAQLGIHDKPVGLLNVDGYYNSLLSFIDKAVEEGFISPSARHIIVSAPTAKELVKKLEEYVPSHESVASKLSWETEQLGYPQTYDISR</t>
  </si>
  <si>
    <t>A0A2Z4EVE5</t>
  </si>
  <si>
    <t>AF-A0A2Z4EVE5-F1-model_v4_water_embeddings_weighted</t>
  </si>
  <si>
    <t>AF-A0A2Z4EVE5-F1-model_v4_chain_0_feature</t>
  </si>
  <si>
    <t>5-Epiaristolochene</t>
  </si>
  <si>
    <t>CC1CCCC2=CCC(CC12C)C(=C)C</t>
  </si>
  <si>
    <t>MNNTHGVDSRSDRTSPQDLASAEVAGLPVSALHGTNISTGRGSEADVAEPIQEAVDRKVSELDLAAYDKDDFTQPMIKKIMSRLFSAFDVTHLGYLTPDKVEEVCRYLGRNMSDGDVKAMKAEINAIDGHVTFEKFWAWWCSHPVHSRTKCFSMVSADFSMPYHQQQLVVHEKGEMYTPSYRVLYFFRDLETGRERQVSPWHDIPLYVRDLVRTKPEATPMNRYNFICEIPKWTRAKFEIATGESFNPIKQDIKNGVPRFYKHGDMMWNYGAFPQTWESTEVLFEAGVTGDNDPVDAVEIGMTQFKVGQVSAVKVLGVLGMIDEGKMDWKVVCISHNDPICRFMKDIHDVPKFLPGCLDAIREWFRVYKICQGGEASHFAFDGEFKDKEYAMKVIDESHNMWHNLLKVNKMGEL</t>
  </si>
  <si>
    <t>Q7Z029</t>
  </si>
  <si>
    <t>AF-Q7Z029-F1-model_v4_water_embeddings_weighted</t>
  </si>
  <si>
    <t>AF-Q7Z029-F1-model_v4_chain_0_feature</t>
  </si>
  <si>
    <t>Cyanidin 3-O-(6-O-malonyl-beta-D-glucoside)</t>
  </si>
  <si>
    <t>C1=CC(=C(C=C1C2=[O+]C3=CC(=CC(=C3C=C2OC4C(C(C(C(O4)COC(=O)CC(=O)O)O)O)O)O)O)O)O</t>
  </si>
  <si>
    <t>valienone</t>
  </si>
  <si>
    <t>C1=C(C(C(C(C1=O)O)O)O)CO</t>
  </si>
  <si>
    <t>Pastinaca sativa</t>
  </si>
  <si>
    <t>YFFPLFLVTIFLYKWLVKKTPSKNLPPSPPRLPIIGNLHQIGPDPQISLRDLAREYGPVMHLKFGSVPVLVVSSADGAREIFKTHDLVFADRPYSSVANRIFYNGRDMVFARYTEYWRQVKSTCVTQLLSVKRVQSFHNVREEEVALLLDNIENSKSKVINLSEMLIELTGNVVCRAALGSGYNVDSYKSLLLQIMDMLGYSRSIEDFFPSLGWVDWITGLKGKVEKAANGVDAFLEGVLKNHTNPSTSSANKDFVSILLEIQEADAGSSMDKECIKSLIWDMLGAGTETIATALEWTIGALIKSPDAMSKLQKEVREIGKGKSRIEEGDLVKMDYLKAVMKESMRLYFTAPLLVPREARQDVKFMGYDIKSGTQVLINAWAIARDPSSWDNPEEFRPERFLNSPIDYKGFNYEYIPFGAGRRGCPGIQFAISVNELVVANVVNKFNFELPDGKRLEEMDMTASTGITFHKKS</t>
  </si>
  <si>
    <t>C0SJS2</t>
  </si>
  <si>
    <t>AF-C0SJS2-F1-model_v4_water_embeddings_weighted</t>
  </si>
  <si>
    <t>AF-C0SJS2-F1-model_v4_chain_0_feature</t>
  </si>
  <si>
    <t>resveratrol</t>
  </si>
  <si>
    <t>C1=CC(=CC=C1C=CC2=CC(=CC(=C2)O)O)O</t>
  </si>
  <si>
    <t>D-firefly luciferin</t>
  </si>
  <si>
    <t>C1C(N=C(S1)C2=NC3=C(S2)C=C(C=C3)O)C(=O)O</t>
  </si>
  <si>
    <t>Pneumocystis jirovecii</t>
  </si>
  <si>
    <t>MDWQKSLTLIVALTLSRGIGLKNDLPWKLKSDMMFFSRVTSGLLVTRSTGQMNVVLMGRKTWESLPAHSRPLKNRINVVISRQEVLDLGGGAYHARSLDDALALLSQIYDSTSKIQLNRVFVIGGGELYKAAMEHSRLNRIIATVIHNEVDCDVFFPIDFRSSQSCLPWRKQDHSVLEAWVGSKVPQGKINENGFIYEFEMWIRDI</t>
  </si>
  <si>
    <t>Q9UUP5</t>
  </si>
  <si>
    <t>AF-Q9UUP5-F1-model_v4_water_embeddings_weighted</t>
  </si>
  <si>
    <t>AF-Q9UUP5-F1-model_v4_chain_0_feature</t>
  </si>
  <si>
    <t>MVPLMELDELCLLDMLVYLEGFMAFVSIVGLRSVGSPYGRYSPQWPGIRVPARPAWFIQELPSMAWPLYEYIRPAAARLGNLPNRVLLAMFLIHYVQRTLVFPVLIRGGKPTLLVTFVLAFLFCTFNGYVQSRYLSQFAVYAEDWVTHPCFLTGFALWLVGMVINIHSDHILRNLRKPGETGYKIPRGGLFEYVSAANYFGELVEWCGFALASWSLQGVVFALFTLSTLLTRAKQHHQWYHEKFEDYPKSRKILIPFVL</t>
  </si>
  <si>
    <t>P24008</t>
  </si>
  <si>
    <t>AF-P24008-F1-model_v4_water_embeddings_weighted</t>
  </si>
  <si>
    <t>AF-P24008-F1-model_v4_chain_0_feature</t>
  </si>
  <si>
    <t>daidzein</t>
  </si>
  <si>
    <t>C1=CC(=CC=C1C2=COC3=C(C2=O)C=CC(=C3)O)O</t>
  </si>
  <si>
    <t>Rhodococcus sp. P14</t>
  </si>
  <si>
    <t>MNTEFSGKTVAVTGAGSGMGRAEAQLLASLGAHVWVADIDSTAGEAVIDQIRDKGGAADFHRLDVTDPDAWSRFAEVIDAADGNLDGLVNNAGVSFRYGIEDTSVEDWRRVMAINLDSVFYGMRACAPLLKCNGGGSIVNISSIAGMLGYFAAAYGASKWGVRGLSKVGALEFAEHHVRVNSVHPGLVETPLLTSGTTEFVDESLKSVPAGRSADPDEVAETVAFLLSDRSTYITGTEIVIDGGLTSGGLYHRITRELG</t>
  </si>
  <si>
    <t>A0A1Z3FWF0</t>
  </si>
  <si>
    <t>AF-A0A1Z3FWF0-F1-model_v4_water_embeddings_weighted</t>
  </si>
  <si>
    <t>AF-A0A1Z3FWF0-F1-model_v4_chain_0_feature</t>
  </si>
  <si>
    <t>MATSVINRLRSSSTTKSLSSVLHGIRSYAKVATGTDILSAASNVSLQKARTWDEGVESKFSTTPVNDIFKDKKVVIFGLPGAYTGVCSSKHVPPYKHNIDKFKAKGVDSVICVAINDPYTVNAWAEKIQAKDAVS</t>
  </si>
  <si>
    <t>A0ZXY5</t>
  </si>
  <si>
    <t>AF-A0ZXY5-F1-model_v4_water_embeddings_weighted</t>
  </si>
  <si>
    <t>AF-A0ZXY5-F1-model_v4_chain_0_feature</t>
  </si>
  <si>
    <t>2.5.1.91</t>
  </si>
  <si>
    <t>MGLDEVSQKPHERLAAWLAEDMAAVNGLIRERMASKHAPRIPEVTAHLVEAGGKRLRPLLTLAAARLCGYEGPYHIHLAATVEFIHTATLLHDDVVDESHRRRGKPTANLLWDNKSSVLVGDYLFARSFQLMVETGSLRVMDILANASATISEGEVLQLTAAQDLRTTEDIYLQVVRGKTAALFAAATEVGGVVAGVPEAQVEALHAYGDALGIAFQIVDDLLDYGGVDAQIGKNTGDDFRERKLTLPVIKAVAQADAEERAFWQRVIEKGDQREGDLEQAHAIMSRHGAMEAARQDALRWVTVAREALGQLPEHPLREMLHDLADFVVERIA</t>
  </si>
  <si>
    <t>Q5I7E1</t>
  </si>
  <si>
    <t>AF-Q5I7E1-F1-model_v4_water_embeddings_weighted</t>
  </si>
  <si>
    <t>AF-Q5I7E1-F1-model_v4_chain_0_feature</t>
  </si>
  <si>
    <t>Myristoyl-CoA</t>
  </si>
  <si>
    <t>CCCCCCCCCCCCCC(=O)SCCNC(=O)CCNC(=O)C(C(C)(C)COP(=O)(O)OP(=O)(O)OCC1C(C(C(O1)N2C=NC3=C(N=CN=C32)N)O)OP(=O)(O)O)O</t>
  </si>
  <si>
    <t>4.2.3.13</t>
  </si>
  <si>
    <t>MDAVSCAINALSAQAPPKHLGGNNVGRKSVTFPKDIWGDYFLKISPNEEKLDSWRVRAKELKEKVFDILSCAKGAEQVHIIDALYHLGVSYQFEKEIEEALKNMLTTYNDDTSTEDDLYTLALRFRLLRQNGFHASTKALNKFKDAHGSFREDLASDVMGLLSLYEASYAGTVDDLILDEALAFTKIHLKAALPHLDSHLAQRVSHSLELPLHKRIQRLEAREFISLCEKDDSIVIKELLEFAKLDYNILQALHQWELKELTKWWKKLNLVGKMTFARDRMTEIYFYVSGFFFEPQYSRGRIISSKILAICSVVDDEYDVYGTLDELQVFTDAICRLDVAAMENLPEYVKPLYEAIFFSLKEFEEELAREGNAYRVNYLREEVKNLCKSYLQETKWLHQRYIPTLEEYLLVSEISSTYTVIFNGCFVGCGEIATKEVFEWFQAFPKLLSDSARIGRIADDIMSCKFEQSRGHCPSAVECCMEEHQCTKEVALGNLDGVLGRAWKDMNKACMRPTPFPMEVLRPIVNLARMAEISYQYEDGYTFSGGKTKERISMLYKDPIPV</t>
  </si>
  <si>
    <t>A0A1V0E4A6</t>
  </si>
  <si>
    <t>AF-A0A1V0E4A6-F1-model_v4_water_embeddings_weighted</t>
  </si>
  <si>
    <t>AF-A0A1V0E4A6-F1-model_v4_chain_0_feature</t>
  </si>
  <si>
    <t>Benzil</t>
  </si>
  <si>
    <t>C1=CC=C(C=C1)C(=O)C(=O)C2=CC=CC=C2</t>
  </si>
  <si>
    <t>1.1.1.87</t>
  </si>
  <si>
    <t>MYKVAVIKGDGIGPEVIDAAIRVVKSVTDKIKFYEFEGGLSVFKKYGVPIREEDLEEIRKMDAILFGATTTPFDVPRYKSLIITLRKELDLYANLRIIPNFKLRKEIIIVRENSEGLYSGEGAYDSNKVVDFRIITRKGAERIAKFAVKLAKDRSTFLTFVHKANILESDRFFRKIVLDIARKEDVKVREEIVDSFTIKLVKDPWNLGIILSENMFGDILSDLATIHAGSIGIVPSGNYGEDIALFEPIHGSAPDIAGKGIANPIGAILSAAMMLDYLGLDGSIIWKAVGRYVRRGNLTPDMEGRATTLEVTNGIISEIYRLDEYEIDEVWRDEVRLGRILLEIS</t>
  </si>
  <si>
    <t>Homoisocitrate</t>
  </si>
  <si>
    <t>A4CYJ9</t>
  </si>
  <si>
    <t>AF-A4CYJ9-F1-model_v4_water_embeddings_weighted</t>
  </si>
  <si>
    <t>AF-A4CYJ9-F1-model_v4_chain_0_feature</t>
  </si>
  <si>
    <t>C(CC(=O)O)C(C(C(=O)O)O)C(=O)O</t>
  </si>
  <si>
    <t>S-Methylglutathione</t>
  </si>
  <si>
    <t>CSCC(C(=O)NCC(=O)O)NC(=O)CCC(C(=O)O)N</t>
  </si>
  <si>
    <t>MVSMNLKGKKAFIAGIGDDQGYGWAIAKALAEAGAEILIGTWTPIVKIFTQSWSMGKFDESRKLSNGKMLEYLKVYSLDASFDKPEDVPADVRENKRYQDATGYTISEVAAQVEKDYGKIDILVHSLANGPEVKKPLLETSRNGYLAAVSSSAYSFVSLLQHFGPLMNAGGSTISLTYMASEKAVPGYGGGMSSAKAALESDNRVLAWEAGRKWGIRVNTISAGPLRSRAARAIGFIDSMIAYSKANAPMSKDLEAEEVGYAAAFLATATGVTGTTLYVDNGMHAMGLAMDSPALKLPEA</t>
  </si>
  <si>
    <t>A0A1C9H9U9</t>
  </si>
  <si>
    <t>AF-A0A1C9H9U9-F1-model_v4_water_embeddings_weighted</t>
  </si>
  <si>
    <t>AF-A0A1C9H9U9-F1-model_v4_chain_0_feature</t>
  </si>
  <si>
    <t>1.8.1.18</t>
  </si>
  <si>
    <t>MEKKKVVIIGGGAAGMSAASRVKRLRPEWDVKVFEATEWVSHAPCGIPYVVEGIAPKEKLMHYPPEVFIKKRGIDLHLKAEVIEVETGYVRVRENGEEKSYEWDYLVFANGASPQIPEIEGVDLPGVFTADLPPDAVAITEYMEKNKVEDVVIIGTGYIALEMAEAFVTRGKNVTLIGRSERVLRKTFDKEITDIVEEKLRQHLNLRLHEKTLSIEGRERVEKVITDGGEYKADLVIIATGIKPNVELAKQLGVKIGETGAIWTNEKMQTSVENVYAAGDVAETKHVITGKRVWIPLAPAGNKMGYVAGSNIAGKEIEFPGVLGTSITKFMDLEIGKTGLTENEAVKEGYDVRTAFIKANTKPHYYPGGREIWLKGVVDNETNRLLGVQAVGAEILPRIDSAAAMITAGFTTKDVFFTDLAYAPPFAPVWDPLIVLARVLKF</t>
  </si>
  <si>
    <t>Q8U1M0</t>
  </si>
  <si>
    <t>AF-Q8U1M0-F1-model_v4_water_embeddings_weighted</t>
  </si>
  <si>
    <t>AF-Q8U1M0-F1-model_v4_chain_0_feature</t>
  </si>
  <si>
    <t>Alpha-naphthyl acetate</t>
  </si>
  <si>
    <t>2.5.1.55</t>
  </si>
  <si>
    <t>Aquifex pyrophilus</t>
  </si>
  <si>
    <t>MEKFLIIAGPCAIESESLVLRVAEKIRELQDKFRDVEFVFKSSFDKANRSSIHSFRGHGLDYGLKALRRVKEEFGLKTTTDIHESWQAEPVGEVVDIIQIPAFLCRQTDLLLAAAKTGKPVNVKKGQFLAPWDTKNVVEKLKFGGAKEIYLTERGTSFGYNNLVVDFRSLPIMKQYAKVIYDATHSVQLPGGLGDKSGGMREFIFPLLRAAVAVGCDGVFMETHPEPEKALSDSATQLPLGELDGIVEAILEIKQVAEKYYEKPANV</t>
  </si>
  <si>
    <t>Q8GLK7</t>
  </si>
  <si>
    <t>AF-Q8GLK7-F1-model_v4_water_embeddings_weighted</t>
  </si>
  <si>
    <t>AF-Q8GLK7-F1-model_v4_chain_0_feature</t>
  </si>
  <si>
    <t>MSVKRRDHILIPKNPDAPLPSLKIEEVGECTIDNIYASPEPFVNGMTMKLSAVKNHGIERDSGEVELAGPMEKIFYNPETTKVAIVTCGGLCPGLNNVIRGLVLNLYNRYHVNNIFGLRWGYEGLVPELSEVQRLTPEIVSDIHQKGGSILGTSRGAQSPEVMAQFLIDNNFNILFTLGGDGTLRGANAINKELRRRKVPITVVGIPKTIDNDICYTDSTFGFQTAVGLSQEAINAVHSEAKSAKNGIGIVRLMGRDAGFIALYASLANGDANLVLIPEIDIPITQICEFVGKRIMSKGHVVIVVAEGALQNQKPKDLDLGTDKSGNILHWDSINYLRDSITKYLKSIGIEEHTIKFVDPSYMIRSAPCSAADAHFCMCLANAAVHVAMAGKTGLVICHHHNNFVSVPIDRTSYYIKRVNTDGPLYTMMTAIEKPK</t>
  </si>
  <si>
    <t>Q27651</t>
  </si>
  <si>
    <t>AF-Q27651-F1-model_v4_water_embeddings_weighted</t>
  </si>
  <si>
    <t>AF-Q27651-F1-model_v4_chain_0_feature</t>
  </si>
  <si>
    <t>2.4.1.345</t>
  </si>
  <si>
    <t>MRIGMICPYSFDVPGGVQSHVLQLAEVMRTRGHLVSVLAPASPHAALPDYFVSGGRAVPIPYNGSVARLRFGPATHRKVKKWLAHGDFDVLHLHEPNAPSLSMLALNIAEGPIVATFHTSTTKSLTLTVFQGILRPMHEKIVGRIAVSDLARRWQMEALGSDAVEIPNGVDVDSFASAARLDGYPRQGKTVLFLGRYDEPRKGMAVLLDALPKVVQRFPDVQLLIVGHGDADQLRGQAGRLAAHLRFLGQVDDAGKASAMRSADVYCAPNTGGESFGIVLVEAMAAGTAVVASDLDAFRRVLRDGEVGHLVPVDPPDLQAAALADGLIAVLENDVLRERYVAAGNAAVRRYDWSVVASQIMRVYETVAGSGAKVQVAS</t>
  </si>
  <si>
    <t>P9WMZ5</t>
  </si>
  <si>
    <t>AF-P9WMZ5-F1-model_v4_water_embeddings_weighted</t>
  </si>
  <si>
    <t>AF-P9WMZ5-F1-model_v4_chain_0_feature</t>
  </si>
  <si>
    <t>Met-Ala-Ser</t>
  </si>
  <si>
    <t>CC(C(=O)NC(CO)C(=O)O)NC(=O)C(CCSC)N</t>
  </si>
  <si>
    <t>1.10.3.11</t>
  </si>
  <si>
    <t>Sauromatum venosum</t>
  </si>
  <si>
    <t>MMSSRLVGTALCRQLSHVPVPQYLPALRPTADTASSLLHGCSAAAPAQRAGLWPPSWFSPPRHASTLSAPAQDGGKEKAAGTAGKVPPGEDGGAEKEAVVSYWAVPPSKVSKEDGSEWRWTCFRPWETYQADLSIDLHKHHVPTTILDKLALRTVKALRWPTDIFFQRRYACRAMMLETVAAVPGMVGGVLLHLKSLRRFEHSGGWIRALLEEAENERMHLMTFMEVAQPRWYERALVLAVQGVFFNAYFLGYLLSPKFAHRVVGYLEEEAIHSYTEFLKDIDSGAIQDCPAPAIALDYWRLPQGSTLRDVVTVVRADEAHHRDVNHFASDVHYQDLELKTTPAPLGYH</t>
  </si>
  <si>
    <t>P22185</t>
  </si>
  <si>
    <t>AF-P22185-F1-model_v4_water_embeddings_weighted</t>
  </si>
  <si>
    <t>AF-P22185-F1-model_v4_chain_0_feature</t>
  </si>
  <si>
    <t>1.14.14.24</t>
  </si>
  <si>
    <t>1alpha-hydroxyvitamin D2</t>
  </si>
  <si>
    <t>CC(C)C(C)C=CC(C)C1CCC2C1(CCCC2=CC=C3CC(CC(C3=C)O)O)C</t>
  </si>
  <si>
    <t>MKTVTVKDLVIGTGAPKIIVSLMAKDIASVKSEALAYREADFDILEWRVDHYADLSNVESVMAAAKILRETMPEKPLLFTFRSAKEGGEQAISTEAYIALNRAAIDSGLVDMIDLELFTGDDQVKETVAYAHAHDVKVVMSNHDFHKTPEAEEIIARLRKMQSFDADIPKIALMPQSTSDVLTLLAATLEMQEQYADRPIITMSMAKTGVISRLAGEVFGSAATFGAVKKASAPGQISVNDLRTVLTILHQA</t>
  </si>
  <si>
    <t>P05194</t>
  </si>
  <si>
    <t>AF-P05194-F1-model_v4_water_embeddings_weighted</t>
  </si>
  <si>
    <t>AF-P05194-F1-model_v4_chain_0_feature</t>
  </si>
  <si>
    <t>2-Methylbutanoyl-CoA</t>
  </si>
  <si>
    <t>CCC(C)C(=O)SCCNC(=O)CCNC(=O)C(C(C)(C)COP(=O)(O)OP(=O)(O)OCC1C(C(C(O1)N2C=NC3=C(N=CN=C32)N)O)OP(=O)(O)O)O</t>
  </si>
  <si>
    <t>MDGPQPPALWGSLENRVSELSQKLQGEYFRYKGIPFPVGMYTPESLSLAENTSNVRDDDIFIVTYPKSGTNWMIEIICLILKDGDPSWIRSEPIWQRAPWCETTISAFSLPERPSPRLMCSHLPIELFTKAAFSSKAKVIYLGRNPRDVVVSLYYYSKIAVQLKDPGTPEQFLQNFLKGEVQFGSWFDHIKGWIRMRGRENFLFITYEELQQDLRGSVQLICEFLGRPLGEEALSSVVAHSAFAAMKANNMSNYTLLPASLLDHRQGAFLRKGISGDWKNHFTVAQSETFDQVYREQMHGLPSFPWDRSAEDGSPDGETEPSPSPSPGLASDDPNPGSSQ</t>
  </si>
  <si>
    <t>Q29YR5</t>
  </si>
  <si>
    <t>AF-Q29YR5-F1-model_v4_water_embeddings_weighted</t>
  </si>
  <si>
    <t>AF-Q29YR5-F1-model_v4_chain_0_feature</t>
  </si>
  <si>
    <t>2.1.1.278</t>
  </si>
  <si>
    <t>MTMAMASMKGENVTVSAAAAPRMKKLASMLCMKGGNGDGSYLNNSQAQALHARRMLHFLEETLDAMMERSSSDKLFTAADLGCSCGSNSLFIVDVIVRRVSEAYESRGRDAPEFQVFFSDLPSNDFNTLFQLLPPLLAPVAGSLEECLAAGEGAATATRPYHAAGVPGTFYGRLFPGESIDVFTSTFSLHWLSQVPEEVGDSASPAYNGGRVFVHRATEAVAAAYKRQFQADLARFLRSRAREMKRGGAMFLACLGRSSGDPADQGGAGLLFGTHFQDAWDDLVQEGVVEGEKRDSFNIPVYAPSLQEFRDVVRADGAFAIDRLELVRGGSPLVVDRPDDAAEVGRAMANSCKAVAGVLVDAHIGERRGAQLFERLERRAARHARELVEKMHFFHVVCSLSLAP</t>
  </si>
  <si>
    <t>(indol-3-yl)acetate</t>
  </si>
  <si>
    <t>Q0J998</t>
  </si>
  <si>
    <t>AF-Q0J998-F1-model_v4_water_embeddings_weighted</t>
  </si>
  <si>
    <t>AF-Q0J998-F1-model_v4_chain_0_feature</t>
  </si>
  <si>
    <t>C1=CC=C2C(=C1)C(=CN2)CC(=O)O</t>
  </si>
  <si>
    <t>MADTFTQRYALVTGANKGIGFEICRQLASKGIVVILASRDEKRGLEARERLLKESRSISDGDVVFHQLDVVDPASVVVVADFIKTKFGRLDILAHPFHPKTNGKMIETLKDAKECIETNYYGTKRITEALIPLLQKSDSPTIVNVSSALSTLLLQPNEWAKGVFSSEDSSLNEEKVEEVLHEFHKDFIDGKLQQNNWPPNFAAYKVSKEAVNAYTRIIARKYPSFCINSVCPGFVRTDICYSLGQLSEAEGAEAPVKLALLPRGGPSGSFFFREEALSLY</t>
  </si>
  <si>
    <t>A0A1S5R238</t>
  </si>
  <si>
    <t>AF-A0A1S5R238-F1-model_v4_water_embeddings_weighted</t>
  </si>
  <si>
    <t>AF-A0A1S5R238-F1-model_v4_chain_0_feature</t>
  </si>
  <si>
    <t>1.14.14.163</t>
  </si>
  <si>
    <t>MKSLMMNKLLFLQRITDSPSTTIISTFIVTIISIVFLYTVLLIRTTKNKQKIAAPKASGAWPFIGHLKLFMKQDTQFYRTLGTMSDKYGSVFTLRLGNQAILVVSNWEMVKECFTTNDKSFSNRPSTLSTKYMLNDTNSVVFSPYGTYWREMRKILVQKLLISNQRSEALKNLKTKEIDNSFVKLNDLCNNDVSGGGTKVRMDEWLADMMFNIIARITFGYQSGGGDAPGASTTSKNVERYKKTLDEMFVVLATRFAVSDIFPSLEFIDRLRGLVKDMKILGDELNSIAGCFIEEHRQKRRESLSSLLSLSNESVGDEQDFIDVLLSIMDQSRLPGDDPDFIIKIMILEAFAGGTDSLSATLTWVLSLLLNHPNVLKRAREEIDRHVENGKQVEVSDIPKLGYIDAIIKETMRLYPVGALSERYTTEECEVGRFNVPAGTRLLVNIWKIHRDPSVWENPSDFQPERFLCSDKVGVDLYGQNYELIPFGAGRRVCPAIVSSLQTMHYALARLIQGYEMKSASLDGKVNMEEMIAMSCHKMSPLEVIISPREPRRS</t>
  </si>
  <si>
    <t>(S)-1-hydroxy-N-methylcanadine</t>
  </si>
  <si>
    <t>I3PLR0</t>
  </si>
  <si>
    <t>AF-I3PLR0-F1-model_v4_water_embeddings_weighted</t>
  </si>
  <si>
    <t>AF-I3PLR0-F1-model_v4_chain_0_feature</t>
  </si>
  <si>
    <t>C[N+]12CCC3=CC4=C(C(=C3C1CC5=C(C2)C(=C(C=C5)OC)OC)O)OCO4</t>
  </si>
  <si>
    <t>4.2.3.108</t>
  </si>
  <si>
    <t>Artemisia annua</t>
  </si>
  <si>
    <t>MALTFSSSSYLLHNNSFARCTARHQICKPKRLTQGISNRVATVEPLGRRSANYEPSLWSFDHVQSLSSKYTGKNYVSRADSLKKIVKTMIHEVGNPSTALELVDDLQRLGIWYHFEDEISNVLEMIYRDFYDNEDRCSKMDMNFKALSFRLLRQHGYHVPQEIFHNFKEKTQNLKPYLHEDMVVMLNIYEASYYSYEDESIMDDARDFTAKYLKENHDSIDESISSLVSHALEFPLHWRIPREEAKWFIEFYEKRSGRNPTLIELAKLDFNMVQSIHLEDLKHASRWWRNTCWDKELPFARDRLMENFLWTVGVNYLPRFSLGRRTLTKVNAMITTIDDVYDVFGTIDELEKFTEVTNRWDINAVEELPDYMQICFIAFYNSINEIAYNTLTDTKFLILQYLKKGWVDLCNSYLKEAQWYESGYVPTLEEYLENAYVSISAPVILTHVNFLTTITSKEEILQFMETSDNIVRYSSLILRLADDLGTSSLEMARGDVPKSIQCYMHESGASEDEARMHIKDLILETWKKFNKEREHVKSKIAREFTYCAMNLGRMAQFMYREGDGHGHLSDVTKSHVLSWLINPIQGM</t>
  </si>
  <si>
    <t>A0A068L889</t>
  </si>
  <si>
    <t>AF-A0A068L889-F1-model_v4_water_embeddings_weighted</t>
  </si>
  <si>
    <t>AF-A0A068L889-F1-model_v4_chain_0_feature</t>
  </si>
  <si>
    <t>2.3.1.39</t>
  </si>
  <si>
    <t>Schizochytrium sp.</t>
  </si>
  <si>
    <t>MRTSILASRGTLKSSALRGPRSTSVSSASCESVKVLANAASASRAYSQQTVLESSKNDFVLVFPGQGSQAVGRAQPWINSFESIVQPVFDEVDEALQARVCNDLLLKGPQSDLDMTENAQPAILALSIAVSRVVEHERGISASSPHCKMAMGHSLGEFTAMVATGALELTDAVKIVRARGRAMQAASDNFLKTASEKPGFAMLALMPIGFDDAAAACKLALEEFESDGQVCQVANANSPKQVVISGTSQAVERAASIAKEKFRARRATPLRVSAPFHCELMAAARPALSEALNSAKSWRHPDVPIISNVTAKPVLSVDDLRELALEQLTSTVRWDSCVHTALQGASHASFIEMGGKVLSPLISSIGGKEVRTFAINDVIDIPTAEDFSDIM</t>
  </si>
  <si>
    <t>S4TYX4</t>
  </si>
  <si>
    <t>AF-S4TYX4-F1-model_v4_water_embeddings_weighted</t>
  </si>
  <si>
    <t>AF-S4TYX4-F1-model_v4_chain_0_feature</t>
  </si>
  <si>
    <t>5-hydroxy-coniferaldehyde</t>
  </si>
  <si>
    <t>Moritella sp.</t>
  </si>
  <si>
    <t>MKVAVLGAAGGIGQALALLLKTQLPAGSELSLYDIAPVTPGVAVDLSHIPTDVTITGFSGIDPTAALVGADVVLISAGVARKPGMDRSDLFNINAGIIKNLASKCAEVCPTACIGIITNPVNTTVPIAAEVLKQAGVYDKRKLFGITTLDVIRSETFVSALKGISLADVAVPVIGGHSGATILPLLSQVKGVEFTAEEIATLTTRIQNAGTEVVEAKAGGGSATLSMGHAAARFGLSLVRALQGEKGIVECTYVDGGSEHATFFAQPVLLGKNGVEEVLAYGDLSDFETNARDAMLEELKANITLGEEFVAG</t>
  </si>
  <si>
    <t>Q7X3X5</t>
  </si>
  <si>
    <t>AF-Q7X3X5-F1-model_v4_water_embeddings_weighted</t>
  </si>
  <si>
    <t>AF-Q7X3X5-F1-model_v4_chain_0_feature</t>
  </si>
  <si>
    <t>Sulfolobus sp.</t>
  </si>
  <si>
    <t>MRAVRLVEIGKPLVLKDIDIPKPKGAQVLIKVEAAGVCHSDVHMRQGRFGNLRIVEDLGVKLPVTLGHEIAGKIEEMGDEVVGYSKGDLVAVNPWQGEGNCYYCRIGEEHLCDSPRWLGINFDGAYAEYVLNPHYKYMYKLRRLNAVEASPLTCSGITTYRAVRKASLDPTKTLVVVGAGGGLGTMAVQIAKAVGGATIIGVDVREEAVETAKRAGADYVINASVQDPLAEIRRITEGKGVDAVIDLNNSEKTLSVYPKALAKQGKYIMVGLFGADLHFHAPLITLSEIQFVGSLVGNQSDFLGIMRLAEAGKVKPMITKTMKLEEANEAIDNLENFKAVGRQVLIP</t>
  </si>
  <si>
    <t>P50381</t>
  </si>
  <si>
    <t>AF-P50381-F1-model_v4_water_embeddings_weighted</t>
  </si>
  <si>
    <t>AF-P50381-F1-model_v4_chain_0_feature</t>
  </si>
  <si>
    <t>Methoxyhydroquinone</t>
  </si>
  <si>
    <t>COC1=C(C=CC(=C1)O)O</t>
  </si>
  <si>
    <t>beta-D-Fructose 6-phosphate</t>
  </si>
  <si>
    <t>C(C1C(C(C(O1)(CO)O)O)O)OP(=O)(O)O</t>
  </si>
  <si>
    <t>3-Hydroxy-3-methylglutaryl-CoA</t>
  </si>
  <si>
    <t>1.13.11.75</t>
  </si>
  <si>
    <t>MQSYKYQQKKNLEKSYTREDWQGGYKSLRQEFDYWIDDVEGEIPTELQGTLFRNGPGLLDIKGQSIHHPFDGDGMISRISFVNGRAHYRNSFVKTEGYLAEKNAGKILHRGVFGTQKPGGWLANIFDFKLKNIANTNVIYWGEKLLALWEAAEPHRLDPKTLDTLGKEYFHGVLSAGEAFGAHPRFDPSCEQDNGAPCLVNFSIKPGLSTTITIFELNVAGEVVRKHAHHVPGFCFIHDFVITPNHCIFFQNPVSFNPIPFALGLRGAGECIQVQPNQPTRIIVIPRFPQSGQKEIKTLEVGSGFIFHHVNAFVVGEEILVDSLCYDSLPEVEPESDFRQVDFEAIAPGQLWRFYLNLKDGTVQKKLIESRCCEFPAIHPRNVGRSYRYLYMSAAHAATGNAPLQALLKIDLESGEKQIWSVAPRGFTGEPIFVPRPGSEKEDDGWVLALVYDAAHHRSDVVILDASDFTKGAIARLHLQHHVPYGLHGNFTPQVFV</t>
  </si>
  <si>
    <t>Q8YPB4</t>
  </si>
  <si>
    <t>AF-Q8YPB4-F1-model_v4_water_embeddings_weighted</t>
  </si>
  <si>
    <t>AF-Q8YPB4-F1-model_v4_chain_0_feature</t>
  </si>
  <si>
    <t>Anisodus tanguticus</t>
  </si>
  <si>
    <t>MATLVSNWSSNNVSESFIAPLDKRAEKEVPLGNDVPIIDLQQDHHFVVQQITKACKDFGLFQVINHGFPEKLMVETMEVCKEFFALPAEENEKLQPKGKPAKFELPLEQKAKLYIEGEQLSNEEFFYWKDTLAHGCHPLDEELINSWPEKPATYREVAAKYSVEARKLTMRMLDYICEGLGLKLGYFDNELSQIQMMLTNYYPPCPDPSSTLGSGGHYDGNLITLLQQDLPGLQQLIVKDDNWIAVEPIPTAFVINLGLTLKVITNEKFEGSIHRVVTDPTRDRVSIATLIGPDYSCTIEPAKELLSQDNPPLYKPYPYAEFAEIYLSDKSGYDAGVKPYKINA</t>
  </si>
  <si>
    <t>(6S)-Hydroxyhyoscyamine</t>
  </si>
  <si>
    <t>Q6V0J1</t>
  </si>
  <si>
    <t>AF-Q6V0J1-F1-model_v4_water_embeddings_weighted</t>
  </si>
  <si>
    <t>AF-Q6V0J1-F1-model_v4_chain_0_feature</t>
  </si>
  <si>
    <t>CN1C2CC(CC1C(C2)O)OC(=O)C(CO)C3=CC=CC=C3</t>
  </si>
  <si>
    <t>MKYIKLTVLAGIFVGISSPVFALPNITLLATGGTIAGGGDSATKSNYTAGKLGVDALVEAVPAIKDIANIQGEQVVNIGSQDMNDDVWLTLAKKINKDCTKTDGFVITHGTDTLEETAYFLDLTVNCDKPVVIVGAMRPATALGADGPLNLYNAVVVASEADSAKRGVLVAMNDMVFTGRDVVKTNTTSVQTFQSPNTGPLGYIYDGKVNYLHQPAARQPAFDISKLNTLPKVGIIYNYANASDIPAKALIADGYQGIVSAGVGNGNLYHTVFDTLATAASHGVAVVRSSRVPSGSTTEGAEIDDAKYGFVAAGALNPQKARVLLQLALTQTQKPQEIQKLFHTY</t>
  </si>
  <si>
    <t>Q66CJ2</t>
  </si>
  <si>
    <t>AF-Q66CJ2-F1-model_v4_water_embeddings_weighted</t>
  </si>
  <si>
    <t>AF-Q66CJ2-F1-model_v4_chain_0_feature</t>
  </si>
  <si>
    <t>Geobacillus kaustophilus</t>
  </si>
  <si>
    <t>MNIRSFRKEDWMQVKEIYEQGIATGQATFETTAPSFEKWESTIAANLCLVAENEEGIQGWCKISKVSDRCVYEGVGEVSVYVRDVSRGKGVGKKLLQAMIKESEAKGFWTLTAGIFPENIPSLRLHQSVGFREVGIRQRIGKLNGVWRDVVLLERRSPVVGID</t>
  </si>
  <si>
    <t>Q5L2F2</t>
  </si>
  <si>
    <t>AF-Q5L2F2-F1-model_v4_water_embeddings_weighted</t>
  </si>
  <si>
    <t>AF-Q5L2F2-F1-model_v4_chain_0_feature</t>
  </si>
  <si>
    <t>lactyl-2-diphospho-5'-guanosine</t>
  </si>
  <si>
    <t>CC(C(=O)[O-])OP(=O)([O-])OP(=O)([O-])OCC1C(C(C(O1)N2C=NC3=C2N=C(NC3=O)N)O)O</t>
  </si>
  <si>
    <t>(2S)-Lactyl-2-diphospho-5'-guanosine</t>
  </si>
  <si>
    <t>CC(C(=O)O)OP(=O)(O)OP(=O)(O)OCC1C(C(C(O1)N2C=NC3=C2N=C(NC3=O)N)O)O</t>
  </si>
  <si>
    <t>MSETELRKRQAQFTRELHGDDIGKKTGLSALMSKNNSAQKEAVQKYLRNWDGRTDKDAEERRLEDYNEATHSYYNVVTDFY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</t>
  </si>
  <si>
    <t>P25087</t>
  </si>
  <si>
    <t>AF-P25087-F1-model_v4_water_embeddings_weighted</t>
  </si>
  <si>
    <t>AF-P25087-F1-model_v4_chain_0_feature</t>
  </si>
  <si>
    <t>L-Hyoscyamine</t>
  </si>
  <si>
    <t>CN1C2CCC1CC(C2)OC(=O)C(CO)C3=CC=CC=C3</t>
  </si>
  <si>
    <t>4-tert-Octylphenol</t>
  </si>
  <si>
    <t>CC(C)(C)CC(C)(C)C1=CC=C(C=C1)O</t>
  </si>
  <si>
    <t>4-Chlorophenol</t>
  </si>
  <si>
    <t>C1=CC(=CC=C1O)Cl</t>
  </si>
  <si>
    <t>Babesia gibsoni</t>
  </si>
  <si>
    <t>MADYTGCDGLQIIVATALNRVIGKNNEIPWPHIRQDFRFLYWVTTFIEPEVKAKNPELKNVVIFGRKTYESIPQNVLPLKGRINVLISRSIKEMPGVLTFSSLDAAIKELRASVPHNKIFILGGSEIYRLVLENDLCDKIYQTRINKDYEGDRFFPEIPDTFEITGISKTFGTDFVTYDFVTYEKKSVVKDKPHPSMDELVLTGEEPKVKVPQYVACPSVKIRYHEEFQYLDILADVLSNGTLKQNRTGTDAYSKFGYQMRFDLSKSFPLLTTKKVALRSIIEELLWFIRGSTNGNDLLAKNVRIWELNGARSFLDNLGFTDREEHDLGPVYGFQWRHFGAKYLDMHADYSGQGIDQLKTVIEKIKTNPNDRRLIVCSWNVADLGKMALPPCHCFFQFYVKDGKLSCLMHQRSCDLGLGVPFNIASYSILTAMIAQVCGLQLGEFVHNLADAHVYVDHVEPVKLQMSRVPYPFPQLKLNPDVKDIEGFTIDDIQVVNYVSHPPIKMAMSAWMTTQ</t>
  </si>
  <si>
    <t>B5U9U8</t>
  </si>
  <si>
    <t>AF-B5U9U8-F1-model_v4_water_embeddings_weighted</t>
  </si>
  <si>
    <t>AF-B5U9U8-F1-model_v4_chain_0_feature</t>
  </si>
  <si>
    <t>3.1.4.59</t>
  </si>
  <si>
    <t>MEICQQILEKIKEYDTIIIHRHMKPDPDALGSQVGLKALLEHHFPEKTIKAVGFDEPTLTWMAEMDLVEDRAYQGALVIVCDTANTARIDDKRYSQGDFLIKIDHHPNDDVYGDLSWVDTSSSSASEMITLFAQTTQLALADRDAELLFAGIVGDTGRFLYPSTTARTLRLAAYLREHNFDFAALTRKMDTMSYKIAKLQGYIYDHLEVDENGAARVILSQEVLKQYNVTDAETAAIVGAPGRIDRVSLWGIFVEQADGHYRVRLRSKIHPINEIAKEHDGGGHPLASGANSYSLEENEIIYQKLKNLLKN</t>
  </si>
  <si>
    <t>5'-O-phosphonoadenylyl-(3'-&gt;5')-adenosine</t>
  </si>
  <si>
    <t>A0A0H2ZNP2</t>
  </si>
  <si>
    <t>AF-A0A0H2ZNP2-F1-model_v4_water_embeddings_weighted</t>
  </si>
  <si>
    <t>AF-A0A0H2ZNP2-F1-model_v4_chain_0_feature</t>
  </si>
  <si>
    <t>C1=NC(=C2C(=N1)N(C=N2)C3C(C(C(O3)COP(=O)(O)OC4C(OC(C4O)N5C=NC6=C(N=CN=C65)N)COP(=O)(O)O)O)O)N</t>
  </si>
  <si>
    <t>APADH</t>
  </si>
  <si>
    <t>CC(=O)C1=C[N+](=CC=C1)C2C(C(C(O2)COP(=O)(O)OP(=O)(O)OCC3C(C(C(O3)N4C=NC5=C(N=CN=C54)N)O)O)O)O</t>
  </si>
  <si>
    <t>Corticosterone</t>
  </si>
  <si>
    <t>CC12CCC(=O)C=C1CCC3C2C(CC4(C3CCC4C(=O)CO)C)O</t>
  </si>
  <si>
    <t>MIEDNKENKENKDHSSERGRVTLIFSLENEVGGLIKVLKIFQENHVSLLHIESRKSKQRNSEFEIFVDCDISREQLNDIFPLLKSHATVLSVDSPDQLTAKEDVMETVPWFPKKISDLDFCANRVLLYGSELDADHPGFKDNVYRRRRKYFAELAMNYKHGDPIPKIEFTEEEIKTWGTIFRELNKLYPTHACREYLRNLPLLSKYCGYREDNIPQLEDVSNFLKERTGFSIRPVAGYLSPRDFLSGLAFRVFHCTQYVRHSSDPLYTPEPDTCHELLGHVPLLAEPSFAQFSQEIGLASLGASEETVQKLATCYFFTVEFGLCKQDGQLRVFGAGLLSSISELKHALSGHAKVKPFDPKIACKQECLITSFQDVYFVSESFEDAKEKMREFAKTVKRPFGLKYNPYTQSVQVLRDTKSITSAMNELRYDLDVISDALARVTRWPSV</t>
  </si>
  <si>
    <t>P17532</t>
  </si>
  <si>
    <t>AF-P17532-F1-model_v4_water_embeddings_weighted</t>
  </si>
  <si>
    <t>AF-P17532-F1-model_v4_chain_0_feature</t>
  </si>
  <si>
    <t>zeta-Carotene</t>
  </si>
  <si>
    <t>CC(=CCCC(=CCCC(=CC=CC(=CC=CC=C(C)C=CC=C(C)CCC=C(C)CCC=C(C)C)C)C)C)C</t>
  </si>
  <si>
    <t>MFRGYARLASKCARNVSPTSRKIQPVNFKDDTIFRKKSLWWLVRALVVLRICQISFFSRNAVYLMKKSESVLGPFLIYNTLVKMTAYGHFCAGEDERGLKNTVKALERQGIGSVLDYAAEADVAGFAPPPGLEEAPNLSMASLVHKTTVNYSSHEELYDENMKLYVMCVMHASLNQPVNGVGLAAVKVTGMCDPQLLARVSAILHSVHAGWVQNFTNEKPPPIEECRVVMGTNKEYQLYITYDQLRKGLTAYGSARKYTEEEAEAVIKALDEKNEGKVNYYQFKKVVSEAVLSMEPTPVQKLIVEKLPKLTEEERELWRALHRRLSVIVRTAKDLRVRVLFDAEQTFYQVAIDNIVLQFQRQFNLEEPTVYNTYQCYLTYTEDRVFNDLTRSELEGWVWGGKVVRGAYMVQERETASKYSYKSPVWPTYEETNACYQACARRILREFTRLPNTPFEVLFGTHNKESVEEISEAILKLPPVKGLAVFAQLYGMADHLTIPLQKAGFRVFKYLPYGPVKETIHYLGRRATENASVLANGGSEEVDLMRKELRRRLFCFKSYREKDVKA</t>
  </si>
  <si>
    <t>Q4CVA1</t>
  </si>
  <si>
    <t>AF-Q4CVA1-F1-model_v4_water_embeddings_weighted</t>
  </si>
  <si>
    <t>AF-Q4CVA1-F1-model_v4_chain_0_feature</t>
  </si>
  <si>
    <t>2.4.1.360</t>
  </si>
  <si>
    <t>MPSSGDAAGRRPHVVLIPSAGMGHLVPFGRLAVALSSGHGCDVSLVTVLPTVSTAESKHLDALFDAFPAVRRLDFELAPFDASEFPGADPFFLRFEAMRRSAPLLGPLLTGAGASALATDIALTSVVIPVAKEQGLPCHILFTASAAMLSLCAYFPTYLDANAGGGGGVGDVDIPGVYRIPKASIPQALHDPNHLFTRQFVANGRSLTSAAGILVNTFDALEPEAVAALQQGKVASGFPPVFAVGPLLPASNQAKDPQANYMEWLDAQPARSVVYVSFGSRKAISREQLRELAAGLEGSGHRFLWVVKSTVVDRDDAAELGELLDEGFLERVEKRGLVTKAWVDQEEVLKHESVALFVSHCGWNSVTEAAASGVPVLALPRFGDQRVNSGVVARAGLGVWADTWSWEGEAGVIGAEEISEKVKAAMADEALRMKAASLAEAAAKAVAGGGSSHRCLAEFARLCQGGTCRTN</t>
  </si>
  <si>
    <t>2,5,7-trihydroxyflavanone</t>
  </si>
  <si>
    <t>C3W7B0</t>
  </si>
  <si>
    <t>AF-C3W7B0-F1-model_v4_water_embeddings_weighted</t>
  </si>
  <si>
    <t>AF-C3W7B0-F1-model_v4_chain_0_feature</t>
  </si>
  <si>
    <t>C1C(=O)C2=C(C=C(C=C2OC1(C3=CC=CC=C3)O)O)O</t>
  </si>
  <si>
    <t>MDGPQPRALWSSSEKNVSEMSWNFGGEYFRYKGIPFPVGMYSPESLSLAENTSNVRDDDIFIVTYPKSGTNWMIEIVCLILKDGDPSWIRSEPIWQRAPWCETIISAFNVLDRPSPRIMSSHLPIELFTKAFFSSKAKVIYVGRNPRDVVVSLYYYSKIAGQLKDPGTPDQFLQNFLKGEVQFGSWFDHIKGWIRMQNQENFLFITYEELQQDLRGSVQRICEFLGRPLGEEALSSVVAHSAFAAMKANTMSNYSLLPASLLDHRQGEFLRKGISGDWKNHFTVAQSEAFDSVYREQMHGVQRFPWDTSEEDSSPDGQPDPEPSPSPASDDPNPGSSQ</t>
  </si>
  <si>
    <t>O35400</t>
  </si>
  <si>
    <t>AF-O35400-F1-model_v4_water_embeddings_weighted</t>
  </si>
  <si>
    <t>AF-O35400-F1-model_v4_chain_0_feature</t>
  </si>
  <si>
    <t>2-hydroxy-6-oxohepta-2,4-dienoate</t>
  </si>
  <si>
    <t>CC(=O)C=CC=C(C(=O)O)[O-]</t>
  </si>
  <si>
    <t>MLLSLVLHTYSMRYLLPSVVLLGTAPTYVLAWGVWRLLSAFLPARFYQALDDRLYCVYQSMVLFFFENYTGVQILLYGDLPKNKENIIYLANHQSTVDWIVADILAIRQNALGHVRYVLKEGLKWLPLYGCYFAQHGGIYVKRSAKFNEKEMRNKLQSYVDAGTPMYLVIFPEGTRYNPEQTKVLSASQAFAAQRGLAVLKHVLTPRIKATHVAFDCMKNYLDAIYDVTVVYEGKDDGGQRRESPTMTEFLCKECPKIHIHIDRIDKKDVPEEQEHMRRWLHERFEIKDKMLIEFYESPDPERRKRFPGKSVNSKLSIKKTLPSMLILSGLTAGMLMTDAGRKLYVNTWIYGTLLGCLWVTIKA</t>
  </si>
  <si>
    <t>Q9NUQ2</t>
  </si>
  <si>
    <t>AF-Q9NUQ2-F1-model_v4_water_embeddings_weighted</t>
  </si>
  <si>
    <t>AF-Q9NUQ2-F1-model_v4_chain_0_feature</t>
  </si>
  <si>
    <t>Diclofenac</t>
  </si>
  <si>
    <t>C1=CC=C(C(=C1)CC(=O)O)NC2=C(C=CC=C2Cl)Cl</t>
  </si>
  <si>
    <t>2-methyl-1,4-naphthoquinone</t>
  </si>
  <si>
    <t>anthraquinone-2,6-disulfonate</t>
  </si>
  <si>
    <t>C1=CC2=C(C=C1S(=O)(=O)O)C(=O)C3=C(C2=O)C=C(C=C3)S(=O)(=O)O</t>
  </si>
  <si>
    <t>MSQKMDFDAIVIGGGFGGLYAVKKLRDELELKVQAFDKATDVAGTWYWNRYPGALTDTETHLYCYSWDKELLQSLEIKKKYVQGPDVRKYLQQVAEKHDLKKSYQFNTAVQSAHYNEADALWEVTTEYGDKYTARFLITALGLLSAPNLPNIKGINQFKGELHHTSRWPDDVSFEGKRVGVIGTGSTGVQVITAVAPLAKHLTVFQRSAQYSVPIGNDPLSEEDVKKIKDNYDKIWDGVWNSALAFGLNESTVPAMSVSAEERKAVFEKAWQTGGGFRFMFETFGDIATNMEANIEAQNFIKGKIAEIVKDPAIAQKLMPQDLYAKRPLCDSGYYNTFNRDNVRLEDVKANPIVEITENGVKLENGDFVELDMLICATGFDAVDGNYVRMDIQGKNGLAMKDYWKEGPSSYMGVTVNNYPNMFMVLGPNGPFTNLPPSIESQVEWISDTIQYTVENNVESIEATKEAEEQWTQTCANIAEMTLFPKAQSWIFGANIPGKKNTVYFYLGGLKEYRSALANCKNHAYEGFDIQLQRSDIKQPANA</t>
  </si>
  <si>
    <t>Q9R2F5</t>
  </si>
  <si>
    <t>AF-Q9R2F5-F1-model_v4_water_embeddings_weighted</t>
  </si>
  <si>
    <t>AF-Q9R2F5-F1-model_v4_chain_0_feature</t>
  </si>
  <si>
    <t>MANASGLFSTPSVPNFTLRVRPFSSIHRFQGFSTKVFCSGTIEGAQNYASPTQSRIPRLVSQGCKLVGCGSAVPALQISNDELSKIVDTNDEWISVRTGIRRRHVLSGGDSLITLAADAAKKALEMAKVDPDDIDLILMCTSTPEDLFGSAPQIQKQLGCTKNPLSYDITAACSGFVLGLLSAACHIRGGGFRNVLVIGADALSRYVDWTDRGTCILFGDAAGAVVVQACDSEEDGLFGFDVHSDGNGIRHLNAGIKENESNNALDSNGSVRSFPPKKSSYSCIQMNGKEVFRFAVRCVPQTIESALKKAGLPASSIDWLLLHQANQRIIDAVATRLEIPSERVISNLANYGNTSAASIPLALDEAVRSGKVKAGQTIAAAGFGAGLTWGSAIVRWG</t>
  </si>
  <si>
    <t>Q9FSD6</t>
  </si>
  <si>
    <t>AF-Q9FSD6-F1-model_v4_water_embeddings_weighted</t>
  </si>
  <si>
    <t>AF-Q9FSD6-F1-model_v4_chain_0_feature</t>
  </si>
  <si>
    <t>6.2.1.71</t>
  </si>
  <si>
    <t>MTTDFTPWPEALAAQYRQLGYWQDKTLLDYLQQSAERTPNALALVGDNQQWRYQAMLERIEQLAAGFTELGLGCGDNVVLQLGNVAEFYLCFFALLRQGIRPILALPAHRLAEIRYFCQHSQAKAYLIDGAQRPFDYQALAQELLACCPTLQTVIVRGQTRVTDPKFIELASCYSASSCQANADPNQIAFFQLSGGTTDTPKLIPRTHNDYAYSVTASVEICRFDQHTRYLCVLPAAHNFPLSSPGALGVFWAGGCVVLSQDASPQHAFKLIEQHKITVTALVPPLALLWMDHAEKSTYDLSSLHFVQVGGAKFSEAAARRLPKALGCQLQQVFGMAEGLVNYTRLDDSAELIATTQGRPISAHDQLLVVDEQGQPVASGEEGYLLTQGPYTIRGYYRADQHNQRAFNAQGFYITGDKVKLSSEGYVIVTGRAKDQINRGGEKIAAEEVENQLLHHPAVHDAALIAISDEYLGERSCAVIVLKPEQSVNTIQLKRFLHQAGLADYKIPDQIQFIDQLPKTSVGKIDKNALRRRFDTLGLALMS</t>
  </si>
  <si>
    <t>Salicylate</t>
  </si>
  <si>
    <t>Q9FDB2</t>
  </si>
  <si>
    <t>AF-Q9FDB2-F1-model_v4_water_embeddings_weighted</t>
  </si>
  <si>
    <t>AF-Q9FDB2-F1-model_v4_chain_0_feature</t>
  </si>
  <si>
    <t>C1=CC=C(C(=C1)C(=O)O)[O-]</t>
  </si>
  <si>
    <t>beta-apo-8'-carotenal</t>
  </si>
  <si>
    <t>CC1=C(C(CCC1)(C)C)C=CC(=CC=CC(=CC=CC=C(C)C=CC=C(C)C=O)C)C</t>
  </si>
  <si>
    <t>MRNAIIQGLFYGSLTFGIWTALLFIYLHHNHVSSWQKKSQEPLSAWSPGKKVHQQIIYGSEQIPKPHVIVKRTDEDKAKSMLGTDFNHTNPELHKELLKYGFNVIISRSLGIEREVPDTRSKMCLQKHYPARLPTASIVICFYNEECNALFQTMSSVTNLTPHYFLEEIILVDDMSKVDDLKEKLDYHLETFRGKVKIIRNKKREGLIRARLIGASHASGDVLVFLDSHCEVNRVWLEPLLHAIAKDPKMVVCPLIDVIDDRTLEYKPSPLVRGTFDWNLQFKWDNVFSYEMDGPEGSTKPIRSPAMSGGIFAIRRHYFNEIGQYDKDMDFWGRENLELSLRIWMCGGQLFIIPCSRVGHISKKQTGKPSTIISAMTHNYLRLVHVWLDEYKEQFFLRKPGLKYVTYGNIRERVELRKRLGCKSFQWYLDNVFPELEASVNSL</t>
  </si>
  <si>
    <t>Q7Z4T8</t>
  </si>
  <si>
    <t>AF-Q7Z4T8-F1-model_v4_water_embeddings_weighted</t>
  </si>
  <si>
    <t>AF-Q7Z4T8-F1-model_v4_chain_0_feature</t>
  </si>
  <si>
    <t>MESTGSVGEAPGGPRVLVVGGGIAGLGAAQRLCGHSAFPHLRVLEATARAGGRIRSERCFGGVVEVGAHWIHGPSRGNPVFQLAAEYGLLGEKELSQENQLVETGGHVGLPSVSYASSGASVSLQLVAEMATLFYGLIDQTREFLHAAETPVPSVGEYLKKEIGQHVAGWTEDEETRKLKLAVLNSFFNLECCVSGTHSMDLVALAPFGEYTVLPGLDCTFSKGYQGLTNCMMAALPEDTVVFEKPVKTIHWNGSFQEAAFPGETFPVSVECEDGDRFPAHHVIVTVPLGFLREHLDTFFDPPLPAEKAEAIRKIGFGTNNKIFLEFEEPFWEPDCQLIQLVWEDTSPLEDAAPELQDAWFRKLIGFVVLPAFASVHVLCGFIAGLESEFMETLSDEEVLLCLTQVLRRVTGNPRLPAPKSVLRSRWHSAPYTRGSYSYVAVGSTGGDLDLLAQPLPADGAGAQLQILFAGEATHRTFYSTTHGALLSGWREADRLLSLWAPQVQQPRPRL</t>
  </si>
  <si>
    <t>Methylspermidine</t>
  </si>
  <si>
    <t>Q6QHF9</t>
  </si>
  <si>
    <t>AF-Q6QHF9-F1-model_v4_water_embeddings_weighted</t>
  </si>
  <si>
    <t>AF-Q6QHF9-F1-model_v4_chain_0_feature</t>
  </si>
  <si>
    <t>CNCCCCNCCCN</t>
  </si>
  <si>
    <t>2.7.1.201</t>
  </si>
  <si>
    <t>MMSKINQTDIDRLIELVGGRGNIATVSHCITRLRFVLNQPANARPKEIEQLPMVKGCFTNAGQFQVVIGTNVGDYYQALIASTGQAQVDKEQVKKAARHNMKWHEQLISHFAVIFFPLLPALISGGLILGFRNVIGDLPMSNGQTLAQMYPSLQTIYDFLWLIGEAIFFYLPVGICWSAVKKMGGTPILGIVLGVTLVSPQLMNAYLLGQQLPEVWDFGMFSIAKVGYQAQVIPALLAGLALGVIETRLKRIVPDYLYLVVVPVCSLILAVFLAHALIGPFGRMIGDGVAFAVRHLMTGSFAPIGAALFGFLYAPLVITGVHQTTLAIDLQMIQSMGGTPVWPLIALSNIAQGSAVIGIIISSRKHNEREISVPAAISAWLGVTEPAMYGINLKYRFPMLCAMIGSGLAGLLCGLNGVMANGIGVGGLPGILSIQPSYWQVFALAMAIAIIIPIVLTSFIYQRKYRLGTLDIV</t>
  </si>
  <si>
    <t>P36672</t>
  </si>
  <si>
    <t>AF-P36672-F1-model_v4_water_embeddings_weighted</t>
  </si>
  <si>
    <t>AF-P36672-F1-model_v4_chain_0_feature</t>
  </si>
  <si>
    <t>5alpha-androstane-3alpha,17beta diol</t>
  </si>
  <si>
    <t>MKILFTFPGQGGQRPGMLAMIPDREAILTQARAVLGDEVDTLDSADALQHTRAVQLCLLIAGVAWARELQRQGVDPQMVSGLSIGAFPAAVIAGALDFASALRLVALRGDLMEQAYPEGYGLTAIMGLTRPRVEALMQGNEVYLANLNAETQFVIAGRDEAMAEVAQLALRAGASKAQRLAVSVPSHCALLDKPAAELAKAFAGASLRRPRCAYLSGSTARVLWDPQRIADDLAMNMARPVHWQEAMVAADERDARLAIEMPPGGVLTCLTRQAGWRGETIALERSGLDVARHLAQRLSD</t>
  </si>
  <si>
    <t>O32717</t>
  </si>
  <si>
    <t>AF-O32717-F1-model_v4_water_embeddings_weighted</t>
  </si>
  <si>
    <t>AF-O32717-F1-model_v4_chain_0_feature</t>
  </si>
  <si>
    <t>methylmalonyl-CoA</t>
  </si>
  <si>
    <t>1.17.1.8</t>
  </si>
  <si>
    <t>MALFLRVPANTFQRDNVALLSGGRRQNSTALFSGGRRRSSAVFGRRRSAIRILSMSTPPIQHLEKPSAGSQNLGLPIMVNGCTGKMGKAVIQAAVSAGLHLVPVSFSCAEESGQTVEVCGKEIKLHGPSGRENILASVVDEYPNLIVVDYTVPDAVNDNAELYCKVGVPFVMGTTGGDRERLYKTVKDSNVYAVISPQMGKQVVAFLAAMEIMAEQFPGAFSGYSLQVMESHQASKLDTSGTAKAVISCFQKLGVPFKLDQIQQIRDPKQQVEMVGVPEEYLNGHAFHMYHLTSPDQTVSFEFQHNVCGRSIYAEGTIDATIFLAKKIQLGTEQRIYNMIDVLREGNMR</t>
  </si>
  <si>
    <t>F6HB41</t>
  </si>
  <si>
    <t>AF-F6HB41-F1-model_v4_water_embeddings_weighted</t>
  </si>
  <si>
    <t>AF-F6HB41-F1-model_v4_chain_0_feature</t>
  </si>
  <si>
    <t>1.1.3.42 5.5.1.20</t>
  </si>
  <si>
    <t>Alternaria solani</t>
  </si>
  <si>
    <t>MRLIILNLLSLGITPSVVGHSGPHRQETQNLNNFLESNAINPAAINGETRHTGGVHLACAILEASNQTAVVFPSDGELYTQIDKAHASATAPKNPACIYTPNDVKGVSLGVKVATFVQAKFAIRSGGHSPMEYFANIDGGVLISLAGIKTLEYNADTQTQRSGFGNLWQDVYRHVNAQGRTVVGGRTGSVGLALTLGGGLSHFSNAYGWAAQNVLSYEMVLADGSIVIASEEENSDLYFAVKAGANNFGIVTHIVQRTYPLGKIWGGSMIFPGNASAQFMAALADYQAKGQLDKKSAILPYVGLIADAVVAQFSYLEPVERPEAFEAFYDIPVIQDLTQVWDTFAAMVTAPIPYNMTRFSYATTDLLYDKEAYLEIERICHKYIPRMRKLEGGDIMLMPQPISVSMVGEARARGSDPMGVADQPQLWFVVSSGWNLAQDDAEAESIMLDALAEVEEYTKSRALHLPFYFLNDAFSTQMPLQSYGAVTYGKLQAASRKYDPTRVFQELVPGGFKLV</t>
  </si>
  <si>
    <t>Prosolanapyrone II</t>
  </si>
  <si>
    <t>D7UQ40</t>
  </si>
  <si>
    <t>AF-D7UQ40-F1-model_v4_water_embeddings_weighted</t>
  </si>
  <si>
    <t>AF-D7UQ40-F1-model_v4_chain_0_feature</t>
  </si>
  <si>
    <t>CC=CC=CCCCCC=CC1=CC(=C(C(=O)O1)CO)OC</t>
  </si>
  <si>
    <t>(2S)-3-(4-hydroxyphenyl)-2-isocyanopropanoate</t>
  </si>
  <si>
    <t>[C-]#[N+]C(CC1=CC=C(C=C1)O)C(=O)[O-]</t>
  </si>
  <si>
    <t>alpha-aminoadipate</t>
  </si>
  <si>
    <t>C(CC(C(=O)O)N)CC(=O)O</t>
  </si>
  <si>
    <t>MVDQLERLLPGSSAALTMQNVLYGLLAATLLVILILELRKERLKLPPGPRAVPIFGNWLQVGDDLNHRNLAEMSKKYGDIFLLKMGVKNYVGISSPELAKEVLHTQGVEFGSRTRNVVFDIFTGNGQDMVFTVYGEHWRRMRRIMTVPFFTSKVVQQSRFAWEDEINHVIKDLKADPEASTTGCIIRRRLQLMMYNVMYRMMFDRRFESVKDELFIRLSTVNRERSQLAQSFDYNYGDFIPILRPFLKKYLARCQALKDKRLAIFKEYFIDERKKVLAAREARRQAGEKVAIDFIFESEKKGEINFDNVLYIVENINVAAIETTLWSIEWGVAELCNNPHMLKRIRTELDTVLGRGNLITEPDIPRCEYLTAFVKEVMRLHMAIPLLVPHMNLHKAKLAGYDIPAESKILVNAWWIANNPAYWTEPEKFNPNRFMNESIDAAGSDFRFLPFGAGRRSCPGIIVAMPLLHLVLGRLVQTFDFYPPPGVDKIDMTEKGGQFSLFIKNHYNIVVKDRKD</t>
  </si>
  <si>
    <t>A0A1Z2R7G9</t>
  </si>
  <si>
    <t>AF-A0A1Z2R7G9-F1-model_v4_water_embeddings_weighted</t>
  </si>
  <si>
    <t>AF-A0A1Z2R7G9-F1-model_v4_chain_0_feature</t>
  </si>
  <si>
    <t>1.14.18.12</t>
  </si>
  <si>
    <t>MGEGLLDLRSQLGFYKFYHHNPKNVLIHSIFVPTILFSGSCMLHRVKIYQSISLTAVLSVLFSIFYCLLYLPTGLLAGVLLLLLNLALIDHRVDLTFKQELGLFTIGWIFQFVGHGVFEKRRPALIDNLVQSLVLAPYFIMFEFLFKLGFMPRLKATLEHDLEIKQRNLRMQRQ</t>
  </si>
  <si>
    <t>2-Hydroxymyristate</t>
  </si>
  <si>
    <t>P25338</t>
  </si>
  <si>
    <t>AF-P25338-F1-model_v4_water_embeddings_weighted</t>
  </si>
  <si>
    <t>AF-P25338-F1-model_v4_chain_0_feature</t>
  </si>
  <si>
    <t>CCCCCCCCCCCCC(C(=O)[O-])O</t>
  </si>
  <si>
    <t>1.14.14.83</t>
  </si>
  <si>
    <t>MDYLTIILTLLFALTLYEAFSYLSRRTKNLPPGPSPLPFIGSLHLLGDQPHKSLAKLSKKHGPIMSLKLGQITTIVISSSTMAKEVLQKQDLAFSSRSVPNALHAHNQFKFSVVWLPVASRWRSLRKVLNSNIFSGNRLDANQHLRTRKVQELIAYCRKNSQSGEAVDVGRAAFRTSLNLLSNLIFSKDLTDPYSDSAKEFKDLVWNIMVEAGKPNLVDFFPLLEKVDPQGIRHRMTIHFGEVLKLFGGLVNERLEQRRSKGEKNDVLDVLLTTSQESPEEIDRTHIERMCLDLFVAGTDTTSSTLEWAMSEMLKNPDKMKKTQDELAQVIGRGKTIEESDINRLPYLRCVMKETLRIHPPVPFLIPRKVEQSVEVCGYNVPKGSQVLVNAWAIGRDETVWDDALAFKPERFMESELDIRGRDFELIPFGAGRRICPGLPLALRTVPLMLGSLLNSFNWKLEGGMAPKDLDMEEKFGITLQKAHPLRAVPSTL</t>
  </si>
  <si>
    <t>Q8VWZ7</t>
  </si>
  <si>
    <t>AF-Q8VWZ7-F1-model_v4_water_embeddings_weighted</t>
  </si>
  <si>
    <t>AF-Q8VWZ7-F1-model_v4_chain_0_feature</t>
  </si>
  <si>
    <t>1.14.13.1</t>
  </si>
  <si>
    <t>MNNNSSKQSLRIGIVGGGISGVALALDLCRNSDVEVQLFEAAPAFGEVGAGVAFGANSVRALNGLGIGDAYRKVEDRTPAPWEDVWFEWRHGTGESKYLATTVMPGMGQSTVHRADFLDVLTTHLPAGIAQFNKRAVGVEQNGNEARVTFADGTDYRCDLLIAADGIKSALRAHVLEGINAEPAEPRFTGTCAYRGMIDSDTLRAAYRAKGINTHLVDVPQMYLVKDGHILTFPVKQGRIINVVAFLSDRSSATPQWPADAPWVRKTTQAQMLEDFAEWGEAARTLLECIPEPTYWALHDLAELPGYVHNRVVLIGDAAHAMLPHQGAGAGQGLEDAYFLARLLGDSRLTADNLPAVLTTYDELRRPRACKVQRTSWQAGELYEMRDPEIGADEQALAAKLESRFNWLWNHDPETDVVEARARLGWGNAVRRILIVCAQTGVRPGDTPAQITITRRAMPCELST</t>
  </si>
  <si>
    <t>Q0VH44</t>
  </si>
  <si>
    <t>AF-Q0VH44-F1-model_v4_water_embeddings_weighted</t>
  </si>
  <si>
    <t>AF-Q0VH44-F1-model_v4_chain_0_feature</t>
  </si>
  <si>
    <t>4-methylsalicylate</t>
  </si>
  <si>
    <t>CC1=CC(=C(C=C1)C(=O)O)O</t>
  </si>
  <si>
    <t>2.1.1.275</t>
  </si>
  <si>
    <t>MESSRSLEHVLSMQGGEDDASYVKNCYGPAARLALSKPMLTTAINSIKLTEGCSSHLKIADLGCAIGDNTFSTVETVVEVLGKKLAVIDGGTEPEMEFEVFFSDLSSNDFNALFRSLDEKVNGSSRKYFAAGVPGSFYKRLFPKGELHVVVTMSALQWLSQVPEKVMEKGSKSWNKGGVWIEGAEKEVVEAYAEQADKDLVEFLKCRKEEIVVGGVLFMLMGGRPSGSVNQIGDPDSSLKHPFTTLMDQAWQDLVDEGLIEEEKRDGFNIPVYFRTTEEIAAAIDRCGGFKIEKTENLIIADHMNGKQEELMKDPDSYGRDRANYAQAGLKPIVQAYLGPDLTHKLFKRYAVRAAADKEILNNCFYHMIAVSAVRV</t>
  </si>
  <si>
    <t>Gibberellin A9</t>
  </si>
  <si>
    <t>F4JUY5</t>
  </si>
  <si>
    <t>AF-F4JUY5-F1-model_v4_water_embeddings_weighted</t>
  </si>
  <si>
    <t>AF-F4JUY5-F1-model_v4_chain_0_feature</t>
  </si>
  <si>
    <t>CC12CCCC3(C1C(C45C3CCC(C4)C(=C)C5)C(=O)O)OC2=O</t>
  </si>
  <si>
    <t>1.14.14.77</t>
  </si>
  <si>
    <t>Chamberlinius hualienensis</t>
  </si>
  <si>
    <t>MAPSVDQWSIWQLILIAVISLLVIRWIYRTLWQIKHFPPGPWGLPILGYLPWIDVKAHVSFDKLKEKYGSIYSIKLGAKTVVILADWASVKATLVDQNQIFSGRPPSRTFDVATQRSTVSFSDGEVWKNQRRLTVKCLRNVGMGRKTMEDMVIDSVHDIMEFLKSQDNKVICMNSVFFKPLLNNVWKLTASHEVAGSKDDDQFEDAVNKIICSIRNNNPVNFFSWLRFAPPNGFGYWEFIRDNKRLWGYLKKEIDKHIQNWKAGNEQDFIDEYISAIKKHESQPNAKPEGHLTYKRLNATLWDLFVAGVDTTNATTLWGMLYLIVFPEVQKKVQEELDREIGRERLPSLDDMPRLPYLDAFIMETHRYASISRLSLAHCPTKTTKVLGYTIPKGTPCFQCIYGVHRDPKIWKDPFAFRPERFIDENNEAKWPQYLMPYSIGPRACIGEQVAQMELQLIFGCLLHTFNFSAPPGKPTPTLEPEIALVQRPRPYSLLIQIRKD</t>
  </si>
  <si>
    <t>A0A1J1DVP9</t>
  </si>
  <si>
    <t>AF-A0A1J1DVP9-F1-model_v4_water_embeddings_weighted</t>
  </si>
  <si>
    <t>AF-A0A1J1DVP9-F1-model_v4_chain_0_feature</t>
  </si>
  <si>
    <t>2.4.2.19</t>
  </si>
  <si>
    <t>MPPRRYNPDTRRDELLERINLDIPGAVAQALREDLGGTVDANNDITAKLLPENSRSHATVITRENGVFCGKRWVEEVFIQLAGDDVTIIWHVDDGDVINANQSLFELEGPSRVLLTGERTALNFVQTLSGVASKVRHYVELLEGTNTQLLDTRKTLPGLRSALKYAVLCGGGANHRLGLSDAFLIKENHIIASGSVRQAVEKASWLHPDAPVEVEVENLEELDEALKAGADIIMLDNFETEQMREAVKRTNGKALLEVSGNVTDKTLREFAETGVDFISVGALTKHVQALDLSMRFR</t>
  </si>
  <si>
    <t>P30011</t>
  </si>
  <si>
    <t>AF-P30011-F1-model_v4_water_embeddings_weighted</t>
  </si>
  <si>
    <t>AF-P30011-F1-model_v4_chain_0_feature</t>
  </si>
  <si>
    <t>MATATGVAEERLLAALAYLQCAVGCAVFARNRQTNSVYGRHALPSHRLRVPARAAWVVQELPSLALPLYQYASESAPRLRSAPNCILLAMFLVHYGHRCLIYPFLMRGGKPMPLLACTMAIMFCTCNGYLQSRYLSHCAVYADDWVTDPRFLIGFGLWLTGMLINIHSDHILRNLRKPGDTGYKIPRGGLFEYVTAANYFGEIMEWCGYALASWSVQGAAFAFFTFCFLSGRAKEHHEWYLRKFEEYPKFRKIIIPFLF</t>
  </si>
  <si>
    <t>P18405</t>
  </si>
  <si>
    <t>AF-P18405-F1-model_v4_water_embeddings_weighted</t>
  </si>
  <si>
    <t>AF-P18405-F1-model_v4_chain_0_feature</t>
  </si>
  <si>
    <t>Ubiquinone</t>
  </si>
  <si>
    <t>CC1=C(C(=O)C(=C(C1=O)OC)OC)CC=C(C)CCC=C(C)CCC=C(C)CCC=C(C)CCC=C(C)CCC=C(C)CCC=C(C)CCC=C(C)CCC=C(C)CCC=C(C)C</t>
  </si>
  <si>
    <t>(2E,4E)-hexa-2,4-dien-1-ol</t>
  </si>
  <si>
    <t>CC=CC=CCO</t>
  </si>
  <si>
    <t>2'-deoxythymidine</t>
  </si>
  <si>
    <t>4.2.3.24</t>
  </si>
  <si>
    <t>MSLTEEKPIRPIANFPPSIWGDQFLIYEKQVEQGVEQIVNDLKKEVRQLLKEALDIPMKHANLLKLIDEIQRLGIPYHFEREIDHALQCIYETYGDNWNGDRSSLWFRLMRKQGYYVTCDVFNNYKDKNGAFKQSLANDVEGLLELYEATSMRVPGEIILEDALGFTRSRLSIMTKDAFSTNPALFTEIQRALKQPLWKRLPRIEAAQYIPFYQQQDSHNKTLLKLAKLEFNLLQSLHKEELSHVCKWWKAFDIKKNAPCLRDRIVECYFWGLGSGYEPQYSRARVFFTKAVAVITLIDDTYDAYGTYEELKIFTEAVERWSITCLDTLPEYMKPIYKLFMDTYTEMEEFLAKEGRTDLFNCGKEFVKEFVRNLMVEAKWANEGHIPTTEEHDPVVIITGGANLLTTTCYLGMSDIFTKESVEWAVSAPPLFRYSGILGRRLNDLMTHKAEQERKHSSSSLESYMKEYNVNEEYAQTLIYKEVEDVWKDINREYLTTKNIPRPLLMAVIYLCQFLEVQYAGKDNFTRMGDEYKHLIKSLLVYPMSI</t>
  </si>
  <si>
    <t>Q9AR04</t>
  </si>
  <si>
    <t>AF-Q9AR04-F1-model_v4_water_embeddings_weighted</t>
  </si>
  <si>
    <t>AF-Q9AR04-F1-model_v4_chain_0_feature</t>
  </si>
  <si>
    <t>1.14.13.128</t>
  </si>
  <si>
    <t>MSTDQVIFNDWHPVAALEDVSLDKRYRCRLLGRTVSYVKTSDAVNAHWEESADGIKTIRAKEIYGLLWLSFADKPSEMFDIAEFKEPDRRIVSAGSVRVNVSGLRAIENFLDMAHFPFVHTDILGAEPLTEVGPYNVNYVETVDEIFATECKFPQPKGSATAVEPIDMQYIYRITRPYSAILYKTCPPEPHRWDALGLFIQPVDEDWCIAHTIMCYVDDVNSDQQLRHFQQTIFGQDLMILINQVPKRLPLAASRESPVRADVLATAYRRWLREKGVQYGALRD</t>
  </si>
  <si>
    <t>M1EY73</t>
  </si>
  <si>
    <t>AF-M1EY73-F1-model_v4_water_embeddings_weighted</t>
  </si>
  <si>
    <t>AF-M1EY73-F1-model_v4_chain_0_feature</t>
  </si>
  <si>
    <t>MNPSASREHIISIQSHVIDGFCGNNIASFVLRRRGHAPKIFNTVQYYSKYRHLGVEMKHEEMQIILGALKEDLAAGGANRGRSNCGSGIGGSGNRGRGVYFLTGYIKTKECVEAVMSHIWELKNEHREKRATQMDPQVEEAPQATEEKADGNASQRNSGNPCADDSSFEKLQSVDYLWICDPVMGDNGRLYVDKDVVLAYKKCIPFVDIMTPNQFELELLCDRKINNENDVTSCVRFLLNRGVQLVVVTSVQYLFDEDHLYLYVGYLDSQGELVAFKYKIFRFDFDVCGSGDLFAALLLSFVVRHRGNVLLIVSKVLNIVHNVIKNSLSAGELNIIENQDIIASDGLCGNFIKAEPVCAAHPTP</t>
  </si>
  <si>
    <t>A5K1Z8</t>
  </si>
  <si>
    <t>AF-A5K1Z8-F1-model_v4_water_embeddings_weighted</t>
  </si>
  <si>
    <t>AF-A5K1Z8-F1-model_v4_chain_0_feature</t>
  </si>
  <si>
    <t>MEATLNLEPSGRSCWDEPLSIAVRGLAPEQPVTLRSVLRDEKGALFRAHARYRADSHGELDLARTPALGGSFSGLEPMGLLWAMEPDRPFWRLVKRDVQTPFVVELEVLDGHEPDGGQRLAHAVHERHFLAPGVRRVPVREGRVRATLFLPPEPGPFPGIIDLFGVGGGLLEYRASLLAGKGFAVMALAYYNYDDLPKNMETMHMEYFEEAVNYLRSHPEVKGPGIGLLGISKGGELGLAMASFLKGITAAVVINGSVAAVGNTISYKDETIPPVTILRNQVKMTKDGLKDVVDALQSPLVDKKSFIPVERSDTTFLFLVGQDDHNWKSEFYADEISKRLQAHGKEKPQIICYPAAGHYIEPPYFPLCSAGMHLLVGANITFGGEPKPHAMAQLDAWQQLQTFFHKQLGSECLHVSPKI</t>
  </si>
  <si>
    <t>O55137</t>
  </si>
  <si>
    <t>AF-O55137-F1-model_v4_water_embeddings_weighted</t>
  </si>
  <si>
    <t>AF-O55137-F1-model_v4_chain_0_feature</t>
  </si>
  <si>
    <t>Acinetobacter sp. HBS-2</t>
  </si>
  <si>
    <t>MAKEIYIAGEWRLGRGAVIQSLFPADQSVNAELSTATLEDVNEAIEKADQAWRQPSWRNSLPHERARILYKVADIIEARVDELAKLQTRDNGKPLTDTRGLVMSAAATARYVAAACETLNDELTTQRAPDFMTMSVHEPVGVVAAITPWNSPIASEVQKLAPALAAGNAVVLKPAEATSLIALELAKIFEEAGLPKGLLSVLVGRGSIIGDAIAQHPLVRKISFTGGTTTGRHLAHIAADKLITTSLELGGKSPTIVLPDADVELAAKGVAYGIFSSAGQACIAGSRLFIHSSLYDQFLTRLVEITKGLRVGHPEQAGVHLGPLVNDKHLQSVDRYVQLAKSEGGQVLIGGEALTTGDYAKGSYYLPTIITGLNNSAQTCQEEIFGPVLVVMKYDNEQDLIAQANDSCFGLAAGIWTESYRKAWRIARALEVGTVWINTYKKFSISAPFGGFKDSGIGREKGRLGILSYMQQKSIYMGLNEQPNPWCD</t>
  </si>
  <si>
    <t>A5JT11</t>
  </si>
  <si>
    <t>AF-A5JT11-F1-model_v4_water_embeddings_weighted</t>
  </si>
  <si>
    <t>AF-A5JT11-F1-model_v4_chain_0_feature</t>
  </si>
  <si>
    <t>4.1.2.63</t>
  </si>
  <si>
    <t>MPDSNFAERSEEQVSGAKVIAQALKTQDVEYIFGIVGIPVTEIAIAAQQLGIKYIGMRNEQAACYAASAIGYLTSRPGVCLVVSGPGLIHALGGMANANMNCWPLLVIGGSSERNQETMGAFQEFPQVEACRLYTKFSARPSSIEAIPFVIEKAVRSSIYGRPGACYVDIPADFVNLQVNVNSIKYMERCMSPPISMAETSAVCTAASVIRNAKQPLLIIGKGAAYAHAEESIKKLVEQYKLPFLPTPMGKGVVPDNHPYCVGAARSRALQFADVIVLFGARLNWILHFGLPPRYQPDVKFIQVDICAEELGNNVKPAVTLLGNIHAVTKQLLEELDKTPWQYPPESKWWKTLREKMKSNEAASKELASKKSLPMNYYTVFYHVQEQLPRDCFVVSEGANTMDIGRTVLQNYLPRHRLDAGTFGTMGVGLGFAIAAAVVAKDRSPGQWIICVEGDSAFGFSGMEVETICRYNLPIILLVVNNNGIYQGFDTDTWKEMLKFQDATAVVPPMCLLPNSHYEQVMTAFGGKGYFVQTPEELQKSLRQSLADTTKPSLINIMIEPQATRKAQDFHWLTRSNM</t>
  </si>
  <si>
    <t>2-Hydroxy-3-methylhexadecanoyl-CoA</t>
  </si>
  <si>
    <t>Q9UJ83</t>
  </si>
  <si>
    <t>AF-Q9UJ83-F1-model_v4_water_embeddings_weighted</t>
  </si>
  <si>
    <t>AF-Q9UJ83-F1-model_v4_chain_0_feature</t>
  </si>
  <si>
    <t>CCCCCCCCCCCCCC(C)C(C(=O)SCCNC(=O)CCNC(=O)C(C(C)(C)COP(=O)(O)OP(=O)(O)OCC1C(C(C(O1)N2C=NC3=C(N=CN=C32)N)O)OP(=O)(O)O)O)O</t>
  </si>
  <si>
    <t>3.5.2.17</t>
  </si>
  <si>
    <t>MMEPPQTRLMINVFIVSFLALLVNLVVGVLGADNYSRDDFPLDFVFGSGTSAYQVEGAANKDGRTPSIWDTFAYAGYAHGENGDVACDGYHKYKEDVQLMLETGLDAYRFSISWSRLLPNGRGPVNPKGLQYSNNLINELISNGIQPHATLYNFDLPQVLEDEYGGWISRDIIRDFTYYAEVEFREFGDRVLYWTTVNEPNVFALGGYDQGNSPPRRCSPPFCATNDTMGNSTYEPYLAVHHILLSHSSAARLYWRKYRDKQHGFVGISIYTFGIFPQTNTEKDRVASQRARDFFVGWIMEPLQYGDYPISMKTNAGERIPAFTNHESKQVKGSFDFIGVIHYTNLNVSDNSDALKNQLRDFTADMAANIFGEDLFSNEEYLITPWGLRQELNKFKLLYGNPPIFIHENGQRTASNSSLQDVDKGEILHGYIGSVLDALRDASNIKGYFRMAFPGFVRVARWIQVSFGLYYVDRDDPQLKKIPKLFCKNGTTGFLKGRRTSILDLFELEQDPITCSKSPIIFSKISKWVLASLLFLIQHKIKFMWREPLPGQIPLKLVMF</t>
  </si>
  <si>
    <t>5-Hydroxyisourate</t>
  </si>
  <si>
    <t>Q8S3J3</t>
  </si>
  <si>
    <t>AF-Q8S3J3-F1-model_v4_water_embeddings_weighted</t>
  </si>
  <si>
    <t>AF-Q8S3J3-F1-model_v4_chain_0_feature</t>
  </si>
  <si>
    <t>C12=NC(=O)NC1(C(=O)NC(=O)N2)O</t>
  </si>
  <si>
    <t>MAAALQVLPRLARAPLHPLLWRGSVARLASSMALAEQARQLFESAVGAVLPGPMLHRALSLDPGGRQLKVRDRNFQLRQNLYLVGFGKAVLGMAAAAEELLGQHLVQGVISVPKGIRAAMERAGKQEMLLKPHSRVQVFEGAEDNLPDRDALRAALAIQQLAEGLTADDLLLVLISGGGSALLPAPIPPVTLEEKQTLTRLLAARGATIQELNTIRKALSQLKGGGLAQAAYPAQVVSLILSDVVGDPVEVIASGPTVASSHNVQDCLHILNRYGLRAALPRSVKTVLSRADSDPHGPHTCGHVLNVIIGSNVLALAEAQRQAEALGYQAVVLSAAMQGDVKSMAQFYGLLAHVARTRLTPSMAGASVEEDAQLHELAAELQIPDLQLEEALETMAWGRGPVCLLAGGEPTVQLQGSGRGGRNQELALRVGAELRRWPLGPIDVLFLSGGTDGQDGPTEAAGAWVTPELASQAAAEGLDIATFLAHNDSHTFFCCLQGGAHLLHTGMTGTNVMDTHLLFLRPR</t>
  </si>
  <si>
    <t>Q8IVS8</t>
  </si>
  <si>
    <t>AF-Q8IVS8-F1-model_v4_water_embeddings_weighted</t>
  </si>
  <si>
    <t>AF-Q8IVS8-F1-model_v4_chain_0_feature</t>
  </si>
  <si>
    <t>4.1.2.n2</t>
  </si>
  <si>
    <t>MSESNSAEGSDRSEEQVSGAKVIAQALKTQDVEYMFGVVGIPVTEIALAAQELGIKYIGMRNEQAACYAASAVGYLTGRPGVCLVVSGPGLIHALGGMANANMNCWPLIVIGGSSERNQEAMGAFQEFPQVEACRLYSKFSARPSSIQHIPFVIEKAVRSSIYGRPGACYIDVPADLVTLQESTTSIKYKECCMPPPLSLAETSAVRAAASVLRSAKQPLLIIGKGAAYSHAEDSIRKLVELCNLPFLPTPMGKGVVPDNHPNCVGAARSRALQFADVIVLFGARLNWILHFGLPPRYQADVKFIQIDICAEELGNNVRPSVTLLGDVNAVSKQLLEQFVKNPWQYPTDSKWWETLREKRKNNEAVSKELASKKSLPMNYYTVFYHVQEQLPRNCFIVSEGANTMDIGRTVLQNYLPRHRLDAGSFGTMGVGLGFAIAAAVVAKERSPGQRVICVEGDSAFGFSGMEVETICRYNLPIIILVVNNNGIYQGFDADTWGKILNFQGTATTIPPMCLLPNSHYEQVMTAFGGKGYFVQTPEELQDSLRQALKDTSKPCLINIMIEPQSTRKAQDFHWLTRSNI</t>
  </si>
  <si>
    <t>Q8CHM7</t>
  </si>
  <si>
    <t>AF-Q8CHM7-F1-model_v4_water_embeddings_weighted</t>
  </si>
  <si>
    <t>AF-Q8CHM7-F1-model_v4_chain_0_feature</t>
  </si>
  <si>
    <t>MVRIQRRKLLASCLCVTATVFLLVTLQVMVELGKFERKEFKSSSLQDGHTKMEEAPTHLNSFLKKEGLTFNRKRKWELDSYPIMLWWSPLTGETGRLGQCGADACFFTINRTYLHHHMTKAFLFYGTDFNIDSLPLPRKAHHDWAVFHEESPKNNYKLFHKPVITLFNYTATFSRHSHLPLTTQYLESIEVLKSLRYLVPLQSKNKLRKRLAPLVYVQSDCDPPSDRDSYVRELMTYIEVDSYGECLRNKDLPQQLKNPASMDADGFYRIIAQYKFILAFENAVCDDYITEKFWRPLKLGVVPVYYGSPSITDWLPSNKSAILVSEFSHPRELASYIRRLDSDDRLYEAYVEWKLKGEISNQRLLTALRERKWGVQDVNQDNYIDAFECMVCTKVWANIRLQEKGLPPKRWEAEDTHLSCPEPTVFAFSPLRTPPLSSLREMWISSFEQSKKEAQALRWLVDRNQNFSSQEFWGLVFKD</t>
  </si>
  <si>
    <t>Q6P4F1</t>
  </si>
  <si>
    <t>AF-Q6P4F1-F1-model_v4_water_embeddings_weighted</t>
  </si>
  <si>
    <t>AF-Q6P4F1-F1-model_v4_chain_0_feature</t>
  </si>
  <si>
    <t>MTASSVLLHTGQKMPLIGLGTWKSEPGQVKAAIKHALSAGYRHIDCASVYGNETEIGEALKESVGSGKAVPREELFVTSKLWNTKHHPEDVEPALRKTLADLQLEYLDLYLMHWPYAFERGDNPFPKNADGTVRYDSTHYKETWKALEVLVAKGLVKALGLSNFNSRQIDDVLSVASVRPAVLQVECHPYLAQNELIAHCHARGLEVTAYSPLGSSDRAWRHPDEPVLLEEPVVLALAEKHGRSPAQILLRWQVQRKVICIPKSINPSRILQNIQVFDFTFSPEEMKQLDALNKNWRYIVPMITVDGKRVPRDAGHPLYPFNDPY</t>
  </si>
  <si>
    <t>muconaldehyde</t>
  </si>
  <si>
    <t>Q540D7</t>
  </si>
  <si>
    <t>AF-Q540D7-F1-model_v4_water_embeddings_weighted</t>
  </si>
  <si>
    <t>AF-Q540D7-F1-model_v4_chain_0_feature</t>
  </si>
  <si>
    <t>C(=CC=O)C=CC=O</t>
  </si>
  <si>
    <t>Sulfolobus shibatae</t>
  </si>
  <si>
    <t>2.3.1.241</t>
  </si>
  <si>
    <t>MTNLPKFSTALLHPRYWLTWLGIGVLWLVVQLPYPVIYRLGCGLGKLALRFMKRRAKIVHRNLELCFPEMSEQERRKMVVKNFESVGMGLMETGMAWFWPDRRIARWTEVIGMEHIRDVQAQKRGILLVGIHFLTLELGARQFGMQEPGIGVYRPNDNPLIDWLQTWGRLRSNKSMLDRKDLKGMIKALKKGEVVWYAPDHDYGPRSSVFVPLFAVEQAATTTGTWMLARMSGACLVPFVPRRKPDGKGYQLIMLPPECSPPLDDAETTAAWMNKVVEKCIMMAPEQYMWLHRRFKTRPEGVPSRY</t>
  </si>
  <si>
    <t>Di[3-deoxy-D-manno-octulosonyl]-lipid IV(A)</t>
  </si>
  <si>
    <t>P0ACV0</t>
  </si>
  <si>
    <t>AF-P0ACV0-F1-model_v4_water_embeddings_weighted</t>
  </si>
  <si>
    <t>AF-P0ACV0-F1-model_v4_chain_0_feature</t>
  </si>
  <si>
    <t>CCCCCCCCCCCC(CC(=O)NC1C(C(C(OC1OP(=O)(O)O)COC2C(C(C(C(O2)COC3(CC(C(C(O3)C(CO)O)O)OC4(CC(C(C(O4)C(CO)O)O)O)C(=O)O)C(=O)O)OP(=O)(O)O)OC(=O)CC(CCCCCCCCCCC)O)NC(=O)CC(CCCCCCCCCCC)O)O)OC(=O)CC(CCCCCCCCCCC)O)O</t>
  </si>
  <si>
    <t>1.5.98.1</t>
  </si>
  <si>
    <t>MQVVKIGFVKLGNIGASRIVDLLLDERADREDIDARVLGTGAKMTPEHAADTSRLLDWDPDLVVITSPNAALPGPKRAREMVKEKGKPCIVISDAPAKKAVNDLKENGYGYIIIPGDPMIGARREFLDPVEMSLFNADVLSVLTIAGVVKLMQEELDAVIDAIRKGGDVKLPQIIATAEKSVERAQFSNPYAKAKAIAAYSMAEKVAELDVKGCFMMKDPKEYVPIVAAAHELLREAAKLAYEARDMEKQTDSLVRMPHARTGEILKKEKLLEKPSA</t>
  </si>
  <si>
    <t>D1JH91</t>
  </si>
  <si>
    <t>AF-D1JH91-F1-model_v4_water_embeddings_weighted</t>
  </si>
  <si>
    <t>AF-D1JH91-F1-model_v4_chain_0_feature</t>
  </si>
  <si>
    <t>2.3.1.232</t>
  </si>
  <si>
    <t>MASPSSPLVFSVNRCVPQIVRPANPTPREVKQLSDIDDQEGRRFQIPVIMFYRNNPLMEGKDPVKVIREALGKALVYYYPFAGRLIEGDNRKLMVDCTGEGVLFIEADADTTLENLGDAIQPMCPCFEELLYDVPGSTTILGSPLILIQVTRLRCGGFIFALRLNHTMSDAAGLIQFLDTIGEMAQGLSVPSLLPIWQRELLNARNPPRITRIHHEYEKVTNTKGTLMAMDENSLVHRSFFFGREEIRALRNRLPASLGACSTFEVLMACVWRCRTIAFAVDPDEVVRISCIINMRGKHGFELPPGYYGNAFVTPASITKAGMLCKNPLEFAIRLVKKAKAEMSQEYIKSVADLMVIKGRPLFTQPGNFTVSDVTRAGLGEVDFGWGKPVYGGVARACPIISFRMLFRNSKGEEGSVIPIWLPPPVMERFEQELKRMTKKAELLITSML</t>
  </si>
  <si>
    <t>Q3ZPN4</t>
  </si>
  <si>
    <t>AF-Q3ZPN4-F1-model_v4_water_embeddings_weighted</t>
  </si>
  <si>
    <t>AF-Q3ZPN4-F1-model_v4_chain_0_feature</t>
  </si>
  <si>
    <t>Arachis hypogaea</t>
  </si>
  <si>
    <t>MGTSGGTPNFWGHMPEEEYYTSQGVRNTKSFFDTPHGKIFTQSFLPLDLQPNEVKATVFMTHGYGSDTGWLFQKICINFATWGYAVFAADLLGHGRSDGLRCYLGDMDKVASASLSFFLHVRRSEPYKDLPAFLFGESMGGLATLLMYFKSEPDTWTGLMFSAPLFVIPEDMKPSRLHLFAYGLLFGWADTWAAMPDNKMVGKAIRDPEKLKIIASNPRRYTGPPRVGTMRELLRVTQYVQDNFSKVTAPFLTVHGTSDGVTCPSSSKLLYEKASSEDKSLKLYEGMYHSLIQGEPDESANLVLSDMREWIDQRVHRYGNK</t>
  </si>
  <si>
    <t>1-oleoyl-sn-glycerol</t>
  </si>
  <si>
    <t>H9LBH7</t>
  </si>
  <si>
    <t>AF-H9LBH7-F1-model_v4_water_embeddings_weighted</t>
  </si>
  <si>
    <t>AF-H9LBH7-F1-model_v4_chain_0_feature</t>
  </si>
  <si>
    <t>4.2.3.23</t>
  </si>
  <si>
    <t>Barnadesia spinosa</t>
  </si>
  <si>
    <t>MAAVEADTSLQANNKTTSEPVRPLANFPPSAWGDRFLSFSLDNSKLEEYAKALEGPKEDVRRMITDPTIDSNAKLNLIYSVHRLGLTYLFLEEIDGQLDKLFNELNLQDYEDADLYTVSLHFQVFRHHGYKLSCDVFNKFKDGSMGAFKEYIMSDVRGMLSLFESTHLRIRGESILDEALEFTETQLKKVVNTLEGNITRQVKQALKRPFHQGMPMVEAKLYFSNYQDECSKHKSLPTFAKVHFDYLQLLHKEELRIVSKWWKDMEFQSTTPYIKDRVPEIYLWILGLYFEPRYSQARIIATKITLFLVVLDDTYDAYATIEEIRLLTDAINRWEPSAVEQLPEYIKPFYGILLNEYDELEKTFAKEGRAYSVNASKQAFQEIARGYLEEAEWAHSGHVASFHEYMRNGLITSAYNVISKSALVGMGEIANEEALDWYESHPKTLKASELISRLQDDVMTFQFERERGQSATGVDAYIKTFGVSEERAIEELNKMIENAWKDINEGCLKPREVSMDLLAPILNLARMIDVVYRYDDGFTFPGKTLKEYITLLFL</t>
  </si>
  <si>
    <t>A0A0U1XRI2</t>
  </si>
  <si>
    <t>AF-A0A0U1XRI2-F1-model_v4_water_embeddings_weighted</t>
  </si>
  <si>
    <t>AF-A0A0U1XRI2-F1-model_v4_chain_0_feature</t>
  </si>
  <si>
    <t>2.7.7.7</t>
  </si>
  <si>
    <t>Danio rerio</t>
  </si>
  <si>
    <t>SKRKAPQESLNEGITDFLVELANYERNVNRAIHKYNAYRKAASVIAKYPQKIKSGTEAKKLDGVGAKIAEKIDEFLTTGKLRKLEKIRNDDTSSSINFLTRVTGIGPAAARKFFDEGVRNLEDLKKIEHKLNHHQQIGLKYFEEFEKRIPRSEMQKMEALILKELDIVDPEYIGTICGSYRRGAESSGDIDILLTHPDFTSQSEKQPKLLHAVVDHLESIGFITDTLSKGDTKFMGVCQLQKEKEEEEEESLHRRIDIRLIPKDQYYCGVLYFTGSDIFNKNMRTHALEKGFTLNEYTIRPLGVTGVAGEPLLVDSEKDIFEYIQWKYREPKDRSE</t>
  </si>
  <si>
    <t>Q6DRD3</t>
  </si>
  <si>
    <t>AF-Q6DRD3-F1-model_v4_water_embeddings_weighted</t>
  </si>
  <si>
    <t>AF-Q6DRD3-F1-model_v4_chain_0_feature</t>
  </si>
  <si>
    <t>MSAPEGLGDAHGDADRGDLSGDLRSVLVTSVLNLEPLDEDLYRGRHYWVPTSQRLFGGQIMGQALVAAAKSVSEDVHVHSLHCYFVRAGDPKVPVLYHVERIRTGASFSVRAVKAVQHGKAIFICQASFQQMQPSPLQHQFSMPSVPPPEDLLDHEALIDQYLRDPNLHKKYRVGLNRVAAQEVPIEIKVVNPPTLTQLQALEPKQMFWVRARGYIGEGDIKMHCCVAAYISDYAFLGTALLPHQSKYKVNFMASLDHSMWFHAPFRADHWMLYECESPWAGGSRGLVHGRLWRRDGVLAVTCAQEGVIRLKPQVSESKL</t>
  </si>
  <si>
    <t>P58137</t>
  </si>
  <si>
    <t>AF-P58137-F1-model_v4_water_embeddings_weighted</t>
  </si>
  <si>
    <t>AF-P58137-F1-model_v4_chain_0_feature</t>
  </si>
  <si>
    <t>MAPTLAYWDIRGLAEQSRLLLKYLGVEYHDKRYHVGPAPNFDRSEWLSEKFTLGLDFPNLPYYMDGDLKLTQSGAILEYIADRHGMIPDCKKRRAVLHMLQCEVLDLRQAFTRICYSPDFEELKPGFFETLAQKLPNFETYLGDKEWLTGEKINYPDFALCELLSQLTKFEPTCLKKYPKLQAYLERFENLPQLSGYMSSKEFKTCPCNGVSAKWRGDC</t>
  </si>
  <si>
    <t>Q8MWS0</t>
  </si>
  <si>
    <t>AF-Q8MWS0-F1-model_v4_water_embeddings_weighted</t>
  </si>
  <si>
    <t>AF-Q8MWS0-F1-model_v4_chain_0_feature</t>
  </si>
  <si>
    <t>MSIKTLGYMGFAVSDVAAWRSFLTQKLGLMDAGTTDNGDLFRVDSRAWRIAVQQGEVDDLAYAGYEVADAAGLAQMADKLKQAGIAVTTGDASLARRRGVTGLITFADPFGLPLEIYYGASELFEKPFLPGAAVSGFLTAEQGLGHFVRCVPDSDKALAFYTDVLGFRLSDVIHMKLGPDVTVPAYFLHCNERHHTLAIAAFPLPKRIHHFMLEVASLDDVGFAYDRVDADGLITSTLGRHTNDHMVSFYAATPSGLEVEYGWSARTVDRSWSVVRHDSTSMWGHKPARKKA</t>
  </si>
  <si>
    <t>Q52032</t>
  </si>
  <si>
    <t>AF-Q52032-F1-model_v4_water_embeddings_weighted</t>
  </si>
  <si>
    <t>AF-Q52032-F1-model_v4_chain_0_feature</t>
  </si>
  <si>
    <t>Cinnamaldehyde</t>
  </si>
  <si>
    <t>GDP-D-mannose</t>
  </si>
  <si>
    <t>3.1.3.102</t>
  </si>
  <si>
    <t>MAAAAMHTSAEFINLKPNMWKKNPVRASGSCCLGSSSGDEISRKRKLPILLFDVMDTIVRDPFYQDVPAFFGMPMKQLLECKHPMVWIEFEKGLIDEEELARNFFIDGRDFDLEGLKECMRSGYSYLDGMQELLQTLAADDFEIHAFTNYPIWFPSLAFHSLKRSFMSLCLLLSCFHRYNIIEDKLKLSAYLSWTFCSCIAGKRKPDPEFYLEVVGHLGVEPCDCIFIDDRPTNVKCAIEIGMGGLCFENADSLAKDLSDLGINVSVPKL</t>
  </si>
  <si>
    <t>F4HQA8</t>
  </si>
  <si>
    <t>AF-F4HQA8-F1-model_v4_water_embeddings_weighted</t>
  </si>
  <si>
    <t>AF-F4HQA8-F1-model_v4_chain_0_feature</t>
  </si>
  <si>
    <t>MAPTTTATAAAEQAPPPQHTRKAVGLAAHDDSGHLTPIRISRRKTGDDDVAIKVLYCGICHSDLHTIKNEWRNAVYPVVAGHEITGVVTEVGKNVARFKAGDEVGVGCMVNTCGGCESCRDGCENYCSGGVVFTYNSVDRDGTRTYGGYSDAVVVSQRFVVRFPSSAGGGAGAALPLDSGAPLLCAGVTVYAPMRQHGLCEAGKHVGVVGLGGLGHVAVKFARAFGMRVTVISTSPVKRQEALERLGADGFIVSTNASEMKAAMGTMHGIINTASASTSMHSYLALLKPKGKMILVGLPEKPLQIPTFALVGGGKILAGSCMGSISETQEMIDFAAEHGVAADIELIGADEVNTAMERLAKGDVRYRFVVDIGNTLRSD</t>
  </si>
  <si>
    <t>Q0JA75</t>
  </si>
  <si>
    <t>AF-Q0JA75-F1-model_v4_water_embeddings_weighted</t>
  </si>
  <si>
    <t>AF-Q0JA75-F1-model_v4_chain_0_feature</t>
  </si>
  <si>
    <t>Geobacter sulfurreducens</t>
  </si>
  <si>
    <t>MSQLKDTLFRKIEEQRPRVTRLLKEYGQVELDKVTIAQAIGGVRGVKCLVTDISYLDPEEGVRFRGKTIPETFAALPKVPGSEYPYVEGFWYFLLTGEVPTMEQTLEVVADFQARRPVPQYVFDALRAMPRDLHPMAMLSAAIVVMQGESIFAKRYNEGMGKGDLWDPMYEDSCNLLAKLPAIAAYIYRLKYKGDTPIPSDPELDFGGDFAHMMGIAPPYDDVARMYFILHSDHESGNVSAHTTRLVASALADAYYSLSAGVNGLSGPLHGLANQEVLRWIQSKMEKLGGKLPTEEELERYLWDTLNSGQVIPGYGHAVLRRTDPRFSAQMEFCEKYLPNDDLYRLVKMLYKVAPKVLQEHGKARNPWPNVDAQSGVIQWHYGITQYEYYTVLFAVGRALGVLANITWDRALGYPLERPKSITLDMMEKTAGIQ</t>
  </si>
  <si>
    <t>Q6JGI2</t>
  </si>
  <si>
    <t>AF-Q6JGI2-F1-model_v4_water_embeddings_weighted</t>
  </si>
  <si>
    <t>AF-Q6JGI2-F1-model_v4_chain_0_feature</t>
  </si>
  <si>
    <t>2.5.1.81</t>
  </si>
  <si>
    <t>MATTLSSSSLFIQFRGRRYNSLSSFNNLQKRTVLSLSCALSSQGGDMIPPEGKSNDRNSAFDFKSYMIRKAESVSAALNVSVPLQEPLTIQEAVRYSLLAGGKRVRPLLCIAACELVGGDEATAMSAACAVEMIHTSSLIHDDLPCMDDADLRRGKPTNHKEFGEDMAVLAGDALLALAFEHMTFVSNGLVAPERMIRAVMELAKAIGTKGLVAGQVTDLCSQGLNPDDVGLERLEFIHLHKTAALLEAAAVLGAIMGGGTEEEIEKLRKYARCIGLLFQVVDDILDVTESTKELGKTAGKDVMAGKLTYPRLIGLERSREVAEKLRREAAEQLLGFDSDKAAPLVALASYIACRHN</t>
  </si>
  <si>
    <t>Q9LIA0</t>
  </si>
  <si>
    <t>AF-Q9LIA0-F1-model_v4_water_embeddings_weighted</t>
  </si>
  <si>
    <t>AF-Q9LIA0-F1-model_v4_chain_0_feature</t>
  </si>
  <si>
    <t>4-Oxobutanoate</t>
  </si>
  <si>
    <t>4.1.1.45</t>
  </si>
  <si>
    <t>MKIDIHTHILPKEWPDLEKRFGYGGWVQLQQQGKGEAKMMKDGKVFRVIQQNCWDPEVRIREMNQKGVTVQALSTVPVMFSYWAKPKDTLELCQFLNNDLAATVARYPRRFVGLGTLPMQAPGLAVEEMERCVKELGFPGIQIGSHINMWDLNDPELFPIYTAAERLNCSLFVHPWDMQMDGRMAKYWLPWLVGMPSETTTAICSMIMGGVFEKFPKLKVCFAHGGGAFPFTIGRIAHGFNMRPDLCARDNSSDPRKYLGSFYTDSLVHDPLSLKLLTDVIGKDRVILGTDYPFPLGEQEPGKLIESMADFDEETKDKLTAGNALTFLGLERKLFE</t>
  </si>
  <si>
    <t>2-amino-3-carboxymuconate-6-semialdehyde</t>
  </si>
  <si>
    <t>Q8R5M5</t>
  </si>
  <si>
    <t>AF-Q8R5M5-F1-model_v4_water_embeddings_weighted</t>
  </si>
  <si>
    <t>AF-Q8R5M5-F1-model_v4_chain_0_feature</t>
  </si>
  <si>
    <t>C(=CC(=C(C(=O)O)N)C(=O)O)C=O</t>
  </si>
  <si>
    <t>4-nitrophenyl caprylate</t>
  </si>
  <si>
    <t>2,3,4,5-Tetrahydrodipicolinate</t>
  </si>
  <si>
    <t>isovanillic acid</t>
  </si>
  <si>
    <t>COC1=C(C=C(C=C1)C(=O)O)O</t>
  </si>
  <si>
    <t>3.5.4.41</t>
  </si>
  <si>
    <t>5'-Deoxyadenosine</t>
  </si>
  <si>
    <t>CC1C(C(C(O1)N2C=NC3=C(N=CN=C32)N)O)O</t>
  </si>
  <si>
    <t>MAATLILEPAGRCCWDEPLRIAVRGLAPEQPVTLRTSLRDEEGALFRAHARYRADARDELDLERAPALGGSFAGLQPMGLLWALEPEKALVRLVKRDVRTPFAVELEVLDGHDTEPGRLLCLAQNKRDFLRPGVRREPVRAGPVRAALFLPPDEGPFPGIIDLFGSSRGLCEYRASLLAGHGFAVLALAYFRFEDLPEDLNDVHLEYFEEAVDFMLQHPKVKGPSIALLGFSKGGDLCLSMASFLKGITATVLINACVANTVAPLHYKDMIIPKLVDDLGKVKITKSGFLTFMDTWSNPLEEHNHQSLVPLEKAQVPFLFIVGMDDQSWKSEFYAQIASERLQAHGKERPQIICYPETGHCIDPPYFPPSRASVHAVLGEAIFYGGEPKAHSKAQVDAWQQIQTFFHKHLNGKKSVKHSKI</t>
  </si>
  <si>
    <t>Q3I5F7</t>
  </si>
  <si>
    <t>AF-Q3I5F7-F1-model_v4_water_embeddings_weighted</t>
  </si>
  <si>
    <t>AF-Q3I5F7-F1-model_v4_chain_0_feature</t>
  </si>
  <si>
    <t>beta-estradiol</t>
  </si>
  <si>
    <t>1.14.14.103</t>
  </si>
  <si>
    <t>MEFYYFLYLAFLLFCFILSKTTKKFGQNSQYSNHDELPPGPPQIPILGNAHQLSGGHTHHILRDLAKKYGPLMHLKIGEVSTIVASSPQIAEEIFRTHDILFADRPSNLESFKIVSYDFSDMVVSPYGNYWRQLRKISMMELLSQKSVQSFRSIREEEVLNFIKSIGSKEGTRINLSKEISLLIYGITTRAAFGEKNKNTEEFIRLLDQLTKAVAEPNIADMFPSLKFLQLISTSKYKIEKIHKQFDVIVETILKGHKEKINKPLSQENGEKKEDLVDVLLNIQRRNDFEAPLGDKNIKAIIFNIFSAGTETSSTTVDWAMCEMIKNPTVMKKAQEEVRKVFNEEGNVDETKLHQLKYLQAVIKETLRLHPPVPLLLPRECREQCKIKGYTIPSKSRVIVNAWAIGRDPNYWIEPEKFNPDRFLESKVDFKGNSFEYLPFGGGRRICPGITFALANIELPLAQLLFHFDWQSNTEKLNMKESRGVTVRREDDLYLTPVNFSSSSPA</t>
  </si>
  <si>
    <t>P98183</t>
  </si>
  <si>
    <t>AF-P98183-F1-model_v6_water_embeddings_weighted</t>
  </si>
  <si>
    <t>AF-P98183-F1-model_v6_chain_0_feature</t>
  </si>
  <si>
    <t>MAALPMLWTGLVLLGLLGFPQTPAQGHDTVQPNFQQDKFLGRWYSAGLASNSSWFREKKELLFMCQTVVAPSTEGGLNLTSTFLRKNQCETKVMVLQPAGVPGQYTYNSPHWGSFHSLSVVETDYDEYAFLFSKGTKGPGQDFRMATLYSRAQLLKEELKEKFITFSKDQGLTEEDIVFLPQPDKCIQE</t>
  </si>
  <si>
    <t>P22057</t>
  </si>
  <si>
    <t>AF-P22057-F1-model_v4_water_embeddings_weighted</t>
  </si>
  <si>
    <t>AF-P22057-F1-model_v4_chain_0_feature</t>
  </si>
  <si>
    <t>p-Fluorophenol</t>
  </si>
  <si>
    <t>C1=CC(=CC=C1O)F</t>
  </si>
  <si>
    <t>p-Bromophenol</t>
  </si>
  <si>
    <t>C1=CC(=CC=C1O)Br</t>
  </si>
  <si>
    <t>3-Iodo-L-tyrosine</t>
  </si>
  <si>
    <t>C1=CC(=C(C=C1CC(C(=O)O)N)I)O</t>
  </si>
  <si>
    <t>5-phospho-alpha-D-ribose 1,2-cyclic phosphate</t>
  </si>
  <si>
    <t>C(C1C(C2C(O1)OP(=O)(O2)O)O)OP(=O)(O)O</t>
  </si>
  <si>
    <t>MSTVDLARVGACVLKHAVTGEAVELRSLWQEQACVVAGLRRFGCMVCRWIARDLSSLKGLLDQHGVRLVGVGPEALGLQEFLDGGYFAGDLYLDESKQFYKELGFKRYSSLSILPAALGKPVRDVAAKAKAAGIQGNLSGDLLQSGGLLVVAKGGDKVLLHFVQKSPGDYAPQESILQALCISAEAACTHQPPQCDEEACSR</t>
  </si>
  <si>
    <t>Prostamide H2</t>
  </si>
  <si>
    <t>A9CQL8</t>
  </si>
  <si>
    <t>AF-A9CQL8-F1-model_v4_water_embeddings_weighted</t>
  </si>
  <si>
    <t>AF-A9CQL8-F1-model_v4_chain_0_feature</t>
  </si>
  <si>
    <t>CCCCCC(C=CC1C2CC(C1CC=CCCCC(=O)NCCO)OO2)O</t>
  </si>
  <si>
    <t>MTTTNEIRVAEVADAGVVAKLLRDFNTEFDTPVPEGLEERFAQIIAHDDAFVLLAGDIGFAYVTLRPSPYYDGPVAMLDELYVAPAHRNRGVGTALLQRVFEEIRKHSAGELQINVDEVDTDARRFYERHGLTNIEQGSRMLLYIREL</t>
  </si>
  <si>
    <t>Kanamycin B</t>
  </si>
  <si>
    <t>A0A0K2X0F2</t>
  </si>
  <si>
    <t>AF-A0A0K2X0F2-F1-model_v4_water_embeddings_weighted</t>
  </si>
  <si>
    <t>AF-A0A0K2X0F2-F1-model_v4_chain_0_feature</t>
  </si>
  <si>
    <t>C1C(C(C(C(C1N)OC2C(C(C(C(O2)CO)O)N)O)O)OC3C(C(C(C(O3)CN)O)O)N)N</t>
  </si>
  <si>
    <t>Marinomonas sp. FW-1</t>
  </si>
  <si>
    <t>MTNIIYIVADDLGYADLGCYGGREAQFGQVSPNIDKLAEDGMIFLEGYSNSPVCSPTRFALMTMAYQYRLRGALEEPMSSKSRHSRILGLPPHIPTLPSQLKKAGYYTGLMGKWHLGYPPSFGPRASGYDEFFGIMAGGVDYFSHKSGYGDHDLWVNEEEHQEIGYLTDLISEHSLDFINRRATEAPGMPFFLSIHYTAPHWPWETRDDAHLADNLSTLFHLEGGNIHTYRRMIHHMDEGIGRIMETLEKHGIADDTLIVFTSDNGGERFSDNWPLVGGKMDLTEGGIRVPWVVRWPGVVKKGTVSMQHCMTMDWSRTLLEAGKGGFDPDYPVDGVSLLPVLTGEVEQFERPLYWRMNHRKQRALRLGDWKYLKVDEHEYLFNITNDARERANLGKKYPEKLAEMRQQWLDWDATIPPIPDDATVNLGYSVADMPQR</t>
  </si>
  <si>
    <t>A0A3R5WSX8</t>
  </si>
  <si>
    <t>AF-A0A3R5WSX8-F1-model_v4_water_embeddings_weighted</t>
  </si>
  <si>
    <t>AF-A0A3R5WSX8-F1-model_v4_chain_0_feature</t>
  </si>
  <si>
    <t>methyl p-tolyl sulfide</t>
  </si>
  <si>
    <t>CC1=CC=C(C=C1)SC</t>
  </si>
  <si>
    <t>Penaeus vannamei</t>
  </si>
  <si>
    <t>MRHDEYQYLDLIRQIMRTGNRKGDRTGTGTISMFGAQMRYSLRDGIFPLLTTKRVFWRGVAEELLWFVRGSTNAKELQEKDIHIWDGNSSKEFLNKMGFHDREEGDLGPVYGFQWRHFGAPYADMHTDYTGQGVDQLQQVIDTIKNNPDDRRIIMCAWNPVDVPKMALPPCHCLCQFYVANGELSCQLYQRSADMGLGVPFNIASYALLTYMIAHVTDLKPGDFVHTLGDAHVYSNHCEALEEQLKREPRPFPSLKIKRKVENISDFKFEDFELDGYKPHPKIKMEMAV</t>
  </si>
  <si>
    <t>C6GJB8</t>
  </si>
  <si>
    <t>AF-C6GJB8-F1-model_v4_water_embeddings_weighted</t>
  </si>
  <si>
    <t>AF-C6GJB8-F1-model_v4_chain_0_feature</t>
  </si>
  <si>
    <t>MSEPIRVLVTGAAGQIAYSLLFSIAKGDVFGKDQPITLLLLDITPMLPVLEGVVMELQDCALPLLREIVPTDKEDVAFKDLDAAILVGSMPRKEGMERKDLLKANVAIFKGQGAALEKYAKKTVKVLVVGNPANTNCLIAAKSAPSIPKANFSCLTRLDHNRARSQVAMACGVPATHVRNMIIWGNHSSTQYPDVHHCLVRMSGSELACFDAVKDDVWLKGDFIATVQQRGAAVIKARKLSSAMSAAKAICDHMRDLWSGTAEGEFTSMGVYSSGNPYGVPEDLIYSFPVQIKDKTWKIVEGLTINDFSKSKMDATAAELIEERDTAVSFLGV</t>
  </si>
  <si>
    <t>Q90YZ8</t>
  </si>
  <si>
    <t>AF-Q90YZ8-F1-model_v4_water_embeddings_weighted</t>
  </si>
  <si>
    <t>AF-Q90YZ8-F1-model_v4_chain_0_feature</t>
  </si>
  <si>
    <t>hydralazine</t>
  </si>
  <si>
    <t>C1=CC=C2C(=C1)C=NN=C2NN</t>
  </si>
  <si>
    <t>Tetrahydropteroyl di-L-glutamate</t>
  </si>
  <si>
    <t>C1C(NC2=C(N1)N=C(NC2=O)N)CNC3=CC=C(C=C3)C(=O)NC(CCC(=O)NC(CCC(=O)[O-])C(=O)[O-])C(=O)[O-]</t>
  </si>
  <si>
    <t>anthraquinone-2-sulfonate</t>
  </si>
  <si>
    <t>C1=CC=C2C(=C1)C(=O)C3=C(C2=O)C=C(C=C3)S(=O)(=O)O</t>
  </si>
  <si>
    <t>2.3.1.253</t>
  </si>
  <si>
    <t>MSTLCLPHVMFPQHKITQQQMVDHLENLHADHPRMALAKRMIANTEVNERHLVLPIDELAVHTGFTHRSIVYEREARQMSSAAARQAIENAGLQISDIRMVIVTSCTGFMMPSLTAHLINDLALPTSTVQLPIAQLGCVAGAAAINRANDFARLDARNHVLIVSLEFSSLCYQPDDTKLHAFISAALFGDAVSACVLRADDQAGGFKIKKTESYFLPKSEHYIKYDVKDTGFHFTLDKAVMNSIKDVAPVMERLNYESFEQNCAHNDFFIFHTGGRKILDELVMHLDLASNRVSQSRSSLSEAGNIASVVVFDVLKRQFDSNLNRGDIGLLAAFGPGFTAEMAVGEWTA</t>
  </si>
  <si>
    <t>Q4K418</t>
  </si>
  <si>
    <t>AF-Q4K418-F1-model_v4_water_embeddings_weighted</t>
  </si>
  <si>
    <t>AF-Q4K418-F1-model_v4_chain_0_feature</t>
  </si>
  <si>
    <t>glycitein 7-O-glucoside</t>
  </si>
  <si>
    <t>COC1=C(C=C2C(=C1)C(=O)C(=CO2)C3=CC=C(C=C3)O)OC4C(C(C(C(O4)CO)O)O)O</t>
  </si>
  <si>
    <t>1.14.11.15</t>
  </si>
  <si>
    <t>MSSTLSDVFRSHPIHIPLSNPPDFKSLPDSYTWTPKDDLLFSASASDETLPLIDLSDIHVATLVGHACTTWGAFQITNHGVPSRLLDDIEFLTGSLFRLPVQRKLKAARSENGVSGYGVARIASFFNKKMWSEGFTVIGSPLHDFRKLWPSHHLKYCEIIEEYEEHMQKLAAKLMWFALGSLGVEEKDIQWAGPNSDFQGTQAVIQLNHYPKCPEPDRAMGLAAHTDSTLMTILYQNNTAGLQVFRDDVGWVTAPPVPGSLVVNVGDLLHILTNGIFPSVLHRARVNHVRSRFSMAYLWGPPSDIMISPLPKLVDPLQSPLYPSLTWKQYLATKATHFNQSLSIIRN</t>
  </si>
  <si>
    <t>Gibberellin A20</t>
  </si>
  <si>
    <t>Q9ZT84</t>
  </si>
  <si>
    <t>AF-Q9ZT84-F1-model_v4_water_embeddings_weighted</t>
  </si>
  <si>
    <t>AF-Q9ZT84-F1-model_v4_chain_0_feature</t>
  </si>
  <si>
    <t>CC12CCCC3(C1C(C45C3CCC(C4)(C(=C)C5)O)C(=O)O)OC2=O</t>
  </si>
  <si>
    <t>MAEENQEETLELKPSRKPPHFVLIHGMSLGSWCWYKIKCLMEVSGFTVTCIDLKSSGIDSSSVDSLTTFDQYNQPLIDFLSSFPEQEQVILVGHSAGGLSLTSAIQRFPKKICLAVFIGASMLKNGLQTDEDMKDGVPDLSEHGDVYELGFGLGPENPPTSAIIKPEYRRKLLYHMSPQQECSLAALMMRPAPILALTTAKLEEEEKEKGQEEQVPRVYIKTLLDRVMKPEQQDAMIRRWPPSQVYELESDHSPFFSNPFVLFGLLIKAAVSVGSI</t>
  </si>
  <si>
    <t>Methyl indole-3-acetate</t>
  </si>
  <si>
    <t>Q9SG92</t>
  </si>
  <si>
    <t>AF-Q9SG92-F1-model_v4_water_embeddings_weighted</t>
  </si>
  <si>
    <t>AF-Q9SG92-F1-model_v4_chain_0_feature</t>
  </si>
  <si>
    <t>COC(=O)CC1=CNC2=CC=CC=C21</t>
  </si>
  <si>
    <t>Arachidonate</t>
  </si>
  <si>
    <t>MEIPDFSSMKLDSRPELIDFEGVSMTRYFTDNWEKVKNFQARPDDILIATYPKAGTTWVSYILDLLYFGNESPERQTSQPIYMRVPFLEMCFQGLPLGTELADTLPTSPRPIKTHLPVQLVPKSFWEQNSKVVYVARNAKDNAVSYFHFDRMNMGQPEPGDWNTFLQKFMDGRNVFGPWYDHVNGYWKKKQTYSNILYMFYEDMVEDTGREVARLCSFLGLSTSATERERITKGVQFDVMKQNKMTNYSTLPVMDFKISPFMRKGKVGDWRNHFTVAQNEQFDEVYKQKMKNTTVKFRTEI</t>
  </si>
  <si>
    <t>Q7ZUS4</t>
  </si>
  <si>
    <t>AF-Q7ZUS4-F1-model_v4_water_embeddings_weighted</t>
  </si>
  <si>
    <t>AF-Q7ZUS4-F1-model_v4_chain_0_feature</t>
  </si>
  <si>
    <t>MDRPLLIFSGQSNRPLAQAIAEALGLPLGKSTTLRFANDNLFVRYEESLREGDVFIVQSFVPPVQDHLMELLMMVDAAKGASAARVTAVIPYFSYARSDKKDAPRISITARLIADLLQTAGADRVLTMTLHSPQVHGFFKIPVDHLSAEPVIANYFATRVDLENAVVVAPDAGDLKRASALARRLGLPLAFIDKERVSDTEVRVRMLVGEVEGKTALIVDDEISTAGSLVEAVEALMQAGAKEVYAAATHGVYVGPALDRIAKSPVKEVAATDTCPPKEGPKLRTLTVAPLFAEAIWRIHRGESVSSLFT</t>
  </si>
  <si>
    <t>Q72I58</t>
  </si>
  <si>
    <t>AF-Q72I58-F1-model_v4_water_embeddings_weighted</t>
  </si>
  <si>
    <t>AF-Q72I58-F1-model_v4_chain_0_feature</t>
  </si>
  <si>
    <t>Thermus thermophilus HB8</t>
  </si>
  <si>
    <t>MPWLLPREIAPLHQKALDRYLGSLTERLSDPNVDRNALVREELARLLYGRPYEELLEANPLAAMGLDPEGITFEAEYYAATDLEKFRRVKPLLWFWKVLDLTPLGQSVHSGVAIRRALAPFIFKRVGKNPKFFQNVEFSVGYNLELGDDVVVHRYVFLDDIGGIKIGDRTSLSDYVNVYSHTHHVLASPDVTLKETIIGSGVRITYHATVLAGVRIGDDAMVGTGAVVTKDIPPHAIALGIPARPVRYKVRHDCPYCRKGEPHPSDLVPKLPDRKGNPDYPDFLPPGFGTREAGS</t>
  </si>
  <si>
    <t>Q6F4D7</t>
  </si>
  <si>
    <t>AF-Q6F4D7-F1-model_v4_water_embeddings_weighted</t>
  </si>
  <si>
    <t>AF-Q6F4D7-F1-model_v4_chain_0_feature</t>
  </si>
  <si>
    <t>2.4.1.38</t>
  </si>
  <si>
    <t>MSRLLGGTLERVCKAVLLLCLLHFLVAVILYFDVYAQHLAFFSRFSARGPAHALHPAASSSSSSSNCSRPNATASSSGLPEVPSALPGPTAPTLPPCPDSPPGLVGRLLIEFTSPMPLERVQRENPGVLMGGRYTPPDCTPAQTVAVIIPFRHREHHLRYWLHYLHPILRRQRLRYGVYVINQHGEDTFNRAKLLNVGFLEALKEDAAYDCFIFSDVDLVPMDDRNLYRCGDQPRHFAIAMDKFGFRLPYAGYFGGVSGLSKAQFLRINGFPNEYWGWGGEDDDIFNRISLTGMKISRPDIRIGRYRMIKHDRDKHNEPNPQRFTKIQNTKLTMKRDGIGSVRYQVLEVSRQPLFTNITVDIGRPPSWPPRG</t>
  </si>
  <si>
    <t>O60909</t>
  </si>
  <si>
    <t>AF-O60909-F1-model_v4_water_embeddings_weighted</t>
  </si>
  <si>
    <t>AF-O60909-F1-model_v4_chain_0_feature</t>
  </si>
  <si>
    <t>Mucor racemosus</t>
  </si>
  <si>
    <t>MLTTFNLEEILNPKVFKSFKLIEKIPISHNTSKYRFELPKPDDVLGLPVGSHIAIMAEINGKRISRSYTPTTPEEDRGHFDLVIKSYPTGNISKLMGELKVGDSVGMRGPKGNFVYKSNMCREIGMIAGGTGITPMLQIIRRVCNDPTDKTKINLIFANVTEDDILLKKELDEIAKASPENFKVHYVLERPPSESWDGEVGLVTKEMIEKYCPKPAKDVNCYYVGHCR</t>
  </si>
  <si>
    <t>ferricyanide</t>
  </si>
  <si>
    <t>A8WEG5</t>
  </si>
  <si>
    <t>AF-A8WEG5-F1-model_v4_water_embeddings_weighted</t>
  </si>
  <si>
    <t>AF-A8WEG5-F1-model_v4_chain_0_feature</t>
  </si>
  <si>
    <t>2.4.1.369</t>
  </si>
  <si>
    <t>Escherichia coli O6:H1</t>
  </si>
  <si>
    <t>MRILFVGPPLYGLLYPVLSLAQAFRVNGHEVLIASGGQFAQKAAEAGLVVFDAAPGLDSEAGYRHHEAQRKKSNIGTQMGNFSFFSEEMADHLVEFAGHWRPDLIIYPPLGVIGPLIAAKYDIPVVMQTVGFGHTPWHIRGVTRSLTDAYRRHNVGATPRDMAWIDVTPPSMSILENDGEPIIPMQYVPYNGGAVWEPWWERRPDRKRLLVSLGTVKPMVDGLDLIAWVMDSASEVDAEIILHISANARSDLRSLPSNVRLVDWIPMGVFLNGADGFIHHGGAGNTLTALHAGIPQIVFGQGADRPVNARVVAERGCGIIPGDVGLSSNMINAFLNNRSLRKASEEVAAEMAAQPCPGEVAKSLITMVQKG</t>
  </si>
  <si>
    <t>A0A0H2V630</t>
  </si>
  <si>
    <t>AF-A0A0H2V630-F1-model_v4_water_embeddings_weighted</t>
  </si>
  <si>
    <t>AF-A0A0H2V630-F1-model_v4_chain_0_feature</t>
  </si>
  <si>
    <t>2-naphthyl butanoate</t>
  </si>
  <si>
    <t>CCCC(=O)OC1=CC2=CC=CC=C2C=C1</t>
  </si>
  <si>
    <t>1.13.11.1</t>
  </si>
  <si>
    <t>Stenotrophomonas maltophilia</t>
  </si>
  <si>
    <t>LKDGSVKISHTADIQAFFNQVAGLDHAEGKPRFKQIILRVLQDTARLIEDLEITEDEFWHAVDYLNRLGGRNEAGLLAAGLGIEHFLDLLQDAKDAEAGLGGGTPRTIEGPLYVAGAPLAQGEVRMDDGTDPGVVMFLQGQVFDANGKPLAGATVDLWHANTQGTYSYFDSTQSEFNLRRRIITDAEGRYRARSIVPSGYGCEPQSPTQKCLNLLGRQGKAPGQVHFFISAPGHRHLTTQINFAGDKYLWDDFAYATRDGLIGELRFVEDAAAARDRGVQGERFAELSFDFRLQGAQSPDAEERSHRPRALQEG</t>
  </si>
  <si>
    <t>A7LBQ5</t>
  </si>
  <si>
    <t>AF-A7LBQ5-F1-model_v4_water_embeddings_weighted</t>
  </si>
  <si>
    <t>AF-A7LBQ5-F1-model_v4_chain_0_feature</t>
  </si>
  <si>
    <t>3-methylsalicylate</t>
  </si>
  <si>
    <t>CC1=C(C(=CC=C1)C(=O)O)[O-]</t>
  </si>
  <si>
    <t>4.2.3.49</t>
  </si>
  <si>
    <t>Tripterygium wilfordii</t>
  </si>
  <si>
    <t>MAFFGSSRSSIIPLKTISQIVTADSTNKRGTVDSNHKSAPTTPLNDRICTEHAHKVKDFKQIINIAGEDPSEGLAIIDAVQRLGVDHHFQDEIHTILQKHYTLATGTTTHGDCMITSLRFRLLRQEGYYVSADVFEGLKDEEGKFDQNLSGDIKGLMALYEASQLSMEGENILDEARDYSSRLLNECVTQLDHDQARIVEHTLTHPHHKSLARFMAKNFLRDFHGTNGWIDDLKKLAKVDFDMAQSTYQKEVVQISQWWKELGLAEELKFARDQPVKWYIWTTTCHQDPSFSELRINLTKPISFVYLIDDIFDVYGTPQEVTDFTEAVDRWDHDAIDQLPYYMKICFKALDDITNEISYKVYKQHGWNPLDSLRKSWGRLCNAFLTEAQWFASGHLPKAEEYLENGIISSGVPVVLLHLFFLLGEGVTQKSVEMIDNTPAIVSAAAAILRLWDDLGSAKDEDQDGKDGSYLACYTNENPGCSLEDAEKHVKSKICDEWKQLNKECLSQKNPFSPSFLKACLNVSRMVPLMYEYDENRRLPRLEEFLKSILIK</t>
  </si>
  <si>
    <t>A0A1S5TFB0</t>
  </si>
  <si>
    <t>AF-A0A1S5TFB0-F1-model_v4_water_embeddings_weighted</t>
  </si>
  <si>
    <t>AF-A0A1S5TFB0-F1-model_v4_chain_0_feature</t>
  </si>
  <si>
    <t>MKRSVSKVWLNEDTPNDPYPLYAPSPLPPKRPGTIRVWVDGCFDMLHFGHANALRQARSMGDELFVGCHTDEEIIRHKGPPSMRQEERYEALRACKWVDAVIEGYPYVTRVEDMKRFEVDFVVHGDDISVDLNGRNSYQAIIDAGMFKAVRRTECISTTDLVGRMLLCVPSELLSDADKKLLDSEVARKRGPHYLTTSRKIAQFSNKLAPPVGATVVYVDGAFDLFHAGHIRFLQKARALGDYLIVGIHDDQLVRESKGEHFPIMSLNERALGVLSCRYVDDVVFGAPRGVTQEMIKILDIKIVACGTSSETRNCKGAFDVYEVPKSLNLFKVVESGSDLSTDMIVERVVKNHVVLLERQFLKHMKDSEAELRKPDVYRNVREV</t>
  </si>
  <si>
    <t>B9WNA0</t>
  </si>
  <si>
    <t>AF-B9WNA0-F1-model_v4_water_embeddings_weighted</t>
  </si>
  <si>
    <t>AF-B9WNA0-F1-model_v4_chain_0_feature</t>
  </si>
  <si>
    <t>MYKYTSINKSDKIYETHNMEEKKKKGNNNNFSGLLNNEIDDNNKKEKLKNSISKMYSNHKNRENFNECEKEDLVVIDEKDNNKKKKKNMTNTFEQDNNYNMNDNKRLGSFFKINDKCESINENVNNINKQSLKDSILFDNINEKEYFNETKEENKEGNKSNDIEKINCMKVKKKTVKKNKKKINKIINNKNKISKSNDIEEQIINISKHIYKILNISKLPKCDILKRTNRRYAETFLYLTNGYNLDIEQIIKRSLYKRMYKNNSIIKVTGIHIYSLCKHHLLPFEGTCDIEYIPNKYIIGLSKFSRIVDVFSRRLQLQEDLTNDICNALKKYLKPLYIKVSIVAKHLCINMRGVKEHDAKTITYASYKAEKENPTVHSLNIDSSVENLN</t>
  </si>
  <si>
    <t>O97071</t>
  </si>
  <si>
    <t>AF-O97071-F1-model_v4_water_embeddings_weighted</t>
  </si>
  <si>
    <t>AF-O97071-F1-model_v4_chain_0_feature</t>
  </si>
  <si>
    <t>4.2.3.38</t>
  </si>
  <si>
    <t>Santalum album</t>
  </si>
  <si>
    <t>MDAFATSPTSALIKAVNCIAHVTPMAGEDSSENRRASNYKPSSWDYEFLQSLATSHNTVQEKHMKMAEKLKEEVKSMIKGQMEPVAKLELINILQRLGLKYRFESEIKEELFSLYKDGTDAWWVDNLHATALRFRLLRENGIFVPQDVFETLKDKSGKFKSQLCKDVRGLLSLYEASYLGWEGEDLLDEAKKFSTTNLNNVKESISSNTLGRLVKHALNLPLHWSAARYEARWFIDEYEKEENVNPNLLKYAKFDFNIVQSIHQRELGNLARWWVETGLDKLSFVRNTLMQNFMWGCAMVFEPQYGKVRDAAVKQASLIAMVDDVYDVYGSLEELEIFTDIVDRWDITGIDKLPRNISMILLTMFNTANQIGYDLLRDRGFNGIPHIAQAWATLCKKYLKEAKWYHSGYKPTLEEYLENGLVSISFVLSLVTAYLQTETLENLTYESAAYVNSVPPLVRYSGLLNRLYNDLGTSSAEIARGDTLKSIQCYMTQTGATEEAAREHIKGLVHEAWKGMNKCLFEQTPFAEPFVGFNVNTVRGSQFFYQHGDGYAVTESWTKDLSLSVLIHPIPLNEED</t>
  </si>
  <si>
    <t>A0A0A0RDZ8</t>
  </si>
  <si>
    <t>AF-A0A0A0RDZ8-F1-model_v4_water_embeddings_weighted</t>
  </si>
  <si>
    <t>AF-A0A0A0RDZ8-F1-model_v4_chain_0_feature</t>
  </si>
  <si>
    <t>1.14.15.36</t>
  </si>
  <si>
    <t>Nocardia farcinica</t>
  </si>
  <si>
    <t>MTLVKPRRVSGGEHEHGHLEEFRTDPIALMRRVRQECGDVGAFELAGKQVILLSGAEANEFFFRSGDEDLDQGAAYPFMKPIFGEGVVFDASPERRKEMLHNSALRAEQMRGHATTIAAEVDRMIAGWDDEGEIDLLDFFAELTIYTSSACLIGVKFRNELDDRFARLYHELERGTDALAYVDPYAPIESFRRRDEARAALVALVQAIMDERAANPPADKSDRDLLDVLVSVPNEDGGPRFSASEITGIFISMMFAGHHTTSGTAAWTVIELLRHPELRDRVVAELDELFADGKDVSFHALRQIPLLEATLKETLRMHPPLIILMRVAQGDFEVCGHHIAAGDHVAATPAISNRLPEDFPDPDTFDPGRYIDPNQEDLVNRWTWIPFGAGRHRCVGAAFALMQLKAIFSILLRDWEFEMAQPSESYRNDHSKMVVQLQQPCRVRYRRRVRTS</t>
  </si>
  <si>
    <t>Q5YWK5</t>
  </si>
  <si>
    <t>AF-Q5YWK5-F1-model_v4_water_embeddings_weighted</t>
  </si>
  <si>
    <t>AF-Q5YWK5-F1-model_v4_chain_0_feature</t>
  </si>
  <si>
    <t>4-(1-D-Ribitylamino)-5-amino-2,6-dihydroxypyrimidine</t>
  </si>
  <si>
    <t>C(C(C(C(CO)O)O)O)NC1=C(C(=O)NC(=O)N1)N</t>
  </si>
  <si>
    <t>MAMVQAYRRISGGSVVCADSLRLTTCWRYFSTGFREERDTFGPIQVPSDKLWGAQTQRSLQNFEIGGDRERMPEPIIRSFGILKKCAAKVNMEYGLDPSIGKAIMEAAQEVAEGKLNDHFPLVVWQTGSGTQSNMNANEVIANRAAEILGHKRGDKFVHPNDHVNRSQSSNDTFPTVMHIAAATEINSRLIPKLKQLHTSLQAKTNEFSDIVKIGRTHTQDATPLTLGQEFSGYTTQVKYGIDRVICTLPRMYQLAQGGTAVGTGLNTKKGFDVKIAAAVADETRLPFVTAENKFEALAAHDAFVEASGALNTIAASLMKIANDIRFLGSGPRCSLGELILPENEPGSSIMPGKVNPTQCEALTMVCAQAIGNHVALTVGGSNGHFELNVFKPMIASSLLHSIRLLADASASFEKNCVRGIQANKDRISKLLHESLMLVTSLNPKIGYDNAAAVAKTAHKQGCTLKEAALQLGVLTSEEFEQLVVPEKMIGPTD</t>
  </si>
  <si>
    <t>A0A251UH44</t>
  </si>
  <si>
    <t>AF-A0A251UH44-F1-model_v4_water_embeddings_weighted</t>
  </si>
  <si>
    <t>AF-A0A251UH44-F1-model_v4_chain_0_feature</t>
  </si>
  <si>
    <t>MGTLRFADDTIGLSANMYAMPLDRAREYGFVSHYNHSGDPAMDRHANNLTFTGEQLWWLVTNPVSLQVHLNGWGGVGLDAAALPQLLPCLLWAVVLIAVRLFFQRRFAWLGVQLQVVVPGTSQKKVCAGTGANAIRLNVGQRKKLRKFQTQLWLAVSYTASTVFGYMVQRGEPWFGLPLSEANRISILSPHPYNPGRWILLYYQYGLGFYLSECFSHLANHDIKRSDFLEYVIHHIVTIALIVFSHCSYEHRFGVYVLFIHDASDIMLAVSKALSYVVKAAEAREQRAARNGGNGAAPAGPPACRLYRIVFSSTTVLLSFVVFVALFVFFRLICLPFLALASVGLAVKIRTFTVCTWVLVVLLQVVLQGLHLYWFALIVKLAIRALFGGPLDDIRSEDDEEDF</t>
  </si>
  <si>
    <t>G0YYC4</t>
  </si>
  <si>
    <t>AF-G0YYC4-F1-model_v4_water_embeddings_weighted</t>
  </si>
  <si>
    <t>AF-G0YYC4-F1-model_v4_chain_0_feature</t>
  </si>
  <si>
    <t>pheophytin a</t>
  </si>
  <si>
    <t>CCC1=C(C2=NC1=CC3=C(C4=C(C(C(=C5C(C(C(=CC6=NC(=C2)C(=C6C)C=C)N5)C)CCC(=O)OCC=C(C)CCCC(C)CCCC(C)CCCC(C)C)C4=N3)C(=O)OC)O)C)C</t>
  </si>
  <si>
    <t>MHSLGNSGDIPDMAKNSVLLHSEPIDDNSRKVLGPSKNKFTDITIKEYCKDIKKMGFQATNIGRAIDEINKMLSWRLSDENIEPDEVEPYNDLEYRKNVKCTIWLSFTSNMISSGLREIFVYLAKNKLIDVIVTSAGGIEEDFIKVLGSTFLGEFNLKGSELRNKGWNRIGNLLVPNQNYVDFEEWIQPLFDEMLEMQNKDSINWTPSKMIHFLGEKINHDESLYYWCYKNNIPVFCPGITDGSLGDNLFFHSYRNPGLKVDVVEDIRRINDIALNIKKSGIIILGGGIPKHHTCNANLMRNGADYAVYISSATEFDGSDSGASPDEAVSWGKIKAESTPVKVFGDATIIFPLIFYSTFLDT</t>
  </si>
  <si>
    <t>A3FQA5</t>
  </si>
  <si>
    <t>AF-A3FQA5-F1-model_v4_water_embeddings_weighted</t>
  </si>
  <si>
    <t>AF-A3FQA5-F1-model_v4_chain_0_feature</t>
  </si>
  <si>
    <t>MVNKLLSQLASVEILTPKIDDTLWFFKDILGLHEVGRKDRSVYLRGWEDWYAYSLKVTESDTAGVKEIVWRTYSEKDLIDSINIVNSNGLGLGWDEGEPDMGVGKGYKFILPSGQIGKLVWEMKIWRASGELRSGYKARPMKKPTKGVQAKDLSHIFIFAYNDESLAKTVELLKRLTFKVNEILKEGDKRIAYWMAVNGTAHDLAVSLDPSGVPARLNHVTFNVDYADDILKAADFYTDYGLEIVGGPLRHGITDSHSLYVKEPGGNVIELLHGGYLNVVPDWEPIVWDTKEDENRWLYYWGHVKEAFWHGSPIPANRVSDELKEIVRQKLGAKI</t>
  </si>
  <si>
    <t>V5W6K5</t>
  </si>
  <si>
    <t>AF-V5W6K5-F1-model_v4_water_embeddings_weighted</t>
  </si>
  <si>
    <t>AF-V5W6K5-F1-model_v4_chain_0_feature</t>
  </si>
  <si>
    <t>(1R,2S)-1,2-dihydronaphthalene-1,2-diol</t>
  </si>
  <si>
    <t>C1=CC=C2C(C(C=CC2=C1)O)O</t>
  </si>
  <si>
    <t>MAAVINDFLRGGAGILAARMPFTLVLGNDGGDLDSIIGSIYLSLYLEKHADLGGGSYIPALNFEKEDLPLRNDVIKLFSKHGIATDYLLSVKGKPGISGFLDLKSSQPNVVLYDHNKLIPEQRFLCERVVGVIDHHFDEKLYLDSSSQFRRIESTGSACTLVAELFQEAELTVPCPELLLAPIVLDTVNFDPSQKKVTEKDIMLSQWLIKQASDSIDPKKIFLELSTWKNDILALTFPQHFRRDYKDFEFSFGKNEDKHLQIGISSIACRFDEFLGPSGMMHLASNCLDFLLPKKLDAFLLAFAGERGYKNYCRQLAFIARGILLEALKEFAESSPEGICFTIIDRAELKGWRLMCYELSDPSVSRKRLAPSLMKFFASWPKL</t>
  </si>
  <si>
    <t>Q6Y656</t>
  </si>
  <si>
    <t>AF-Q6Y656-F1-model_v4_water_embeddings_weighted</t>
  </si>
  <si>
    <t>AF-Q6Y656-F1-model_v4_chain_0_feature</t>
  </si>
  <si>
    <t>androstenediol</t>
  </si>
  <si>
    <t>CC12CCC3C(C1CCC2O)CC=C4C3(CCC(C4)O)C</t>
  </si>
  <si>
    <t>Androstanediol</t>
  </si>
  <si>
    <t>MEKVFIKALPVLRILIEAGHQAYFVGGAVRDSYMKRTIGDVDIATDAAPDQVERLFQRTVDVGKEHGTIIVLWEDETYEVTTFRTESDYVDFRRPSEVQFISSLEEDLKRRDLTINAMAMTADGKVLDYFGGKKDIDQKVIRTVGKPEDRFQEDALRMLRAVRFMSQLGFTLSPETEEAIAKEKSLLSHVSVERKTIEFEKLLQGRASRQALQTLIQTRLYEELPGFYHKRENLISTSEFPFFSLTSREELWAALLINLGIVLKDAPLFLKAWKLPGKVIKEAIHIADTFGQSLDAMTMYRAGKKALLSAAKISQLRQNEKLDEKKLKDIQYAYQNLPIKSLKDLDITGKDLLALRNRPAGKWVSEELQWIEQAVVTGKLSNQKKHIEEWLKTCGQH</t>
  </si>
  <si>
    <t>P42977</t>
  </si>
  <si>
    <t>AF-P42977-F1-model_v4_water_embeddings_weighted</t>
  </si>
  <si>
    <t>AF-P42977-F1-model_v4_chain_0_feature</t>
  </si>
  <si>
    <t>Crotonobetainyl-CoA</t>
  </si>
  <si>
    <t>MSGNGGAATTAEENGSMMRVIRVGTRKSQLARIQTDTVVAMLKTLYPGIQFEIIAMSTTGDKILDTALSKIGEKSLFTKELENALEKNEVDLVVHSLKDVPTILPPGFTIGAICKRENPCDAVVFHPKFIGKTLETLPEKSAVGTSSLRRVAQLQRKFPHLEFKSIRGNLNTRLRKLDEQLEFSAIILAVAGLQRMGWQNRVGQILHPEECMYAVGQGALAVEVRAKDQDILDLVGVLHDPETLLRCIAERAFLRHLEGGCSVPVAVHTVMKDGQLYLTGGVWSLDGSDSMQETMQATIQVPVQQEDGPEDDPQLVGITARNIPRGAQLAAENLGISLASLLLNKGAKNILDVARQLNDVR</t>
  </si>
  <si>
    <t>P19356</t>
  </si>
  <si>
    <t>AF-P19356-F1-model_v4_water_embeddings_weighted</t>
  </si>
  <si>
    <t>AF-P19356-F1-model_v4_chain_0_feature</t>
  </si>
  <si>
    <t>MNCLTVPGVHPGSPGRPRGQIQVIFGPMFSGKSTELMRRVRRFQLAQYRCLLVKYAKDTRYCTTGVSTHDRNTMEARPACALQDVYQEALGSAVIGIDEGQFFPDIVEFCEKMANTGKTVIVAALDGTFQRKAFGSILNLVPLAESVVKLNAVCMECYREASYTKRLGAEREVEVIGGADKYHSVCRACYFQKRPQQLGSENKENVPMGVKQLDMPASRKIFAS</t>
  </si>
  <si>
    <t>P04047</t>
  </si>
  <si>
    <t>AF-P04047-F1-model_v4_water_embeddings_weighted</t>
  </si>
  <si>
    <t>AF-P04047-F1-model_v4_chain_0_feature</t>
  </si>
  <si>
    <t>MRCWLENLSGGRKMKFGEFGGRFVPEVLIPPLEELEKAYDRFKDDEEFKARLEYYLKSYAGRPTPLYFAENLSRELGVKIYLKREDLLHGGAHKINNTIGQALLAKFMGKKRVIAETGAGQHGVATAMAAALLGLEAEIYMGAEDYERQKMNVFRMELLGAKVTAVESGSRTLKDAINEALRDWVESFEHTHYLIGSVVGPHPFPTIVRDFQAVIGKEARRQIIEAEGGMPDAIIACVGGGSNAMGIFHPFLNDDVRLIGVEAGGEGIESGRHSASLTAGSKGVLHGMLSYFLQDEEGMMLDTHSVSAGLDYPGVGPEHAYLKETGRCEYVTVNDEEALRAFKTLSKLEGIIPALESAHAIAYAMKMAEEMQRDDVLVVNLSGRGDKDMDIVRRRLA</t>
  </si>
  <si>
    <t>O28672</t>
  </si>
  <si>
    <t>AF-O28672-F1-model_v4_water_embeddings_weighted</t>
  </si>
  <si>
    <t>AF-O28672-F1-model_v4_chain_0_feature</t>
  </si>
  <si>
    <t>2.4.1.272</t>
  </si>
  <si>
    <t>MEKKKGELKSIFLPFLSTSHIIPLVDMARLFALHDVDVTIITTAHNATVFQKSIDLDASRGRPIRTHVVNFPAAQVGLPVGIEAFNVDTPREMTPRIYMGLSLLQQVFEKLFHDLQPDFIVTDMFHPWSVDAAAKLGIPRIMFHGASYLARSAAHSVEQYAPHLEAKFDTDKFVLPGLPDNLEMTRLQLPDWLRSPNQYTELMRTIKQSEKKSYGSLFNSFYDLESAYYEHYKSIMGTKSWGIGPVSLWANQDAQDKAARGYAKEEEEKEGWLKWLNSKAESSVLYVSFGSINKFPYSQLVEIARALEDSGHDFIWVVRKNDGGEGDNFLEEFEKRMKESNKGYLIWGWAPQLLILENPAIGGLVTHCGWNTVVESVNAGLPMATWPLFAEHFFNEKLVVDVLKIGVPVGAKEWRNWNEFGSEVVKREEIGNAIASLMSEEEEDGGMRKRAKELSVAAKSAIKVGGSSHNNMKELIRELKEIKLSKEAQETAPNP</t>
  </si>
  <si>
    <t>soyasapogenol B 3-O-beta-D-glucuronide</t>
  </si>
  <si>
    <t>D4Q9Z4</t>
  </si>
  <si>
    <t>AF-D4Q9Z4-F1-model_v4_water_embeddings_weighted</t>
  </si>
  <si>
    <t>AF-D4Q9Z4-F1-model_v4_chain_0_feature</t>
  </si>
  <si>
    <t>CC1(CC2C3=CCC4C5(CCC(C(C5CCC4(C3(CCC2(C(C1)O)C)C)C)(C)CO)OC6C(C(C(C(O6)C(=O)O)O)O)O)C)C</t>
  </si>
  <si>
    <t>3.2.1.67</t>
  </si>
  <si>
    <t>MKIETRLPRRRFLELAAAGTGGLLLWPGRLLDGPEGWALVPEILAHIRPPVFPERDFVLTRYGAVGDGRTDCTDAFRQAIEACHRAGGGRVVVPRGTFLTGPIHLASNVNLHLDDGATVRFKQDPAAYLPVVFTRWEGVEGMNYSPFIYAFGQENVAITGSGVLDGQADENHWWPWKGRKEYGWREGMPTQDEARRRLFEMAEAGVPPEQRILGEGSYLRPNFIQFYRCRNVLIEGVTIVNSPMWEIHPVLCENVTVRGVTVRSHGPNNDGCNPESCRYVLIEDCLFDTGDDCIAIKSGRNADGRRVNVPSAYIVIRNCKMRDGHGGVVIGSEISGGAHHIYAERCEMSSPNLDRALRIKTNSVRGGLIEHIYMREVEVGQVADAVIRVNFYYEEGDAGPFDPIVRHIEVRNLTSRQSPYALYLRGYARSPIRDVRLIDCTFDGVEKNLTEHVDGLYLQNVRINGKRIDS</t>
  </si>
  <si>
    <t>digalacturonic acid</t>
  </si>
  <si>
    <t>D0MEP1</t>
  </si>
  <si>
    <t>AF-D0MEP1-F1-model_v4_water_embeddings_weighted</t>
  </si>
  <si>
    <t>AF-D0MEP1-F1-model_v4_chain_0_feature</t>
  </si>
  <si>
    <t>C1(C(C(OC(C1O)OC2C(C(C(OC2C(=O)O)O)O)O)C(=O)O)O)O</t>
  </si>
  <si>
    <t>Exiguobacterium sp.</t>
  </si>
  <si>
    <t>MARKTFTKEDIKRIAQEEDVRFIRLQFTDILGTIKNVEVPISQLDKALDNKMMFDGSSIEGFVRIEESDMYLYPDLNTWVVFPWTDGSGKVARLICDIYNPDGTPFSGDPRGILKRNLEKMQKLGFTAFNVGPEPEFFLFKKDASGRPTLELNDQGGYFDLAPVDLGENCRKEIVIELENMGFEIEASHHEVAPGQHEIDFKYADAVTTADNIQTFKLVVKTIAAKYGLHATFMPKPLFGVNGSGMHANMSLFKGDTNVFYDPNGDMELSDTARAFTAGILEHARAFTAVCNPTVNSYKRLVPGYEAPCYVAWSARNRSPLVRVPAARGLSTRIEVRSVDPAANPYLALAALLASGLDGIEKDLNAPKPIDSNIYVMDKPERVANGIDDLPATLFDALEVLRADKVVMDSLGEHIGEHFLELKEIEWDMFRMQVTEWERDQYMTLY</t>
  </si>
  <si>
    <t>C4L2T5</t>
  </si>
  <si>
    <t>AF-C4L2T5-F1-model_v4_water_embeddings_weighted</t>
  </si>
  <si>
    <t>AF-C4L2T5-F1-model_v4_chain_0_feature</t>
  </si>
  <si>
    <t>D-Mannose 1-phosphate</t>
  </si>
  <si>
    <t>2.1.1.240</t>
  </si>
  <si>
    <t>MDLANGVISAELLHAQAHVWNHIFNFIKSMSLKCAIQLGIPDIIHNHGKPMTLPELVAKLPVHPKRSQCVYRLMRILVHSGFLAAQRVQQGKEEEGYVLTDASRLLLMDDSLSIRPLVLAMLDPILTKPWHYLSAWFQNDDPTPFHTAYERSFWDYAGHEPQLNNSFNEAMASDARLLTSVLLKEGQGVFAGLNSLVDVGGGTGKVAKAIANAFPHLNCTVLDLSHVVAGLQGSKNLNYFAGDMFEAIPPADAILLKWILHDWSNEECVKILKRCREAIPSKENGGKVIIIDMIMMKNQGDYKSTETQLFFDMTMMIFAPGRERDENEWEKLFLDAGFSHYKITPILGLRSLIEVYP</t>
  </si>
  <si>
    <t>trans-Resveratrol</t>
  </si>
  <si>
    <t>B6VJS4</t>
  </si>
  <si>
    <t>AF-B6VJS4-F1-model_v4_water_embeddings_weighted</t>
  </si>
  <si>
    <t>AF-B6VJS4-F1-model_v4_chain_0_feature</t>
  </si>
  <si>
    <t>4.1.99.20</t>
  </si>
  <si>
    <t>MSSSPSPSPSSSSSSSASSSASSSPSSSSKLTWLDIRSVGEARAAIVQEALHHRVEALVADDPAHLADLPPTVAKVLLVVGKQIPEEFGEATVVVVDPSKHGVTPAELALKHPEIEFGRFVEIIDAPTLEDACESSRTEKWSVLLFRDPTKIPLEIVIAAAARASGSMVTIAQDLEEAEILFGVLEHGSDGVMMAPKTVGDAAELKRIAEAGIPNLNLTELRVVETSHIGMGERACVDTTTHFGEDEGILVGSHSKGMILCVSETHPLPYMPTRPFRVNAGAIHSYTLGRDERTNYLSELKTGSKLTAVDIKGNTRLVTVGRVKIETRPLISIDAEAPDGRRVNLILQDDWHVRVLGPGGTVLNSTELKPGDTVLGYLPVEDRHVGYPINEFCLEK</t>
  </si>
  <si>
    <t>2-amino-4,5-dihydroxy-6-oxo-7-(phosphonooxy)heptanoate</t>
  </si>
  <si>
    <t>A0JC76</t>
  </si>
  <si>
    <t>AF-A0JC76-F1-model_v4_water_embeddings_weighted</t>
  </si>
  <si>
    <t>AF-A0JC76-F1-model_v4_chain_0_feature</t>
  </si>
  <si>
    <t>C(C(C(C(=O)COP(=O)([O-])[O-])O)O)C(C(=O)[O-])[NH3+]</t>
  </si>
  <si>
    <t>MGTGFSTMAVCLIAAGMSKVTAEAEEVVAAPSGSNSAWTLQNVLYGLLAATLGVILLMKLKEKKLKLPPGPTGVPIFGNWLQIGDDLNHRNLAELSKKYGEVFLLKMGQRNYVIVSSPELAKEVLHTQGVEFGSRTRNVVFDIFTGKGQDMVFTVYGEHWRRMRRIMTVPFFTNKVVMQSRFAWEDEINHVIKDLTASKEASTTGVIIRRRLQLMMYNVMYRLMFDRRFETETDPLFVKLKAVNGERSRLAQSFEYNYGDFIPILRPFLRKYLAYCQELKDKRLALFKEYFIEERKKLLNTRGANDGEKVAIDYIFESQQKGEINEDNVLYIVENINVAAIETTLWSIEWGVAELCNNPDMLKRVRNELDSVLGRGNLVCEPDLPRLPYLAAFVKEVMRLHMAIPLLVPHMNLHQAKLAGYDIPAESKILVNAWWIGNNPAYWDEPERFNPDRFLDGNIESNGNDFRFLPFGSGRRSCPGIIIAIPLLSLVLGRLVQTFDLLPPPGVDKIDMTEKGGQFSLFIKTHYNIVVKPRSD</t>
  </si>
  <si>
    <t>A0A1Z2R7G8</t>
  </si>
  <si>
    <t>AF-A0A1Z2R7G8-F1-model_v4_water_embeddings_weighted</t>
  </si>
  <si>
    <t>AF-A0A1Z2R7G8-F1-model_v4_chain_0_feature</t>
  </si>
  <si>
    <t>Biphenyl-2,3-diol</t>
  </si>
  <si>
    <t>1.14.19.74</t>
  </si>
  <si>
    <t>Sesamum indicum</t>
  </si>
  <si>
    <t>MEAEMLYSALALTFAIFMVYRILSNSQDKRSLTKLPPSPPGWLPVIGHAHLMKNLLHRTLYDFSQKLGPIFSIRFGSRLVVVVSSSSLVEECFTKYDIVLANRPQASVDRRSLGFSTTSVIGAPYGDHWRNLRKLCDLEVFAPTRLASFLSIRLDERDRMISALYKISSAGFAKVNLEAKIVELTFNNIMRMVAAKRYYGEEAEDDEEAKRFRDLTKEALELTSASNPGEIFPILRWLGCNGLEKKLAVHSRKTDEFMQGLLDEHRRGERQNTMVDHLLSLQESQPEYYTDEIITGLIVALIIAGTDASVVTTEWAMSLLLNHPKVLEKARKELDTLVGHERMVDEHDLPKLRYLHCIVLETLRLFPSVPTLVPHEPSEDCKIGGYNVPKGTMVLVNAWAIHRDPKVWDDPLSFKPDRFEIMEVETHKLLPFGMGRRACPGAGLAQKFVGLALGSLIQCFDWERTSPEKIDLNEGSGITLPKAKTLEAMCKPRHVMEKVLRQVSNV</t>
  </si>
  <si>
    <t>(+)-piperitol</t>
  </si>
  <si>
    <t>Q33DY0</t>
  </si>
  <si>
    <t>AF-Q33DY0-F1-model_v4_water_embeddings_weighted</t>
  </si>
  <si>
    <t>AF-Q33DY0-F1-model_v4_chain_0_feature</t>
  </si>
  <si>
    <t>COC1=C(C=CC(=C1)C2C3COC(C3CO2)C4=CC5=C(C=C4)OCO5)O</t>
  </si>
  <si>
    <t>MAGCAARAPPGSEARLSLATFLLGASVLALPLLTRAGLQGRTGLALYVAGLNALLLLLYRPPRYQIAIRACFLGFVFGCGTLLSFSQSSWSHFGWYMCSLSLFHYSEYLVTAVNNPKSLSLDSFLLNHSLEYTVAALSSWLEFTLENIFWPELKQITWLSVTGLLMVVFGECLRKAAMFTAGSNFNHVVQNEKSDTHTLVTSGVYAWFRHPSYVGWFYWSIGTQVMLCNPICGVSYALTVWRFFRDRTEEEEISLIHFFGEEYLEYKKRVPTGLPFIKGVKVDL</t>
  </si>
  <si>
    <t>O60725</t>
  </si>
  <si>
    <t>AF-O60725-F1-model_v4_water_embeddings_weighted</t>
  </si>
  <si>
    <t>AF-O60725-F1-model_v4_chain_0_feature</t>
  </si>
  <si>
    <t>Aedes albopictus</t>
  </si>
  <si>
    <t>MAGKPGIQLFVIFLLLSSFAAVVWAMDNMPADKDVSKLFPLTLIHINDLHARFDETNMKSNACTAKDQCIAGIARVYQKIQDLLKEYKSKNAIYLNAGDNFQGTLWYNLLRWQVTADFITKLKPTAMTLGNHEFDHTPKGLAPYLAELDKAGIPTLVANLVMNDDPDLKSSKIQKSIKVTVGGKTIGIIGVLYDKTHEIAQTGKVTLSNAVETVKREAAALKKDKVDIIVVLSHCSYDEDKKIAKEAGQDIDVIVGAHSHSFLYSKESNKPYDQKDKIEGPYPTIVESNNKRKIPIVQAKSFGKYVGRLTLYFDNEGEVKHWEGYPEFIDNKVKQDPKILEALIPWRKKVQEIGSTKVGETTIELDRDSCRDKECTLGVLYADAFADHYTNSSFRPFAIIQAGNFRNPIKVGKITNGDIIEAAPFGSTADLIRLKGDNLWAVAEHSLALDDENRTNCLQVSGLRIVIDPSKSVGSRVVKIDVMDNRNPKSEDLKPLDRNAEYFIALPSYLADGKDGFSAMKEATARWTGPLDSDVFKSYVEKIKKVDKLKLDRVIVCKAGSPCT</t>
  </si>
  <si>
    <t>E0D877</t>
  </si>
  <si>
    <t>AF-E0D877-F1-model_v4_water_embeddings_weighted</t>
  </si>
  <si>
    <t>AF-E0D877-F1-model_v4_chain_0_feature</t>
  </si>
  <si>
    <t>MLLRSLRSWAARSPRSVGPGSSGSPGSLDSGAGPLWAPRRAWPPDKDRENDKEKKAVVCIEGNIASGKTTCLEFFSNTTDVEVLMEPVLKWRNVHGHNPLSLMYHDASRWGLTLQTYVQLTMLDQHTRPQMSPVRLMERSIYSARYIFVENLYRGGKMPEVDYAILSEWFDWIVRNIDVSVDLIVYLRTTPEICYQRLKMRCREEEKVIPMEYLHAIHRLYEEWLVNGSLFPAAAPVLVIEADHNLEKMLELFEQNRARILTPENWKHGP</t>
  </si>
  <si>
    <t>Q9R088</t>
  </si>
  <si>
    <t>AF-Q9R088-F1-model_v4_water_embeddings_weighted</t>
  </si>
  <si>
    <t>AF-Q9R088-F1-model_v4_chain_0_feature</t>
  </si>
  <si>
    <t>(2E,6E,10E)-geranylgeranyl diphosphate</t>
  </si>
  <si>
    <t>CC(=CCCC(=CCCC(=CCCC(=CCOP(=O)([O-])OP(=O)([O-])[O-])C)C)C)C</t>
  </si>
  <si>
    <t>MTVVGELDPQKLTALVATAAEILDAASVPFVAGHRADSAVRKQGNDFATEVDLAIERQVVRALTEATGIGVHGEEFGGEPIDSPLVWVLDPIDGTFNYAAGSPMAAILLGLLADGEPVAGLTWLPFTGEKYSALVGGPLYSDGKPCPPLGSPTLADSIIGIQTFNIDSRGRFPGRYRVEVLANLSRVCSRVRMHGATGVDLAYVAAGILGGAISFGHHIWDHAAGVALVRAAGGVVTDLTGAPWTVDSKSVLAAAPGVHEKMLEIVKSTGKPEDYL</t>
  </si>
  <si>
    <t>Inositol 1-phosphate</t>
  </si>
  <si>
    <t>A0QX86</t>
  </si>
  <si>
    <t>AF-A0QX86-F1-model_v4_water_embeddings_weighted</t>
  </si>
  <si>
    <t>AF-A0QX86-F1-model_v4_chain_0_feature</t>
  </si>
  <si>
    <t>MNLSAAHHQISLSDGNNIPLIGLGTYSDPRPVPGKTYVAVKTAIDEGYRHIDGAYVYHNEHEVGEAIREKIAEGKVKREEIFYCGKLWNTEHVPSMVLPALERTLKALKLDYIDLYIIELPMAFKPGKEIYPRDENGRIIYDKTNLCATWEALEACKDAGLVKSLGVSNFNRRQLELILNKPGLKYKPVTNQVECHPYFTQTKLLKFCQQHDIVIVAHSPLGTCRNPSWVNVSSPPLLNDELLTSLGKKYNKTQAQIVLRFNIQRGIVVIPKSFTPERIKENFQIFDFSLTEEEMKDIDALNKNVRYVELLMWSDHPEYPFHDEY</t>
  </si>
  <si>
    <t>Q8VCX1</t>
  </si>
  <si>
    <t>AF-Q8VCX1-F1-model_v4_water_embeddings_weighted</t>
  </si>
  <si>
    <t>AF-Q8VCX1-F1-model_v4_chain_0_feature</t>
  </si>
  <si>
    <t>1.8.1.9</t>
  </si>
  <si>
    <t>MVEVRHSRVIILGSGPAGYSAAVYAARANLKPLLITGMQAGGQLTTTTEVDNWPGDVHGLTGPALMERMREHAERFETEIVFDHINAVDFAAKPYTLTGDSATYTCDALIIATGASARYLGLPSEEAFMGKGVSACATCDGFFYRNKPVAVVGGGNTAVEEALYLANIASTVTLIHRRETFRAEKILIDKLNARVAEGKIILKLNANLDEVLGDNMGVTGARLKNNDGSFDELKVDGVFIAIGHTPNTSLFEGQLTLKDGYLVVQGGRDGNATATSVEGIFAAGDVADHVYRQAITSAGAGCMAALDTERYLDGLQNASE</t>
  </si>
  <si>
    <t>Q93HX6</t>
  </si>
  <si>
    <t>AF-Q93HX6-F1-model_v4_water_embeddings_weighted</t>
  </si>
  <si>
    <t>AF-Q93HX6-F1-model_v4_chain_0_feature</t>
  </si>
  <si>
    <t>4.3.1.9</t>
  </si>
  <si>
    <t>pyridoxal 5'-phosphate</t>
  </si>
  <si>
    <t>CC1=NC=C(C(=C1O)C=O)COP(=O)(O)O</t>
  </si>
  <si>
    <t>D-glucosaminic acid</t>
  </si>
  <si>
    <t>C(C(C(C(C(C(=O)O)N)O)O)O)O</t>
  </si>
  <si>
    <t>2.3.1.97</t>
  </si>
  <si>
    <t>MTDKAFTEHQFWSTQPVRQPGAPDADKVGFIMESSLDAVPAEPYSLPSTFEWWSPDVANPEDLRGVHELLRDNYVEDSESMFRFNYSEEFLRWALMPPGYHQSWHVGVRLKSNKSVLGFVAGVPITMRLGTPKMVLEKREHGEDGGEEVINDYLEPQTICEINFLCVHKKLRQRRLGPILIKEVTRRVNLMNIWHAVYTSGTLLPTPFAKGHYFHRSLNSQKLVDVKFSGIPPHYKRFQNPVAVMERLYRLPDKTKTRGLRLMEPADVPQVTQLLLKRLASFDVAPVFNEEEVAHYFLPREGVVFSYVVESPVGPGKDEENAGKASKGTPTGTKCVTGGCEKVITDFFSFYSLPSTIIGNSNHSLLKVAYVYYTAATSVSITQLVNDLLIIVKLNGFDVCNVVDIYDNGTYLKELKFSPGDGNLYYYFYNWSYPSIPANEVGLVMV</t>
  </si>
  <si>
    <t>Glycylpeptide</t>
  </si>
  <si>
    <t>Q388H8</t>
  </si>
  <si>
    <t>AF-Q388H8-F1-model_v4_water_embeddings_weighted</t>
  </si>
  <si>
    <t>AF-Q388H8-F1-model_v4_chain_0_feature</t>
  </si>
  <si>
    <t>C(C(=O)NCC(=O)NCC(=O)O)N</t>
  </si>
  <si>
    <t>MGSVEGERTTVGWAARDPSGTLSPYTFNLRNTGPDDVYIKVHYCGICHSDLHQIKNDLGMSNYPMVPGHEVVGEVIEVGSNVTKFKVGEVVGAGLIVGSCRNCRACKSDIEQYCAKKIWNCNDVYTDGKPTQGGFAETMVVNQNFVVKIPEGMSPEQVAPLLCAGVTVYSPLSHFGLKESGLRGGILGLGGVGHMGVKIAKAMGHNVTVISSSEKKKQEALEHLGADDYVVSSDETQMQKIADSLDYIIDTVPVGHPLEPYLSLLKVDGKLILMGVINTPLQFVSPMVMLGRKTITGSFIGSIKETEEMLGFWKEKGLSSMIEVVKMDYINKAFERLEKNDVRYRFVVDVAGSKLDQ</t>
  </si>
  <si>
    <t>B5AR58</t>
  </si>
  <si>
    <t>AF-B5AR58-F1-model_v4_water_embeddings_weighted</t>
  </si>
  <si>
    <t>AF-B5AR58-F1-model_v4_chain_0_feature</t>
  </si>
  <si>
    <t>1alpha,25-dihydroxyvitamin D3</t>
  </si>
  <si>
    <t>CC(CCCC(C)(C)O)C1CCC2C1(CCCC2=CC=C3CC(CC(C3=C)O)O)C</t>
  </si>
  <si>
    <t>MQIVCHQVPVLAGSATLATMGTLILCLGKPASYGKHTESVSSGVPFLPARIAWFLQELPSFVVSVGMLAWQPRSLFGPPGNVLLALFSAHYFHRTFIYSLLTRGRPFPAVLFLRATAFCIGNGLLQAYYLVYCAEYPEEWYTDVRFSFGVFLFILGMGINIHSDYTLRQLRKPGEVIYRIPRGGLFTYVSGANFLGEIIEWIGYALATWSVPAFAFAFFTLCFLGMQAFYHHRFYLKMFKDYPKSRKALIPFIF</t>
  </si>
  <si>
    <t>P31214</t>
  </si>
  <si>
    <t>AF-P31214-F1-model_v4_water_embeddings_weighted</t>
  </si>
  <si>
    <t>AF-P31214-F1-model_v4_chain_0_feature</t>
  </si>
  <si>
    <t>NMN</t>
  </si>
  <si>
    <t>B1XCS0</t>
  </si>
  <si>
    <t>AF-B1XCS0-F1-model_v4_water_embeddings_weighted</t>
  </si>
  <si>
    <t>AF-B1XCS0-F1-model_v4_chain_0_feature</t>
  </si>
  <si>
    <t>D-fructose 1,6-diphosphate</t>
  </si>
  <si>
    <t>1.14.14.72</t>
  </si>
  <si>
    <t>Persicaria hydropiper</t>
  </si>
  <si>
    <t>MDYLILMICIVVSGLLLYSSRTSKMKLPPGPPGLPIVGNLFDLGSLPHRSLAKLAKLHGPVMCLRMGRLRVVVISSDSAAKEVLQTSDTLFCNRFVYDSLTASQHHTFSMALLPPTALWKSLRKISASQLFTNARMNASQHLRRKQLEDLLSYVESCSRSGTAINIAQAAFNTSVNLLSKTFFSVDLIDPSSSNSVEFKEMVWQIMLESGTPNLADYFPVLRRIDPQGNRRRMKIQFEKILDLFNTMIRQRLDEKGGCFDEINDTLDALLKINQDNSEELDLSVIPHLLLDLFVGGSESTSSTVEWAMALLFSNPEKMKKAKEELETVVGKGIAVKEEDTGRLPYLQAAIKETFRMHPPTPFLIPRKTDSDVDLCGFTVQKGSQVIVNAWAIGRDPSLWENADTFEPERFLGMEIDVKGRNFELIPFGAGRRICPGLPIAMRMLTLMVANLINCFEWRLEGGAAPETLDMSDKIGFTLQRAHPFRVIPTSIIQGCDVSTALNN</t>
  </si>
  <si>
    <t>drimenol</t>
  </si>
  <si>
    <t>W0FKI0</t>
  </si>
  <si>
    <t>AF-W0FKI0-F1-model_v4_water_embeddings_weighted</t>
  </si>
  <si>
    <t>AF-W0FKI0-F1-model_v4_chain_0_feature</t>
  </si>
  <si>
    <t>CC1=CCC2C(CCCC2(C1CO)C)(C)C</t>
  </si>
  <si>
    <t>MKSHIGLIGLAVMGQNLALNIARKGYKVSVYNRTAQRTEEFVKNRVTNEEIEPHYDIESFVKSLERPRKIILMVKAGKPVDDTISQLLPHLEPGDLIIDGGNSHYMDTERRFKELSEKGILFLGMGVSGGEYGALHGPSLMPGGSREAYNLVEEILLEIAAKTEDGPCCTYVGERSAGHFVKMVHNGIEYAIMQAIAEVYHIMRDVLSLSSEEMSSIFEEWNRGELSSFLVEITYKILRKKDEETGKPMVDVILDKAEQKGTGKWTSQAALDLGIPTPSINLAVVERVISHFKDIRTRLSKLYNKRRSATQGSEEFLRDLRNSLFFAMFMAFSQGMWLIAEASKEFGYGVSLSEVLRIWKGGCIIRAKLIDTLRRYISNENAYLLENEEVMNLLKGKIDSLKNILKASIENEIPVPVLSSSYNYFMSLTEERLPANLIQAQRDFFGAHTFERVDREGVFHINWEEGEIG</t>
  </si>
  <si>
    <t>Q9WYR9</t>
  </si>
  <si>
    <t>AF-Q9WYR9-F1-model_v4_water_embeddings_weighted</t>
  </si>
  <si>
    <t>AF-Q9WYR9-F1-model_v4_chain_0_feature</t>
  </si>
  <si>
    <t>1.14.11.60</t>
  </si>
  <si>
    <t>MGINFEDQTTLFNFVVREGNGVKGMIDSGLSSVPRPFVQPLSERIPTQKALTCEATQPIDLSNLDGPQHKEVAKQIVEAAETLGFFQVVNHGVSVELLELLKSSAHEFFAQAPEEKSMYLKEVSPSKLVKYGTSFVPDKEKAIEWKDYVSMLYTNDSEALQHWPQPCREVALEFLNSSMEMVKNVVNILMENVGVTLEEEKMNGLMGTKMVNMNYYPTCPSPELTVGVGRHSDMGMLTVLLQDGIGGLYVKLDNGEWAEIPPVHGALVINIGDTLQILSNGKYKSAEHRVRTTNIGSRVSVPIFTAPNPSQKVGPLPEVVKRDGVARYKEFLFQDYMNNFFGQPHDGKKSLDFARAE</t>
  </si>
  <si>
    <t>Q9LE86</t>
  </si>
  <si>
    <t>AF-Q9LE86-F1-model_v4_water_embeddings_weighted</t>
  </si>
  <si>
    <t>AF-Q9LE86-F1-model_v4_chain_0_feature</t>
  </si>
  <si>
    <t>trans-Dec-2-enoyl-CoA</t>
  </si>
  <si>
    <t>CCCCCCCC=CC(=O)SCCNC(=O)CCNC(=O)C(C(C)(C)COP(=O)(O)OP(=O)(O)OCC1C(C(C(O1)N2C=NC3=C(N=CN=C32)N)O)OP(=O)(O)O)O</t>
  </si>
  <si>
    <t>Ixeridium dentatum</t>
  </si>
  <si>
    <t>MALVRNNSINGREPVLSPRSLTSPRGLTSPRPLAVQPTPEPVRPLANFPPSIWANRFISFSLDNSELEAYANAHEEPKESVRSLITDTTIDASAKLKLIYSVHRLGLSYLYPEEIDAELDQLFKKIDLHHYEQVDLYTISVQFQVFRHHGYKLSSDIFKKFKDTTTGTFTDEVTKDVKGMLSLYESAHLRLHGEEILDEALVFTEAQLKKIVSTLEGDLANQVNQVLKRPFHTGMPMVEARLYFNTHEEDVSCYESIVKLAKVHFNYLQLQQKEELRIVSQWWKDMEFQTSVPYIRDRVPEIYLWILGLYFEPYYSRARIIATKITLFLVVLDDTYDAYATIDEIRAITDAINRWEMSAIDLLPEYIKPFYRILLNEYDDLEKEYSKDGRAFSVHASKQAFQEIARGYLEEAEWLHNGYVATFPEYMKNGLITSAYNVISKSALVGMGAIADEEALAWYETHPKILKASELISRLQDDVMTFQFERKRGQSATGVDAYIKEYNVSEEVAIKDLMKMIENAWKDINEGCLKPTEVSVALLTPILNLARMIDVVYKFDDGFTFPGKTLKDYITLLFVTPAPSLESC</t>
  </si>
  <si>
    <t>2-trans,6-trans-farnesyl diphosphate</t>
  </si>
  <si>
    <t>Q6YN71</t>
  </si>
  <si>
    <t>AF-Q6YN71-F1-model_v4_water_embeddings_weighted</t>
  </si>
  <si>
    <t>AF-Q6YN71-F1-model_v4_chain_0_feature</t>
  </si>
  <si>
    <t>3.1.1.49</t>
  </si>
  <si>
    <t>MASSLKKLITSFLLFFFYTIIVASSEPSCRRYKSIISFGDSIADTGNYLHLSDVNHPPQAAFLPYGETFFSVPTGRDSDGRLIIDFIAEFLGLPYVPPYFGSQNVSFEQGVNFAVYGATALDRAFFIEKGIVSDFTNVSLSVQLNTFKQILPTLCASSSRDCREMLGDSLILMGESGGNDYNYPFFEDKSINEIKELTPLIIKAISDAIVDLIDLGGKTFLVPGSFPVGCSAAYLTLFQTAKEKDYDPLTGCLPWLNDFGKHHDEQLKTEIRRLRKLYPHVNIMYADYYNSLYRLYQKPTKYGFKNRPLAACCGVGGQYNFTIGEECGYEGVGYCQNPSEYINWDGYHITEAAHQKMAHGILNGPYATPAFNWSCLDAASVDNESSFGS</t>
  </si>
  <si>
    <t>Cinnamoylcholine</t>
  </si>
  <si>
    <t>Q3ZFI4</t>
  </si>
  <si>
    <t>AF-Q3ZFI4-F1-model_v4_water_embeddings_weighted</t>
  </si>
  <si>
    <t>AF-Q3ZFI4-F1-model_v4_chain_0_feature</t>
  </si>
  <si>
    <t>C[N+](C)(C)CCOC(=O)C=CC1=CC=CC=C1</t>
  </si>
  <si>
    <t>1.5.1.53</t>
  </si>
  <si>
    <t>MKITEKLEQHRQTSGKPTYSFEYFVPKTTQGVQNLYDRMDRMYEASLPQFIDITWNAGGGRLSHLSTDLVATAQSVLGLETCMHLTCTNMPISMIDDALENAYHSGCQNILALRGDPPRDAENWTPVEGGFQYAKDLIKYIKSKYGDHFAIGVAGYPECHPELPNKDVKLDLEYLKQKIDAGGDFIITQMFYDVDNFINWCSQVRAAGMDVPIIPGIMPITTYAAFLRRAQWGQISIPQHFSSRLDPIKDDDELVRDIGTNLIVEMCQKLLDSGYVSHLHIYTMNLEKAPLMILERLNILPTESEFNAHPLAVLPWRKSLNPKRKNEEVRPIFWKRRPYSYVARTSQWAVDEFPNGRFGDSSSPAFGDLDLCGSDLIRQSANKCLELWSTPTSINDVAFLVINYLNGNLKCLPWSDIPINDEINPIKAHLIELNQHSIITINSQPQVNGIRSNDKIHGWGPKDGYVYQKQYLEFMLPKTKLPKLIDTLKNNEFLTYFAIDSQGDLLSNHPDNSKSNAVTWGIFPGREILQPTIVEKISFLAWKEEFYHILNEWKLNMNKYDKPHSAQFIQSLIDDYCLVNIVDNDYISPDDQIHSILLSL</t>
  </si>
  <si>
    <t>P53128</t>
  </si>
  <si>
    <t>AF-P53128-F1-model_v4_water_embeddings_weighted</t>
  </si>
  <si>
    <t>AF-P53128-F1-model_v4_chain_0_feature</t>
  </si>
  <si>
    <t>2.3.1.95</t>
  </si>
  <si>
    <t>MVSVSGIRKVQRAEGPATVLAIGTANPPNCIDQSTYADYYFRVTNSEHMTDLKKKFQRICERTQIKNRHMYLTEEILKENPNMCAYKAPSLDAREDMMIREVPRVGKEAATKAIKEWGQPMSKITHLIFCTTSGVALPGVDYELIVLLGLDPCVKRYMMYHQGCFAGGTVLRLAKDLAENNKDARVLIVCSENTAVTFRGPSETDMDSLVGQALFADGAAAIIIGSDPVPEVEKPIFELVSTDQKLVPGSHGAIGGLLREVGLTFYLNKSVPDIISQNINDALNKAFDPLGISDYNSIFWIAHPGGRAILDQVEQKVNLKPEKMKATRDVLSNYGNMSSACVFFIMDLMRKRSLEEGLKTTGEGLDWGVLFGFGPGLTIETVVLRSVAI</t>
  </si>
  <si>
    <t>P51069</t>
  </si>
  <si>
    <t>AF-P51069-F1-model_v4_water_embeddings_weighted</t>
  </si>
  <si>
    <t>AF-P51069-F1-model_v4_chain_0_feature</t>
  </si>
  <si>
    <t>MPGSLPVNTESCWPKDVGIVALEIYFPSQYVDQTELEKYDGVDAGKYTIGLGQSKMGFCSDREDINSLCLTVVQKLMERNSLSYDCIGRLEVGTETIIDKSKSVKTVLMQLFEESGNTDVEGIDTTNACYGGTAALFNAINWIESSSWDGRYALVVAGDIAVYATGNARPTGGAGAVAMLVGSNAPLIFERGLRGTHMQHAYDFYKPDMVSEYPVVDGKLSIQCYLSALDRCYSVYRNKIHAQWQKEGTDRGFTLNDFGFMIFHSPYCKLVQKSVARLLLNDFLSDQNAETANGVFSGLEAFRDVKLEDTYFDRDVEKAFMKASAELFNQKTKASLLVSNQNGNMYTPSVYGCLASLLAQYSPEHLAGQRISEFSYGSGFAATLYSIRVTQDATPGSALDKITASLSDLKARLDSRKCIAPDVFAENMKIRQETHHLANYIPQCSVEDLFEGTWYLVRVDEKHRRTYARRPVMGDGPLEAGVEVVHPGIVHEHIPSPAKKVPRIPATTESEGVTVAISNGVH</t>
  </si>
  <si>
    <t>P23228</t>
  </si>
  <si>
    <t>AF-P23228-F1-model_v4_water_embeddings_weighted</t>
  </si>
  <si>
    <t>AF-P23228-F1-model_v4_chain_0_feature</t>
  </si>
  <si>
    <t>2.3.1.300</t>
  </si>
  <si>
    <t>(2S)-2-methylbutanoyl-CoA</t>
  </si>
  <si>
    <t>CCC(C)C(=O)SCCNC(=O)CCNC(=O)C(C(C)(C)COP(=O)([O-])OP(=O)([O-])OCC1C(C(C(O1)N2C=NC3=C(N=CN=C32)N)O)OP(=O)([O-])[O-])O</t>
  </si>
  <si>
    <t>2-methylbutyryl-CoA</t>
  </si>
  <si>
    <t>4.2.3.91</t>
  </si>
  <si>
    <t>MRPTARQFTLPDLFSICPLQDATNPWYKQAAAESRAWINSYNIFTDRKRAFFIQGSNELLCSHVYAYAGYEQFRTCCDFVNLLFVVDEISDDQNGQDARATGRIFVNAMRDAHWDDGSILAKITHEFRERFVRLAGPKTVRRFADLCESYTDCVAREAELRERNQVLGLNDFIALRRQNSAVLLCYSLVEYILGIDLDDEVYEDPTFAKAYWAACDFVCWANDVYSYDMEQAKGHTGNNVVTVLMKEKDLSLQEASDYIGRECEKQMRDYLEAKSQLLQSTDLPQEAVRYIEALGYWMVGNLVWSFESQRYFGAQHERVKATHVVHLRPSSVLEASCDSDSDSDC</t>
  </si>
  <si>
    <t>A8NU13</t>
  </si>
  <si>
    <t>AF-A8NU13-F1-model_v4_water_embeddings_weighted</t>
  </si>
  <si>
    <t>AF-A8NU13-F1-model_v4_chain_0_feature</t>
  </si>
  <si>
    <t>MGDVIVLYAAPGMGHVISMVELGKLILHRYGPHKFSITILYTCGSFFDTPSIPAYIRRISHSHPSISFRQFPRVTNKITQNISGTAIVVDFVRQNDPHVRRALQDISKSAVVRAFIIDLVCTSAMTISKEFDIPTYYFYTSGAAALGAFLYFPKIHEQTTQSFKDLTDTVIEFPGRKSPLKAIHMIEPLLDRDDPAYWDFLSFCSDLPKSKGIIVNTFEELEPPAVLHAIAEGLCVPDGPTSPVYYVGPLIDEEKVSGNDAAAAEEDCLSWLDKQPSRSVVFLCFGSRGSLPAIQLKEIAKALEASGQRFLWVVKKPPVDEKTKQVLGVDDFDLEGVLPEGFLERTKDRGMVVKSWAPQAEVLKKESVGGFVTHCGWNSVLEAVVAGVPMIAWPLYAEQHLNRNVMATDMEIAIAVEQRDEEDGFVSGEELERRVRELMESEEGRVLRERSKKIGEMAMAALGENGSSTRNLVNFVNSLT</t>
  </si>
  <si>
    <t>S5VDV0</t>
  </si>
  <si>
    <t>AF-S5VDV0-F1-model_v4_water_embeddings_weighted</t>
  </si>
  <si>
    <t>AF-S5VDV0-F1-model_v4_chain_0_feature</t>
  </si>
  <si>
    <t>MGSMKEERKITGWAARDPSGVLAPYTYTLRNTGAEDVLIKVICCGICHTDLHQIKNDLGMSNYPMVPGHEVVGEVVEVGPEVTKFKVGDCVGVGCLVGCCDACRPCKAEVEQYCNKKIWSYNDVYTDGKPTQGGFAGSMVVHQKIVVKIPEGMSPEQVAPLLCAGVTVYSPLNHFGLKKSGLKGGILGLGGVGHMGVLIAKAMGHHVTVISSSDKKKEEALDVLGADDYLISSDVERMQELADSFDYIIDTVPVHHPLEPSLSLLKLDGKLIIMGVINVPLQFVSPLLMLGRKMITGTFIGSMKETQEMLEFCNEKGVRSTIEVVKMDYVNTAMDRLAKNDVRYRFVVDVAGSNLEEETTN</t>
  </si>
  <si>
    <t>A0A2Z5D8A5</t>
  </si>
  <si>
    <t>AF-A0A2Z5D8A5-F1-model_v4_water_embeddings_weighted</t>
  </si>
  <si>
    <t>AF-A0A2Z5D8A5-F1-model_v4_chain_0_feature</t>
  </si>
  <si>
    <t>1.14.14.167</t>
  </si>
  <si>
    <t>MELFIKLPFIQPIPFSIILVTTVSIVLLYSVFFWVTDKKKKRKKAPNAAGAWPLIGHLRLLMNDKEPLYRALGSMADKYGPAFNIRLGNQEVLVVSNWEMVKQCFGNQNDKLFSNRQTTLAAKYMLNQTTSSGFAPYGPYWRELRKIMVQQLLSKQSLESWKHLKIKEMDASFSKLNELCNNNGTGTATLIRMDEWFAELTFNVIARNVFGYQSGGRSTALTNGDTESKGERYKKTLEEALHLMSIFAVSDIFPSLEWVDRLRGLIRNMKRFGDELNSIAGCLIEEHRQKRLQSVSKSDKGVGDEQDFVDVLLSVAEKSQLPGDDPDLVIKSMILEIVSGGSETTSSTLTWALCLLLNHPHVLKKAKEELDTHVGKDRHVEESDTPKLVYINAIIKESMRLYPNGAMLDRLALEECEVGGFHVPAGGRLFVNVWKIQRDPSVWENPLEFKPERWFLSNGEKMDVDYKGHNHEFIPFGIGRRMCAGMLWASEVIHLVLPRLIHGFDMKAASANGKVDMAEMAGMVICFKKTPLEVMVNPRE</t>
  </si>
  <si>
    <t>I3V6B7</t>
  </si>
  <si>
    <t>AF-I3V6B7-F1-model_v4_water_embeddings_weighted</t>
  </si>
  <si>
    <t>AF-I3V6B7-F1-model_v4_chain_0_feature</t>
  </si>
  <si>
    <t>MSQGFVIGRVLAQRLDIPFSQPIRMSFGTLDRLNLLLVRLIDENGIEGVGEATVMGGPYWGGESIEAVEAAVVKYLGPQLIGQRFRGLEEFSYRLSKTVKGNAAARSALEMAAFDLVGKQLGVSASALLGGRCRDRLQVAWTLSTGSEGGDIAEGERAIQARGHTRFKLKFGSGDPDAELLRVAGIAEAFRGRASIILDINQGWDLGTALRYFPVLEEAGVECIEQPLAALDLHGAARLKASTSMEIIADEVLTDLRSAFEVATANAASAVSLKPNRDGGMLAAKRVATVASASGLKIYGGTALESSLGTAASALIYASLPSLQLGTELFGPLRLQADIVKAPLLPIDGHLDVPTGEGLGVVLDEDLIRSLSVDVLH</t>
  </si>
  <si>
    <t>3-methylmuconate</t>
  </si>
  <si>
    <t>C6YXG6</t>
  </si>
  <si>
    <t>AF-C6YXG6-F1-model_v4_water_embeddings_weighted</t>
  </si>
  <si>
    <t>AF-C6YXG6-F1-model_v4_chain_0_feature</t>
  </si>
  <si>
    <t>CC(=CC(=O)[O-])C=CC(=O)[O-]</t>
  </si>
  <si>
    <t>MFLRSSVSRLLHGQIPCALTRSVHSVAVVGAPFSRGQKKKGVEYGPAAIREAGLLKRLSMLGCHIKDFGDLSFTNVPKDDPYNNLVVYPRSVGIANQELAEVVSRAVSGGYSCVTLGGDHSLAIGTISGHARHHPDLCVIWVDAHADINTPLTTVSGNIHGQPLSFLIRELQDKVPQLPGFSWIKPCLSPPNLVYIGLRDVEPAEHFILKSFDIQYFSMRDIDRLGIQKVMEQTFDRLIGKRKRPIHLSFDIDAFDPKLAPATGTPVVGGLTYREGLYITEEIHSTGLLSALDLVEVNPHLATSEEEAKATASLAVDVIASSFGQTREGGHIAYDHLPTPSSPHESEKEECVRI</t>
  </si>
  <si>
    <t>O08701</t>
  </si>
  <si>
    <t>AF-O08701-F1-model_v4_water_embeddings_weighted</t>
  </si>
  <si>
    <t>AF-O08701-F1-model_v4_chain_0_feature</t>
  </si>
  <si>
    <t>MATTQVEIQRPIANFSPSLWGDQFIKNDSGAKAAEKHCKAVEELKKEVMNMITAAESNLVEAMNLIDTLERLGISYHFEKEIDQKLNHFFSLNTDYSDESYDLYTVSLHFRLFRQHGHRISSDIFGRWIDESGKFKEGLKTDGKGLLSLYEASYLRTRGETILDDALEFATATLNSIAPHLESPLSKQVVHALIQPLHYGNPRIEAHNFISIYEENQDKNEFLLKFAKLDYNLLQMLHKEELHEVSRWWKELDLVSKLPYARDRVVECFFWAMGVYHEPQYSRARIMLTKTITMTSIIDDTYDAYGVIEELDIFTEAIERWNIEEMDRLPEYVKPFYKALLELYEQFEEELAEEGRSYAAHYAIESLKELVRSYHVEAKWFIQGYLPPFEEYLKNALITCTYCYHTTTSLLGVESAVEEDFQWLAKKPKMLVAGLLICRVIDDIATYEVEKERGQSATGIESYMRDNNATIEEAVAKFFEIATDAWKDINEECLMPSPYSRDVLMRILNLERIIDVTYKGNEDGYTQPEKVLKPHIIALFVDPIKM</t>
  </si>
  <si>
    <t>A0A1W6GW18</t>
  </si>
  <si>
    <t>AF-A0A1W6GW18-F1-model_v4_water_embeddings_weighted</t>
  </si>
  <si>
    <t>AF-A0A1W6GW18-F1-model_v4_chain_0_feature</t>
  </si>
  <si>
    <t>beta,beta-carotene</t>
  </si>
  <si>
    <t>MVSSKQTQLKKGKQPSWIEMYLPKEVRPYAHLARLDKPIGSWLLAWPAFWSVALAADLESLPKMLAIFGWWAVWIRGAGCTINDYFDRNFDKKVERTKSRPLASGAVSPAQGLWWLAFQLFIGLGVLYQFNVLTLALAIVHVPFVFAYPLMKRITYWPQAFLGVMISWGALLGSSALKGSVVPSIAYPLYISSFFWTLVYDTIYAHQDKVDDAKAGIKSTALRFGDATKMWISWFGVGCIAALVIGGLILNIGLPYYVFVAIATGQLVWQIFTVDLLSPLDCGKKFVSNQWFGAIIFTGILLGRLFP</t>
  </si>
  <si>
    <t>Q8W405</t>
  </si>
  <si>
    <t>AF-Q8W405-F1-model_v4_water_embeddings_weighted</t>
  </si>
  <si>
    <t>AF-Q8W405-F1-model_v4_chain_0_feature</t>
  </si>
  <si>
    <t>(+)-pinoresinol</t>
  </si>
  <si>
    <t>COC1=C(C=CC(=C1)C2C3COC(C3CO2)C4=CC(=C(C=C4)O)OC)O</t>
  </si>
  <si>
    <t>leukotriene C4</t>
  </si>
  <si>
    <t>CCCCCC=CCC=CC=CC=CC(C(CCCC(=O)O)O)SCC(C(=O)NCC(=O)O)NC(=O)CCC(C(=O)O)N</t>
  </si>
  <si>
    <t>MGSTGETQMSPAQILDEEANFAMQLISSSVLPMVLKTAIELDLLEIMAKAGPGALLSPSDIASHLPTKNPDAPVMLDRILRLLASYSILICSLRDLPDGKVERLYGLASVCKFLTKNEDGVSVSPLCLMNQDKVLMESWYHLKDAILEGGIPFNKAYGMTAFEYHGTDPRFNKVFNKGMSDHSKIAMKKILETYKGFEGLASLVDVGGGTGAVLSTIVSKYPSIKGINFDLPHVIADAPAFPGVENVGGDMFVSVPQADAVFMKWICHDWSDEHCLRFLKNCYDALPENGKVILVECILPVAPDTSLATKGVMHVDAIMLAHNPGGKERTEKEFEGLARGAGFKGFEVMCCAFNTYVIEFRKQA</t>
  </si>
  <si>
    <t>C6FFB6</t>
  </si>
  <si>
    <t>AF-C6FFB6-F1-model_v4_water_embeddings_weighted</t>
  </si>
  <si>
    <t>AF-C6FFB6-F1-model_v4_chain_0_feature</t>
  </si>
  <si>
    <t>MSSPQAPEDGQGCGDRGDPPGDLRSVLVTTVLNLEPLDEDLFRGRHYWVPAKRLFGGQIVGQALVAAAKSVSEDVHVHSLHCYFVRAGDPKLPVLYQVERTRTGSSFSVRSVKAVQHGKPIFICQASFQQAQPSPMQHQFSMPTVPPPEELLDCETLIDQYLRDPNLQKRYPLALNRIAAQEVPIEIKPVNPSPLSQLQRMEPKQMFWVRARGYIGEGDMKMHCCVAAYISDYAFLGTALLPHQWQHKVHFMVSLDHSMWFHAPFRADHWMLYECESPWAGGSRGLVHGRLWRQDGVLAVTCAQEGVIRVKPQVSESKL</t>
  </si>
  <si>
    <t>O14734</t>
  </si>
  <si>
    <t>AF-O14734-F1-model_v4_water_embeddings_weighted</t>
  </si>
  <si>
    <t>AF-O14734-F1-model_v4_chain_0_feature</t>
  </si>
  <si>
    <t>MAPVVKNEPQHAKILAIGTANPPNVFHQKDYPDFLFRVTKNEHRTDLREKFDRICEKSRTKKRYLHLTEEMLKANPNIYTYGAPSLNVRQDICNIEVPKLGQEASLKAIKEWGQPISKITHLIFCTASCVDMPGCDFQLIKLLGLDPSVTRTMIYEAGCYAGATVLRMAKDFAENNKGARVLVVCAEITTVFFHGLTDTHLDILVGQALFADGASAVIVGANPEPEIERPLFEIVACRQTILPNSEHGVVANIREMGFNYYLSGDVPKFVGGNVVDFMTKTFEKVDGKNKDWNSLFFSVHPGGPAIVDQVEEKLGLKEGKLRATRHVLSEYGNMGAPTVHFILDEMRNKSIEEGKTTTGEGLEWGVVIGIGPGLTVETAVLRSEFITY</t>
  </si>
  <si>
    <t>D2DRC5</t>
  </si>
  <si>
    <t>AF-D2DRC5-F1-model_v4_water_embeddings_weighted</t>
  </si>
  <si>
    <t>AF-D2DRC5-F1-model_v4_chain_0_feature</t>
  </si>
  <si>
    <t>MVTVEEVRKAQRAEGPATILAIGTATPANCILQSEYPDYYFRITNSEHKTELKEKFKRMCGKSMIRKRYMHLTEEILKENPNLCAYEAPSLDARQDMVVVEVPKLGKEAATKAIKEWGQPKSEITHVVFCTTSGVDMPGADYQLTKLLGLRPSVKRLMMYQQGCFAGGTVLRVAKDLAENNKGARVLVVCSEITAVTFRGPNDTHLDSLVAQALFGDGSAALIIGADPIPEIEKPIFELVSAAQTILPDSDGAIDGHLREVGLTFHLLKDVPGLISKNIEKSLVEAFKPLGISDWNSLFWITHPGGPAILDQVESKLGLKPEKLRATRHVLGEYGNMSSACVLFILDEMRRKCAEDGVKTTGEGLEWGVLFGFGPGLTVETVVLHSVGI</t>
  </si>
  <si>
    <t>Q9FEY5</t>
  </si>
  <si>
    <t>AF-Q9FEY5-F1-model_v4_water_embeddings_weighted</t>
  </si>
  <si>
    <t>AF-Q9FEY5-F1-model_v4_chain_0_feature</t>
  </si>
  <si>
    <t>bakuchiol</t>
  </si>
  <si>
    <t>CC(=CCCC(C)(C=C)C=CC1=CC=C(C=C1)O)C</t>
  </si>
  <si>
    <t>2.1.1.146</t>
  </si>
  <si>
    <t>MALQKVDISLSTEQLLQAQVHVWNHMYAFANSMSLKCAIQLGIPDILHKHGRPMTLSQLLQSIPINKEKTQCFQRLMRALVNSNFFIEENNSNNQEVCYWLTPASCLLLKEAPLTVTPLVQVVLDPTFTNPWHHMSEWFTHEKHATQFEAANGCTFWEKLANEPSKGRFFDEAMSCDSRLIAHVFTKDYKHVIEGIRTLVDVGGGNGTMAKAIVEAMPTIKCTVIDLPHVVAGLESTDNLNYIGGDMFQSIPSADAILLKSIIHDWDDVEGLKILKKCKDAVVMGGKVIIIDVVVGVNHDIDEVLEDQLHFDMAMMCYFNAKERTMSEWEKLIYDAGFKSYKLTPAFGVRSLIEAYP</t>
  </si>
  <si>
    <t>Q93WU2</t>
  </si>
  <si>
    <t>AF-Q93WU2-F1-model_v4_water_embeddings_weighted</t>
  </si>
  <si>
    <t>AF-Q93WU2-F1-model_v4_chain_0_feature</t>
  </si>
  <si>
    <t>12-hydroxyjasmonate</t>
  </si>
  <si>
    <t>C1CC(=O)C(C1CC(=O)O)CC=CCCO</t>
  </si>
  <si>
    <t>(R,S)-Norcoclaurine</t>
  </si>
  <si>
    <t>C1CNC(C2=CC(=C(C=C21)O)O)CC3=CC=C(C=C3)O</t>
  </si>
  <si>
    <t>MKLLARTLYLWEVGRQVASWSLTSGQECLVLRETWWASMRAVRTRAVHHKPGHCIAMGRIMRPDDANVAGNVHGGTILKMIEEAGVIISTRHCNSQNGERCVAALARVERTDFLSPMCIGEVAHVSAEITYTSKHSVEVQVHVLSENILTGTKKLTNKATLWYVPLSLKNVDKVLEVPPIVYLRQEQEEEGRKRYEAQKLERMETKWRNGDIVQPILNPEPNTVSYSQSSLIHLVGPSDCTLHGFVHGGVTMKLMDEVAGIVAARHCKTNIVTASVDAINFHDKIRKGCVITISGRMTFTSNKSMEIEVLVDADPVVDNSQKRYRAASAFFTYVSLNQEGKPLPVPQLVPETEDEKKRFEEGKGRYLQMKAKRQGHTEPQP</t>
  </si>
  <si>
    <t>Q64559</t>
  </si>
  <si>
    <t>AF-Q64559-F1-model_v4_water_embeddings_weighted</t>
  </si>
  <si>
    <t>AF-Q64559-F1-model_v4_chain_0_feature</t>
  </si>
  <si>
    <t>4-Amino-5-hydroxymethyl-2-methylpyrimidine</t>
  </si>
  <si>
    <t>CC1=NC=C(C(=N1)N)CO</t>
  </si>
  <si>
    <t>netilmicin</t>
  </si>
  <si>
    <t>CCNC1CC(C(C(C1OC2C(C(C(CO2)(C)O)NC)O)O)OC3C(CC=C(O3)CN)N)N</t>
  </si>
  <si>
    <t>3-methylglutaconyl-CoA</t>
  </si>
  <si>
    <t>CC(=CC(=O)SCCNC(=O)CCNC(=O)C(C(C)(C)COP(=O)(O)OP(=O)(O)OCC1C(C(C(O1)N2C=NC3=C(N=CN=C32)N)O)OP(=O)(O)O)O)CC(=O)O</t>
  </si>
  <si>
    <t>MPAMLTDVFRGHPIHLPHSHIPDFTSLRELPDSYKWTPKDDLLFSAAPSPPATGENIPLIDLDHPDATNQIGHACRTWGAFQISNHGVPLGLLQDIEFLTGSLFGLPVQRKLKSARSETGVSGYGVARIASFFNKQMWSEGFTITGSPLNDFRKLWPQHHLNYCDIVEEYEEHMKKLASKLMWLALNSLGVSEEDIEWASLSSDLNWAQAALQLNHYPVCPEPDRAMGLAAHTDSTLLTILYQNNTAGLQVFRDDLGWVTVPPFPGSLVVNVGDLFHILSNGLFKSVLHRARVNQTRARLSVAFLWGPQSDIKISPVPKLVSPVESPLYQSVTWKEYLRTKATHFNKALSMIRNHREE</t>
  </si>
  <si>
    <t>Q39103</t>
  </si>
  <si>
    <t>AF-Q39103-F1-model_v4_water_embeddings_weighted</t>
  </si>
  <si>
    <t>AF-Q39103-F1-model_v4_chain_0_feature</t>
  </si>
  <si>
    <t>1.3.8.1</t>
  </si>
  <si>
    <t>MDLNSKKYQMLKELYVSFAENEVKPLATELDEEERFPYETVEKMAKAGMMGIPYPKEYGGEGGDTVGYIMAVEELSRVCGTTGVILSAHTSLGSWPIYQYGNEEQKQKFLRPLASGEKLGAFGLTEPNAGTDASGQQTTAVLDGDEYILNGSKIFITNAIAGDIYVVMAMTDKSKGNKGISAFIVEKGTPGFSFGVKEKKMGIRGSATSELIFEDCRIPKENLLGKEGQGFKIAMSTLDGGRIGIAAQALGLAQGALDETVKYVKERVQFGRPLSKFQNTQFQLADMEVKVQAARHLVYQAAINKDLGKPYGVEAAMAKLFAAETAMEVTTKAVQLHGGYGYTRDYPVERMMRDAKITEIYEGTSEVQRMVISGKLLK</t>
  </si>
  <si>
    <t>Q18AQ1</t>
  </si>
  <si>
    <t>AF-Q18AQ1-F1-model_v4_water_embeddings_weighted</t>
  </si>
  <si>
    <t>AF-Q18AQ1-F1-model_v4_chain_0_feature</t>
  </si>
  <si>
    <t>4.4.1.31</t>
  </si>
  <si>
    <t>Mastigocladus laminosus</t>
  </si>
  <si>
    <t>MTAACCAQPILSPEAAIAALAGEDNQIRYYAAWWLGKHQVQAGCAALCEALFDERYRIPSGGYPLRRQAARALGQLKNPQAVPALIAALACEEDLGLREAVIQALAMIGDRRAVHPLVQLLQSQQPQPYEALIEALATLQVWSARPQIEPFLYHSSERVQCAAARYLYLLTKQPQYLERIVQNLNHDNMYLRWAAIFDLAALGHRQAVDAILAAKVPNSLKLLNLKRILETLLDGDRSQLNNGEFCQNQSDRETIELLFQAIDDLLIQL</t>
  </si>
  <si>
    <t>phycocyanobilin</t>
  </si>
  <si>
    <t>P29729</t>
  </si>
  <si>
    <t>AF-P29729-F1-model_v4_water_embeddings_weighted</t>
  </si>
  <si>
    <t>AF-P29729-F1-model_v4_chain_0_feature</t>
  </si>
  <si>
    <t>CCC1=C(C(=NC1=O)C=C2C(=C(C(=CC3=C(C(=C(N3)C=C4C(=CC)C(C(=O)N4)C)C)CCC(=O)O)N2)CCC(=O)O)C)C</t>
  </si>
  <si>
    <t>6,7-Dehydrohyoscyamine</t>
  </si>
  <si>
    <t>CN1C2CC(CC1C=C2)OC(=O)C(CO)C3=CC=CC=C3</t>
  </si>
  <si>
    <t>2,6-Dihydroxyanthraquinone</t>
  </si>
  <si>
    <t>C1=CC2=C(C=C1O)C(=O)C3=C(C2=O)C=C(C=C3)O</t>
  </si>
  <si>
    <t>androsterone</t>
  </si>
  <si>
    <t>1.14.15.15</t>
  </si>
  <si>
    <t>MAVLSRMRLRWALLDTRVMGHGLCPQGARAKAAIPAALRDHESTEGPGTGQDRPRLRSLAELPGPGTLRFLFQLFLRGYVLHLHELQALNKAKYGPMWTTTFGTRTNVNLASAPLLEQVMRQEGKYPIRDSMEQWKEHRDHKGLSYGIFITQGQQWYHLRHSLNQRMLKPAEAALYTDALNEVISDFIARLDQVRTESASGDQVPDVAHLLYHLALEAICYILFEKRVGCLEPSIPEDTATFIRSVGLMFKNSVYVTFLPKWSRPLLPFWKRYMNNWDNIFSFGEKMIHQKVQEIEAQLQAAGPDGVQVSGYLHFLLTKELLSPQETVGTFPELILAGVDTTSNTLTWALYHLSKNPEIQEALHKEVTGVVPFGKVPQNKDFAHMPLLKAVIKETLRLYPVVPTNSRIITEKETEINGFLFPKNTQFVLCHYVVSRDPSVFPEPESFQPHRWLRKREDDNSGIQHPFGSVPFGYGVRSCLGRRIAELEMQLLLSRLIQKYEVVLSPGMGEVKSVSRIVLVPSKKVSLRFLQRQ</t>
  </si>
  <si>
    <t>3alpha,7alpha-Dihydroxy-5beta-cholestane</t>
  </si>
  <si>
    <t>P17178</t>
  </si>
  <si>
    <t>AF-P17178-F1-model_v4_water_embeddings_weighted</t>
  </si>
  <si>
    <t>AF-P17178-F1-model_v4_chain_0_feature</t>
  </si>
  <si>
    <t>CC(C)CCCC(C)C1CCC2C1(CCC3C2C(CC4C3(CCC(C4)O)C)O)C</t>
  </si>
  <si>
    <t>2.5.1.32</t>
  </si>
  <si>
    <t>MSVALLWVVSPCDVSNGTSFMESVREGNRFFDSSRHRNLVSNERINRGGGKQTNNGRKFSVRSAILATPSGERTMTSEQMVYDVVLRQAALVKRQLRSTNELEVKPDIPIPGNLGLLSEAYDRCGEVCAEYAKTFNLGTMLMTPERRRAIWAIYVWCRRTDELVDGPNASYITPAALDRWENRLEDVFNGRPFDMLDGALSDTVSNFPVDIQPFRDMIEGMRMDLRKSRYKNFDELYLYCYYVAGTVGLMSVPIMGIAPESKATTESVYNAALALGIANQLTNILRDVGEDARRGRVYLPQDELAQAGLSDEDIFAGRVTDKWRIFMKKQIHRARKFFDEAEKGVTELSSASRFPVWASLVLYRKILDEIEANDYNNFTKRAYVSKSKKLIALPIAYAKSLVPPTKTASLQR</t>
  </si>
  <si>
    <t>P08196</t>
  </si>
  <si>
    <t>AF-P08196-F1-model_v4_water_embeddings_weighted</t>
  </si>
  <si>
    <t>AF-P08196-F1-model_v4_chain_0_feature</t>
  </si>
  <si>
    <t>all-trans-4,4'-diapophytofluene</t>
  </si>
  <si>
    <t>CC(=CCCC(=CCCC(=CC=CC=C(C)C=CC=C(C)CCC=C(C)C)C)C)C</t>
  </si>
  <si>
    <t>16-oxoestrone</t>
  </si>
  <si>
    <t>CC12CCC3C(C1CC(=O)C2=O)CCC4=C3C=CC(=C4)O</t>
  </si>
  <si>
    <t>MAPSVKDQVEPQHAKILAIGTANPPNVYYQEDYPDFLFRVTKNEHRTDLREKFDRICEKSRTRKRYLYLTEEILKANPCIYTYGAPSLDVRQDMLNPEVPKLGQEAALKAIKEWGQPISKITHLIFCTASCVDMPGADFQLVKLLGLNPSVTRTMIYEAGCYAGATVLRLAKDFAENNEGARVLVVCAEITTVFFHGLTDTHLDILVGQALFADGASAVIVGANPEPEIESPLFEIVACRQTIIPNSEHGVVANIREMGFNYYLSGEVPKFVGGNVVDFLTKTFEKVDGKNKDWNSLFFSVHPGGPAIVDQVEEQLGLKEGKLRATRHVLSEYGNMGAPSVHFILDEMRKKSIEEGKATTGEGLEWGVVIGIGPGLTVETAVLRSEFITC</t>
  </si>
  <si>
    <t>D2DRC4</t>
  </si>
  <si>
    <t>AF-D2DRC4-F1-model_v4_water_embeddings_weighted</t>
  </si>
  <si>
    <t>AF-D2DRC4-F1-model_v4_chain_0_feature</t>
  </si>
  <si>
    <t>formylmethanofuran</t>
  </si>
  <si>
    <t>C1=CC(=CC=C1CCNC(=O)CCC(C(=O)O)NC(=O)CCC(C(=O)O)NC(=O)CCC(C(CCC(=O)O)C(=O)O)C(=O)O)OCC2=COC(=C2)CNC=O</t>
  </si>
  <si>
    <t>1-phenyl-1-propanone</t>
  </si>
  <si>
    <t>MASRKVSLVLTGRVLMCQQLPAQAARAAVAPHVASFSSSAPLETAKKMNYKMVVVGGGTGGCAAAHMFSRKLGKGNVAVIEPADTHYYQPLWTLVGGGLRKLDQSAQPMNKVLPGACDWIKDSAVQFDPDNNTVFTKHGYEVKYDFLVCAMGLQLNYHLIKGLPEAFDVDPSLCSNYWDKTVIKTRPAMEAVTEGNVIFTFPNSPIKCAGAPQKIMYLTEEYLRQSGKRDKTNVIYNTSLGVVFGVKKYAEALTKIVQERNIQVNFRHNLIEVRPDKKEAVFEHLDTKEQKVFDYAMLHVVPPMSTPEALWNSPLVNESGYVTVKRETLQHTKYPNVFGIGDNTDIPTAKTAAAVASQTGILKKNLAAAMNGHEIAGKQYDGYTSCPLVTSKNTVIMAEFDWDGQPLETFPINQAKERRTMFHFKADIFPQMYWHMLIKGYWHGPGLFRKAMHLGMSR</t>
  </si>
  <si>
    <t>B0LD08</t>
  </si>
  <si>
    <t>AF-B0LD08-F1-model_v4_water_embeddings_weighted</t>
  </si>
  <si>
    <t>AF-B0LD08-F1-model_v4_chain_0_feature</t>
  </si>
  <si>
    <t>MSAITIRAMTIGDYEEVEAFLAVHFFKQEPLMLIPQEDPKQSEVSSAEAELHRSLIPQDLSLVAVDGERIVGVVLAGELVPEDLEREYQEAEQKEITCLLDKIHKFLAGIERQANIFKHYGVERALYLYMLGVDVSIRRQRVGTRLVEATIELGRQRGFPVVTSTCSNQNSKRLMTALNMECILTKDYADYKDEHGEIVLRASEPHTSASVVAIRL</t>
  </si>
  <si>
    <t>Q9VMG0</t>
  </si>
  <si>
    <t>AF-Q9VMG0-F1-model_v4_water_embeddings_weighted</t>
  </si>
  <si>
    <t>AF-Q9VMG0-F1-model_v4_chain_0_feature</t>
  </si>
  <si>
    <t>n-Valeryl-CoA</t>
  </si>
  <si>
    <t>CCCCC(=O)SCCNC(=O)CCNC(=O)C(C(C)(C)COP(=O)([O-])OP(=O)([O-])OCC1C(C(C(O1)N2C=NC3=C(N=CN=C32)N)O)OP(=O)([O-])[O-])O</t>
  </si>
  <si>
    <t>MPVDISSLPCQGQTVCVTGAGGFIASWIVKLLLEKGYSVKGTVRNPADPKNSHLRELEGAQERLTLCKADILDYESLKMAIQGCDGVFHTACPITDDPDMVMAPAVNGTKNVIMAAAETKVRRVVVTSSIGTVYMDPNRSPDVVVDESCWSDLEFCKSTKNWYCYGRTVAEQVAWDVAKKKGVDLVVVNPVMVLGPLLQPTVNASIGHILKYLTGSAKTYANSVQAYVHVRDVALAHILVFETPSASGRYICAERMLHRGEVVEILAKFFPEYPIPTKCSDEKNPRKQPYKFTNQKIKDLGIEFTPVKQCLYETVKSLQEKGHLPIPKQAQDSSVVGISKY</t>
  </si>
  <si>
    <t>A0A0F7EVN0</t>
  </si>
  <si>
    <t>AF-A0A0F7EVN0-F1-model_v4_water_embeddings_weighted</t>
  </si>
  <si>
    <t>AF-A0A0F7EVN0-F1-model_v4_chain_0_feature</t>
  </si>
  <si>
    <t>MHRGRSASARQERDFRALMDLAHGFMASQVLFAGCALRVFDAAALGPVDAAALARSSGLSPRGTRLLLDACAGLGLLRRRRGAGPRGPAYTNSPLASTFLVAGSPLSQRSLLLYLAGTTYLCWGHLADGVREGRSQYARAVGVDADDPFTAIYRSEAERLLFMRGLQETWSLCGGRVLTAFDLSPFRVICDLGGGSGALARMAARLYPGSEVTVFETPDVVAAARAHFPPPADEDGAEPRVRFLSGDFFRSPLPPADLYVLARVLHDWADAACVELLRRVRGALRPGGAVLLVESVLSPGGAGPTRTLLLSLTMLLQARGRERTEAEYRALTARAGFSRLRLRRPRGPYHAMMAARGGGAGARSDGGGGDATSQTGSGTGSEVGAQD</t>
  </si>
  <si>
    <t>D3KU66</t>
  </si>
  <si>
    <t>AF-D3KU66-F1-model_v4_water_embeddings_weighted</t>
  </si>
  <si>
    <t>AF-D3KU66-F1-model_v4_chain_0_feature</t>
  </si>
  <si>
    <t>o-methyl red</t>
  </si>
  <si>
    <t>Pochonia chlamydosporia</t>
  </si>
  <si>
    <t>MPSFFARSLAVLATLQATLSLATPISARDDVIETRATGYANSVYFTNWGIYGRNYQPADLPASQISHVLYSFMNLRADGTIYSGDTYADLEKHYPSDSWNDVGNNAYGCVKQLFLLKKANRKMKVMLSIGGWTWSTNFPAASSTAASRTTFAKSAVAFMKDWGFDGIDIDWEYPADDTQATNMILLLKAVRSELDAYAAKFAPGYHFQLSIAAPAGPDHYNKLHLADLGKVLDHINLMAYDFAGSWSNYSGHDANIYADPSNPNATPFNTDDAVNAYIKGGVPANKIVLGMPIYGRSFQQTDGIGKPFSGVGSGSWENGIWDYKVLPKAGATVKYDSVAKAYYSYDSNTKELISFDTPAMIRDKVTYLKGKGMGGSMFWEASADRKGSDSLIGTSITSLGGLDSTDNLLDYPDSKYDNIKKKMT</t>
  </si>
  <si>
    <t>4-Methylumbelliferyl-beta-D-N,N',N''-triacetylchitotrioside</t>
  </si>
  <si>
    <t>B5L0W0</t>
  </si>
  <si>
    <t>AF-B5L0W0-F1-model_v4_water_embeddings_weighted</t>
  </si>
  <si>
    <t>AF-B5L0W0-F1-model_v4_chain_0_feature</t>
  </si>
  <si>
    <t>CC1=CC(=O)OC2=C1C=CC(=C2)OC3C(C(C(C(O3)CO)OC4C(C(C(C(O4)CO)OC5C(C(C(C(O5)CO)O)O)NC(=O)C)O)NC(=O)C)O)NC(=O)C</t>
  </si>
  <si>
    <t>4.2.3.194</t>
  </si>
  <si>
    <t>Valeriana officinalis</t>
  </si>
  <si>
    <t>MISSSSSVRSLCCPKTSIISGKLLPSLLVTNVINVSNGTSSRACVSMSSLPVSKSTASSIAAPLVRDNGSALNFFPQAPQVEIDESSRIMELVEATRRTLRNESSDSTEKMRLIDSLQRLGLNHHFEQDIKEMLQDFANEHKNTNQDLFTTSLRFRLLRHNGFNVTPDVFNKFTEENGKFKESLGEDTIGILSLYEASYLGGKGEEILSEAMKFSESKLRESSGHVAPHIRRQIFQSLELPRHLRMARLESRRYIEEDYSNEIGADSSLLELAKLDFNSVQALHQMELTEISRWWKQLGLSDKLPFARDRPLECFLWTVGLLPEPKYSGCRIELAKTIAVLLVIDDIFDTYGSYDQLILFTNAIRRWDLDAMDELPEYMKICYMALYNTTNEICYKVLKENGWSVLPYLKRTWIDMVEGFMLEAKWLNSGEQPNLEAYIENGVTTAGSYMALVHLFFLIGDGVNDENVKLLLDPYPKLFSSAGRILRLWDDLGTAKEEQERGDVSSSIQLYMKEKNVRSESEGRQGIVEIIYNLWKDMNGELIGSNALPQAIIETSFNMARTSQVVYQHEDDTYFSSVDNYVQSLFFTPVS</t>
  </si>
  <si>
    <t>L0HQE3</t>
  </si>
  <si>
    <t>AF-L0HQE3-F1-model_v4_water_embeddings_weighted</t>
  </si>
  <si>
    <t>AF-L0HQE3-F1-model_v4_chain_0_feature</t>
  </si>
  <si>
    <t>Yersinia intermedia</t>
  </si>
  <si>
    <t>MRFSLPTTACALAVSLAFAPGWAAAWEKDKTYDITILHTNDHHGHFWQNDHGEYGLAAQKTVVDNIRKQVAAEGGSLLLLSGGDINTGVPESDLQDAEPDFRGMNLVGYDAMAIGNHEFDNPLSVLRQQEKWATFPLLSANIYQKSTQQRLFKPYALFDKQGVKIAVIGLTTDDTAKIGNPEYFTDIEFHVPAVEAKQVVDQLRKTDKPDIIIAATHMGHYDDGKHGSNAPGDVEMARSLPAGYLDMIVGGHSQDPVCMASENHKQADYVPGTPCAPDRQNGTWIVQAHEWGKYVGRADFKFRNGELKLVSYQLIPINLKKKVEKADGTSERVFYTQEIAQDPSMLKLLTPFEEQGKAQLDIKVGSVNGKLEGDRSKVRFEQTNLARVLLAAQMERAGADFAVMSGGGVRDSIDAGDITYKNVLKVQPFGNTLVYADMKGSEIEKYLAVVANKKVDSGAYAQFANVSLVADGNGVSDVKIQGKPLDPNKTYRLATLNFNALGGDGYPKIDTLPGYVNTGFIDAEVLKQYIEKHSPLDASQYQPKGEIVYK</t>
  </si>
  <si>
    <t>A4URQ8</t>
  </si>
  <si>
    <t>AF-A4URQ8-F1-model_v4_water_embeddings_weighted</t>
  </si>
  <si>
    <t>AF-A4URQ8-F1-model_v4_chain_0_feature</t>
  </si>
  <si>
    <t>MGSLASERTVVGWAARDATGHLSPYTYTVRKTGPEDVVVKVLYCGICHTDIHQAKNHLGASKYPMVPRHEVVGEVVEVGPEVSKHRVGDVVGVGVIVGCCRECRPCKANVEQYCNKRIWSYNDVYTDGRPTQGGFASTMVVDQKFVVPIPAGLAPEQAAPLLCAGVTVYSPLKHFGLTAPGLRGGILGLGGVGHMGVKVAKAMGHHVTVISSSSRKRAEAMDELGADAYLVSSDAEAMAAAADSLDYIIDTVPVHHPLEPYLALLRLDGKHVLLGVVGEPLSFVAPMVMLGRKAVTGSFIGSIDETAELLRFCVDKGLTSQIEVVKMGYVNEALERLERNDVRYRFVVDVAGSNIEEATGAPAN</t>
  </si>
  <si>
    <t>E2DIF5</t>
  </si>
  <si>
    <t>AF-E2DIF5-F1-model_v4_water_embeddings_weighted</t>
  </si>
  <si>
    <t>AF-E2DIF5-F1-model_v4_chain_0_feature</t>
  </si>
  <si>
    <t>1.3.1.107</t>
  </si>
  <si>
    <t>Eschscholzia californica</t>
  </si>
  <si>
    <t>MADSSKKLTVLLSGASGLTGSLAFKKLKERSDKFEVRGLVRSEASKQKLGGGDEIFIGDISDPKTLEPAMEGIDALIILTSAIPRMKPTEEFTAEMISGGRSEDVIDASFSGPMPEFYYDEGQYPEQVDWIGQKNQIDTAKKMGVKHIVLVGSMGGCDPDHFLNHMGNGNILIWKRKAEQYLADSGVPYTIIRAGGLDNKAGGVRELLVAKDDVLLPTENGFIARADVAEACVQALEIEEVKNKAFDLGSKPEGVGEATKDFKALFSQVTTPF</t>
  </si>
  <si>
    <t>sanguinarine</t>
  </si>
  <si>
    <t>D5JWB3</t>
  </si>
  <si>
    <t>AF-D5JWB3-F1-model_v4_water_embeddings_weighted</t>
  </si>
  <si>
    <t>AF-D5JWB3-F1-model_v4_chain_0_feature</t>
  </si>
  <si>
    <t>C[N+]1=C2C(=C3C=CC4=C(C3=C1)OCO4)C=CC5=CC6=C(C=C52)OCO6</t>
  </si>
  <si>
    <t>4-nitrophenyl tetradecanoate</t>
  </si>
  <si>
    <t>MASHLELNNGTKMPTLGLGTWKSPPGQVTEAVKVAIDLGYRHIDCAQVYQNEKEVGVALQEKLKEQVVKRQDLFIVSKLWCTFHDKSMVKGAFQKTLSDLQLDYLDLYLIHWPTGFKPGPDYFPLDASGNVIPSDTDFVDTWTAMEQLVDEGLVKTIGVSNFNPLQIERILNKPGLKYKPAVNQIECHPYLTQEKLIEYCHSKGIVVTAYSPLGSPDRPWAKPEDPSLLEDPRIKAIAAKYNKTTAQVLIRFPIQRNLVVIPKSVTPVRIAENLKVFDFEVSSEDMATLLSYNRNWRVCALMSCAKHKDYPFHAEV</t>
  </si>
  <si>
    <t>P45376</t>
  </si>
  <si>
    <t>AF-P45376-F1-model_v4_water_embeddings_weighted</t>
  </si>
  <si>
    <t>AF-P45376-F1-model_v4_chain_0_feature</t>
  </si>
  <si>
    <t>2.4.1.185</t>
  </si>
  <si>
    <t>Lycium barbarum</t>
  </si>
  <si>
    <t>MGQLHFFLFPMMAQGHMIPTLDMAKLIASRGVKATIITTPLNESVFSKAIQRNKQLGIEIEIEIRLIKFPALENDLPEDCERLDLIPTEAHLPNFFKAAAMMQEPLEQLIQECRPDCLVSDMFLPWTTDTAAKFNIPRIVFHGTNYFALCVGDSMRRNKPFKNVSSDSETFVVPNLPHEIKLTRTQVSPFEQSDEESVMSRVLKEVRESDLKSYGVIFNSFYELEPDYVEHYTKVMGRKSWAIGPLSLCNRDVEDKAERGKKSSIDKHECLEWLDSKKPSSIVYVCFGSVANFTVTQMRELALGLEASGLDFIWAVRADNEDWLPEGFEERTKEKGLIIRGWAPQVLILDHESVGAFVTHCGWNSTLEGISAGVPMVTWPVFAEQFFNEKLVTQVMRTGAGVGSVQWKRSASEGVEKEAIAKAIKRVMVSEEAEGFRNRARAYKEMARQAIEEGGSSYTGLTTLLEDISSYESLSSD</t>
  </si>
  <si>
    <t>B6EWX3</t>
  </si>
  <si>
    <t>AF-B6EWX3-F1-model_v4_water_embeddings_weighted</t>
  </si>
  <si>
    <t>AF-B6EWX3-F1-model_v4_chain_0_feature</t>
  </si>
  <si>
    <t>1.14.14.151</t>
  </si>
  <si>
    <t>Vetispiradiene</t>
  </si>
  <si>
    <t>CC1CCC=C(C12CCC(C2)C(=C)C)C</t>
  </si>
  <si>
    <t>MEGAELAGKILSTWLTLVLGFILLPSVFGVSLGISEIYMKILVKTLEWATIRIEKGTPKESILKNSASVGIIQRDESPMEKGLSGLRGRDFELSDVFYFSKKGLEAIVEDEVTQRFSSEELVSWNLLTRTNVNFQYISLRLTMVWVLGVIVRYCVLLPLRVTLAFIGISLLVIGTTLVGQLPDSSLKNWLSELVHLTCCRICVRALSGTIHYHNKQYRPQKGGICVANHTSPIDVLILTTDGCYAMVGQVHGGLMGIIQRAMVKACPHVWFERSEMKDRHLVTKRLKEHIADKKKLPILIFPEGTCINNTSVMMFKKGSFEIGGTIHPVAIKYNPQFGDAFWNSSKYNMVSYLLRMMTSWAIVCDVWYMPPMTREEGEDAVQFANRVKSAIAIQGGLTELPWDGGLKRAKVKDIFKEEQQKNYSKMIVGNGSLS</t>
  </si>
  <si>
    <t>Q53EU6</t>
  </si>
  <si>
    <t>AF-Q53EU6-F1-model_v4_water_embeddings_weighted</t>
  </si>
  <si>
    <t>AF-Q53EU6-F1-model_v4_chain_0_feature</t>
  </si>
  <si>
    <t>Prostaglandin E2</t>
  </si>
  <si>
    <t>CCCCCC(C=CC1C(CC(=O)C1CC=CCCCC(=O)O)O)O</t>
  </si>
  <si>
    <t>(2S,4S)-4-hydroxy-2,3,4,5-tetrahydrodipicolinate</t>
  </si>
  <si>
    <t>C1C(CC(=NC1C(=O)[O-])C(=O)[O-])O</t>
  </si>
  <si>
    <t>MGSTNMEPHVAVLVFPFATHAGLLFGLVQRLARAAPNVKFTFLNTAKSNHTLFSDLSTVASNITPFDVYDGVEAGYVFSGKPQEDISLFLAVAADEFRRGVEKAAADSGSKITCLVADAFLWFSCDLAQEIGVPWVPLWTSGACSLSTHIYTDLIRQTVGLEGVEGRMNEKLNFIPGFFELRLGDLPGGVVFGNLESPFSVMLHKMGQTLPGACVLAMNSFEELDPDLMKDLSSKFNKILNVGPFNLTSPPALQYSDEYGCIPWLDKQNPSSVAYIGFGTVAMLPPNEIAELAGALESSGTPFIWSMKDHLKQHLPPGFLERTTETGKIVAWAPQVQVLSHSAVGIVITHGGWNSVLESIAAGVPLICRPFFGDHSINTWMVENVWKIGVQISGGVFTKEGTVHALEQVLSQQKGEELREQITLLKDLAFKAVGPNGSSSQNFEELLKEITKYVPN</t>
  </si>
  <si>
    <t>A0A346XR64</t>
  </si>
  <si>
    <t>AF-A0A346XR64-F1-model_v4_water_embeddings_weighted</t>
  </si>
  <si>
    <t>AF-A0A346XR64-F1-model_v4_chain_0_feature</t>
  </si>
  <si>
    <t>dibekacin</t>
  </si>
  <si>
    <t>C1CC(C(OC1CN)OC2C(CC(C(C2O)OC3C(C(C(C(O3)CO)O)N)O)N)N)N</t>
  </si>
  <si>
    <t>MKLLIVSTSQRSNSQSAKVARYITENRFLAPHSEGYEAIHHLELCQFNLPFWDGDEDSKGEHWPEIAQKVAQADALILITPEWGGMASPLLKNFLLMCSRQETAHKPVLLISVCSGISGAYPIVEVKMNALKNNKLVPIPDHLIIRNVENVLNATPQGTRDIDLRERVQYSLFMLHQYAQALAPIRQRHIHQPYPKQQEYCYGM</t>
  </si>
  <si>
    <t>Q8EBE0</t>
  </si>
  <si>
    <t>AF-Q8EBE0-F1-model_v4_water_embeddings_weighted</t>
  </si>
  <si>
    <t>AF-Q8EBE0-F1-model_v4_chain_0_feature</t>
  </si>
  <si>
    <t>Cypermethrin</t>
  </si>
  <si>
    <t>CC1(C(C1C(=O)OC(C#N)C2=CC(=CC=C2)OC3=CC=CC=C3)C=C(Cl)Cl)C</t>
  </si>
  <si>
    <t>1.14.14.81</t>
  </si>
  <si>
    <t>Billardiera heterophylla</t>
  </si>
  <si>
    <t>MATTLEFILCFTITALPFLYCILNMRILLNRHPRSLPPGPRPWPIVGNLPHLGTKPHHSIAAMARKYGPLLHLRMGIVHVVVAASADVAAQFLKNDANFSSRPPNSGAKHMAYNYHDMVFAPYGPRWRMLRKICALHIFSAKALDDFHRVREEEVAILARTLAHAGQKPVNLGQLFSTCNANALSVLMLGRRLFSTEVDSKAYDFKQMVVELMTLAGEFNVSDFIPPLEWLDLQGVAAKMKNVHNRFDAFLNVILEEHKLKLNNSGHGEQKHMDLLSTLILLKDDADSEGGKLTDTEIKALLLNLFSAGTDTSSSTIEWVIAELIRNPKILAQAQRELDLVVGPNRLVTDLDLKQLTYLQAIVKETFRLHPATPLSLPRIATESCEINGFYIPKGSTLLVNIWAIGRDPNTWAEPLVFRPERFLSDGESPNVDVKGRNFELIPFGAGRRICAGMNFGLRMVQLVTATLIHAFNWELPEGELPENMNMEEDYGISLQRTVPLVVHPKPRLDHEVYQSHGVVN</t>
  </si>
  <si>
    <t>U3LXJ8</t>
  </si>
  <si>
    <t>AF-U3LXJ8-F1-model_v4_water_embeddings_weighted</t>
  </si>
  <si>
    <t>AF-U3LXJ8-F1-model_v4_chain_0_feature</t>
  </si>
  <si>
    <t>MFLIAAITLLVAVVLFRLLFSGKSQRRSLPLPPGPKPWPVVGNLPHLGPFPHHSLAELAQKHGPLMHLRLGYVDVVVAASASVASQFLKTHDANFSSRPPNSGAKYMAYNYQDLVFRPYSPRWRQFRKISSVHLFSGKALDDLKHVRQEEVAVLAHALANAGSKVVNLAQLLNLCTVNALGRVMVGQRVFGDGSGSDDPKADEFKSMVVEMMVLAGVPNIGDFIPCLEWLDLQGVASKMKKLHKRFDDFLMAIVEDHKKSTSTAAHVDMLTTLLSLQEDADGESAKLTDTEIKALLLNMFTAGTDTSSSTVEWALAELIKHPHMLARLRKELDDVVGHDRLVTEPDLPKLTYLQAVIKETFRLHPSTPLSLPRMAAESCEINGYHIPKGSTLLVNVWAISRDPAEWAEPLEFRPERFLPGGEKPNVDIRGNDFEVIPFGAGRRICAGMSLGLRMVSLMTATLVHAFDWTLADGTPEKLNMDEAFGLTLQRAAPLMMHPRTRLAPHAYKTSS</t>
  </si>
  <si>
    <t>T1NXM4</t>
  </si>
  <si>
    <t>AF-T1NXM4-F1-model_v4_water_embeddings_weighted</t>
  </si>
  <si>
    <t>AF-T1NXM4-F1-model_v4_chain_0_feature</t>
  </si>
  <si>
    <t>MATLFLTILLATVLFLILRIFSHRRNRSHNNRLPPGPNPWPIIGNLPHMGTKPHRTLSAMVTTYGPILHLRLGFVDVVVAASKSVAEQFLKIHDANFASRPPNSGAKHMAYNYQDLVFAPYGHRWRLLRKISSVHLFSAKALEDFKHVRQEEVGTLTRELVRVGTKPVNLGQLVNMCVVNALGREMIGRRLFGADADHKADEFRSMVTEMMALAGVFNIGDFVPSLDWLDLQGVAGKMKRLHKRFDAFLSSILKEHEMNGQDQKHTDMLSTLISLKGTDLDGDGGSLTDTEIKALLLNMFTAGTDTSASTVDWAIAELIRHPDIMVKAQEELDIVVGRDRPVNESDIAQLPYLQAVIKENFRLHPPTPLSLPHIASESCEINGYHIPKGSTLLTNIWAIARDPDQWSDPLAFKPERFLPGGEKSGVDVKGSDFELIPFGAGRRICAGLSLGLRTIQFLTATLVQGFDWELAGGVTPEKLNMEESYGLTLQRAVPLVVHPKPRLAPNVYGLGSG</t>
  </si>
  <si>
    <t>Q9SD85</t>
  </si>
  <si>
    <t>AF-Q9SD85-F1-model_v4_water_embeddings_weighted</t>
  </si>
  <si>
    <t>AF-Q9SD85-F1-model_v4_chain_0_feature</t>
  </si>
  <si>
    <t>salutaridinol</t>
  </si>
  <si>
    <t>CN1CCC23C=C(C(C=C2C1CC4=C3C(=C(C=C4)OC)O)O)OC</t>
  </si>
  <si>
    <t>MIPIMSSAPLSTATPISLPVRKIPGSYGFPLLGPLWDRLDYNWFQKLPDFFSKRVEKYNSTVFRTNVPPCFPFFLGVNPNVVAVLDVKSFAHLFDMEIVEKANVLVGDFMPSVVYTGDMRVCAYLDTSEPKHTQIKNFSLDILKRSSKTWVPTLVKELDTLFGTFESDLSKSKSASLLPALQKFLFNFFSLTFLGADPSASPEIANSGFAYLDAWLAIQLAPTVSIGVLQPLEEIFVHSFSYPYFLVRGGYEKLIKFVKSEAKEVLTRAQTDFQLTEQEAIHNLLFILGFNAFGGFTIFLPTLLGNLGDEKNAEMQEKLRKEVREKVGTNQENLSFESVKEMELVQSFVYESLRLSPPVPSQYARARKDFMLSSHDSVYEIKKGELLCGYQPLVMKDPKVFDEPEKFMLERFTKEKGKELLNYLFWSNGPQTGSPTESNKQCAAKDAVTLTASLIVAYIFQKYDSVSFSSGSLTSVKKAC</t>
  </si>
  <si>
    <t>Q39443</t>
  </si>
  <si>
    <t>AF-Q39443-F1-model_v4_water_embeddings_weighted</t>
  </si>
  <si>
    <t>AF-Q39443-F1-model_v4_chain_0_feature</t>
  </si>
  <si>
    <t>1.14.14.111</t>
  </si>
  <si>
    <t>MMEINSEATVTLVSVVTLPILLALLTRKSSSKKRRPPGPWNLPLVGGLLHLLRSQPQVALRDLAGKYGPVMFLRTGQVDTVVISSPAAAQEVLRDKDVTFASRPSLLVSEIFCYGNLDIGFAPYGAYWRMLRKLCTVELLSTKMVRQLAPIRDGETLALVRNIEAAAGGKKPFTLATLLISCTNTFTAKAAFGQACGGELQEQFLTALDEALKFSNGFCFGDLFPSLRFIDAMTGLRSRLERLRLQLDTVFDKIVAQCESNPGDSLVNVLLRIKDQGELDFPFSSTHVKAIILDMFTGGTETTSSTTEWLMSELMRNPEVMAKVQAEVRGVFDNKSPQDHEGLLENLSYMKLVIKETLRLNPVLPLLLPHLCRETCEIGGYEIVEGTRVLINSWAMARSPEYWDDAEKFIPERFEDGTADFKGSRFEYLPFGTGRRRCPGDIFAMATLELIVARLLYYFDWSLPDGMQPGDIDMELVVGATARRKNHLQLVASPYKPISMQS</t>
  </si>
  <si>
    <t>syn-Stemod-13(17)-ene</t>
  </si>
  <si>
    <t>Q0JF01</t>
  </si>
  <si>
    <t>AF-Q0JF01-F1-model_v4_water_embeddings_weighted</t>
  </si>
  <si>
    <t>AF-Q0JF01-F1-model_v4_chain_0_feature</t>
  </si>
  <si>
    <t>CC1(CCCC2(C1CCC3C24CCC(=C)C(C3)C4)C)C</t>
  </si>
  <si>
    <t>silydianin</t>
  </si>
  <si>
    <t>COC1=C(C=CC(=C1)C2C3COC4(C3C(=CC2C4=O)C5C(C(=O)C6=C(C=C(C=C6O5)O)O)O)O)O</t>
  </si>
  <si>
    <t>Chenodeoxycholoyl-CoA</t>
  </si>
  <si>
    <t>CC(CCC(=O)SCCNC(=O)CCNC(=O)C(C(C)(C)COP(=O)(O)OP(=O)(O)OCC1C(C(C(O1)N2C=NC3=C(N=CN=C32)N)O)OP(=O)(O)O)O)C4CCC5C4(CCC6C5C(CC7C6(CCC(C7)O)C)O)C</t>
  </si>
  <si>
    <t>17alpha-Hydroxyprogesterone</t>
  </si>
  <si>
    <t>CC(=O)C1(CCC2C1(CCC3C2CCC4=CC(=O)CCC34C)C)O</t>
  </si>
  <si>
    <t>1.14.14.114</t>
  </si>
  <si>
    <t>MSSGANGSSKSASHKIKFTKLFINGEFVDSISGNTFDTINPATEEVLATVAEGRKEDIDLAVKAAREAFDNGPWPRMSGEARRKIMLKFADLIDENADELTTLEVIDGGKLFGPVRHFEVPVSSDTFRYFAGAADKIRGATLKMSSNIQAYTLREPIGVVGHIIPWNGPAFMFATKVAPALAAGCTMVIKPAEHTPLTVLFLAHLSKLAGVPDGVINVVNGFGKTAGAAVSSHMDIDMVTFTGSTEVGRTVMQAAALSNLKPVSLELGGKSPLIVFDDADVDKAAEFAILGNFTNKGEMCVAGSRVFVQEGIHDVFVKKLEGAVKAWATRDPFDLATRHGPQNNKQQYDKVLSCINHGKKEGATLVTGGKPFGKKGYYIEPTLFTNVTDDMTIAKEEIFGPVISVLKFKTVEEVIKRANATKYGLASGVFTKNIDVVNTVSRSIRAGAVWVNCYLALDRDAPHGGYKMSGFGREQGLEALEHYLQIKTVATPIYDSPWL</t>
  </si>
  <si>
    <t>dihydroartemisinic aldehyde</t>
  </si>
  <si>
    <t>C5I9X1</t>
  </si>
  <si>
    <t>AF-C5I9X1-F1-model_v4_water_embeddings_weighted</t>
  </si>
  <si>
    <t>AF-C5I9X1-F1-model_v4_chain_0_feature</t>
  </si>
  <si>
    <t>CC1CCC(C2C1CCC(=C2)C)C(C)C=O</t>
  </si>
  <si>
    <t>4.2.3.114</t>
  </si>
  <si>
    <t>Origanum vulgare</t>
  </si>
  <si>
    <t>MATLSMQVSILSKEVKNVNNIGMRASKPMVARRVSTTRLRPICSASLQVEEETRRSGNYQASIWNNDYVQSFNTNQYKDEKHLKKKEELIAQVKILLNTKMEAVKQLELIEDLRNLGLTYYFQDEVKKILTSIYNDHKCFKNEQVGDLYFTSLGFRLLRLHGFDVSEEVFDFFKNEDGSDFKASLGENIKDVLQLYEASFLIREGEVILEQARVFSTKHLEKKVDEGINDEKLLAWIRHSLALPLHWRIQRLEARWFLDAYRARKDMIPLIFELGKIDFHIIQETQLEELQEVSKWWTNSNLAEKLPFVRDRIVECYFWALGLFEPHEYGYQRKMAAIIITFVTIIDDVYDVYGTLDELQLFTDAIRKWDFQSISTLPYYMQVCYLALYTYASELAYDILKDQGFNSIAYLQRSWLSLVEGFFQEAKWYYAGYTPTLAEYLENAKVSISSPTIISQVYFTLPNSTERTVVENVFGYHNILYLSGMILRLADDLGTTQFELKRGDVQKAIQCYMKDNNATEKEGAEHVKYLLREAWKEMNTAMADPECPLSEDLVDAAANLGRASQFIYLEGDGHGVQHSEIHNQMGGLIFEPYV</t>
  </si>
  <si>
    <t>E2E2P0</t>
  </si>
  <si>
    <t>AF-E2E2P0-F1-model_v4_water_embeddings_weighted</t>
  </si>
  <si>
    <t>AF-E2E2P0-F1-model_v4_chain_0_feature</t>
  </si>
  <si>
    <t>2.1.1.95</t>
  </si>
  <si>
    <t>MPSTALQGHTLPSSSACLGRATRHVCRVSTRSRRAVTVRAGPLETLVKPLTTLGKVSDLKVGIANFYDESSELWENMWGEHMHHGYYPKGAPVKSNQQAQIDMIEETLKVAGVTQAKKMVDVGCGIGGSSRYISRKFGCTSNGITLSPKQAARANALSKEQGFGDKLQFQVGDALAQPFEAGAFDLVWSMESGEHMPDKKKFVSELARVCAPGGTVIVVTWCHRVLGPGEAGLREDEKALLDRINEAYYLPDWCSVADYQKLFEAQGLTDIQTRDWSQEVSPFWGAVIATALTSEGLAGLAKAGWTTIKGALVMPLMAEGFRRGLIKFNLISGRKLQQ</t>
  </si>
  <si>
    <t>Q5CB51</t>
  </si>
  <si>
    <t>AF-Q5CB51-F1-model_v4_water_embeddings_weighted</t>
  </si>
  <si>
    <t>AF-Q5CB51-F1-model_v4_chain_0_feature</t>
  </si>
  <si>
    <t>6.3.1.19</t>
  </si>
  <si>
    <t>MQRRIMGIETEFGVTCTFHGHRRLSPDEVARYLFRRVVSWGRSSNVFLRNGARLYLDVGSHPEYATAECDSLVQLVTHDRAGEWVLEDLLVDAEQRLADEGIGGDIYLFKNNTDSAGNSYGCHENYLIVRAGEFSRISDVLLPFLVTRQLICGAGKVLQTPKAATYCLSQRAEHIWEGVSSATTRSRPIINTRDEPHADAEKYRRLHVIVGDSNMSETTTMLKVGTAALVLEMIESGVAFRDFSLDNPIRAIREVSHDVTGRRPVRLAGGRQASALDIQREYYTRAVEHLQTREPNAQIEQVVDLWGRQLDAVESQDFAKVDTEIDWVIKRKLFQRYQDRYDMELSHPKIAQLDLAYHDIKRGRGIFDLLQRKGLAARVTTDEEIAEAVDQPPQTTRARLRGEFISAAQEAGRDFTVDWVHLKLNDQAQRTVLCKDPFRAVDERVKRLIASM</t>
  </si>
  <si>
    <t>P9WNU7</t>
  </si>
  <si>
    <t>AF-P9WNU7-F1-model_v4_water_embeddings_weighted</t>
  </si>
  <si>
    <t>AF-P9WNU7-F1-model_v4_chain_0_feature</t>
  </si>
  <si>
    <t>silybin B</t>
  </si>
  <si>
    <t>COC1=C(C=CC(=C1)C2C(OC3=C(O2)C=C(C=C3)C4C(C(=O)C5=C(C=C(C=C5O4)O)O)O)CO)O</t>
  </si>
  <si>
    <t>4.2.1.93</t>
  </si>
  <si>
    <t>MVTRAGAGTAVAGAVVVALLSAALALYGPPLDAVLERAFSLRKAHSIKDMENTLQLVRNIIPPLSSTKHKGQDGRIGVVGGCQEYTGAPYFAAISALKVGADLSHVFCASAAAPVIKAYSPELIVHPVLDSPNAVHEVEKWLPRLHALVVGPGLGRDDALLRNVQGILEVSKARDIPVVIDADGLWLVAQQPALIHGYRKAVLTPNHVEFSRLYDAVLRGPMDSDDSHGSVLRLSQALGNVTVVQKGERDILSNGQQVLVCSQEGSSRRCGGQGDLLSGSLGVLVHWALLAGPQKTNGSSPLLVAAFGACSLTRQCNHQAFQKHGRSTTTSDMIAEVGAAFSKLFET</t>
  </si>
  <si>
    <t>(6S)-6-beta-Hydroxy-1,4,5,6-tetrahydronicotinamide-adenine dinucleotide</t>
  </si>
  <si>
    <t>Q8IW45</t>
  </si>
  <si>
    <t>AF-Q8IW45-F1-model_v4_water_embeddings_weighted</t>
  </si>
  <si>
    <t>AF-Q8IW45-F1-model_v4_chain_0_feature</t>
  </si>
  <si>
    <t>C1CC(=C[NH+](C1O)C2C(C(C(O2)COP(=O)(O)OP(=O)(O)OCC3C(C(C(O3)N4C=NC5=C(N=CN=C54)N)O)O)O)O)C(=O)N</t>
  </si>
  <si>
    <t>MASELTYRGGAGAPGSASDGGEYSPKPSKPLSWLTRAARYAAAEHRPAFALAGMLLAAALFSLYAPSSDASSSAATTTTTTFSHLSSLPSSSAASLHESAGGKVPLGLRRRALRVLVTGGAGFVGSHLVDRLVERGDSVIVVDNFFTGRKDNVAHHLANPRFEVIRHDVVEPILLEVDQIYHLACPASPVHYKYNPIKTIKTNVVGTLNMLGLAKRIGAKFLLTSTSEVYGDPLQHPQVETYWGNVNPIGVRSCYDEGKRTAETLTMDYHRGANLEVRIARIFNTYGPRMCIDDGRVVSNFVAQALRKEPLTVYGDGKQTRSFQYVSDLVEGLMSLMEGEHIGPFNLGNPGEFTMLELAKVVQDTIDPNARIEFRPNTADDPHKRKPDITRAKELLGWEPKVPLREGLPLMVTDFRKRIFGDQEA</t>
  </si>
  <si>
    <t>Q75PK7</t>
  </si>
  <si>
    <t>AF-Q75PK7-F1-model_v4_water_embeddings_weighted</t>
  </si>
  <si>
    <t>AF-Q75PK7-F1-model_v4_chain_0_feature</t>
  </si>
  <si>
    <t>MKQLNRQPTLSKQHRPHHHRLPLPRSLASYLLREHRLLFVLLGFLLASSCFLIYPSFTPLSSSSSPRDTVAASRRLPVGVRKPPLRVVVTGGAGFVGSHLVDELLARGDSVIVVDNFFTGRKENVARHLADPRFELIRHDVVEPILLEVDQIYHLACPASPVHYKFNPIKTIKTNVMGTLNMLGLAKRVGARFLLTSTSEVYGDPLEHPQKESYWGHVNPIGVRSCYDEGKRTAETLTMDYHRGAGVEVRIARIFNTYGPRMCLDDGRVVSNFVAQTLRKQPMTVYGDGKQTRSFQYVSDLVDGLITLMESEHIGPFNLGNPGEFTMLELAQVVKETIDPSARVEFKPNTADDPHMRKPDISKAKSLLHWEPKISLKQGLPRMVSDFQKRIMDEKR</t>
  </si>
  <si>
    <t>Q75PK6</t>
  </si>
  <si>
    <t>AF-Q75PK6-F1-model_v4_water_embeddings_weighted</t>
  </si>
  <si>
    <t>AF-Q75PK6-F1-model_v4_chain_0_feature</t>
  </si>
  <si>
    <t>Leptolyngbya boryana</t>
  </si>
  <si>
    <t>MAQDQKPTVVITGASSGVGLYAAKALVKRGWHVVMACRNLEKADSAAKSLGMSPDSYTLMHIDLGSLDSVRKFVTQFRESGKSLDALVCNAAVYMPLLKEPMRSPEGYELSVATNHFGHFLLCNLLLEDLKHSTHNDPRLIILGTVTANSKELGGKIPIPAPADLGDLSGLEAGFKAPIAMIDGKPFKAGKAYKDSKLCNMITSRELHRRYHDSTGIVFNTLYPGCVADTPLFRNSLPVFQKVFPWFQKNITGGYVSQELAGERTAQVVADPEFKQSGVHWSWGNRQKEGRESFVQELSEKVTDDAKAKRMWELSEKLVGLA</t>
  </si>
  <si>
    <t>O66148</t>
  </si>
  <si>
    <t>AF-O66148-F1-model_v4_water_embeddings_weighted</t>
  </si>
  <si>
    <t>AF-O66148-F1-model_v4_chain_0_feature</t>
  </si>
  <si>
    <t>Kaempferol 3-O-beta-D-galactoside</t>
  </si>
  <si>
    <t>C1=CC(=CC=C1C2=C(C(=O)C3=C(C=C(C=C3O2)O)O)OC4C(C(C(C(O4)CO)O)O)O)O</t>
  </si>
  <si>
    <t>MSPAFRAMDVEPRAKGVLLEPFVHQVGGHSCVLRFNETTLCKPLVPREHQFYETLPAEMRKFTPQYKGVVSVRFEEDEDRNLCLIAYPLKGDHGIVDIVDNSDCEPKSKLLRWTTNKKHHVLETEKTPKDWVRQHRKEEKMKSHKLEEEFEWLKKSEVLYYTVEKKGNISSQLKHYNPWSMKCHQQQLQRMKENAKHRNQYKFILLENLTSRYEVPCVLDLKMGTRQHGDDASEEKAANQIRKCQQSTSAVIGVRVCGMQVYQAGSGQLMFMNKYHGRKLSVQGFKEALFQFFHNGRYLRRELLGPVLKKLTELKAVLERQESYRFYSSSLLVIYDGKERPEVVLDSDAEDLEDLSEESADESAGAYAYKPIGASSVDVRMIDFAHTTCRLYGEDTVVHEGQDAGYIFGLQSLIDIVTEISEESGE</t>
  </si>
  <si>
    <t>1D-myo-Inositol 1,3,4,5,6-pentakisphosphate</t>
  </si>
  <si>
    <t>Q9UHH9</t>
  </si>
  <si>
    <t>AF-Q9UHH9-F1-model_v4_water_embeddings_weighted</t>
  </si>
  <si>
    <t>AF-Q9UHH9-F1-model_v4_chain_0_feature</t>
  </si>
  <si>
    <t>C1(C(C(C(C(C1OP(=O)(O)O)OP(=O)(O)O)OP(=O)(O)O)OP(=O)(O)O)OP(=O)(O)O)O</t>
  </si>
  <si>
    <t>2.1.1.169</t>
  </si>
  <si>
    <t>5-Hydroxyferulate</t>
  </si>
  <si>
    <t>COC1=CC(=CC(=C1[O-])O)C=CC(=O)O</t>
  </si>
  <si>
    <t>GDP-L-galactose</t>
  </si>
  <si>
    <t>2',4',6'-trihydroxydihydrochalcone</t>
  </si>
  <si>
    <t>C1=CC=C(C=C1)CCC(=O)C2=C(C=C(C=C2O)O)O</t>
  </si>
  <si>
    <t>4.2.3.15</t>
  </si>
  <si>
    <t>MASACFFSRPVFRNMNYNAKSYRGHICSRISSSQSTSMAFTADKNVVRRTANYEPTLWSYDHIQSLSSKYTGEEYAARANILKNSVKRLLGEVENSPSILELVNDLQRLGIYYHFEDEIRNALEMIYYKYYKTPDKWGKMDLNLTALGFRLLRQHGYQVPQEIFQNFLDNAQNLKPHLLEEIAGMLNLYEASYHAFEDETILDNARAFTTKYLKENLDKIDGHILSLVSHALEFPLHWRVPRVEAKWYIEVYEKKNGMNHILIELAKLDFDMVQAIHLEDLKHASRWWRNTNWDKKLSFARDRLVENFLWTIGFNYLPQFSHGRRTLTKVNALITTIDDVYDVFGTLDEIEQFTDATNRWDINSIEELPDYMKICFLGFYNTINEITYNALTNKRFIILPYLKKAWGDLFKSFVVEANWYQSGHIPTLEEYLENGCISISGPVILMHVHFITSISSAEEIMQCMEISKDIVRYSSLIFRLTDDLGTSSGEMERGDNPKSLQCYMHETGASEDEARIYMKSLIGETWKKLNKERTHASSDITREFIDFATNLVRMAQFMYGEGDVHGRPDVTKSHVLSLLFNPIQEI</t>
  </si>
  <si>
    <t>A0A068L9J0</t>
  </si>
  <si>
    <t>AF-A0A068L9J0-F1-model_v4_water_embeddings_weighted</t>
  </si>
  <si>
    <t>AF-A0A068L9J0-F1-model_v4_chain_0_feature</t>
  </si>
  <si>
    <t>2.3.2.35</t>
  </si>
  <si>
    <t>MIFILTVNFRWRYLILLICKSLMLLEISCPVKYPERFLGVCDTLIFRQTCLQEIFRGTCRICLSCFLLIFLTIVFPAKFRRVLVGFSSFSTFGSRIMTWLELCLRQLLTVRRWFIECLRKCYSRCYSSGNCCFTKASGDIFITYYSVWFFASFIVLQCFDLSSFPWDCSVGFQWVYGYCQARVSKMFYFLANFGSSTQPNTWCVSFDFDEQFCIDVVGRIVEFVLWENPKCHWELVEIGVTENGKQFIDRWSPVFDYELVQLEGSCSIRESNEGENSNVFRLSQKLEDIITGKKSVFGFHSFAFVKFD</t>
  </si>
  <si>
    <t>(6E)-8-methylnon-6-enoyl-CoA</t>
  </si>
  <si>
    <t>Q09UW1</t>
  </si>
  <si>
    <t>AF-Q09UW1-F1-model_v4_water_embeddings_weighted</t>
  </si>
  <si>
    <t>AF-Q09UW1-F1-model_v4_chain_0_feature</t>
  </si>
  <si>
    <t>CC(C)C=CCCCCC(=O)SCCNC(=O)CCNC(=O)C(C(C)(C)COP(=O)([O-])OP(=O)([O-])OCC1C(C(C(O1)N2C=NC3=C(N=CN=C32)N)O)OP(=O)([O-])[O-])O</t>
  </si>
  <si>
    <t>indole-3-acetaldoxime</t>
  </si>
  <si>
    <t>MGSLAAEKTVTGWAARDASGHLTPYNYTLRKTGPEDVVVKVLYCGICHTDIHQAKNHLGASKYPMVPGHEVVGEVVEVGPEVTKYSAGDVVGVGVIVGCCRECHPCKANVEQYCNKRIWSYNDVYTDGRPTQGGFASAMVVDQKFVVKIPAGLAPEQAAPLLCAGLTVYSPLKHFGLMSPGLRGGVLGLGGVGHMGVKVAKSMGHHVTVISSSARKRGEAMDDLGADAYLVSSDAAAMAAAGDSLDYIIDTVPVHHPLEPYLALLKLDGKLILMGVINQPLSFISPMVMLGRKAITGSFIGSMAETEEVLNFCVDKGLTSQIEVVKMDYVNQALERLERNDVRYRFVVDVAGSNIDDADAPPA</t>
  </si>
  <si>
    <t>Q6ZHS4</t>
  </si>
  <si>
    <t>AF-Q6ZHS4-F1-model_v4_water_embeddings_weighted</t>
  </si>
  <si>
    <t>AF-Q6ZHS4-F1-model_v4_chain_0_feature</t>
  </si>
  <si>
    <t>Babesia bovis</t>
  </si>
  <si>
    <t>MYKNILSTMAPVIKRNKISLIGSGNIGGVMAYLAQLKELGDVVLFDIAPKLGAAKALDIMHANAIYDTSQNVIGTTSYEDIAGSDVCIITAGLAKLPNKSDDEWSRDDLVAPNSKIMFTIGENIKKYAPNAFVICITNPLDVMVKMLLKSTGFPKNKVVGMGGLLDSSRMCHYIADKLRVNPRYVHGSCIGGHGDSMIPLTNHVTVNGIPIQRFIERGEITQAELDKIAERTIGSGMELVQLYGNGSAFFAPATAAIEMASAYLSDKRSVIVCSCYLEGEYGHNDVYLGTPAIIGANGIEKIITLKLSAEEQAKLDASVKEIRRLEALVG</t>
  </si>
  <si>
    <t>Q7Z0X7</t>
  </si>
  <si>
    <t>AF-Q7Z0X7-F1-model_v4_water_embeddings_weighted</t>
  </si>
  <si>
    <t>AF-Q7Z0X7-F1-model_v4_chain_0_feature</t>
  </si>
  <si>
    <t>4.2.1.122</t>
  </si>
  <si>
    <t>MKAVLPDSKIPKRWYNILPDLPEPLAPPLDPETDEPMEPEKLLRIFAEELVKQEMSTDRYIEIPKEVREIYSKIGRPTPLFRATNLERALGTPARIYFKYEGATVTGSHKINTALAQAYYAKRQGIERLVTETGAGQWGTALSLAGALLGLNVRVYMARASYQQKPYRKTIMRLYGAEIYPSPSDRTEIGRKFLAEDPNHPGGLGIAISEAIEDVLRDEKARYALGSVLNHVLMHQTVIGLEAQEQMKEFEEPDVIIGCVGGGSNFAGLAYPFVRDVLKGEAEYEFIAVEPKAAPSMTRGVYKYDYGDSGGYTPKMKMHTLGHTYYVPPIHAGGLRYHGLAPTLSVLINHGIVKPVAYHQNEVFQAAHLFAKTEGIVPAPESAHAIKGAIDRALEAKREGREEVILFNLSGHGFLDLKGYEDYLDGKLEDYEPEHFPALDNY</t>
  </si>
  <si>
    <t>Q5JDJ1</t>
  </si>
  <si>
    <t>AF-Q5JDJ1-F1-model_v4_water_embeddings_weighted</t>
  </si>
  <si>
    <t>AF-Q5JDJ1-F1-model_v4_chain_0_feature</t>
  </si>
  <si>
    <t>n-butanol</t>
  </si>
  <si>
    <t>(+)-dihydroquercetin</t>
  </si>
  <si>
    <t>C1=CC(=C(C=C1C2C(C(=O)C3=C(C=C(C=C3O2)O)O)O)O)O</t>
  </si>
  <si>
    <t>5.4.2.9</t>
  </si>
  <si>
    <t>MRHCCGLPQKARMLKSMLRSKELSFLMEAHNGLSARIVEETGFKAIWASGLSISAQMGFRDNNEASWTQVCDVAEQMSDATSIPILLDADTGYGNFNNARLLVRKLEKNGVAGACVEDKLFPKTNSLLDERGAQPLADVKEFALKIRAMKDTQTDENFCVVARVESFIAGWPLEEALKRATAYAEAGADAVLIHSKKKDSSEIDAFMAHWDNKTPVVIVPTSYASVPCTHFREIGISTVIWANHNLRACIAAMQASTRMIFEQESVVAVGKNIAPVKEVFRLQRLPEYLEAEEMYLPKK</t>
  </si>
  <si>
    <t>Phosphonopyruvate</t>
  </si>
  <si>
    <t>Q8T8D9</t>
  </si>
  <si>
    <t>AF-Q8T8D9-F1-model_v4_water_embeddings_weighted</t>
  </si>
  <si>
    <t>AF-Q8T8D9-F1-model_v4_chain_0_feature</t>
  </si>
  <si>
    <t>C(C(=O)C(=O)O)P(=O)(O)O</t>
  </si>
  <si>
    <t>2.1.1.270</t>
  </si>
  <si>
    <t>MAFSTNGSEEIELYHAQIHLYKHVYNFVSSMALKSAMELGIADVIHNHGKPITLPELASALKLHPSKVGILYRFLRLLTHNGFFAKTTVPSQNGKDGEEEEETAYALTPPSKLLVKGKPTCLASIVRGALHPSSLDMWRSSEKWFKEDKELTLFESATGESFWDFLNKDSESGTLSMFQEAMAADSQMFKLALKECRHVFEGLESLVDVGGGTGGVTKLIHEEFPHLKCTVFDQPQVVGNLSGNENLKFVGGDMFKSIPPADAVLLKWVLHDWNDELSLKILKNSKEAISGKGKEGKVIIIDISIDEASGDRELTELQLDYDLVMLTMFNGKEREKKEWEKLISDAGFSSYKITPICGFKSLIEVFP</t>
  </si>
  <si>
    <t>(+)-6a-Hydroxymaackiain</t>
  </si>
  <si>
    <t>Q84KK6</t>
  </si>
  <si>
    <t>AF-Q84KK6-F1-model_v4_water_embeddings_weighted</t>
  </si>
  <si>
    <t>AF-Q84KK6-F1-model_v4_chain_0_feature</t>
  </si>
  <si>
    <t>C1C2(C(C3=C(O1)C=C(C=C3)O)OC4=CC5=C(C=C42)OCO5)O</t>
  </si>
  <si>
    <t>5'-TMP</t>
  </si>
  <si>
    <t>MALVPMRLLLDHAAENGYGIPAFNVNNMEQIISIMQAADETDSPVILQASRGARSYAGENFLRHLVLGAVETYPHIPIAMHQDHGNSPATCYSAIRNGFTSVMMDGSLEADAKTPASFEYNVNVTAEVVKVAHSVGASVEGELGCLGSLETGQGEAEDGHGFEGKLDHSQLLTDPEEAVEFVNKTQVDALAVAIGTSHGAYKFTRKPTGEVLAISRIEEIHRLLPNTHLVMHGSSSVPQEWIDMINEFGGAIPETYGVPVEEIQKGIKSGVRKVNIDTDNRLAITAAFREAAAKDPKNFDPRHFLKPSIKYMKQVCADRYQQFWTAGNASKIKQLTLDDYAAKYAKGELTATSRTSVAV</t>
  </si>
  <si>
    <t>Q55664</t>
  </si>
  <si>
    <t>AF-Q55664-F1-model_v4_water_embeddings_weighted</t>
  </si>
  <si>
    <t>AF-Q55664-F1-model_v4_chain_0_feature</t>
  </si>
  <si>
    <t>Luciferin</t>
  </si>
  <si>
    <t>5'-dTMP</t>
  </si>
  <si>
    <t>3-bromo-L-tyrosine</t>
  </si>
  <si>
    <t>C1=CC(=C(C=C1CC(C(=O)O)N)Br)O</t>
  </si>
  <si>
    <t>2,4,6-trihydroxybenzophenone</t>
  </si>
  <si>
    <t>C1=CC=C(C=C1)C(=O)C2=C(C=C(C=C2O)O)O</t>
  </si>
  <si>
    <t>isopentyl-CoA</t>
  </si>
  <si>
    <t>CC(C)CCSCCNC(=O)CCNC(=O)C(C(C)(C)COP(=O)(O)OP(=O)(O)OCC1C(C(C(O1)N2C=NC3=C(N=CN=C32)N)O)OP(=O)(O)O)O</t>
  </si>
  <si>
    <t>Estradiol-17beta</t>
  </si>
  <si>
    <t>Tagetes erecta</t>
  </si>
  <si>
    <t>MSILTLLLYTSITSPVLYLLLNLRTRHPNRLPPGPTPWPIVGNLPHLGTIPHHSLARLAVKYGPLMHLRLGFVDVVVAASASVAAQFLKTNDAIFASRPPNSGAKHIAYNYQDLVFAPYGPRWRMLRKICSVHLFSAKALDDFRHIRQEEVAILTRALIGAGESTVKLGQLLNVCTTNALARVMLGRRVFGDTGDLKADEFKDMVVQLMVLAGEFNIGDFIPALDWLDMQGITKKMKKLHAQFDSFLNAILEEHKSRHGRTSGHGDLLSTLIALKDDADGEGGKLSDIEIKALLLNLFVAGTDTSSSTVEWAIAELIRHPRMLKQAQEEMDNVVGRDRLVSESDLSQLPFLQAIVKETFRLHPSTPLSLPRISSENCEVDGYHIPKGSTLLVNVWAIARDPKMWADPLEFRPTRFLPGGEKPNVDVKGNDFEVIPFGAGRRICVGISLGLRMVQLLVATLVQTFDWELANGLKPEKLNMNEAYGLTLQREEPLVVHPKPRLAPHVYESG</t>
  </si>
  <si>
    <t>5-deoxyleucopelargonidin</t>
  </si>
  <si>
    <t>C1J0N9</t>
  </si>
  <si>
    <t>AF-C1J0N9-F1-model_v4_water_embeddings_weighted</t>
  </si>
  <si>
    <t>AF-C1J0N9-F1-model_v4_chain_0_feature</t>
  </si>
  <si>
    <t>C1=CC(=CC=C1C2C(C(C3=C(O2)C=C(C=C3)O)O)O)O</t>
  </si>
  <si>
    <t>Spheroidene</t>
  </si>
  <si>
    <t>CC(=CCCC(=CCCC(=CC=CC(=CC=CC=C(C)C=CC=C(C)C=CC=C(C)C=CCC(C)(C)OC)C)C)C)C</t>
  </si>
  <si>
    <t>2.7.8.26</t>
  </si>
  <si>
    <t>MGFVGDFCDDVARSIGFLSRIPMPARHFEGYDGRLSRAVRAFPFAGLAIALPSAAVAMALMALQVSSLFAAFVVVAIQALVTGALHEDGLGDTADGFGGGRDREAALAIMKDSRIGTYAAVALILSFGLRVSAFASILPLFSPLGAAMAILGAACLSRAAMVWHWSSLPPARSSGVAASAGEPEPAATRFALAFGLLVAMLLFYLAQVPALGVIAALVAFLATVKGFARLAMRKIGGQTGDTIGATQQLTEIAVLGALALTV</t>
  </si>
  <si>
    <t>alpha-Ribazole</t>
  </si>
  <si>
    <t>P29936</t>
  </si>
  <si>
    <t>AF-P29936-F1-model_v4_water_embeddings_weighted</t>
  </si>
  <si>
    <t>AF-P29936-F1-model_v4_chain_0_feature</t>
  </si>
  <si>
    <t>CC1=CC2=C(C=C1C)N(C=N2)C3C(C(C(O3)CO)O)O</t>
  </si>
  <si>
    <t>Tigogenin</t>
  </si>
  <si>
    <t>CC1CCC2(C(C3C(O2)CC4C3(CCC5C4CCC6C5(CCC(C6)O)C)C)C)OC1</t>
  </si>
  <si>
    <t>Protochlorophyllide</t>
  </si>
  <si>
    <t>CCC1=C(C2=NC1=CC3=C(C4=C([N-]3)C(=C5C(=C(C(=N5)C=C6C(=C(C(=C2)[N-]6)C=C)C)C)CCC(=O)O)C(C4=O)C(=O)OC)C)C.[Mg+2]</t>
  </si>
  <si>
    <t>MKVLISSSVKEGIECLAKRLAEMGYEILATEGTADYLQEKGVNALKLSEITGIAESKSIKTLHPKIYEMIFSGEIKAVVVIPYNLRENPCRENIDIGGISLLRAAAKAGVPAAYDLKSFQKLVEVLEGKKRYNAAEVFRFTSEYDRTIAEWLENEAP</t>
  </si>
  <si>
    <t>O28464</t>
  </si>
  <si>
    <t>AF-O28464-F1-model_v4_water_embeddings_weighted</t>
  </si>
  <si>
    <t>AF-O28464-F1-model_v4_chain_0_feature</t>
  </si>
  <si>
    <t>Sphingosine</t>
  </si>
  <si>
    <t>CCCCCCCCCCCCCC=CC(C(CO)N)O</t>
  </si>
  <si>
    <t>MLAAMGSLAAALWAVVHPRTLLLGTVAFLLAADFLKRRRPKNYPPGPWRLPFLGNFFLVDFEQSHLEVQLFVKKYGNLFSLELGDISAVLITGLPLIKEALIHMDQNFGNRPVTPMREHIFKKNGLIMSSGQAWKEQRRFTLTALRNFGLGKKSLEERIQEEAQHLTEAIKEENGQPFDPHFKINNAVSNIICSITFGERFEYQDSWFQQLLKLLDEVTYLEASKTCQLYNVFPWIMKFLPGPHQTLFSNWKKLKLFVSHMIDKHRKDWNPAETRDFIDAYLKEMSKHTGNPTSSFHEENLICSTLDLFFAGTETTSTTLRWALLYMALYPEIQEKVQAEIDRVIGQGQQPSTAARESMPYTNAVIHEVQRMGNIIPLNVPREVTVDTTLAGYHLPKGTMILTNLTALHRDPTEWATPDTFNPDHFLENGQFKKREAFMPFSIGKRACLGEQLARTELFIFFTSLMQKFTFRPPNNEKLSLKFRMGITISPVSHRLCAVPQV</t>
  </si>
  <si>
    <t>Vitamin D3</t>
  </si>
  <si>
    <t>P51589</t>
  </si>
  <si>
    <t>AF-P51589-F1-model_v4_water_embeddings_weighted</t>
  </si>
  <si>
    <t>AF-P51589-F1-model_v4_chain_0_feature</t>
  </si>
  <si>
    <t>CC(C)CCCC(C)C1CCC2C1(CCCC2=CC=C3CC(CCC3=C)O)C</t>
  </si>
  <si>
    <t>MESIRLSNAAGTISNDILAQVTFANEAIYPLLEKRRAEIENVTRKTFRYGALPGSEMDVYYPSSTPSGKAPVLAFVHGGAYVHGSKTHPPPGDLIYKNVGAFYASQGFVTVIPDYRKLPGMKWPDAPSDIASALTFLVAHSSDVNASAPTAADVQNIFLVGHSAGGAIASDVLLAPGLLPANVRRSVRGLIVFGGMMHYRGLEYPIPPFVLPGYYGTDEDVRAHEPLGLLESASDEIVRGLPDVLMVLSEHDVAAMRAAVTDFRSALAERTGKDVPLLVAQGHNHISPHYALSSGEGEEWGHDVIRWMRAKLASGNGVPATE</t>
  </si>
  <si>
    <t>A0A1S5T4Z0</t>
  </si>
  <si>
    <t>AF-A0A1S5T4Z0-F1-model_v4_water_embeddings_weighted</t>
  </si>
  <si>
    <t>AF-A0A1S5T4Z0-F1-model_v4_chain_0_feature</t>
  </si>
  <si>
    <t>4'-Phosphopantetheine</t>
  </si>
  <si>
    <t>CC(C)(COP(=O)(O)O)C(C(=O)NCCC(=O)NCCS)O</t>
  </si>
  <si>
    <t>5-Hydroxy-L-lysine</t>
  </si>
  <si>
    <t>C(CC(C(=O)O)N)C(CN)O</t>
  </si>
  <si>
    <t>MTVKISHTAEVQDLIKEAAGFNSDQGSPRLKQLMHRLISDAFKIIEDLEVTEDEFWLAVDRLNKVGAHAEFGLLLPGLSMEHFMDLLQDAKDQQIGLAGGTPRTIEGPLYVANAPLSEGFARMDDGSEDDVGIPLFIKGTVLNTDGKPVAGAIVDLWHANTNGTYSYFDESQSAFNLRRRIKTDAEGRYTARSIIPSGYGVNPEGPTQECLSALGRHGQRPAHIHVFVSAPEHRHLTSQINLAGDKYLWDDFAYATREGLVGEARLLDNADASKAHGLDGRQFAELEFDFVLQPAVNADDEHRSQRPRAGQ</t>
  </si>
  <si>
    <t>Q0VH42</t>
  </si>
  <si>
    <t>AF-Q0VH42-F1-model_v4_water_embeddings_weighted</t>
  </si>
  <si>
    <t>AF-Q0VH42-F1-model_v4_chain_0_feature</t>
  </si>
  <si>
    <t>2,6-dimethoxy-1,4-benzoquinone</t>
  </si>
  <si>
    <t>COC1=CC(=O)C=C(C1=O)OC</t>
  </si>
  <si>
    <t>4.2.3.110</t>
  </si>
  <si>
    <t>Salvia officinalis</t>
  </si>
  <si>
    <t>MSSISINIAMPLNSLHNFERKPSKAWSTSCTAPAARLRASSSLQQEKPHQIRRSGDYQPSLWDFNYIQSLNTPYKEQRHFNRQAELIMQVRMLLKVKMEAIQQLELIDDLQYLGLSYFFQDEIKQILSSIHNEPRYFHNNDLYFTALGFRILRQHGFNVSEDVFDCFKIEKCSDFNANLAQDTKGMLQLYEASFLLREGEDTLELARRFSTRSLREKFDEGGDEIDEDLSSWIRHSLDLPLHWRVQGLEARWFLDAYARRPDMNPLIFKLAKLNFNIVQATYQEELKDISRWWNSSCLAEKLPFVRDRIVECFFWAIAAFEPHQYSYQRKMAAVIITFITIIDDVYDVYGTIEELELLTDMIRRWDNKSISQLPYYMQVCYLALYNFVSERAYDILKDQHFNSIPYLQRSWVSLVEGYLKEAYWYYNGYKPSLEEYLNNAKISISAPTIISQLYFTLANSIDETAIESLYQYHNILYLSGTILRLADDLGTSQHELERGDVPKAIQCYMNDTNASEREAVEHVKFLIREAWKEMNTVTTASDCPFTDDLVAAAANLARAAQFIYLDGDGHGVQHSEIHQQMGGLLFQPYV</t>
  </si>
  <si>
    <t>O81193</t>
  </si>
  <si>
    <t>AF-O81193-F1-model_v4_water_embeddings_weighted</t>
  </si>
  <si>
    <t>AF-O81193-F1-model_v4_chain_0_feature</t>
  </si>
  <si>
    <t>MTSVPLPPLPAALAQYRPSAAATLGFRTPSSAPGVSASSSTRARRFSVIASAREMPWPHVLTVAGSDSSAGAGIQADIKACAALGAYCSSAITAVTAQNTVGVQGIHAVPEKFVGEQLRSVLSDMSVDVVKTGMLPSAGVVKVLCESLRKFPVKALVVDPVMVSTSGDTLSGPSTLATYRDELFSMADIVTPNVKEASKLLGDVSLHTISDMRNAAESIYKLGPKYVLVKGGDMPDSSDAIDVLFDGKEFTELRGLRIKTRNTHGTGCTLASCIAAELAKGATMLHAVQAAKKFVESALYHSKDLVIGNGPQGPFDHLFELKSPSYKMGSLQKFNPDDLFLYAVTDSGMNKKWGRSIKDAVKAAIEGGATIVQLREKDAETREFLEAAKACVEICKSLGVPLLINDRVDVALACDAGGVHVGQSDIPAWEVRGLLGPGKIIGVSCKTLAQAEQAWKDGADYIGCGGVFPTTTKANNPTLGFEGLRTVCLASKLPVVAIGGINAGNAGSVMELGLPNLKGVAVVSALFDRERVAAETRNLRSILMKNAHSRS</t>
  </si>
  <si>
    <t>Q2UVH9</t>
  </si>
  <si>
    <t>AF-Q2UVH9-F1-model_v4_water_embeddings_weighted</t>
  </si>
  <si>
    <t>AF-Q2UVH9-F1-model_v4_chain_0_feature</t>
  </si>
  <si>
    <t>2.7.8.27</t>
  </si>
  <si>
    <t>MDIIETAKLEEHLENQPSDPTNTYARPAEPVEEENKNGNGKPKSLSSGLRKGTKKYPDYIQIAMPTESRNKFPLEWWKTGIAFIYAVFNLVLTTVMITVVHERVPPKELSPPLPDKFFDYIDRVKWAFSVSEINGIILVGLWITQWLFLRYKSIVGRRFCFIIGTLYLYRCITMYVTTLPVPGMHFQCAPKLNGDSQAKVQRILRLISGGGLSITGSHILCGDFLFSGHTVTLTLTYLFIKEYSPRHFWWYHLICWLLSAAGIICILVAHEHYTIDVIIAYYITTRLFWWYHSMANEKNLKVSSQTNFLSRAWWFPIFYFFEKNVQGSIPCCFSWPLSWPPGCFKSSCKKYSRVQKIGEDNEKST</t>
  </si>
  <si>
    <t>C6-ceramide</t>
  </si>
  <si>
    <t>Q8NHU3</t>
  </si>
  <si>
    <t>AF-Q8NHU3-F1-model_v4_water_embeddings_weighted</t>
  </si>
  <si>
    <t>AF-Q8NHU3-F1-model_v4_chain_0_feature</t>
  </si>
  <si>
    <t>CCCCCCCCCCCCCC=CC(C(CO)NC(=O)CCCCC)O</t>
  </si>
  <si>
    <t>MASYNLRSQVRLIAITIVIIITLSTPITTNTSPQPWNILSHNEFAGKLTSSSSSVESAATDFGHVTKIFPSAVLIPSSVEDITDLIKLSFDSQLSFPLAARGHGHSHRGQASAKDGVVVNMRSMVNRDRGIKVSRTCLYVDVDAAWLWIEVLNKTLELGLTPVSWTDYLYLTVGGTLSNGGISGQTFRYGPQITNVLEMDVITGKGEIATCSKDMNSDLFFAVLGGLGQFGIITRARIKLEVAPKRAKWLRFLYIDFSEFTRDQERVISKTDGVDFLEGSIMVDHGPPDNWRSTYYPPSDHLRIASMVKRHRVIYCLEVVKYYDETSQYTVNEEMEELSDSLNHVRGFMYEKDVTYMDFLNRVRTGELNLKSKGQWDVPHPWLNLFVPKTQISKFDDGVFKGIILRNNITSGPVLVYPMNRNKWNDRMSAAIPEEDVFYAVGFLRSAGFDNWEAFDQENMEILKFCEDANMGVIQYLPYHSSQEGWVRHFGPRWNIFVERKYKYDPKMILSPGQNIFQKINSS</t>
  </si>
  <si>
    <t>Q9LTS3</t>
  </si>
  <si>
    <t>AF-Q9LTS3-F1-model_v4_water_embeddings_weighted</t>
  </si>
  <si>
    <t>AF-Q9LTS3-F1-model_v4_chain_0_feature</t>
  </si>
  <si>
    <t>Zn2+</t>
  </si>
  <si>
    <t>[Zn+2]</t>
  </si>
  <si>
    <t>5.1.3.18</t>
  </si>
  <si>
    <t>MGSSEKNGTAYGEYTYAELEREQYWPSEKLRISITGAGGFIGSHIARRLKSEGHYIIASDWKKNEHMTEDMFCHEFHLVDLRVMDNCLKVTNGVDHVFNLAADMGGMGFIQSNHSVIMYNNTMISFNMLEAARINGVKRFFYASSACIYPEFKQLETNVSLKESDAWPAEPQDAYGLEKLATEELCKHYTKDFGIECRVGRFHNIYGPFGTWKGGREKAPAAFCRKAQTSTDRFEMWGDGLQTRSFTFIDECVEGVLRLTKSDFREPVNIGSDEMVSMNEMAEIILSFEDRELPIHHIPGPEGVRGRNSDNTLIKEKLGWAPTMKLKDGLRFTYFWIKEQIEKEKTQGVDIAGYGSSKVVSTQAPVQLGSLRAADGKE</t>
  </si>
  <si>
    <t>A3C4S4</t>
  </si>
  <si>
    <t>AF-A3C4S4-F1-model_v4_water_embeddings_weighted</t>
  </si>
  <si>
    <t>AF-A3C4S4-F1-model_v4_chain_0_feature</t>
  </si>
  <si>
    <t>MPVDVASPAGKTVCVTGAGGYIASWIVKILLERGYTVKGTVRNPDDPKNTHLRELEGGKERLILCKADLQDYEALKAAIDGCDGVFHTASPVTDDPEQMVEPAVNGAKFVINAAAEAKVKRVVITSSIGAVYMDPNRDPEAVVDESCWSDLDFCKNTKNWYCYGKMVAEQAAWETAKEKGVDLVVLNPVLVLGPPLQPTINASLYHVLKYLTGSAKTYANLTQAYVDVRDVALAHVLVYEAPSASGRYLLAESARHRGEVVEILAKLFPEYPLPTKCKDEKNPRAKPYKFTNQKIKDLGLEFTSTKQSLYDTVKSLQEKGHLAPPPPPPSASQESVENGIKIGS</t>
  </si>
  <si>
    <t>Q9S9N9</t>
  </si>
  <si>
    <t>AF-Q9S9N9-F1-model_v4_water_embeddings_weighted</t>
  </si>
  <si>
    <t>AF-Q9S9N9-F1-model_v4_chain_0_feature</t>
  </si>
  <si>
    <t>Homospermidine</t>
  </si>
  <si>
    <t>C(CCNCCCCN)CN</t>
  </si>
  <si>
    <t>Chavicol</t>
  </si>
  <si>
    <t>C=CCC1=CC=C(C=C1)O</t>
  </si>
  <si>
    <t>Nocardia iowensis</t>
  </si>
  <si>
    <t>MSANNHVGGHALADSDGTAENGSGNGMTRPELIALETGRAFDQDRAEAAVRELLLAVGENPDRPGLIDTPARVARAYREMFAGLYVEPEDVLNTTFDEGHQELVLVRDIPLYSTCEHHLVSFHGVAHVGYIPGKHGRVTGLSKLARLVDLYAKRPQVQERLTSQVADAVMRKLDPRGAIVVVEAEHLCMAMRGIRKPGASTTTSAVRGLLQSSPSSRSEALDLILRK</t>
  </si>
  <si>
    <t>Q8GLS8</t>
  </si>
  <si>
    <t>AF-Q8GLS8-F1-model_v4_water_embeddings_weighted</t>
  </si>
  <si>
    <t>AF-Q8GLS8-F1-model_v4_chain_0_feature</t>
  </si>
  <si>
    <t>Palmitoleoyl-CoA</t>
  </si>
  <si>
    <t>CCCCCCC=CCCCCCCCC(=O)SCCNC(=O)CCNC(=O)C(C(C)(C)COP(=O)(O)OP(=O)(O)OCC1C(C(C(O1)N2C=NC3=C(N=CN=C32)N)O)OP(=O)(O)O)O</t>
  </si>
  <si>
    <t>1.14.14.70</t>
  </si>
  <si>
    <t>ent-Kaurene</t>
  </si>
  <si>
    <t>CC1(CCCC2(C1CCC34C2CCC(C3)C(=C)C4)C)C</t>
  </si>
  <si>
    <t>thiacetazone</t>
  </si>
  <si>
    <t>CC(=O)NC1=CC=C(C=C1)C=NNC(=S)N</t>
  </si>
  <si>
    <t>Pseudomonas putida mt-2</t>
  </si>
  <si>
    <t>MNSAGYEVFEVLSGQSFRCAEGQSVLRAMEAQGKRCIPVGCRGGGCGLCRVRVLSGAYRSGRMSRGHVPAKAAAEALALACQVFPQTDLTIEYFRHVGGNKPDNMNYEEVTS</t>
  </si>
  <si>
    <t>P23103</t>
  </si>
  <si>
    <t>AF-P23103-F1-model_v4_water_embeddings_weighted</t>
  </si>
  <si>
    <t>AF-P23103-F1-model_v4_chain_0_feature</t>
  </si>
  <si>
    <t>MLACNRAIIARMESPVPLIPQLGAHLVAAGGKRLRPLLTLASARLCGYQPGPDHQRHVGLAACVEFIHTATLLHDDVVDESTLRRGLASANAVFGNKASVLVGDFLFARSFQLMTADGSLKVMAILSDASATIAEGEVLQMVVQNDLTTPVERYLEVIHGKTAALFAAACRVGAVVAERPEAEEEALERFGTNLGMAFQLVDDALDYAADQQVLGKTVGDDMREGKITLPVLAAYEAGSPEDRIFWERVIGEGEQTEDDLPHALNLIAKTGAINTTIARAQVYADAAVEALSIFPDSELRRLLIETVQFTVNRAR</t>
  </si>
  <si>
    <t>O82832</t>
  </si>
  <si>
    <t>AF-O82832-F1-model_v4_water_embeddings_weighted</t>
  </si>
  <si>
    <t>AF-O82832-F1-model_v4_chain_0_feature</t>
  </si>
  <si>
    <t>Cyclobutanone</t>
  </si>
  <si>
    <t>C1CC(=O)C1</t>
  </si>
  <si>
    <t>Equus caballus</t>
  </si>
  <si>
    <t>TSYYEPEFYTPDGGGTAHLSVVAEDGSAVSATSTINLYFGSKVRSLVSGILFNDEMDDFSSPNITNEFGVPPSPANFIKPGKQPLSSMCPAIIVGR</t>
  </si>
  <si>
    <t>Glycylglycine</t>
  </si>
  <si>
    <t>E5G727</t>
  </si>
  <si>
    <t>AF-E5G727-F1-model_v4_water_embeddings_weighted</t>
  </si>
  <si>
    <t>AF-E5G727-F1-model_v4_chain_0_feature</t>
  </si>
  <si>
    <t>C(C(=O)NCC(=O)O)N</t>
  </si>
  <si>
    <t>2.1.1.111</t>
  </si>
  <si>
    <t>MGSLSESHTQYKHGVEVEEDEEESYSRAMQLSMAIVLPMATQSAIQLGVFEIIAKAPGGRLSASEIATILQAQNPKAPVMLDRMLRLLVSHRVLDCSVSGPAGERLYGLTSVSKYFVPDQDGASLGNFMALPLDKVFMESWMGVKGAVMEGGIPFNRVHGMHIFEYASSNSKFSDTYHRAMFNHSTIALKRILEHYKGFENVTKLVDVGGGLGVTLSMIASKYPHIQAINFDLPHVVQDAASYPGVEHVGGNMFESVPEGDAILMKWILHCWDDEQCLRILKNCYKATPENGKVIVMNSVVPETPEVSSSARETSLLDVLLMTRDGGGRERTQKEFTELAIGAGFKGINFACCVCNLHIMEFFK</t>
  </si>
  <si>
    <t>A9X7L0</t>
  </si>
  <si>
    <t>AF-A9X7L0-F1-model_v4_water_embeddings_weighted</t>
  </si>
  <si>
    <t>AF-A9X7L0-F1-model_v4_chain_0_feature</t>
  </si>
  <si>
    <t>4-hydroxyphenylacetaldoxime</t>
  </si>
  <si>
    <t>MGLFESVKSIDWEQESFPTYQDLGFLPLFAVFFPTIRFLLDRFVFEKLASLVIYGRMSTNKSDNIKDRKKNSPKVRKFKESAWKCIYYLSAELLALSVTYNEPWFSNTLYFWIGPGDQIWPDQPMKMKLKFLYMFAAGFYTYSIFALVFWETRRSDFGVSMGHHITTLVLIVLSYICRLTRAGSVILALHDASDVFLEIGKMSKYCGAESLASISFVLFALSWVVLRLIYYPFWILWSTSYQIIMTVDKEKHPNGPILYYMFNTLLYFLLVLHIFWWVLIYRMLVKQVQDRGKLSEDVRSDSESDDEHED</t>
  </si>
  <si>
    <t>Q9LDF2</t>
  </si>
  <si>
    <t>AF-Q9LDF2-F1-model_v4_water_embeddings_weighted</t>
  </si>
  <si>
    <t>AF-Q9LDF2-F1-model_v4_chain_0_feature</t>
  </si>
  <si>
    <t>Cichorium intybus</t>
  </si>
  <si>
    <t>MALVRNNSSNGREPVLSPRSLTSPRGLTSPRPLSVQPTPEPVRPLANFPPSIWADRFISFSLDNSQLEAYANALEEPKEAVKSLITDTTIDANTKLKLIYSVHRLGLSYLYPDEIDAELNKLFEKIDLQYYEQVDLYTIAVQFQVFRHHGYKISSDVFKKFKDSTTGTFTDDVTKDVKGMLSLYESAHLRLHGEDILDEALAFTEAHLKKILTTLEGDLARQVNQVLKRPFHTGMPMVEARLYFITHEEDFSSHESVVKLAKVHFNYLQLQQKEELRLVSQWWKDMQFQQSVPYIRDRVPEIYLWILGLYFEPYYSRARIIATKITLFLVVLDDTYDAYATIDEIRSITDAINRWEISAIDQLPEYIKPFYRILLNEYDDLEKEYSKDGRAFSVHASKQAFQEIARGYLEEAEWLHNGYVATFPEYMKNGLITSAYNVISKSALVGMGAIADEEALAWYETHPKILKASELISRLQDDVMTFQFERKRGQSATGVDAYIKEYNVSEEVAIKELMKMIENAWKDINEGCLKPTEVSVALLTPILNLARMIDVVYKFDDGFTFPGKTLKDYITLLFVSPPPSLEN</t>
  </si>
  <si>
    <t>Q8LSC3</t>
  </si>
  <si>
    <t>AF-Q8LSC3-F1-model_v4_water_embeddings_weighted</t>
  </si>
  <si>
    <t>AF-Q8LSC3-F1-model_v4_chain_0_feature</t>
  </si>
  <si>
    <t>MLRFNLIVAVCENFGIGIRGDLPWRIKSELKYFSRTTKRTSDPTKQNAVVMGRKTYFGVPESKRPLPDRLNIVLSTTLQESDLPKGVLLCPNLETAMKILEEQNEVENIWIVGGSGVYEEAMASPRCHRLYITKIMQKFDCDTFFPAIPDSFREVAPDSDMPLGVQEENGIKFEYKILEKHS</t>
  </si>
  <si>
    <t>P17719</t>
  </si>
  <si>
    <t>AF-P17719-F1-model_v4_water_embeddings_weighted</t>
  </si>
  <si>
    <t>AF-P17719-F1-model_v4_chain_0_feature</t>
  </si>
  <si>
    <t>MSLESVHPIKAYGYASSDTSGTLSPLTFSRRATGDKDVRFKILYCGICHSDLHFAKNEWGVTIYPVIPGHEIVGTVTEVGSKVEKFKVGDTVGVGCLVGSCRSCQSCSNDLEQYCPKMIMTYGFPYYDGTITYGGYSDHMVSDEHFVLRWPKNLPLASGAPLLCAGITTYSPLKHYGLDKPGTKVGVVGLGGLGHVAVKMAKAFGAEVTVFSTSPAKKQEALEGLKADHFIVSNDPEQMKAATGTLDGIIDTVSANHAITMYLNLLKTDGKLVLVGIPATPHELPAFPLIMGRKIVGGSNIGGLKETQEMLDFSAKHGITADIELVPIDYVNTAMERLLKSDVRYRFVIDVANSLKSSM</t>
  </si>
  <si>
    <t>U3TI46</t>
  </si>
  <si>
    <t>AF-U3TI46-F1-model_v4_water_embeddings_weighted</t>
  </si>
  <si>
    <t>AF-U3TI46-F1-model_v4_chain_0_feature</t>
  </si>
  <si>
    <t>MDIEAYFERIGYNNPVYTLDLATLTEVLQHQMRTIPFENLNMHCGEAMDLGLEATFDQIVRKKRGGWCLQVNHLLYWALTQMGFETTMLGGYVYIVPVSKYSSEMIHLLVQVTISDRNYIVDAAYGGSYQMWEPVELASGKDQPQVPAIFRLTEENETWYLDQIRREQHVPNQEFVNSDLLEKNTYRKIYSFTLQPRTIEDFEYANTYLQISPVSVFVNTSFCSLQTSEGVCCLIGSTIARRKFSYKENVDLVEFKNVSEEEIEDVLKTAFGVSLERKFVPKNGNLSFSI</t>
  </si>
  <si>
    <t>P50292</t>
  </si>
  <si>
    <t>AF-P50292-F1-model_v4_water_embeddings_weighted</t>
  </si>
  <si>
    <t>AF-P50292-F1-model_v4_chain_0_feature</t>
  </si>
  <si>
    <t>MAPLVKNHGEHQHAKILAIGTANPPNVYYQKDYPDFLFRVTKNEHRTDLREKFDRICEKSRTRKRYLHLTEEILKANPSIYTYGAPSLDVRQDMLNPEVPKLGQQAALKAIKEWGQPISKITHLIFCTASCVDMPGADFQLVKLLGLNPSVTRTMIYEAGCYAGATVLRLAKDFAENNEGARVLVVCAEITTVFFHGLTDTHLDILVGQALFADGASAVIVGANPEPKIERPLFEIVACRQTIIPNSEHGVVANIREMGFTYYLSGEVPKFVGGNVVDFLTKTFEKVDGKNKDWNSLFFSVHPGGPAIVDQVEEQLGLKEGKLRATRHVLSEYGNMGAPSVHFILDDMRKKSIEEGKSTTGEGLEWGVVIGIGPGLTVETAVLRSESITC</t>
  </si>
  <si>
    <t>K9MS05</t>
  </si>
  <si>
    <t>AF-K9MS05-F1-model_v4_water_embeddings_weighted</t>
  </si>
  <si>
    <t>AF-K9MS05-F1-model_v4_chain_0_feature</t>
  </si>
  <si>
    <t>1.14.14.104</t>
  </si>
  <si>
    <t>MDLLQILLAIAGLLAILLLQKQWRTKTSPGAKAGRKLPPEPAGAWPVIGHLHKLGGPNPIYRNLAEWSDKYGPVMTLKLGMQNAVVVSDREAIKECFTTNDKALADRPPSSIGLHLGFNYAAIGAAPYGPYWRDMRKLVLLEVLSSRRLEMLRNVRISEIGTSIKELYSNIIRSSGGSGPAKVVISHWIEQLTLNYILRTIAGRRFSDDSSKDAQYVKGVINDFMYFAGQFVVSDVIPIPLLRWLDPQGHLKGMKRVAKEVDTMCEAWIQEHVQRRMREKPGPGQEQDFIDVLLNNRDVMRKAQEEIDNHVGKERWVDETDLKHLVYLQAIVKEGLRLYPPGPLGAPHRAIEDCQVGGYFIPKGTQLLVNVWKLHRDPRVWSEPEKFMPERFLTRQAEVDVFGHHFELLPFGSGRRACPGITFAVQVMHLTVARLLQGFDMTTPSNLPVDMTEGPGVTMPKAHPVEVLMMPRLPSALYEP</t>
  </si>
  <si>
    <t>vinorine</t>
  </si>
  <si>
    <t>A0A218NGS0</t>
  </si>
  <si>
    <t>AF-A0A218NGS0-F1-model_v4_water_embeddings_weighted</t>
  </si>
  <si>
    <t>AF-A0A218NGS0-F1-model_v4_chain_0_feature</t>
  </si>
  <si>
    <t>CC=C1CN2C3CC1C4C2CC5(C4OC(=O)C)C3=NC6=CC=CC=C56</t>
  </si>
  <si>
    <t>2.5.1.102</t>
  </si>
  <si>
    <t>Cannabis sativa</t>
  </si>
  <si>
    <t>MGLSLVCTFSFQTNYHTLLNPHNKNPKNSLLSYQHPKTPIIKSSYDNFPSKYCLTKNFHLLGLNSHNRISSQSRSIRAGSDQIEGSPHHESDNSIATKILNFGHTCWKLQRPYVVKGMISIACGLFGRELFNNRHLFSWGLMWKAFFALVPILSFNFFAAIMNQIYDVDIDRINKPDLPLVSGEMSIETAWILSIIVALTGLIVTIKLKSAPLFVFIYIFGIFAGFAYSVPPIRWKQYPFTNFLITISSHVGLAFTSYSATTSALGLPFVWRPAFSFIIAFMTVMGMTIAFAKDISDIEGDAKYGVSTVATKLGARNMTFVVSGVLLLNYLVSISIGIIWPQVFKSNIMILSHAILAFCLIFQTRELALANYASAPSRQFFEFIWLLYYAEYFVYVFI</t>
  </si>
  <si>
    <t>olivetolic acid</t>
  </si>
  <si>
    <t>A0A455ZJC3</t>
  </si>
  <si>
    <t>AF-A0A455ZJC3-F1-model_v4_water_embeddings_weighted</t>
  </si>
  <si>
    <t>AF-A0A455ZJC3-F1-model_v4_chain_0_feature</t>
  </si>
  <si>
    <t>CCCCCC1=C(C(=CC(=C1)O)O)C(=O)O</t>
  </si>
  <si>
    <t>1.14.14.40</t>
  </si>
  <si>
    <t>MLDSTPMLAFIIGLLLLALTMKRKEKKKTMLISPTRNLSLPPGPKSWPLIGNLPEILGRNKPVFRWIHSLMKELNTDIACIRLANTHVIPVTSPRIAREILKKQDSVFATRPLTMGTEYCSRGYLTVAVEPQGEQWKKMRRVVASHVTSKKSFQMMLQKRTEEADNLVRYINNRSVKNRGNAFVVIDLRLAVRQYSGNVARKMMFGIRHFGKGSEDGSGPGLEEIEHVESLFTVLTHLYAFALSDYVPWLRFLDLEGHEKVVSNAMRNVSKYNDPFVDERLMQWRNGKMKEPQDFLDMFIIAKDTDGKPTLSDEEIKAQVTELMLATVDNPSNAAEWGMAEMINEPSIMQKAVEEIDRVVGKDRLVIESDLPNLNYVKACVKEAFRLHPVAPFNLPHMSTTDTVVDGYFIPKGSHVLISRMGIGRNPSVWDKPHKFDPERHLSTNTCVDLNESDLNIISFSAGRRGCMGVDIGSAMTYMLLARLIQGFTWLPVPGKNKIDISESKNDLFMAKPLYAVATPRLAPHVYPT</t>
  </si>
  <si>
    <t>Q9FLC8</t>
  </si>
  <si>
    <t>AF-Q9FLC8-F1-model_v4_water_embeddings_weighted</t>
  </si>
  <si>
    <t>AF-Q9FLC8-F1-model_v4_chain_0_feature</t>
  </si>
  <si>
    <t>MCVCQTMEVGQYGKNASRAGDRGVLLEPFIHQVGGHSSMMRYDDHTVCKPLISREQRFYESLPPEMKEFTPEYKGVVSVCFEGDSDGYINLVAYPYVESETVEQDDTPEREQPRRKHSRRSLHRSGSGSDHKEEKASLSFETSESSQEAKSPKVELHSHSDVPFQMLDSNSGLSSEKISYNPWSLRCHKQQLSRMRSESKDRKLYKFLLLENVVHHFKYPCVLDLKMGTRQHGDDASAEKAARQMRKCEQSTSATLGVRVCGMQVYQLDTGHYLCRNKYYGRGLSIEGFRNALYQYLHNGLDLRRDLFEPILSKLRGLKAVLERQASYRFYSSSLLVIYDGKECRSELRLKHVDMGLPEVPPPCGPSTSPSSTSLEAGPSSPPKVDVRMIDFAHSTFKGFRDDPTVHDGPDRGYVFGLENLISIMEQMRDENQ</t>
  </si>
  <si>
    <t>Q6PD10</t>
  </si>
  <si>
    <t>AF-Q6PD10-F1-model_v4_water_embeddings_weighted</t>
  </si>
  <si>
    <t>AF-Q6PD10-F1-model_v4_chain_0_feature</t>
  </si>
  <si>
    <t>MEAPGLAQAAAAESDSRKVAEETPDGAPALCPSPEALSPEPPVYSLQDFDTLATVGTGTFGRVHLVKEKTAKHFFALKVMSIPDVIRLKQEQHVHNEKSVLKEVSHPFLIRLFWTWHDERFLYMLMEYVPGGELFSYLRNRGRFSSTTGLFYSAEIICAIEYLHSKEIVYRDLKPENILLDRDGHIKLTDFGFAKKLVDRTWTLCGTPEYLAPEVIQSKGHGRAVDWWALGILIFEMLSGFPPFFDDNPFGIYQKILAGKIDFPRHLDFHVKDLIKKLLVVDRTRRLGNMKNGANDVKHHRWFRSVDWEAVPQRKLKPPIVPKIAGDGDTSNFETYPENDWDTAAPVPQKDLEIFKNF</t>
  </si>
  <si>
    <t>Kemptide</t>
  </si>
  <si>
    <t>P51817</t>
  </si>
  <si>
    <t>AF-P51817-F1-model_v4_water_embeddings_weighted</t>
  </si>
  <si>
    <t>AF-P51817-F1-model_v4_chain_0_feature</t>
  </si>
  <si>
    <t>CC(C)CC(C(=O)NC(CCCN=C(N)N)C(=O)NC(CCCN=C(N)N)C(=O)NC(C)C(=O)NC(CO)C(=O)NC(CC(C)C)C(=O)NCC(=O)O)N</t>
  </si>
  <si>
    <t>Tetrahydrobiopterin</t>
  </si>
  <si>
    <t>CC(C(C1CNC2=C(N1)C(=O)NC(=N2)N)O)O</t>
  </si>
  <si>
    <t>(S)-camphorquinone</t>
  </si>
  <si>
    <t>CC1(C2CCC1(C(=O)C2=O)C)C</t>
  </si>
  <si>
    <t>MSRHSNTPATDASVLLVQLSDSHLFAEDGARLLGMDTAHSLEKVVERVAREQPRIDLILATGDVSQDGSLDSYTRFRRLSAPLAAPLRWFAGNHDEREPMQRATEGSDLLEQIVDVGNWRVVLLDSSIPGAVPGYLEDDQLDLLRRAIDSAGERFLLVSFHHHPVPIGSDWMDPIGLRNPQALFDLLAPYPQLRCLLWGHIHQEFDRQRGPLRLLASPSTCVQFAPGSSDFTLDRLAPGYRWLRLHDDGRLETGISRVDDVVFEVDYDTAGY</t>
  </si>
  <si>
    <t>D4P095</t>
  </si>
  <si>
    <t>AF-D4P095-F1-model_v4_water_embeddings_weighted</t>
  </si>
  <si>
    <t>AF-D4P095-F1-model_v4_chain_0_feature</t>
  </si>
  <si>
    <t>4.2.3.106</t>
  </si>
  <si>
    <t>MPKRQAQRRFTRKTDSKTPSQPLVSRRSANYQPSLWQHEYLLSLGNTYVKEDNVERVTLLKQEVSKMLNETEGLLEQLELIDTLQRLGVSYHFEQEIKKTLTNVHVKNVRAHKNRIDRNRWGDLYATALEFRLLRQHGFSIAQDVFDGNIGVDLDDKDIKGILSLYEASYLSTRIDTKLKESIYYTTKRLRKFVEVNKNETKSYTLRRMVIHALEMPYHRRVGRLEARWYIEVYGERHDMNPILLELAKLDFNFVQAIHQDELKSLSSWWSKTGLTKHLDFVRDRITEGYFSSVGVMYEPEFAYHRQMLTKVFMLITTIDDIYDIYGTLEELQLFTTIVEKWDVNRLEELPNYMKLCFLCLVNEINQIGYFVLRDKGFNVIPYLKESWADMCTTFLKEAKWYKSGYKPNFEEYMQNGWISSSVPTILLHLFCLLSDQTLDILGSYNHSVVRSSATILRLANDLATSSEELARGDTMKSVQCHMHETGASEAESRAYIQGIIGVAWDDLNMEKKSCRLHQGFLEAAANLGRVAQCVYQYGDGHGCPDKAKTVNHVRSLLVHPLPLN</t>
  </si>
  <si>
    <t>A4FVP2</t>
  </si>
  <si>
    <t>AF-A4FVP2-F1-model_v4_water_embeddings_weighted</t>
  </si>
  <si>
    <t>AF-A4FVP2-F1-model_v4_chain_0_feature</t>
  </si>
  <si>
    <t>phlorisobutyrophenone</t>
  </si>
  <si>
    <t>CC(C)C(=O)C1=C(C=C(C=C1O)O)O</t>
  </si>
  <si>
    <t>vanillylamine</t>
  </si>
  <si>
    <t>COC1=C(C=CC(=C1)CN)O</t>
  </si>
  <si>
    <t>4.2.3.52</t>
  </si>
  <si>
    <t>MSTIIAIQVLLPIPTTKTYPSHDLEKSSSRCRSSSTPRPRLCCSLQVSDPIPTGRRSGGYPPALWDFDTIQSLNTEYKGERHMRREEDLIGQVREMLVHEVEDPTPQLEFIDDLHKLGISCHFENEILQILKSIYLNQNYKRDLYSTSLAFRLLRQYGFILPQEVFDCFKNEEGTDFKPSFGRDIKGLLQLYEASFLSRKGEETLQLAREFATKILQKEVDEREFATKMEFPSHWTVQMPNARPFIDAYRRRPDMNPVVLELAILDTNIVQAQFQEELKETSRWWESTGIVQELPFVRDRIVEGYFWTIGVTQRREHGYERIMTAKVIALVTCLDDIYDVYGTIEELQLFTSTIQRWDLESMKQLPTYMQVSFLALHNFVTEVAYDTLKKKGYNSTPYLRKTWVDLVESYIKEATWYYNGYKPSMQEYLNNAWISVGSMAILNHLFFRFTNERMHKYRDMNRVSSNIVRLADDMGTSLAEVERGDVPKAIQCYMNETNASEEEAREYVRRVIQEEWEKLNTELMRDDDDDDDFTLSKYYCEVVANLTRMAQFIYQDGSDGFGMKDSKVNRLLKETLIERYE</t>
  </si>
  <si>
    <t>E9N3U9</t>
  </si>
  <si>
    <t>AF-E9N3U9-F1-model_v4_water_embeddings_weighted</t>
  </si>
  <si>
    <t>AF-E9N3U9-F1-model_v4_chain_0_feature</t>
  </si>
  <si>
    <t>2.3.1.107</t>
  </si>
  <si>
    <t>MESGKISVETETLSKTLIKPSSPTPQSLSRYNLSYNDQNIYQTCVSVGFFYENPDGIEISTIREQLQNSLSKTLVSYYPFAGKVVKNDYIHCNDDGIEFVEVRIRCRMNDILKYELRSYARDLVLPKRVTVGSEDTTAIVQLSHFDCGGLAVAFGISHKVADGGTIASFMKDWAASACYLSSSHHVPTPLLVSDSIFPRQDNIICEQFPTSKNCVEKTFIFPPEAIEKLKSKAVEFGIEKPTRVEVLTAFLSRCATVAGKSAAKNNNCGQSLPFPVLQAINLRPILELPQNSVGNLVSIYFSRTIKENDYLNEKEYTKLVINELRKEKQKIKNLSREKLTYVAQMEEFVKSLKEFDISNFLDIDAYLSDSWCRFPFYDVDFGWGKPIWVCLFQPYIKNCVVMMDYPFGDDYGIEAIVSFEQEKMSAFEKNEQLLQFVSN</t>
  </si>
  <si>
    <t>Q9ZTK5</t>
  </si>
  <si>
    <t>AF-Q9ZTK5-F1-model_v4_water_embeddings_weighted</t>
  </si>
  <si>
    <t>AF-Q9ZTK5-F1-model_v4_chain_0_feature</t>
  </si>
  <si>
    <t>4-n-butylcatechol</t>
  </si>
  <si>
    <t>CCCCC1=CC(=C(C=C1)O)O</t>
  </si>
  <si>
    <t>1-deoxy-11beta-hydroxypentalenic acid</t>
  </si>
  <si>
    <t>CC1C(CC2C13CC(CC3C=C2C(=O)O)(C)C)O</t>
  </si>
  <si>
    <t>Ammi majus</t>
  </si>
  <si>
    <t>MAEMKTSPSQDEEAGVVAMQLATSTVLPMILKSAIELDLLNTIAKAGPGNYLSPSDLASKLLLSNPDAPVMLARILRVLATYKVLGCKRGEVEWLYCWTPVCKYLSNNEDGASIAPILLVHQDKVTIKSWYHLTDAVRDGGTAFNKAHDMSIFEYASQDPQFNKAFNRSMRGHSTITMKKILETYKGFEGLKSIVDVGGGTGATLNMIISKYPTIKGINFDLPHVVGDAPSLPGVEHVGGNMFASVPKGDAIFLKWIFHSWGDEECLKILKKCHQALGDNKKVIVAEFILPEDPGGSDSATKSAVHLDAIMLAYVPGGKERTEKEFESLAKRAGFKSFTKVCCAFNTWIMEFSK</t>
  </si>
  <si>
    <t>Q6T1F6</t>
  </si>
  <si>
    <t>AF-Q6T1F6-F1-model_v4_water_embeddings_weighted</t>
  </si>
  <si>
    <t>AF-Q6T1F6-F1-model_v4_chain_0_feature</t>
  </si>
  <si>
    <t>4.2.3.173</t>
  </si>
  <si>
    <t>MATTGTTSMPAPVFHPTVWGDYFIKFVPEPLQVSDETMAERIRHLREEVSGMFQACKNVVDKTNLVDVVQRLGIDHHFEEQIATALASIHSAGLFNSSSLHEAALRFRLLRQQGFWVPADELVKFIKNEDGSFIDGITNDPKGLLSLYNAAHLVTHDEGTTTLEDAIAFARQHLEAARRCSLKSPLAEQVGRALGIPLPRTLKREEAIAFIPEYSSQQDQQVYSPVILELAKLDFNLLQHLHQEELKEISQWWKDLSGEIGLGYVRDRIVECYFWSYTVHYERGQARARMILAKVFMLTSLLDDTYDVHATLEEARELNKAIQRWDESDVSLLPEYLKKFFVKVISNFREFEDELESHEKYRNVYNIKGFQTLSKHYLQEAEWFHHGCTPSFKDQVNVSVITGGAQVLSIGLLVGMGHEATREAFEWAIGDTDAIWACGEVSRFMDDMSAFKNGRNKMDVASSVECYIKEHNVPSEVALARINSLVEDAWKTINQAPFKYPALFPVVQRVTSLAKSMTLLFLDKRDAYTYSKDFQTTLETHFVRHIPL</t>
  </si>
  <si>
    <t>Q5GJ59</t>
  </si>
  <si>
    <t>AF-Q5GJ59-F1-model_v4_water_embeddings_weighted</t>
  </si>
  <si>
    <t>AF-Q5GJ59-F1-model_v4_chain_0_feature</t>
  </si>
  <si>
    <t>MKTSNTKTPKPVLIAGPCVIESLENLRSIAIKLQPLANNERLDFYFKASFDKANRTSLESYRGPGLEKGLEMLQTIKDEFGYKILTDVHESYQASVAAKVADILQIPAFLCRQTDLIVEVSQTNAIVNIKKGQFMNPKDMQYSVLKALKTRDSSIQSPTYETALKNGVWLCERGSSFGYGNLVVDMRSLKIMREFAPVIFDATHSVQMPGGANGKSSGDSSFPPILPRAAAAVGIDGLFAETHIDPKNALSDGANMLKPDELEHLVTDMLKIQNLF</t>
  </si>
  <si>
    <t>Q9ZN55</t>
  </si>
  <si>
    <t>AF-Q9ZN55-F1-model_v4_water_embeddings_weighted</t>
  </si>
  <si>
    <t>AF-Q9ZN55-F1-model_v4_chain_0_feature</t>
  </si>
  <si>
    <t>Pyridine-2,3-dicarboxylate</t>
  </si>
  <si>
    <t>C1=CC(=C(N=C1)C(=O)O)C(=O)O</t>
  </si>
  <si>
    <t>1.2.1.96</t>
  </si>
  <si>
    <t>MSQRLAAYENMSLQLIAGEWRVGKAGRDLDVLDPFTQEKLLQIPLANREDLDEAYRSARQAQVAWAACGPSERAQVMLNAVRIFDERRDEIIDWIIRESGSTRIKAQIEWGAARAITQESASLPSRVHGRILASDVPGKESRVYREPLGVIGIISPWNFPLHLTARSLAPALALGNACVIKPASDTPVTGGLLLAHIFEEAGLPKGVLSVVVGSGSEIGDAFVEHEVPGFISFTGSTQVGRNIGRIAAGGEHLKHVALELGGNSPFVVLADADLDQAVNAAVVGKFLHQGQICMAINRIIVEDSVYDEFVNRYAERVKSLPYGDPSKPETVVGPVINAKQLAGLQDKIATAKSEGARVMVEGEAQGNVLPPHVFADVTADMEIAREEIFGPLVGIQRARDEAHALELANSSEYGLSSAVFTSSLERGVKFARGIRAGMTHINDIPVNDEPNAPFGGEKNSGLGRFNGDWAIEEFTTDHWITVQHAPRRYPF</t>
  </si>
  <si>
    <t>4-Hydroxy-3-methylbenzaldehyde</t>
  </si>
  <si>
    <t>Q59702</t>
  </si>
  <si>
    <t>AF-Q59702-F1-model_v4_water_embeddings_weighted</t>
  </si>
  <si>
    <t>AF-Q59702-F1-model_v4_chain_0_feature</t>
  </si>
  <si>
    <t>CC1=C(C=CC(=C1)C=O)O</t>
  </si>
  <si>
    <t>MAIVETVIDGINYFLSLSVTQQISILLGVPFVYNLVWQYLYSLRKDRAPLVFYWIPWFGSAASYGQQPYEFFESCRQKYGDVFSFMLLGKIMTVYLGPKGHEFVFNAKLSDVSAEEAYKHLTTPVFGTGVIYDCPNSRLMEQKKFAKFALTTDSFKRYVPKIREEILNYFVTDESFKLKEKTHGVANVMKTQPEITIFTASRSLFGDEMRRIFDRSFAQLYSDLDKGFTPINFVFPNLPLPHYWRRDAAQKKISATYMKEIKSRRERGDIDPNRDLIDSLLIHSTYKDGVKMTDQEIANLLIGILMGGQHTSASTSAWFLLHLGEKPHLQDVIYQEVVELLKEKGGDLNDLTYEDLQKLPSVNNTIKETLRMHMPLHSIFRKVTNPLRIPETNYIVPKGHYVLVSPGYAHTSERYFDNPEDFDPTRWDTAAAKANSVSFNSSDEVDYGFGKVSKGVSSPYLPFGGGRHRCIGEQFAYVQLGTILTTFVYNLRWTIDGYKVPDPDYSSMVVLPTEPAEIIWEKRETCMF</t>
  </si>
  <si>
    <t>Q9P4W0</t>
  </si>
  <si>
    <t>AF-Q9P4W0-F1-model_v4_water_embeddings_weighted</t>
  </si>
  <si>
    <t>AF-Q9P4W0-F1-model_v4_chain_0_feature</t>
  </si>
  <si>
    <t>MSDTSKGIPQEQLPSQELHPPPMPVINLGHLSLDDPTVRSRVVNDIAKACRDLGYFQVISHGISQSVMDGAIEAASEFFKLPNEIKKEYASDDIRQPVRYDTSSKDGISMSRAFLKHYAHPLCDWLQYWPQQPPIYREYMAKYAVEVRVVALKLMEAILEGLGIGKEYMQEKFEEGLQLLSVNCYPKVSQSDTSIGLAAHSDYGLLTILLTSCQGLEVVDRSSNSWKVVQQLPHALHVHVGDHMEVLSNGRIKTVVHRAVLNPQEARISLASIHGFALHEKVSSAKELVDEENPQKYKENSFNDFLEHLTANMDNRQRNFLESLRM</t>
  </si>
  <si>
    <t>(S)-eriodictyol</t>
  </si>
  <si>
    <t>Q7XR84</t>
  </si>
  <si>
    <t>AF-Q7XR84-F1-model_v4_water_embeddings_weighted</t>
  </si>
  <si>
    <t>AF-Q7XR84-F1-model_v4_chain_0_feature</t>
  </si>
  <si>
    <t>trihydroxycoprostanoyl-CoA</t>
  </si>
  <si>
    <t>CC(CCCC(C)C(=O)SCCNC(=O)CCNC(=O)C(C(C)(C)COP(=O)(O)OP(=O)(O)OCC1C(C(C(O1)N2C=NC3=C(N=CN=C32)N)O)OP(=O)(O)O)O)C4CCC5C4(C(CC6C5C(CC7C6(CCC(C7)O)C)O)O)C</t>
  </si>
  <si>
    <t>Monodelphis domestica</t>
  </si>
  <si>
    <t>MALLMNPLSNLETYNISEDLGFILEDPLEELPDPYQPWIRLAKNLPSLIDDQQLRDEVKKLPELSICHLQGHKELRLAHLALGCITMGYVWEGGDKDVTQVLPRIIAVPFCEISKKLGLPPIMVYADCVLANWKKKDPSGPMTYDNMETLFAFPGGDCSKGFFLVSLLVERAAASAVKVIPDIFDAIINKNCNVLKEGLRTVSSSLREAEQTFHLVHEYVDPIDFFKILRIYLSGWKGNSLLPEGLKYEGVWNNPRKFSGGSAAQSSIIQCFDALLGIQHGSVHENSSAQFLQEMRDYMPPSHKAFLEAVASGPSVREFILSSKDADLKKIYDECVRALVDLRNYHLKVVAKYIIIPSSQLKNNANRKEVKEDEEKGTGGTDLMSFLKSVRDTTKKACL</t>
  </si>
  <si>
    <t>B3Y9H8</t>
  </si>
  <si>
    <t>AF-B3Y9H8-F1-model_v4_water_embeddings_weighted</t>
  </si>
  <si>
    <t>AF-B3Y9H8-F1-model_v4_chain_0_feature</t>
  </si>
  <si>
    <t>Vanillyl alcohol</t>
  </si>
  <si>
    <t>COC1=C(C=CC(=C1)CO)O</t>
  </si>
  <si>
    <t>4.2.3.168</t>
  </si>
  <si>
    <t>MEAITKNGSLSQTLVHCGPKSLSSFIPVRCLRFSKNPFPKKLVVTRARTSINSDHEAANRPLFQFPPSLLDDRFLSISANQSEIDSLGRDIEALKAKVSEKLVCMDVKERIHLIHLLVSLGVAYHFEKQIEEFLKVDFENVEDMNLGEEDMYSISVIFRVFRLYRHKLSSDVFNRFKEENGDFKKCLLDDVRGMLSFYEASYFGTNTEEILDEAMGFTRKHLELFVGGSNEEHLSGHIKNVLYLSQQENAEVVMSREYIQFYEQETHHDETLLKFAKINFKFMQLHYVQELQTIVKWWKELDLESKIPNYYRVRAVECLYWAMAVYMEPQYSVARIILSKSLVLWTIIDDLYDAYCTLPEAIAFTENMERWETDAKDMPDHMKVLMRSFIDLHEDFKREVILEGRLYSVEYGIDECKRLFREDLKLSKWARTGYIPNYDEYMEVGIVTAGIDMTVAFAFIGMGEAGKEAFDWIRSRPKFIQTLDIKGRLRDDVATYKDEMARGEIATGINCYMKQYKVTEEEAFLEFHRRIKHTSKLVNEEYFKTTVPLKLVRIAFNVGRAIDTNYKHGDGLTYGGIVEGQITSLFLDLITI</t>
  </si>
  <si>
    <t>A0A178U9Y5</t>
  </si>
  <si>
    <t>AF-A0A178U9Y5-F1-model_v4_water_embeddings_weighted</t>
  </si>
  <si>
    <t>AF-A0A178U9Y5-F1-model_v4_chain_0_feature</t>
  </si>
  <si>
    <t>1.14.14.125</t>
  </si>
  <si>
    <t>MTVDALTQPHHLLSLAWNDTQQHGSWFAPLVTTSAGLLCLLLYLCSSGRRSDLPVFNPKTWWELTTMRAKRDFDANAPSWIESWFSQNDKPIRFIVDSGYCTILPSSMADEFRKMKELCMYKFLGTDFHSHLPGFDGFKEVTRDAHLITKVVMNQFQTQAPKYVKPLANEASGIITDIFGDSNEWHTVPVYNQCLDLVTRTVTFIMVGSKLAHNEEWLDIAKHHAVTMAIQARQLRLWPVILRPLVHWLEPQGAKLRAQVRRARQLLDPIIQERRAERDACRAKGIEPPRYVDSIQWFEDTAKGKWYDAAGAQLAMDFAGIYGTSDLLIGGLVDIVRHPHLLEPLRDEIRTVIGQGGWTPASLYKLKLLDSCLKESQRVKPVECATMRSYALQDVTFSNGTFIPKGELVAVAADRMSNPEVWPEPAKYDPYRYMRLREDPAKAFSAQLENTNGDHIGFGWHPRACPGRFFASKEIKMMLAYLLIRYDWKVVPDEPLQYYRHSFSVRIHPTTKLMMRRRDEDIRLPGSL</t>
  </si>
  <si>
    <t>Monacolin L acid</t>
  </si>
  <si>
    <t>Q9Y7C8</t>
  </si>
  <si>
    <t>AF-Q9Y7C8-F1-model_v4_water_embeddings_weighted</t>
  </si>
  <si>
    <t>AF-Q9Y7C8-F1-model_v4_chain_0_feature</t>
  </si>
  <si>
    <t>CC1CCC2C(C(C=CC2=C1)C)CCC(CC(CC(=O)O)O)O</t>
  </si>
  <si>
    <t>arbekacin</t>
  </si>
  <si>
    <t>C1CC(C(OC1CN)OC2C(CC(C(C2O)OC3C(C(C(C(O3)CO)O)N)O)NC(=O)C(CCN)O)N)N</t>
  </si>
  <si>
    <t>MAPLVKNHGEPQHAKILAIGTANPPNVYYQKDYPDFLFRVTKNEHRTDLREKFDRICEKSRTRKRYLHLTEEILKANPSIYTYGAPSLDVRQDMLNSEVPKLGQQAALKAIKEWGQPISKITHLIFCTASCVDMPGADFQLVKLLGLNPSVTRTMIYEAGCYAGATVLRLAKDFAENNEGARVLVVCAEITTVFFHGLTDTHLDILVGQALFADGASAVIVGANPEPKIERPLFEIVACRQTIIPNSEHGVVANIREMGFTYYLSGEVPKFVGGNVVDFLTKTFEKVDGKNKDWNSLFFSVHPGGPAIVDQVEEQLGLKEGKLRATRHVLSEYGNMGAPSVHFILDDMRKKSIEEGKSTTGEGLEWGVVIGIGPGLTVETAVLRSESIPC</t>
  </si>
  <si>
    <t>Q27Z07</t>
  </si>
  <si>
    <t>AF-Q27Z07-F1-model_v4_water_embeddings_weighted</t>
  </si>
  <si>
    <t>AF-Q27Z07-F1-model_v4_chain_0_feature</t>
  </si>
  <si>
    <t>Decylubiquinone</t>
  </si>
  <si>
    <t>CCCCCCCCCCC1=C(C(=O)C(=C(C1=O)OC)OC)C</t>
  </si>
  <si>
    <t>MTVETVCVTGAAGFIGSWLVMRLLERGYLVRATVRNPDNLKKLRHLLELPNAKSKLTLWKADLTEDGSYDDAIKGCTGVFHVATPMDFESKDPENEVIKPTIEGMLGIMKSCVKAKTVRRLVFTSSAGTVNVEEHQQAEYDENSWTDVDFCRTRKMTGWMYFVSKTLAEKAAWEFAQQNNIDFISIIPTLVVGPFLMPSMPPSLITALSPITGNRSHYSILKQIQLVHLDDLCNAHIYLFEHLESNGRYICSSHDATITDVANLLRHKFPEYNVPTKFMGVDENLKAVVFSSKRLKDLGFNYKYTMEDMFVGAVTTCRRKGILPFTNKPKSATKWSN</t>
  </si>
  <si>
    <t>A0A0C6EUC4</t>
  </si>
  <si>
    <t>AF-A0A0C6EUC4-F1-model_v4_water_embeddings_weighted</t>
  </si>
  <si>
    <t>AF-A0A0C6EUC4-F1-model_v4_chain_0_feature</t>
  </si>
  <si>
    <t>MEIIFGQNKKEQLEPVQAKVTGSIPAWLQGTLLRNGPGMHTVGESKYNHWFDGLALLHSFSIRDGEVFYRSKYLQSDTYIANIEANRIVVSEFGTMAYPDPCKNIFSKAFSYLSHTIPDFTDNCLINIMKCGEDFYATTETNYIRKIDPQTLETLEKVDYRKYVAVNLATSHPHYDEAGNVLNMGTSVVDKGRTKYVIFKIPATVPDSKKKGKSPVKHAEVFCSISSRSLLSPSYYHSFGVTENYVVFLEQPFKLDILKMATAYMRGVSWASCMSFDREDKTYIHIIDQRTRKPVPTKFYTDPMVVFHHVNAYEEDGCVLFDVIAYEDSSLYQLFYLANLNKDFEEKSRLTSVPTLRRFAVPLHVDKDAEVGSNLVKVSSTTATALKEKDGHVYCQPEVLYEGLELPRINYAYNGKPYRYIFAAEVQWSPVPTKILKYDILTKSSLKWSEESCWPAEPLFVPTPGAKDEDDGVILSAIVSTDPQKLPFLLILDAKSFTELARASVDADMHLDLHGLFIPDADWNAVKQTPAETQEVENSDHPTDPTAPELSHSENDFTAGHGGSSL</t>
  </si>
  <si>
    <t>Q9JJS6</t>
  </si>
  <si>
    <t>AF-Q9JJS6-F1-model_v4_water_embeddings_weighted</t>
  </si>
  <si>
    <t>AF-Q9JJS6-F1-model_v4_chain_0_feature</t>
  </si>
  <si>
    <t>1.14.15.17</t>
  </si>
  <si>
    <t>MSVVLLSSTSATITKSQSKKIPFLSPTTKFPLKVSISPSRSKLFHNPLRVAAPPSVPTSDSTEEKRIEEEYGGDKEEEGSEFKWRDHWYPVSLVEDLDPNVPTPFQLLGRDLVLWFDRNDQKWAAFDDLCPHRLAPLSEGRLDENGHLQCSYHGWSFGGCGSCTRIPQAATSGPEARAVKSPRACAIKFPTMVSQGLLFVWPDENGWDRANSIEPPRLPDDFDKPEFSTVTIQRDLFYGYDTLMENVSDPSHIDFAHHKVTGRRDRAKPLPFKVESSGPWGFQGANDDSPRITAKFVAPCYSMNKIELDAKLPIVGNQKWVIWICSFNIPMAPGKTRSIVCSARNFFQFSVPGPAWWQVVPRWYEHWTSNLVYDGDMIVLQGQEKVFLAKSMESPDYDVNKQYTKLTFTPTQADRFVLAFRNWLRRHGKSQPEWFGSTPSNQPLPSTVLTKRQMLDRFDQHTQVCSSCKGAYNSFQILKKFLVGATVFWAATAGVPSDVQIRLVLAGLSLISAASAYALHEQEKNFVFRDYVHSEIE</t>
  </si>
  <si>
    <t>pheophorbide a</t>
  </si>
  <si>
    <t>Q9FYC2</t>
  </si>
  <si>
    <t>AF-Q9FYC2-F1-model_v4_water_embeddings_weighted</t>
  </si>
  <si>
    <t>AF-Q9FYC2-F1-model_v4_chain_0_feature</t>
  </si>
  <si>
    <t>CCC1=C(C2=NC1=CC3=C(C4=C(C(C(=C5C(C(C(=CC6=NC(=C2)C(=C6C)C=C)N5)C)CCC(=O)O)C4=N3)C(=O)OC)O)C)C</t>
  </si>
  <si>
    <t>2.5.1.115</t>
  </si>
  <si>
    <t>MATIQAFWRFSRPHTIIGTTLSVWAVYLLTILGDGNSVNSPASLDLVFGAWLACLLGNVYIVGLNQLWDVDIDRINKPNLPLANGDFSIAQGRWIVGLCGVASLAIAWGLGLWLGLTVGISLIIGTAYSVPPVRLKRFSLLAALCILTVRGIVVNLGLFLFFRIGLGYPPTLITPIWVLTLFILVFTVAIAIFKDVPDMEGDRQFKIQTLTLQIGKQNVFRGTLILLTGCYLAMAIWGLWAAMPLNTAFLIVSHLCLLALLWWRSRDVHLESKTEIASFYQFIWKLFFLEYLLYPLALWLPNFSNTIF</t>
  </si>
  <si>
    <t>P73726</t>
  </si>
  <si>
    <t>AF-P73726-F1-model_v4_water_embeddings_weighted</t>
  </si>
  <si>
    <t>AF-P73726-F1-model_v4_chain_0_feature</t>
  </si>
  <si>
    <t>Thiamin</t>
  </si>
  <si>
    <t>CC1=C(SC=[N+]1CC2=CN=C(N=C2N)C)CCO</t>
  </si>
  <si>
    <t>(3,5-dihydroxyphenyl)acetyl-CoA</t>
  </si>
  <si>
    <t>CC(C)(COP(=O)([O-])OP(=O)([O-])OCC1C(C(C(O1)N2C=NC3=C(N=CN=C32)N)O)OP(=O)([O-])[O-])C(C(=O)NCCC(=O)NCCSC(=O)CC4=CC(=CC(=C4)O)O)O</t>
  </si>
  <si>
    <t>6-amino-6-deoxyfutalosine</t>
  </si>
  <si>
    <t>C1=CC(=CC(=C1)C(=O)[O-])C(=O)CCC2C(C(C(O2)N3C=NC4=C(N=CN=C43)N)O)O</t>
  </si>
  <si>
    <t>2.3.1.225</t>
  </si>
  <si>
    <t>MMLIPTHHFRDIERKPEYLQPEKCAPPPFPGPAGAMWFIRDGCGIACAIVTWFLVLYAEFVVLFVMLVPSRDYAYSIINGIVFNLLAFLALASHCRAMLTDPGAVPKGNATKEFIESLQLKPGQVVYKCPKCCSIKPDRAHHCSVCKRCIRKMDHHCPWVNNCVGENNQKYFVLFTMYIALISLHALIMVGFHFLHCFEEDWTKCSSFSPPTTVILLILLCFEALLFLIFTSVMFGTQVHSICTDETGIEQLKKEERRWAKKTKWMNMKAVFGHPFSLGWASPFATPDQGKADPYQYVV</t>
  </si>
  <si>
    <t>Q8R173</t>
  </si>
  <si>
    <t>AF-Q8R173-F1-model_v4_water_embeddings_weighted</t>
  </si>
  <si>
    <t>AF-Q8R173-F1-model_v4_chain_0_feature</t>
  </si>
  <si>
    <t>2.1.1.276</t>
  </si>
  <si>
    <t>MESPSLPMTAKDWTTTSLHRVFAMQGGEDDLSYVNNSDSQALAITLSKPILISSLQSIKLFSDQTPIKITDLGCATGSNTFTTVDTVVETLQRRYTARCGGGGSPEFEAFFCDLPSNDFNMLFKLLAEKQKVDSPAKYFAGGVAGSFYDRLFPRGTIHVAVSLSALHWLSQIPEKVLEKESRTWNKGKTWIEGAKKEVVEAYAEQSDKDLDDFMSCRKEEMVKGGVLFVLMAGRPSGSSSQFGDQDTRAKHPFTTTMEQAWQDLIEEGLIDEETRDGFNIPAYMRSPEEVTAGIDRCGGFKIGKMDFLKIVEYSDEKQEEWKKDPVSYGRARTNLVQAAIRPMVDAYLGPDLSHELFKRYENRVSTNQEFLHITCFYGVVVFSAIRV</t>
  </si>
  <si>
    <t>gibberellin a4</t>
  </si>
  <si>
    <t>Q5XF78</t>
  </si>
  <si>
    <t>AF-Q5XF78-F1-model_v4_water_embeddings_weighted</t>
  </si>
  <si>
    <t>AF-Q5XF78-F1-model_v4_chain_0_feature</t>
  </si>
  <si>
    <t>CC12C(CCC3(C1C(C45C3CCC(C4)C(=C)C5)C(=O)O)OC2=O)O</t>
  </si>
  <si>
    <t>1.1.3.16</t>
  </si>
  <si>
    <t>MCYAVGGCAGAGPAATYVAAALQFFAASQCLLQESYPRQAHVTNGSRYDFIVVGGGTAGSALAARLAEENRFSVLLLEAGPNPPEESIVPGLRQTLKETPYDWNFTTIDDGVTSQALASHVQRQPRGKMLGGSGSLNDMVYARGHPEDYYEWADIAGDVWNWTNVLDYFKRTEHMTDSNIIRNKELMQYHGIGGAIEVSGAHYPDSPNSKLMQAFQELGFAAVDDMTYPYKIGVGKFSHTIRGGRRDSSLTAMLNKVKSGKLHVLKNTFATKILFEGNKAVGIQADSDGRNLFVYAKHEVIVSAGTFNTPKLLLLSGVGPSDILNQFDIDVVQDLPVGQGLQDHVMVLNFMTAERGTCKLSESDGYFNVIKYLYNGSGTLSYSDSIGAYLPQKDKEAHVPYFAIYPSCVPAGQLTSNLCVQGIGFTSEICEKLQKENEMHELIVAAVVLLKPQSRGHVTLKSLNPDDDPAIYSGTFDHEADMEGFPEAIEKAISLVNTTHFKKLGARVVDLTPESCRGLQEPQRTRCSVRALALAAWHAVGTARLGAVLDAELRVRGLEGLRVADASVMPTMVRGNTNAPVVMIAEMAADFIKNQYRDK</t>
  </si>
  <si>
    <t>ecdysone</t>
  </si>
  <si>
    <t>Q95NZ0</t>
  </si>
  <si>
    <t>AF-Q95NZ0-F1-model_v4_water_embeddings_weighted</t>
  </si>
  <si>
    <t>AF-Q95NZ0-F1-model_v4_chain_0_feature</t>
  </si>
  <si>
    <t>CC(C1CCC2(C1(CCC3C2=CC(=O)C4C3(CC(C(C4)O)O)C)C)O)C(CCC(C)(C)O)O</t>
  </si>
  <si>
    <t>1alpha-Hydroxyvitamin D3</t>
  </si>
  <si>
    <t>CC(C)CCCC(C)C1CCC2C1(CCCC2=CC=C3CC(CC(C3=C)O)O)C</t>
  </si>
  <si>
    <t>Naringenin chalcone</t>
  </si>
  <si>
    <t>MFQPLLDAYIDSTRLDETDYKPPLKIAVANWWGGVEEFKKSTLYFILSQRYTITLHRNPDKPADIVFGNPLGSARKILSYQNAKRVFYTGENEVPNFNLFDYAIGFDELDFNDRYLRMPLYYAHLHYEAELVNDTTSPYKIKDNSLYALKKPSHHFKENHPNLCAVVNNESDPLKRGFASFVASNPNAPKRNAFYDALNSIEPVTGGGSVKNTLGYNVKNKNEFLSQYKFNLCFENSQGYGYVTEKILDAYFSHTIPIYWGSPSVAKDFNPKSFVNVHDFNNFDEAIDHVRYLHTHPNAYLDMLYENPLNTLDGKAYFYQNLSFKKILDFFKTILENDTIYHCDAHNYSALHRDLNEPLVSIDDLRINYDDLRINYDDLRINYDDLRINYERLLQNASPLLELSQNTSFKIYRKAYQKSLPLLRAIRRWVKK</t>
  </si>
  <si>
    <t>Q6ST35</t>
  </si>
  <si>
    <t>AF-Q6ST35-F1-model_v4_water_embeddings_weighted</t>
  </si>
  <si>
    <t>AF-Q6ST35-F1-model_v4_chain_0_feature</t>
  </si>
  <si>
    <t>MAAEAEQQHQLLSTAVHDTMPGKYVRPESQRPRLDLVVSDARIPVVDLASPDRAAVVSAVGDACRTHGFFQVVNHGIDAALIASVMEVGREFFRLPAEEKAKLYSDDPAKKIRLSTSFNVRKETVHNWRDYLRLHCYPLHQFVPDWPSNPPSFKEIIGTYCTEVRELGFRLYEAISESLGLEGGYMRETLGEQEQHMAVNYYPQCPEPELTYGLPAHTDPNALTILLMDDQVAGLQVLNDGKWIAVNPQPGALVINIGDQLQALSNGKYRSVWHRAVVNSDRERMSVASFLCPCNSVELGPAKKLITDDSPAVYRNYTYDEYYKKFWSRNLDQEHCLELFRT</t>
  </si>
  <si>
    <t>Q8W2X5</t>
  </si>
  <si>
    <t>AF-Q8W2X5-F1-model_v4_water_embeddings_weighted</t>
  </si>
  <si>
    <t>AF-Q8W2X5-F1-model_v4_chain_0_feature</t>
  </si>
  <si>
    <t>MSTIIAIQALLPIPTTKTYLSHGLDKYSSRCPSSSTPRPRLRCSLQVSDPIQTGRRSGGYPPALWDFDTIQSLNTEYKGERHMRREEDLIGQVREMLVHEEVDLTPQLELIDDLHKLGISCHFENEILQILKSIYLNQNYKRDLYSTSLAFRLLRQNGFILPQEVFDCFKNEKGTDFKPSLSHDRKGLLQLYEASFLSRQGEETLQLAREFATKILQKEVDERDFETKMGFPSHWRVQMPNARLHIDAYRKRTDMNPVVLELAILDTNIVQAQFQEELKETSRWWESTSLVQELPFVRDRIVECYLWTTGVIQRREHGYERIMLTKINALVTTIDDVFDIYGTLEELQLFTTTIQRWDLESMKQLPPYMQLCYLALHKFVIEEAYETLKEKGFNSIPYVTKWWVNLVESYMKEATWYYNGYKPSMQEYINNAWISIGGLPILSHLFFRFTDSIESMDKYRDMDRASCTILRLADDMGTSLVEVERGDVPKAIQCYMNETNASEEEAREYVRRLIEKEWEKMNTETMWDDDDDDFTLSKYYCEVVANLARMAQFIYQDGLDGFGMKDSKVNKLLKELLFERYE</t>
  </si>
  <si>
    <t>I3WEV8</t>
  </si>
  <si>
    <t>AF-I3WEV8-F1-model_v4_water_embeddings_weighted</t>
  </si>
  <si>
    <t>AF-I3WEV8-F1-model_v4_chain_0_feature</t>
  </si>
  <si>
    <t>verruculogen</t>
  </si>
  <si>
    <t>CC(=CC1N2C3=C(C=CC(=C3)OC)C4=C2C(CC(OO1)(C)C)N5C(=O)C6CCCN6C(=O)C5(C4O)O)C</t>
  </si>
  <si>
    <t>MEDRRESELKTFCSKNILVILGFSSIIAVIALLALGLTQNKPLPENVKFGIVLDAGSSHTSLYIYKWPAEKENDTGVVSQVEECKLKGPGISEFAKKLGEIDIYLEACMERARTVVPKSQHAETPVYLGATAGMRLLRMKNENLASKILSTVAESITRYPFDFQGARIITGQEEGAYGWITINYLLDKFIQKSGWFNLKPRKGDTQETYGALDLGGASTQITFVPQNQVLESPENTLHFRLYGKNYSVYTHSFLCYGKDQALLQKLTKDLKNTNGTIHEPCFHSGYQRRMNVSHLYEAPCTRRFLTSLPFPELEIQGTGDFQKCQQSIRPLFNTSYCPYSRCSFDGVFLPLPQGDFAAFSAFYYVMGFLNLTSEEGSFQSKVTSTLEAFCSRPWAELQMYFGDVKEKYLSEYCFSGTYILTLLLSGYHFTAETWKNIHFMGKVQSTSVGWTLGYMLNLTNMIPSEEPSSTRLSHSTYVFLMVLFSLILVIVVIIGLFVCHRPSYFWKDMV</t>
  </si>
  <si>
    <t>Q9MYU4</t>
  </si>
  <si>
    <t>AF-Q9MYU4-F1-model_v4_water_embeddings_weighted</t>
  </si>
  <si>
    <t>AF-Q9MYU4-F1-model_v4_chain_0_feature</t>
  </si>
  <si>
    <t>pentan-2-ol</t>
  </si>
  <si>
    <t>MKEVVYWSPKKVADWLLENAMPEYCEPLEHFTGQDLINLTQEDFKKPPLCRVSSDNGQRLLDMIETLKMEHHLEAHKNGHANGHLNIGVDIPTPDGSFSIKIKPNGMPNGYRKEMIKIPMPELERSQYPMEWGKTFLAFLYALSCFVLTTVMISVVHERVPPKEVQPPLPDTFFDHFNRVQWAFSICEINGMILVGLWLIQWLLLKYKSIISRRFFCIVGTLYLYRCITMYVTTLPVPGMHFNCSPKLFGDWEAQLRRIMKLIAGGGLSITGSHNMCGDYLYSGHTVMLTLTYLFIKEYSPRRLWWYHWICWLLSVVGIFCILLAHDHYTVDVVVAYYITTRLFWWYHTMANQQVLKEASQMNLLARVWWYRPFQYFEKNVQGIVPRSYHWPFPWPVVHLSRQVKYSRLVNDT</t>
  </si>
  <si>
    <t>C8-ceramide</t>
  </si>
  <si>
    <t>Q86VZ5</t>
  </si>
  <si>
    <t>AF-Q86VZ5-F1-model_v4_water_embeddings_weighted</t>
  </si>
  <si>
    <t>AF-Q86VZ5-F1-model_v4_chain_0_feature</t>
  </si>
  <si>
    <t>CCCCCCCCCCCCCC=CC(C(CO)NC(=O)CCCCCCC)O</t>
  </si>
  <si>
    <t>pheophytin b</t>
  </si>
  <si>
    <t>CCC1=C2C=C3C(=C4C(=O)C(C(=C5C(C(C(=CC6=NC(=CC(=N2)C1=CO)C(=C6C)C=C)N5)C)CCC(=O)OCC=C(C)CCCC(C)CCCC(C)CCCC(C)C)C4=N3)C(=O)OC)C</t>
  </si>
  <si>
    <t>1.7.2.8</t>
  </si>
  <si>
    <t>Candidatus Jettenia caeni</t>
  </si>
  <si>
    <t>MRNFLKVTLMSALIGCGAMGAASSLMLKEAKAVEIITHWVPHEVYGQIGEPDNNGKVFFSGLGAKYMGYPKHENPPPYPGKYSKFWRTLPAYRYYIPDFMYNRDEVRPSNPIKGTFQLEQCIACHSVMTPGIVRDYKKSAHSRAEPNPTGCDTCHGNNHQKLTMPSSKACGTSECHETQYSEQGQGGIGSHASCSSFAQIECAWSIERPPGDTAGCTFCHTSSEERCSTCHQRHQFDPKVARRAEQCKTCHWGKDHRDWEAYDIGLHGVVYQVNKWDPKQFDWDKKLADADYVGPTCQYCHMRGGHHNVQRFSTVYTSMGMSMADRGAPIWKEKRDRWASVCDDCHSPRFAKENLQALDESVKDAGLKYRETFKVAEDLLKDGVADPMPKDLAPDWSGQHIWSLKIGAYHDGPEYGGKTGESGEFRMSNCSDIERLCFESVGYFQTYIYKGMAHGSWNDATYSDGSFGMDRWLVNVKQNASQARRLAALEKKVGISWVPESFWKTGEWLDQLTGPYIVKNHPGKTIFDLCPDPGWLDTHHAPAEEVEYINRKLEELGMRHESHGSAHH</t>
  </si>
  <si>
    <t>Hydrazine</t>
  </si>
  <si>
    <t>A0P951</t>
  </si>
  <si>
    <t>AF-A0P951-F1-model_v4_water_embeddings_weighted</t>
  </si>
  <si>
    <t>AF-A0P951-F1-model_v4_chain_0_feature</t>
  </si>
  <si>
    <t>NN</t>
  </si>
  <si>
    <t>1.14.14.145</t>
  </si>
  <si>
    <t>MADQISLLLVVFTAAVALLHLIYRWWNAQRGQKRTSNEKNQELHLPPGSTGWPLIGETYSYYRSMTSNRPRQFIDDREKRYDSDVFVSHLFGSQAVISSDPQFNKYVLQNEGRFFQAHYPKALKALIGDYGLLSVHGDLQRKLHGIAVNLLRFERLKFDFMEEIQNLVHSTLDRWVDKKEIALQNECHQMVLNLMAKQLLDLSPSKETNEICELFVDYTNAVIAIPIKIPGSTYAKGLKARELLIRKISNMIKERRDHPHIVHKDLLTKLLEEDSISDEIICDFILFLLFAGHETSSRAMTFAIKFLTTCPKALTQMKEEHDAILKAKGGHKKLEWDDYKSMKFTQCVINETLRLGNFGPGVFRETKEDTKVKDCLIPKGWVVFAFLTATHLDEKFHNEALTFNPWRWELDQDVSNNHLFSPFGGGARLCPGSHLARLELALFLHIFITRFRWEALADEHPSYFPLPYLAKGFPMRLYNRE</t>
  </si>
  <si>
    <t>Dehydroabietadienol</t>
  </si>
  <si>
    <t>Q50EK6</t>
  </si>
  <si>
    <t>AF-Q50EK6-F1-model_v4_water_embeddings_weighted</t>
  </si>
  <si>
    <t>AF-Q50EK6-F1-model_v4_chain_0_feature</t>
  </si>
  <si>
    <t>CC(C)C1=CC2=C(C=C1)C3(CCCC(C3CC2)(C)CO)C</t>
  </si>
  <si>
    <t>MNKGIMRPGHVQLRVLDMSKALEHYVELLGLIEMDRDDQGRVYLKAWTEVDKFSVVLREADEPGMDFMGFKVVDEDALRQLERDLTAYGCAVEQLPAGELNSCGRRVRFQAPSGHHFELYADKEYTGKWGVNEVNPEAWPRDLKGMAAVRFDHCLLYGDELPATYDLFTKVLGFYLAEQVLDENGTRVAQFLSLSTKAHDVAFIHHPEKGRLHHVSFYLETWEDVLRAADLISMTDTSIDIGPTRHGLTHGKTIYFFDPSGNRSEVFCGGNYSYPDHKPVTWLAKDLGKAIFYHDRVLNERFMTVLT</t>
  </si>
  <si>
    <t>Q83U22</t>
  </si>
  <si>
    <t>AF-Q83U22-F1-model_v4_water_embeddings_weighted</t>
  </si>
  <si>
    <t>AF-Q83U22-F1-model_v4_chain_0_feature</t>
  </si>
  <si>
    <t>Dephospho-CoA</t>
  </si>
  <si>
    <t>guanosine monophosphate</t>
  </si>
  <si>
    <t>MIVTQIAGKIQVIFGPMFSGKTTELIRRIKRFNFANKKCLLIKYSKDTRYNDNIDKSFLVTHDKQNYQAFPCSILEDVKEQAQNYDVIGIDEGQFFPDVVQFSEDLANQGKTVIIAALDGTFQRKPFQSVIDLVSKAEYITKLTAVCMVCYNEAAFSKRIVESDDIELIGGIDKYISVCRGCYNSDQNEGNSTKPSKTARHSHSQSAPSVAPLAVNINPDDHLNNDY</t>
  </si>
  <si>
    <t>Q27564</t>
  </si>
  <si>
    <t>AF-Q27564-F1-model_v4_water_embeddings_weighted</t>
  </si>
  <si>
    <t>AF-Q27564-F1-model_v4_chain_0_feature</t>
  </si>
  <si>
    <t>4.1.99.22</t>
  </si>
  <si>
    <t>MVEQIKDKLGRPIRDLRLSVTDRCNFRCDYCMPKEVFGDDFVFLPKNELLTFDEMARIAKVYAELGVKKIRITGGEPLMRRDLDVLIAKLNQIDGIEDIGLTTNGLLLKKHGQKLYDAGLRRINVSLDAIDDTLFQSINNRNIKATTILEQIDYATSIGLNVKVNVVIQKGINDDQIIPMLEYFKDKHIEIRFIEFMDVGNDNGWDFSKVVTKDEMLTMIEQHFEIDPVEPKYFGEVAKYYRHKDNGVQFGLITSVSQSFCSTCTRARLSSDGKFYGCLFATVDGFNVKAFIRSGVTDEELKEQFKALWQIRDDRYSDERTAQTVANRQRKKINMNYIGG</t>
  </si>
  <si>
    <t>P65388</t>
  </si>
  <si>
    <t>AF-P65388-F1-model_v4_water_embeddings_weighted</t>
  </si>
  <si>
    <t>AF-P65388-F1-model_v4_chain_0_feature</t>
  </si>
  <si>
    <t>N-Acetyl-S-3,3-dimethylallyl-L-cysteine</t>
  </si>
  <si>
    <t>CC(=CCSCC(C(=O)O)NC(=O)C)C</t>
  </si>
  <si>
    <t>MTEIFSDTGFRQLTQMFLAIIFFHTSEYILAIAIHGASKVTLSSLLISKHYALAMLISVLEYIAEIVFFPGLKQHWWISNFGLTMIILGEILRKTAIITAGRSFTHLIKIRREEHHKLVTEGVYQIMRHPSYSGFLIWSVGTQVMLCNPISAIAFAVVVWRFFAERIPYEEHYLKQFFGRQYVEYAQRVPSGVPFVN</t>
  </si>
  <si>
    <t>Q93W54</t>
  </si>
  <si>
    <t>AF-Q93W54-F1-model_v4_water_embeddings_weighted</t>
  </si>
  <si>
    <t>AF-Q93W54-F1-model_v4_chain_0_feature</t>
  </si>
  <si>
    <t>(R)-Norprotosinomenine</t>
  </si>
  <si>
    <t>COC1=C(C=C2C([NH2+]CCC2=C1)CC3=CC(=C(C=C3)O)OC)O</t>
  </si>
  <si>
    <t>(S)-Norprotosinomenine</t>
  </si>
  <si>
    <t>COC1=C(C=C(C=C1)CC2C3=CC(=C(C=C3CC[NH2+]2)O)OC)O</t>
  </si>
  <si>
    <t>MDIEAYFERIGYKNSVNKLDLATLTEVLQHQMRAVPFENLSMHCGEAMCLGLEATFDHIVRKKRGGWCLQVNHLLYWALTKMGFETTMLGGYVYITPVNKYSSEMVHLLVQVTISDRNYIVDSAYGSSYQMWEPLELTSGKDQPQVPAIFRLTEENGTWYLDQIRREQDVPNQEFVNSDLLEKSKYRKIYSFTLEPRTIEDFEYVNTYLQTSPASVFVSTSFCSLQTSEGVCCLIGSTLTSRRFSYKDNVDLVEFKSLTEEEIEDVLKTTFGISLEKKFVPKHGELVFTI</t>
  </si>
  <si>
    <t>P50297</t>
  </si>
  <si>
    <t>AF-P50297-F1-model_v4_water_embeddings_weighted</t>
  </si>
  <si>
    <t>AF-P50297-F1-model_v4_chain_0_feature</t>
  </si>
  <si>
    <t>2.8.2.17</t>
  </si>
  <si>
    <t>MEKGLALPQDFRDLVHSLKIRGRYVLFLAFVVIVFIFIEKENKIISRVSDKLKQIPHFVADANSTDPALLLSENASLLSLSELDSTFSHLRSRLHNLSLQLGVEPAMESQEAGAEKPSQQAGAGTRRHVLLMATTRTGSSFVGEFFNQQGNIFYLFEPLWHIERTVFFQQRGASAAGSALVYRDVLKQLLLCDLYVLEPFISPPPEDHLTQFLFRRGSSRSLCEDPVCTPFVKKVFEKYHCRNRRCGPLNVTLAGEACRRKDHVALKAVRIRQLEFLQPLVEDPRLDLRVIQLVRDPRAVLASRIVAFAGKYENWKKWLSEGQDQLSEDEVQRLRGNCESIRLSAELGLRQPAWLRGRYMLVRYEDVARRPLQKAREMYSFAGIPLTPQVEDWIQKNTQATRDSSDVYSTQKNSSEQFEKWRFSMPFKLAQVVQAACGPTMHLFGYKLARDAASLTNRSISLLEERGTFWVT</t>
  </si>
  <si>
    <t>O88199</t>
  </si>
  <si>
    <t>AF-O88199-F1-model_v4_water_embeddings_weighted</t>
  </si>
  <si>
    <t>AF-O88199-F1-model_v4_chain_0_feature</t>
  </si>
  <si>
    <t>1.1.1.382</t>
  </si>
  <si>
    <t>MAKIYRDADADLKYLDGKTVCIIGYGSQGHAHALNLKDSGVNVVVGLPEWDKATWERAEKDGMVVKKLSEAADGADVIAMLIPDMVQPAVYREHIQDKLKEGAMLMFAHGFNIHYNQIVPPEYVDVAMVAPKGPGPLVRRMYVEGKGVPSLVAVEQNYTGKALEVALAYAKGIGATRAGVIETTFKEETETDLFGEQVDLCGGVAEMIKMSFETLVEAGYQPEIAYFEVLHELKLIVDLIYEGGIYNMWSAVSETAKYGGMTRGKRIFTEQTREEMRKILKEIQTGEFAREWILENMAGRPVYNKLLQMEREHPIEKIGKELRAMMPWLKKD</t>
  </si>
  <si>
    <t>O28294</t>
  </si>
  <si>
    <t>AF-O28294-F1-model_v4_water_embeddings_weighted</t>
  </si>
  <si>
    <t>AF-O28294-F1-model_v4_chain_0_feature</t>
  </si>
  <si>
    <t>2.1.1.318</t>
  </si>
  <si>
    <t>MIHCKVQQWSPQYLRLPATGYEELTLTLNTSMLARMPEEEDQLFLVVGDSPSSTYVDWGEDCNSTRYPSYDHCTHKILYLGASAGTTRSKRLSATIGIRLSKGTGSNNVLGTPMYLLYNEMKTRIIESSK</t>
  </si>
  <si>
    <t>I6WHP7</t>
  </si>
  <si>
    <t>AF-I6WHP7-F1-model_v4_water_embeddings_weighted</t>
  </si>
  <si>
    <t>AF-I6WHP7-F1-model_v4_chain_0_feature</t>
  </si>
  <si>
    <t>4-(Trifluoromethyl)umbelliferone</t>
  </si>
  <si>
    <t>24-epicathasterone</t>
  </si>
  <si>
    <t>CC(C)C(C)CC(C(C)C1CCC2C1(CCC3C2CC(=O)C4C3(CCC(C4)O)C)C)O</t>
  </si>
  <si>
    <t>alpha-Naphthyl phosphate</t>
  </si>
  <si>
    <t>C1=CC=C2C(=C1)C=CC=C2OP(=O)(O)O</t>
  </si>
  <si>
    <t>(13S,14R)-13-O-acetyl-1-hydroxy-N-methylcanadine</t>
  </si>
  <si>
    <t>CC(=O)OC1C2C3=C(C4=C(C=C3CC[N+]2(CC5=C1C=CC(=C5OC)OC)C)OCO4)O</t>
  </si>
  <si>
    <t>Phyla dulcis</t>
  </si>
  <si>
    <t>MALAKESSIVVSSSPDVTHNITRPVASYHPNVWGDRFLLSSSDQVQLTMKARDDKVVVDELKKEVRRKLKEASNDYIRLLQTVDVIQRLGLAYHFEEEIDQALRYLFETFHDYSEDSQDMYANSLSFRLLRQHGYRISCEIFEKFKDANGGFKIPNIEGVMGMLEFYEATHLRVRGEDILDHGFVFSRNYLKSVLPSLSNPLAAQVDRALNQNSNRRGLPRLEARHFMSVYEQYASHDQALLKLAKLNFNILQSLHKVELSEISRWWKGVDIARNFPYARDRIVELYFWVLGVYFEPQYAVGRKITTKVIAIASLLDDTFDAYGTFEELRIFAEAVERWSVSCLDQLPEYMKLLYKTMLEVSDEIEEEMTKLGTPFRIAYGIEAIKTFARSYFLEAKWREEKYKPTTEEYMGLATKTCGYKSLIITSFLAMGDIPKREHFDWVLSDPDFVMASCIICRLADDIVGHEFEQTRDHIPSSVECYTQEHKTSKEDAVNELYDRLESAWKDLNEGFLRPTKIPAALLYRVLNYCRIIEVMYSRGDWYTHVGPEMQGFVRQLLVDPVPE</t>
  </si>
  <si>
    <t>J7LP58</t>
  </si>
  <si>
    <t>AF-J7LP58-F1-model_v4_water_embeddings_weighted</t>
  </si>
  <si>
    <t>AF-J7LP58-F1-model_v4_chain_0_feature</t>
  </si>
  <si>
    <t>4.2.3.138</t>
  </si>
  <si>
    <t>MNSTSRRSANYKPTIWNNEYLQSLNSIYGEKRFLEQAEKLKDEVRMLLEKTSDPLDHIELVDVLQRLAISYHFTEYIDRNLKNIYDILIDGRRWNHADNLHATTLSFRLLRQHGYQVSPEVFRNFMDETGNFKKNLCDDIKGLLSLYEASYLLTEGETIMDSAQAFATHHLKQKLEENMNKNLGDEIAHALELPLHWRVPKLDVRWSIDAYERRQDMNPLLLELAKLDFNIAQSMYQDELKELSRWYSKTHLPEKLAFARDRLVESYLWGLGLASEPHHKYCRMMVAQSTTLISIIDDIYDVYGTLDELQLFTHAVDRWDIKYLEQLPEYMQICFLALFNTVNERSYDFLLDKGFNVIPHSSYRWAELCKTYLIEANWYHSGYKPSLNEYLNQGLISVAGPHALSHTYLCMTDSLKEKHILDLRTNPPVIKWVSILVRLADDLGTSTDELKRGDNPKSIQCHMHDTGCNEEETRAYIKNLIGSTWKKINKDVLMNFEYSMDFRTAAMNGARVSQFMYQYDDDGHGVPEGKSKERVCSLIVEPIPLP</t>
  </si>
  <si>
    <t>J7LH11</t>
  </si>
  <si>
    <t>AF-J7LH11-F1-model_v4_water_embeddings_weighted</t>
  </si>
  <si>
    <t>AF-J7LH11-F1-model_v4_chain_0_feature</t>
  </si>
  <si>
    <t>4.2.3.81</t>
  </si>
  <si>
    <t>MEARRSGNFESSIWDDDYIQSLTSSYTGKMYVDKSEKLKIEVKMMMDEATDELEQLELINDLQRLGISYHFKDGIAKMLNNIYKSDSKYMEKDLHLTALKFRLLRQHGYRVPQDVFSSFMDDEGNFEAWVVEDVSVLVSLYEASHISVEGESILDMAKDFSSHHLTEMVEQIGEACLAEQVKRTLELPLHWRVGRLEARWFVQAYETRPNSNPTLVELAKLDFNMVQAKYQDELKRCSRWYEETGLPEKMSFARHRLAECFLWSLGFIPDPHHGYSREIMTKIAVLITITDDIYDIYGALEELQEFTEAFERWDINSLDLLPEYMQICFLAIFNSANELGYQILRDQGLNIIPNLKRSWAELSRAYYLEARWFHNGFVPTTDQYLNTAWISISGPLLLSYGYLTTTNPINNKELKSLEKHPSIIRWPSMVLRLADDLGTSSEEIKRGDVSKSIQCYMNETGCCEGDARHHVKSLIEVALKRMNDEILMEKPFKSFDTNAMNLARISLCFYQYGDGFGKPHSDTIKNLVSLIVLPFHMP</t>
  </si>
  <si>
    <t>Q2XSC4</t>
  </si>
  <si>
    <t>AF-Q2XSC4-F1-model_v4_water_embeddings_weighted</t>
  </si>
  <si>
    <t>AF-Q2XSC4-F1-model_v4_chain_0_feature</t>
  </si>
  <si>
    <t>thyroxine</t>
  </si>
  <si>
    <t>C1=C(C=C(C(=C1I)OC2=CC(=C(C(=C2)I)O)I)I)CC(C(=O)O)N</t>
  </si>
  <si>
    <t>MDVGIVGLGVMGANLALNIAEKGFHVAVFNRTYSKAESFIKEHASAPFAANLKAYETMKSFIMAIKKPRKIFILVQAGAATDATIEQLKGVLEKDDIIVDTGNAHFKDQTRRAEQLEAAGLRFLGMGISGGEEGARKGPAFFPGGTLSVWKEIQPVVEAAAAKADDGRPCVTMNGRGGAGSCVKMYHNAGEYAVLQVWGEAFDVLRAMGLSNDEVAAVFEDWKAKGFLTSYMLDISIVAARAKVADGSHLSEHVKDCIGSKGTGLWSAQEALEVGVPAPSLNMAVLSRQMTMYKSERELNAKTLPFVLKVPGYAIKDKSPNAPEIRQLYHAVSIAIIACYAQMFQCLRALDKVYDFGLDLPATIATFRAGCILKGYLLQPMTEAFAKNVKLSNLLCAFEKEIREGLQSYRDILGFITSKTALTLPVLSASLVYVNGMFTPTLRYGQLVSLQRDVFGRHGYERLDKEGRESHQWPELQ</t>
  </si>
  <si>
    <t>Q6WAT5</t>
  </si>
  <si>
    <t>AF-Q6WAT5-F1-model_v4_water_embeddings_weighted</t>
  </si>
  <si>
    <t>AF-Q6WAT5-F1-model_v4_chain_0_feature</t>
  </si>
  <si>
    <t>1.14.13.181</t>
  </si>
  <si>
    <t>MSGEAPRVAVDPFSCPMMTMQRKPEVHDAFREAGPVVEVNAPAGGPAWVITDDALAREVLADPRFVKDPDLAPTAWRGVDDGLDIPVPELRPFTLIAVDGEDHRRLRRIHAPAFNPRRLAERTDRIAAIADRLLTELADSSDRSGEPAELIGGFAYHFPLLVICELLGVPVTDPAMAREAVGVLKALGLGGPQSAGGDGTDPAGDVPDTSALESLLLEAVHAARRKDTRTMTRVLYERAQAEFGSVSDDQLVYMITGLIFAGHDTTGSFLGFLLAEVLAGRLAADADGDAISRFVEEALRHHPPVPYTLWRFAATEVVIRGVRLPRGAPVLVDIEGTNTDGRHHDAPHAFHPDRPSRRRLTFGDGPHYCIGEQLAQLESRTMIGVLRSRFPQARLAVPYEELRWCRKGAQTARLTDLPVWLR</t>
  </si>
  <si>
    <t>13-dihydrodaunorubicin</t>
  </si>
  <si>
    <t>Q59971</t>
  </si>
  <si>
    <t>AF-Q59971-F1-model_v4_water_embeddings_weighted</t>
  </si>
  <si>
    <t>AF-Q59971-F1-model_v4_chain_0_feature</t>
  </si>
  <si>
    <t>CC1C(C(CC(O1)OC2CC(CC3=C2C(=C4C(=C3O)C(=O)C5=C(C4=O)C(=CC=C5)OC)O)(C(C)O)O)N)O</t>
  </si>
  <si>
    <t>MSRLAPLSQCLHALRGTFERAIGQAQALDRPVLVAASFEIDPLDPLQVFGAWDDRQTPCLYWEQPELAFFAWGCALELQGHGEQRFARIEENWQLLCADAVVEGPLAPRLCGGFRFDPRGPREEHWQAFADASLMLAGITVLREGERYRVLCQHLAKPGEDALALAAYHCSALLRLRQPARRRPSGPTAGAQGDASAQERRQWEAKVSDAVSSVRQGRFGKVVLARTQARPLGDIEPWQVIEHLRLQHADAQLFACRRGNACFLGASPERLVRIRAGEALTHALAGTIARGGDAQEDARLGQALLDSAKDRHEHQLVVEAIRTALEPFSEVLEIPDAPGLKRLARVQHLNTPIRARLADAGGILRLLQALHPTPAVGGYPRSAALDYIRQHEGMDRGWYAAPLGWLDGEGNGDFLVALRSALLTPGRGYLFAGCGLVGDSEPAHEYRETCLKLSAMREALSAIGGLDEVPLQRGVA</t>
  </si>
  <si>
    <t>Q51508</t>
  </si>
  <si>
    <t>AF-Q51508-F1-model_v4_water_embeddings_weighted</t>
  </si>
  <si>
    <t>AF-Q51508-F1-model_v4_chain_0_feature</t>
  </si>
  <si>
    <t>adenylyl sulfate</t>
  </si>
  <si>
    <t>3alpha,7alpha,12alpha-Trihydroxy-5beta-cholestane</t>
  </si>
  <si>
    <t>CC(C)CCCC(C)C1CCC2C1(C(CC3C2C(CC4C3(CCC(C4)O)C)O)O)C</t>
  </si>
  <si>
    <t>MSSLIMQVVIPKPAKIFHNNLFSVISKRHRFSTTITTRGGRWAHCSLQMGNEIQTGRRTGGYQPTLWDFSTIQLFDSEYKEEKHLMRAAGMIAQVNMLLQEEVDSIQRLELIDDLRRLGISCHFDREIVEILNSKYYTNNEIDESDLYSTALRFKLLRQYDFSVSQEVFDCFKNDKGTDFKPSLVDDTRGLLQLYEASFLSAQGEETLHLARDFATKFLHKRVLVDKDINLLSSIERALELPTHWRVQMPNARSFIDAYKRRPDMNPTVLELAKLDFNMVQAQFQQELKEASRWWNSTGLVHELPFVRDRIVECYYWTTGVVERREHGYERIMLTKINALVTTIDDVFDIYGTLEELQLFTTAIQRWDIESMKQLPPYMQICYLALFNFVNEMAYDTLRDKGFNSTPYLRKAWVDLVESYLIEAKWYYMGHKPSLEEYMKNSWISIGGIPILSHLFFRLTDSIEEEDAESMHKYHDIVRASCTILRLADDMGTSLDEVERGDVPKSVQCYMNEKNASEEEAREHVRSLIDQTWKMMNKEMMTSSFSKYFVQVSANLARMAQWIYQHESDGFGMQHSLVNKMLRGLLFDRYE</t>
  </si>
  <si>
    <t>Neryl diphosphate</t>
  </si>
  <si>
    <t>O81191</t>
  </si>
  <si>
    <t>AF-O81191-F1-model_v4_water_embeddings_weighted</t>
  </si>
  <si>
    <t>AF-O81191-F1-model_v4_chain_0_feature</t>
  </si>
  <si>
    <t>4.2.3.70</t>
  </si>
  <si>
    <t>Pogostemon cablin</t>
  </si>
  <si>
    <t>MELYAQSVGVGAASRPLANFHPCVWGDKFIVYNPQSCQAGEREEAEELKVELKRELKEASDNYMRQLKMVDAIQRLGIDYLFVEDVDEALKNLFEMFDAFCKNNHDMHATALSFRLLRQHGYRVSCEVFEKFKDGKDGFKVPNEDGAVAVLEFFEATHLRVHGEDVLDNAFDFTRNYLESVYATLNDPTAKQVHNALNEFSFRRGLPRVEARKYISIYEQYASHHKGLLKLAKLDFNLVQALHRRELSEDSRWWKTLQVPTKLSFVRDRLVESYFWASGSYFEPNYSVARMILAKGLAVLSLMDDVYDAYGTFEELQMFTDAIERWDASCLDKLPDYMKIVYKALLDVFEEVDEELIKLGAPYRAYYGKEAMKYAARAYMEEAQWREQKHKPTTKEYMKLATKTCGYITLIILSCLGVEEGIVTKEAFDWVFSRPPFIEATLIIARLVNDITGHEFEKKREHVRTAVECYMEEHKVGKQEVVSEFYNQMESAWKDINEGFLRPVEFPIPLLYLILNSVRTLEVIYKEGDSYTHVGPAMQNIIKQLYLHPVPY</t>
  </si>
  <si>
    <t>Q49SP3</t>
  </si>
  <si>
    <t>AF-Q49SP3-F1-model_v4_water_embeddings_weighted</t>
  </si>
  <si>
    <t>AF-Q49SP3-F1-model_v4_chain_0_feature</t>
  </si>
  <si>
    <t>Heptanoyl-CoA</t>
  </si>
  <si>
    <t>CCCCCCC(=O)SCCNC(=O)CCNC(=O)C(C(C)(C)COP(=O)(O)OP(=O)(O)OCC1C(C(C(O1)N2C=NC3=C(N=CN=C32)N)O)OP(=O)(O)O)O</t>
  </si>
  <si>
    <t>MLVLHNSQKLQILYKSLEKSIPESIKVYGAIFNIKDKNPFNMEVLVDAWPDYQIVITRPQKQEMKDDQDHYTNTYHIFTKAPDKLEEVLSYSNVISWEQTLQIQGCQEGLDEAIRKVATSKSVQVDYMKTILFIPELPKKHKTSSNDKMELFEVDDDNKEGNFSNMFLDASHAGLVNEHWAFGKNERSLKYIERCLQDFLGFGVLGPEGQLVSWIVMEQSCELRMGYTVPKYRHQGNMLQIGYHLEKYLSQKEIPFYFHVADNNEKSLQALNNLGFKICPCGWHQWKCTPKKYC</t>
  </si>
  <si>
    <t>Q8WU03</t>
  </si>
  <si>
    <t>AF-Q8WU03-F1-model_v4_water_embeddings_weighted</t>
  </si>
  <si>
    <t>AF-Q8WU03-F1-model_v4_chain_0_feature</t>
  </si>
  <si>
    <t>GDP-D-glucose</t>
  </si>
  <si>
    <t>MQGGQFTKQTDETGKVFIVTGANTGIGKETVLEIAKRGGTVYMACRDMNRCEKARQDIIRETNNQNIFSRELDLSSLESIRKFAAGFKKEQDKLHVLINNAGVMHCPRTLTKDGFEMQLGVNHMGHFLLTHLLLDVLKKTAPSRIVNVSSLVHTQGFIKTADLNSEKSYSRIGAYSQSKLANVLFTRELAKRLEGTGVTTNSLHPGAVDTELSRNWKFLKHPFAQLLLKPLLWVLFKTPRNGAQTTLYAALDPALKDVSGLYFSDCQPKEVSAAAQDDKTGKFLWAESEKWTGVNSTKVD</t>
  </si>
  <si>
    <t>all-trans-3-hydroxyretinal</t>
  </si>
  <si>
    <t>Q7JYX2</t>
  </si>
  <si>
    <t>AF-Q7JYX2-F1-model_v4_water_embeddings_weighted</t>
  </si>
  <si>
    <t>AF-Q7JYX2-F1-model_v4_chain_0_feature</t>
  </si>
  <si>
    <t>CC1=C(C(CC(C1)O)(C)C)C=CC(=CC=CC(=CC=O)C)C</t>
  </si>
  <si>
    <t>3.4.22.37</t>
  </si>
  <si>
    <t>MSVAKTRELMIDVARQLFAKIGVEKTTMNDIADAANKGRRTLYTYFKSKKDIYFAVVHKELDELYSSLETAALVSMSPTKKLMHFIYTHLEAIKEIVVRNGTLRADFFRDIWKVETARKEFDLKEEHLICSILDEGVRLNAFSIPDTHITAKILLHSIKGLEVPYISGHLRHAGTIAFERISENVEHLIFHGICLSPTVNSGEEEIGSESV</t>
  </si>
  <si>
    <t>Z-Phe-Arg-7-amido-4-methylcoumarin</t>
  </si>
  <si>
    <t>B2RKK0</t>
  </si>
  <si>
    <t>AF-B2RKK0-F1-model_v4_water_embeddings_weighted</t>
  </si>
  <si>
    <t>AF-B2RKK0-F1-model_v4_chain_0_feature</t>
  </si>
  <si>
    <t>CC1=CC(=O)OC2=C1C=CC(=C2)NC(=O)C(CCCN=C(N)N)NC(=O)C(CC3=CC=CC=C3)NC(=O)OCC4=CC=CC=C4</t>
  </si>
  <si>
    <t>Squalius cephalus</t>
  </si>
  <si>
    <t>MEIPDLSSMKLLSRPELFDFEGVSMVHYFTDNWEKVKNFQARPDDILIATYPKAGTTWVSYILDLLYFGKDAPERQTSQPIYMRVPFLESCFQVIQSGTELADNLSTSPRLIKTHLPVQLVPKSFWEQNSRIVYVARNAKDNAVSYFHFDRMNMGEPEPGDWNTFLQKFMEGKNVFGPWFDHVSGWWEKKQTYSNLLYLFYEDLVEDTGREVEHLCSFLGLSTSVEEREKITKGVQFDAMKQNKMTNYSTLPVMDFKISPFMRKGKVGDWKGHFTVAQNEQFDEVYKQKMKNTTVKFRTEI</t>
  </si>
  <si>
    <t>A0FIP8</t>
  </si>
  <si>
    <t>AF-A0FIP8-F1-model_v4_water_embeddings_weighted</t>
  </si>
  <si>
    <t>AF-A0FIP8-F1-model_v4_chain_0_feature</t>
  </si>
  <si>
    <t>2.5.1.154</t>
  </si>
  <si>
    <t>MAILTEDELRKAYLHTDLKTTKKLDIKKGTIITPSAKSFLSEKKIDLHYNDEIAETKVVVEPVKTETTRAKFQTIYGGALDEKPEHMTHLRGNLLVFKDHPQIAFRGKLDTLEAEILETQCSVAAEFKDLAEDLQEILTFVRNIVRAEVLNEQIESVNLLGMDEKELRERSHNPKKYYQMTHFMPDYTMGNAVIRLNKIRTMVRETELAAFLAFKEADYSIKRPDIIQALNRLSSLFWILMFRVRTNEYKK</t>
  </si>
  <si>
    <t>A0A0H3GFM5</t>
  </si>
  <si>
    <t>AF-A0A0H3GFM5-F1-model_v4_water_embeddings_weighted</t>
  </si>
  <si>
    <t>AF-A0A0H3GFM5-F1-model_v4_chain_0_feature</t>
  </si>
  <si>
    <t>2.3.1.217</t>
  </si>
  <si>
    <t>(3S)-3-aminobutanoyl-CoA</t>
  </si>
  <si>
    <t>CC(CC(=O)SCCNC(=O)CCNC(=O)C(C(C)(C)COP(=O)([O-])OP(=O)([O-])OCC1C(C(C(O1)N2C=NC3=C(N=CN=C32)N)O)OP(=O)([O-])[O-])O)[NH3+]</t>
  </si>
  <si>
    <t>arachidoyl-CoA</t>
  </si>
  <si>
    <t>Cob(II)alamin</t>
  </si>
  <si>
    <t>CC1=CC2=C(C=C1C)N(C=N2)C3C(C(C(O3)CO)OP(=O)([O-])OC(C)CNC(=O)CCC4(C(C5C6(C(C(C(=N6)C(=C7C(C(C(=N7)C=C8C(C(C(=N8)C(=C4[N-]5)C)CCC(=O)N)(C)C)CCC(=O)N)(C)CC(=O)N)C)CCC(=O)N)(C)CC(=O)N)C)CC(=O)N)C)O.[Co]</t>
  </si>
  <si>
    <t>Chrysanthemum x morifolium</t>
  </si>
  <si>
    <t>MASNSIVTILEQSRISSPPGTIGERSLPLTFFDIGWVPFPPVHHVFFYRFPHSKSHFLETVVPNLKHSLSLALQHFFPFASNLYVSPNADDFGVIRKPEIRHVEGDYVALTFAECSLDFNDLTGNHPRKCENFYPLVPPLGNVVKMADCVTIPLFSVQVTYFRDSGISIGMTNHHSLGDASTRLGFLKVWTSIAKSGGDQSLLMNGSLPVLDRLIDVPKLDEYRLRHTSLETFYQPPSLVGPTKKVRATFILSRTNINQLKKRVLTQIPTLEYISSFTVTCGYIWSCIAKSLVKMGEKKGEDELEQFICTADCRSRMDPPIPSTYFGNCGAPCVTTIKNVVLSSENGFVFAAKLIGEAINKMVKNKEGILKDAERWHDAFKIPARKIGVAGTPKLNFYDIDFGWGKPQKNETISIDYNGSVAINASKESTQDFEIGLCFSNMQMEAFADIFNHGLESEI</t>
  </si>
  <si>
    <t>Q6WB13</t>
  </si>
  <si>
    <t>AF-Q6WB13-F1-model_v4_water_embeddings_weighted</t>
  </si>
  <si>
    <t>AF-Q6WB13-F1-model_v4_chain_0_feature</t>
  </si>
  <si>
    <t>Monodehydroascorbate</t>
  </si>
  <si>
    <t>C(C(C1C(=O)C(=C(O1)[O])O)O)O</t>
  </si>
  <si>
    <t>Folate</t>
  </si>
  <si>
    <t>C1=CC(=CC=C1C(=O)NC(CCC(=O)O)C(=O)O)NCC2=CN=C3C(=N2)C(=O)NC(=N3)N</t>
  </si>
  <si>
    <t>1.6.99.3</t>
  </si>
  <si>
    <t>Lactococcus lactis subsp. cremoris</t>
  </si>
  <si>
    <t>MKIVVIGTNHAGIATANTLLEQYPGHEIVMIDRNSNMSYLGCGTAIWVGRQIEKPDELFYAKAEDFEAKGVKILTETEVSEIDFANKKVYAKTKSDDEIIEAYDKLVLATGSRPIIPNLPGKDLKGIHFLKLFQEGQAIDAEFAKEKVKRIAVIGAGYIGTEIAEAAKRRGKEVLLFDAENTSLASYYDEEFAKGMDENLAQHGIELHFGELAKEFKANEEGYVSQIVTNKATYDVDLVINCIGFTANSALASDKLATFKNGAIKVDKHQQSSDPDVYAVGDVATIYSNALQDFTYIALASNAVRSGIVAGHNIGGKELESVGVQGSNGISIFGYNMTSTGLSVKAAKKLGLEVSFSDFEDKQKAWFLHENNDSVKIRIVYETKSRRIIGAQLASKSEIIAGNINMFSLAIQEKKTIDELALLDLFFLPHFNSPYNYMTVAALNAK</t>
  </si>
  <si>
    <t>A2RIB7</t>
  </si>
  <si>
    <t>AF-A2RIB7-F1-model_v4_water_embeddings_weighted</t>
  </si>
  <si>
    <t>AF-A2RIB7-F1-model_v4_chain_0_feature</t>
  </si>
  <si>
    <t>MGSTAADMAASADEEACMYALQLVSSSILPMTLKNAIELGLLETLVAAGGKLLTPAEVAAKLPSTANPAAADMVDRMLRLLASYNVVSCTMEEGKDGRLSRRYRAAPVCKFLTPNEDGVSMAALALMNQDKVLMESWYYLKDAVLDGGIPFNKAYGMSAFEYHGTDPRFNRVFNEGMKNHSIIITKKLLEVYKGFEGLGTIVDVGGGVGATVGAITAAYPAIKGINFDLPHVISEAQPFPGVTHVGGDMFQKVPSGDAILMKWILHDWSDEHCATLLKNCYDALPAHGKVVLVECILPVNPEATPKAQGVFHVDMIMLAHNPGGRERYEREFEALAKGAGFKAIKTTYIYANAFAIEFTK</t>
  </si>
  <si>
    <t>Q84N28</t>
  </si>
  <si>
    <t>AF-Q84N28-F1-model_v4_water_embeddings_weighted</t>
  </si>
  <si>
    <t>AF-Q84N28-F1-model_v4_chain_0_feature</t>
  </si>
  <si>
    <t>Dehydrolithocholic acid</t>
  </si>
  <si>
    <t>CC(CCC(=O)O)C1CCC2C1(CCC3C2CCC4C3(CCC(=O)C4)C)C</t>
  </si>
  <si>
    <t>Heptanal</t>
  </si>
  <si>
    <t>CCCCCCC=O</t>
  </si>
  <si>
    <t>MDLWPGAWMLLLLLFLLLLFLLPTLWFCSPSAKYFFKMAFYNGWILFLAVLAIPVCAVRGRNVENMKILRLMLLHIKYLYGIRVEVRGAHHFPPSQPYVVVSNHQSSLDLLGMMEVLPGRCVPIAKRELLWAGSAGLACWLAGVIFIDRKRTGDAISVMSEVAQTLLTQDVRVWVFPEGTRNHNGSMLPFKRGAFHLAVQAQVPIVPIVMSSYQDFYCKKERRFTSGQCQVRVLPPVPTEGLTPDDVPALADRVRHSMLTVFREISTDGRGGGDYLKKPGGGG</t>
  </si>
  <si>
    <t>Q99943</t>
  </si>
  <si>
    <t>AF-Q99943-F1-model_v4_water_embeddings_weighted</t>
  </si>
  <si>
    <t>AF-Q99943-F1-model_v4_chain_0_feature</t>
  </si>
  <si>
    <t>Decanoate</t>
  </si>
  <si>
    <t>MRKVVLITGASSGIGLALCKRLLAEDDELHLCLACRNMSKAEAVCAALLASHPTAEVTIVQVDVSNLQSVFRASKELKQRFQRLDCIYLNAGIMPNPQLNIKALFFGLFSRKVIHMFSTAEGLLTQGDKITADGLQEVFETNVFGHFILIRELEPLLCHSDNPSQLIWTSSRSARKSNFSLEDFQHSKGKEPYSSSKYATDLLSVALNRNFNQQGLYSNVACPGTALTNLTYGILPPFIWTLLMPAILLLRFFANAFTLTPYNGTEALVWLFHQKPESLNPLIKYLSATTGFGRNYIMTQKMDLDEDTAEKFYQKLLELEKHIRVTIQKTDNQARLSGSCL</t>
  </si>
  <si>
    <t>P56937</t>
  </si>
  <si>
    <t>AF-P56937-F1-model_v4_water_embeddings_weighted</t>
  </si>
  <si>
    <t>AF-P56937-F1-model_v4_chain_0_feature</t>
  </si>
  <si>
    <t>9,10-Phenanthroquinone</t>
  </si>
  <si>
    <t>C1=CC=C2C(=C1)C3=CC=CC=C3C(=O)C2=O</t>
  </si>
  <si>
    <t>Chrysin</t>
  </si>
  <si>
    <t>C1=CC=C(C=C1)C2=CC(=O)C3=C(C=C(C=C3O2)O)O</t>
  </si>
  <si>
    <t>3-anisyl alcohol</t>
  </si>
  <si>
    <t>COC1=CC=CC(=C1)CO</t>
  </si>
  <si>
    <t>4-Fluoro-D-glucose</t>
  </si>
  <si>
    <t>C(C(C(C(C(C=O)O)O)(O)F)O)O</t>
  </si>
  <si>
    <t>(E)-phenylacetaldehyde oxime</t>
  </si>
  <si>
    <t>2,3-Dihydroxytoluene</t>
  </si>
  <si>
    <t>adenosine-5'-phosphosulfate</t>
  </si>
  <si>
    <t>3-chlorosalicylate</t>
  </si>
  <si>
    <t>C1=CC(=C(C(=C1)Cl)[O-])C(=O)O</t>
  </si>
  <si>
    <t>3.1.2.4</t>
  </si>
  <si>
    <t>MAVEMASQSQVLVEEKSSVRILTLNRPKQLNALSFHMISRLLQLFLAFEEDPSVKLVILKGHGRAFCAGGDVAAVVRDINQGNWRLGANYFSSEYMLNYVMATYSKAQVSILNGIVMGGGAGVSVHGRFRIATENTVFAMPETALGLFPDVGASYFLSRLPGFFGEYVGLTGARLDGAEMLACGLATHFVPSTRLTALEADLCRINSNDPTFASTILDAYTQHPRLKQQSAYRRLDVIDRCFSRRTVEEIISALEREATQEADGWISATIQALKKGSPASLKISLRSIREGRLQGVGQCLIREYRMVCHVMKGEISKDFVEGCRAILVDKDKNPKWEPRRLEDMKDSMVEQYFERVEREDDLKLPPRNNLPALGIAKL</t>
  </si>
  <si>
    <t>3-Hydroxy-2-methylpropanoyl-CoA</t>
  </si>
  <si>
    <t>Q9LKJ1</t>
  </si>
  <si>
    <t>AF-Q9LKJ1-F1-model_v4_water_embeddings_weighted</t>
  </si>
  <si>
    <t>AF-Q9LKJ1-F1-model_v4_chain_0_feature</t>
  </si>
  <si>
    <t>CC(CO)C(=O)SCCNC(=O)CCNC(=O)C(C(C)(C)COP(=O)(O)OP(=O)(O)OCC1C(C(C(O1)N2C=NC3=C(N=CN=C32)N)O)OP(=O)(O)O)O</t>
  </si>
  <si>
    <t>4.2.3.4</t>
  </si>
  <si>
    <t>MEGIIFGDLSTLPDLLSSLSPYKVVVLTNTTLKELWLEEVLTWLKEFKPQTIVVPDGEKYKDLDTVRYIWEKLLEMGFTRRSLLIGLGGGVITDIAGFVASTYMRGTYLGLVPTTLLAQVDAAIGGKTGINFYGKNIIGTFYLPKFVLICRDFLKTLPMVEILNGLAEVVKYGILDKEVYNAIKTMNSPREIVEREDIIKKSVAVKLRIVEEDLKENGKRRVLNLGHTVGHAIEKISDYKIKHGFAVSMGLVVEAKIGEILYGFDSGKVVEILTKFGLPVKIPFDPYTTLQAMKIDKKAWYGKIVIVVPVEIGKANIEEVDEKIILQALEEAKNA</t>
  </si>
  <si>
    <t>2-Dehydro-3-deoxy-D-arabino-heptonate 7-phosphate</t>
  </si>
  <si>
    <t>Q8U0A8</t>
  </si>
  <si>
    <t>AF-Q8U0A8-F1-model_v4_water_embeddings_weighted</t>
  </si>
  <si>
    <t>AF-Q8U0A8-F1-model_v4_chain_0_feature</t>
  </si>
  <si>
    <t>C(C(C(C(COP(=O)(O)O)O)O)O)C(=O)C(=O)O</t>
  </si>
  <si>
    <t>MIELQNLSKTFQSNGKEVKAVDSVSLTVNEGEICVFLGPSGCGKSTTLKMINRLIMPTSGKVLINGEDTTDLDEVTLRRNIGYVIQQIGLFPNMTIEENIVVVPKLLGWDKQRCHDRARELMSMIKLEPKQYLHRYPRELSGGQQQRIGVIRALAADAPLLLMDEPFGAVDPINREMIQNEFFEMQRALNKTVIMVSHDIDEAIKLGDKIAIFRGGKLLQIDHPDTLLAHPADDFVSSFVGQDSTLKRLLLVKAEDAADNAPSVSPETPVADALEVMDENDRRYIVVTDSENKAMGYVRRRDLHRQQGTCAQFLREFNATAAYDEHLRILLSRMYEFNRAWLPVLDAENVFLGEVTQESIAAYLSSGRSRGMKTSIVSPAEQVAS</t>
  </si>
  <si>
    <t>glycine betaine</t>
  </si>
  <si>
    <t>Q87WH5</t>
  </si>
  <si>
    <t>AF-Q87WH5-F1-model_v4_water_embeddings_weighted</t>
  </si>
  <si>
    <t>AF-Q87WH5-F1-model_v4_chain_0_feature</t>
  </si>
  <si>
    <t>1.14.19.41</t>
  </si>
  <si>
    <t>MASIWGLLSPWIPYFISFIAFLLLLEQISYIKKKRFLPGPTLVFPFLGNVIPLVTNPTKFWDLQSALAKSTSHGFSVNYIIGKFILYIHSTDLSHKVFANVRPDAFHLIGHPFGKKLFGEHNLIYMFGQEHKDLRRRIAPNFTPKALGTYTDIQQRIIIKHFKSWLDEASKSPNTPIPLRLLCRDMNLDTSQTVFVGPYLDGESRKRFNVDYNYFNVGLRKLPVDLPGFAFRNARLAVGRLVDTLSVCVEQSLNKMKNEEEPTCLIDFWMQENLREINEAKINGLQKPFQYSNKELGGYLFDFLFAAQDASTSALLWAIVLLDSHPQVLEKVRSDVARFWSPESEEPLTAEMLTEMKYLEAVAREIIRIRAPATMVPHIAGEEFRLTEDYVIPKGTIVFPSVFDSSFQGFPEPEKFEPDRFMEERQEERVYKKNFLALGAGPHACVGQKYAINHLMLIIAMFTALIDFKRHKTDGCDDISYIPTIAPKDDCKVFLAHRCTR</t>
  </si>
  <si>
    <t>beta-sitosterol</t>
  </si>
  <si>
    <t>Q1T7C2</t>
  </si>
  <si>
    <t>AF-Q1T7C2-F1-model_v4_water_embeddings_weighted</t>
  </si>
  <si>
    <t>AF-Q1T7C2-F1-model_v4_chain_0_feature</t>
  </si>
  <si>
    <t>CCC(CCC(C)C1CCC2C1(CCC3C2CC=C4C3(CCC(C4)O)C)C)C(C)C</t>
  </si>
  <si>
    <t>3beta-Hydroxyandrost-5-en-17-one</t>
  </si>
  <si>
    <t>MVFSVSIFASLAPYLVSALLLFFLIEQLSYLVKKRNLPGPLFVPPIIGNAISLVRDPTSFWFKQSDTAGTSPGLAANYLIGKFIIYIRDTELSHQIFSNVRLEAFHPLGHPFGKQLFGDHSLIYLFGEDHKTVRRHLAPNFTPKALSTYSDLQQIVMLRHLRQWEESFSGGTKPVSMRDLVRELNLETSQTVFVGPYLDKEARNTFCTDYNLFNLGSMALPINLPGFAFNKARRAVMNLEKTLSVCAGKSKKRMATGEEPTCLIDFWMHAFVTEIESGNPPPLHSEDEAIGGLLFDFLFAAQDASTSSLLWAVTFLESHPKVLSKVREEVAKIWSPQSGHLITADQLAEMKYTRAVAREVVRYRPPATMVPHIATNDFPLTESYTIPKGTIVFPSVFDASFQGFTEPNRFDPDRFSETRQEDQVFKRNYLAFGWGAHQCVGQRYALNHLVLFIAMFSSLFDFKRLQSDGCDDIIYCPTISPKDGCTVFLSKRIVTYPNL</t>
  </si>
  <si>
    <t>O64698</t>
  </si>
  <si>
    <t>AF-O64698-F1-model_v4_water_embeddings_weighted</t>
  </si>
  <si>
    <t>AF-O64698-F1-model_v4_chain_0_feature</t>
  </si>
  <si>
    <t>MVMKEDIATIIKDVTGKDFEEIVDELSIDNGIVKIVFKEKIDDATLLKAYNRIRELEGVKQVEIGFKREVKEGEKVKLTEDEILEKLKEVIDPEVGVDVVNLGLIYELKVNPDNTVYIKMTMTTPGCPLTLWILRAVEEKVLEIPGVKDVEVELTFDPPWTPDRMSEEAKRKLGML</t>
  </si>
  <si>
    <t>beta-NADH</t>
  </si>
  <si>
    <t>O58049</t>
  </si>
  <si>
    <t>AF-O58049-F1-model_v4_water_embeddings_weighted</t>
  </si>
  <si>
    <t>AF-O58049-F1-model_v4_chain_0_feature</t>
  </si>
  <si>
    <t>3.4.24.36</t>
  </si>
  <si>
    <t>Leishmania donovani donovani</t>
  </si>
  <si>
    <t>MSVDSSSTHRHRSVAARLVRLAAAGAAVIAAVGTAAAWAHAGAVQHRCIHDAMQARVRQSVARHHTAPGAVSAVGLSYVTLGAAPTVDRRPGSAPTVVRAANWGALRIAVSTEDLTDPAYHCARVGQRIKHALGRFAICTAEDILTDEKRDILVKHLIPQALQLHTERLKVRQVQDKWKVTGMGDDVCSDFKVPPAHITDGLSNTDFVMYVASVPSEGDVLAWATTCQVFSDGHPAVGVVNIPAANIASRYDQLVTRVVTHEMAHALGFSVGFFEGARILENISNVRHKDFDVPVINSSTAVAKAREQYGCDTLEYLEIEDQGGAGSAGSHIKMRNAQDELMAPAAAAGYYSALTMAIFQDLGFYQADFSKAEEMPWGRNAGCAFLSEKCMEDGITKWPAMFCNENEVTMRCPTSRLGLGKCGVTRHPDLPPYWQYFTDPSLAGISAFMDCCPVVEPYGDGSCAQRASEAGAPFKGFNVFSDAARCIDGAFRPKTSHGIIKSYAGLCANVRCDTATRTYSVQVHGGSGYANCTPGLRVELSTVSSAFEEGGYITCPPYVEVCQGNVQAAKDGGNAAAGRRGPRAAATALLVAALLAVAL</t>
  </si>
  <si>
    <t>casein</t>
  </si>
  <si>
    <t>C7EX18</t>
  </si>
  <si>
    <t>AF-C7EX18-F1-model_v4_water_embeddings_weighted</t>
  </si>
  <si>
    <t>AF-C7EX18-F1-model_v4_chain_0_feature</t>
  </si>
  <si>
    <t>CC(C)CC(C(=NC(CCC(=N)O)C(=NC(CC(=O)O)C(=NC(CCCCN)C(=O)O)O)O)O)N=C(C(CCC(=O)O)N=C(C(CC(=O)O)N=C(C(CCC(=O)O)N=C(C(C(C)O)N=C(C(CCC(=N)O)N=C(C(CCC(=N)O)N=C(C(CCC(=N)O)N=C(C(CCC(=O)O)N=C(C(CCC(=O)O)N=C(C(COP(=O)(O)O)N=C(C(CCC(=N)O)N=C(C(CC1=CC=CC=C1)N)O)O)O)O)O)O)O)O)O)O)O)O</t>
  </si>
  <si>
    <t>4.2.3.107</t>
  </si>
  <si>
    <t>MCSIIMHVGVLNKPAAIHLPNLDTRASKPLSISSTPATSRLRVSCSTQLDIKPVADETRRSGNYQPSAWDFDYIQSLNNPYKEESYLTRHAELTSQVKMLWDEEMEAVQQLELIEDLKNLGISYLFKDKIKQILSLIYDDNKCFQNNEVEARDLYFTALGFRLLRQHGFEVSQEIFDCFKKENGTDFKQTLADDTKGLLQLYEASFLLREGEDTLELARQFSTKLLQKKVDDHEIEDNLLLWIRHSLELPLHWRVQRLEGRWFLDAYSTRPDMNPIIFELAKLEFNISQSTRLEEMKDVSRWWNSLCLIDQLPFVRDRVVEAQFWAIGALEPHQYGYQRKLIAKIITFVTVIDDIYDVYGTLEELEAFTDIIRRWDTESINQLPQYMQVCFLALHNFVSELAYNILRDKGFNCLSHIQRSWIDLVEANLEEAKWYYSGYTPSLEQYICSSRISISCPTIISQIYFTLETSIEKSAIESMYKYHDILYLSGMLLRLPDDLGTSTFELKRGDVPKAIQCYMKEKNIPEEEARDHVKFLIREAWKQMNTAIEAGSPFTYDLVVAAANLGRVANFVYVDGDGFGVQHSKIIQQIAGLMFEPYA</t>
  </si>
  <si>
    <t>A0A1V0D8Y5</t>
  </si>
  <si>
    <t>AF-A0A1V0D8Y5-F1-model_v4_water_embeddings_weighted</t>
  </si>
  <si>
    <t>AF-A0A1V0D8Y5-F1-model_v4_chain_0_feature</t>
  </si>
  <si>
    <t>3,3',5-triiodothyronine</t>
  </si>
  <si>
    <t>4-Hydroxybenzaldehyde</t>
  </si>
  <si>
    <t>C1=CC(=CC=C1C=O)O</t>
  </si>
  <si>
    <t>beta-Citryl-L-glutamate</t>
  </si>
  <si>
    <t>C(CC(=O)O)C(C(=O)O)NC(=O)C(CC(=O)O)(CC(=O)O)O</t>
  </si>
  <si>
    <t>MESALPAAGFLYWVGAGTVAYLALRISYSLFTALRVWGVGNEAGVGPGLGEWAVVTGSTDGIGKSYAEELAKHGMKVVLISRSKDKLDQVSSEIKEKFKVETRTIAVDFASEDIYDKIKTGLAGLEIGILVNNVGMSYEYPEYFLDVPDLDNVIKKMININILSVCKMTQLVLPGMVERSKGAILNISSGSGMLPVPLLTIYSATKTFVDFFSQCLHEEYRSKGVFVQSVLPYFVATKLAKIRKPTLDKPSPETFVKSAIKTVGLQSRTNGYLIHALMGSIISNLPSWIYLKIVMNMNKSTRAHYLKKTKKN</t>
  </si>
  <si>
    <t>Q53GQ0</t>
  </si>
  <si>
    <t>AF-Q53GQ0-F1-model_v4_water_embeddings_weighted</t>
  </si>
  <si>
    <t>AF-Q53GQ0-F1-model_v4_chain_0_feature</t>
  </si>
  <si>
    <t>SVGFKAGVKDYKLTYYTPDYETKDTDILAAFRVTPQPGVPPEEAGAAVAAESSTGTWTTVWTDGLTSLDRYKGRCYHIEPVAGEESQFIAYVAYPLDLFEEGSVTNMFTSIVGNVFGFKALRALRLEDLRIPTAYVKTFQGPPHGIQVERDKLNKYGRPLLGCTIKPKLGLSAKNYGRAVYECLRGGLDFTKDDENVNSQPFMRWRDRFLFCAEAIYKAQAETGEIKGHYLNATAGTCEEMIKRAVFARELGVPIVMHDYLTGGFTANTSLAHYCRDNGLLLHIHRAMHAVIDRQKNHGMHFRVLAKALRLSGGDHIHAGTVVGKLEGEREITLGFVDLLRDDFVEKDRSRGIYFTQDWVSLPGVLPVASGGIHVWHMPALTEIFGDDSVLQFGGGTLGHPWGNAPGAVANRVALEACVQARNEGRDLAREGNQIIREASKWSPELAAACEVWKE</t>
  </si>
  <si>
    <t>P93882</t>
  </si>
  <si>
    <t>AF-P93882-F1-model_v4_water_embeddings_weighted</t>
  </si>
  <si>
    <t>AF-P93882-F1-model_v4_chain_0_feature</t>
  </si>
  <si>
    <t>5alpha-pregnan-3alpha-ol-20-one</t>
  </si>
  <si>
    <t>p-coumaryl aldehyde</t>
  </si>
  <si>
    <t>2.3.3.9</t>
  </si>
  <si>
    <t>MSAPAPSTLAIVDAEPLPRQEEVLTDAALAFVAELHRRFTPRRDELLARRAERRAEIARTSTLDFLPETAAIRADDSWKVAPAPAALNDRRVEITGPTDRKMTINALNSGAKVWLADFEDASAPTWENVVLGQLNLASAYTRSIDFTDERTGKSYALRPDAELATVVMRPRGWHLDERHLQVDGRPVPGALVDFGLYFFHNAQRLLDLGKGPYFYLPKTESHLEARLWNEVFVFAQDYVGIPQGTVRATVLIETITAAYEMEEILYELRDHASGLNAGRWDYLFSIVKNFRDGGAKFVLPDRNAVTMTAPFMRAYTELLVRTCHKRGAHAIGGMAAFIPSRRDAEVNKVAFEKVRADKDREAGDGFDGSWVAHPDLVPIAMESFDKVLGDKPNQKDRLREDVDVKAADLIAVDSLEAKPTYAGLVNAVQVGIRYIEAWLRGLGAVAIFNLMEDAATAEISRSQIWQWINAEVVLDNGEQVTADLARKVAAEELAGIRAEIGEEAFAAGNWQQAHDLLLTVSLDEDYADFLTLPAYEQLKG</t>
  </si>
  <si>
    <t>Q9RKU9</t>
  </si>
  <si>
    <t>AF-Q9RKU9-F1-model_v4_water_embeddings_weighted</t>
  </si>
  <si>
    <t>AF-Q9RKU9-F1-model_v4_chain_0_feature</t>
  </si>
  <si>
    <t>Shewanella violacea</t>
  </si>
  <si>
    <t>MIAAMANNRVIGKDNQMPWHLPEDLKHFKAMTLGKPIVMGRKTYDSIGRALPGRLNIVISRQEGLSIPGVTCVTSFEMAVEAAGECEELVVIGGGQLYASLLSKADKLYLTEINLDVAGDTFFPQWDDGSWERISQEMLVNGAGLEYSFINLVKKC</t>
  </si>
  <si>
    <t>D1MYR1</t>
  </si>
  <si>
    <t>AF-D1MYR1-F1-model_v4_water_embeddings_weighted</t>
  </si>
  <si>
    <t>AF-D1MYR1-F1-model_v4_chain_0_feature</t>
  </si>
  <si>
    <t>MGSLQAMRRAQRAQGPATIMAVGTSNPPNLYEQTSYPDFYFRVTNSDHKHALKNKFRVICEKTKVKRRYLHLTEEILKQRPKLCSYMEPSFDDRQDIVVEEIPKLAKEAAEKAIKEWGRPKSEITHLVFCSISGIDMPGADYRLATLLGLPLSVNRLMLYSQACHMGAQMLRIAKDLAENNRGARVLAVSCEITVLSFRGPDAGDFEALACQAGFGDGAAAVVVGADPLPGVERPIYEIAAAMQETVPESERAVGGHLREIGWTFHFFNQLPKLIAENIEGSLARAFKPLGISEWNDVFWVAHPGNWGIMDAIETKLGLEQGKLATARHVFSEYGNMQSATVYFVMDEVRKRSAAEGRATTGEGLEWGVLFGFGPGLTIETVVLRSVPLP</t>
  </si>
  <si>
    <t>C6L7V9</t>
  </si>
  <si>
    <t>AF-C6L7V9-F1-model_v4_water_embeddings_weighted</t>
  </si>
  <si>
    <t>AF-C6L7V9-F1-model_v4_chain_0_feature</t>
  </si>
  <si>
    <t>phlorisovalerophenone</t>
  </si>
  <si>
    <t>CC(C)CC(=O)C1=C(C=C(C=C1O)O)O</t>
  </si>
  <si>
    <t>2.1.1.42</t>
  </si>
  <si>
    <t>3,3',4',5,5',7-hexahydroxyflavone</t>
  </si>
  <si>
    <t>MPLEKLKDLHLDEQNMQPETREVNGILMSKMMSENWDKIWNFQAKPDDLLIATYAKAGTTWTQEIVDMIQNDGDVQKCQRANTYDRHPFIEWTLPPPLNSGLDLANKMPSPRTLKTHLPVQMLPPSFWKENSKIIYVARNAKDCLVSYYYFSRMNKMLPDPGTLGEYIETFKAGKVLWGSWYDHVKGWWDVKDKHRILYLFYEDMKEDPKREIKKIVKFLEKDISEEVLNKIIHHTSFDVMKQNPMANYTTLPSSIMDHSISPFMRKGMPGDWKNYFTVAQSEDFDEDYRKKMAGSTITFRTEI</t>
  </si>
  <si>
    <t>beta-Naphthol</t>
  </si>
  <si>
    <t>Q80VR3</t>
  </si>
  <si>
    <t>AF-Q80VR3-F1-model_v4_water_embeddings_weighted</t>
  </si>
  <si>
    <t>AF-Q80VR3-F1-model_v4_chain_0_feature</t>
  </si>
  <si>
    <t>C1=CC=C2C=C(C=CC2=C1)O</t>
  </si>
  <si>
    <t>Triticum monococcum</t>
  </si>
  <si>
    <t>MAVKVYVVYYSMYGHVAKLADEIKKGVSSVEGVEAKIWQVPETLPEEVLGKMGAPPKLDAPIITPQELAEADGILFGFPTRFGMMAAQMKAFFDATGGLWREQSLAGKPAGIFFSTGTQGGGQETTALTTVTQLTHHGMVFVPVGYTFGAKLFDMDKVQGGSPYGAGTFAADGSRWPSEMELEHAFHQGQYFASIAKKLKGSA</t>
  </si>
  <si>
    <t>Q5EI63</t>
  </si>
  <si>
    <t>AF-Q5EI63-F1-model_v4_water_embeddings_weighted</t>
  </si>
  <si>
    <t>AF-Q5EI63-F1-model_v4_chain_0_feature</t>
  </si>
  <si>
    <t>Antheraea pernyi</t>
  </si>
  <si>
    <t>MAVTSDRNFVGLKEKGHFEQDNARIEKYTLADELPEQLATLNLRPRVMTQPSYTIQRLSAADKDLVLKFLRRFFFRDEPMNLAVNLLETPESRCMELEDYASTTLDEGVSVAAVDENGDFVGVIINGIVRREEVDYTDKSAECPNPKFRRILRVLGHLDREAKIWEKLPECCHSVLEIRIASTHSAWRGRGLMRVLCEESERLAKALGAGALRMDTTSAFSAAAAERLSYKKIYSTLYSDLDYAPHPDAPHLEASVYIKEI</t>
  </si>
  <si>
    <t>A2SZ52</t>
  </si>
  <si>
    <t>AF-A2SZ52-F1-model_v4_water_embeddings_weighted</t>
  </si>
  <si>
    <t>AF-A2SZ52-F1-model_v4_chain_0_feature</t>
  </si>
  <si>
    <t>MVASSFAVLRASRLCQQDWKSWARLFVPPPLSTGGRTTWARTNATLSVEPEGRSCWDEPLSIAVRGLAPEQPVTLRSALRDEKGALFRAHARYRADAGGELNLARAPALGGSFSGLEPMGLLWAMEPERPLWRLIKRDVQTPFLVELEVLDGHEPDGGQRLAQAVHERHFLAPGVRRVPVREGRVRATLFLPPEPGPFPGIIDLFGVGGGLLEYRASLLAGKGFAVMALAYYNYDDLPKSIETMHMEYFEEAVNYLRSHPEVKGPGIGLLGISKGGELGLAMASFLKGITAAVVINGSVAAVGNTISYKDETIPPVSLLRNQVKMTKDGLLDVVEALQSPLVDKKSFIPVERSDTTFLFLVGQDDHNWKSEFYADEISKRLQAHGKEKPQIICYPAAGHYIEPPYFPLCSAGMHLLVGANITFGGEPRAHAVAQVDAWQQLQTFFHKQLGSKS</t>
  </si>
  <si>
    <t>Q9QYR9</t>
  </si>
  <si>
    <t>AF-Q9QYR9-F1-model_v4_water_embeddings_weighted</t>
  </si>
  <si>
    <t>AF-Q9QYR9-F1-model_v4_chain_0_feature</t>
  </si>
  <si>
    <t>D-erythro-sphinganine</t>
  </si>
  <si>
    <t>MAAVEANGTFQANTKTTEPVRPLANFPPSVWGDRFLSFSLDTTELEGYAKAMEEPKEEVRKLIVDPTMDSNKKLSLIYSVHRLGLTYLFLQEIEAQLDKLFKEFNLQDYDEFDLYTTSINFQVFRHLGHKLPCDVFNKFKDSSSGTFKESITNDVKGMLGLYESAQLRLRGEPILDEASAFTETQLKSVVNTLEGNLAKQVMQSLRRPFHQGMPMVEARMYFSNYDEECSTHESLPKLAKLHFNYLQLQQKEELRIVSKWWKDMRFQETTPYIRDRVPEIYLWILGLYFEPRYSLARIIATKITLFLVVLDDTYDAYATIEEIRLLTDAINRWDISAMEQIPEYIRPFYKILLDEYAELEKQLAKEGRAKSVIASKEAFQDIARGYLEEAEWTNSGYVASFPEYMKNGLITSAYNVISKSALVGMGEMVGEDALAWYESHPKTLQASELISRLQDDVMTYQFERERGQSATGVDSYIKTYGVTEKEAIDELNKMIENAWKDINEGCLKPREVSMDLLAPILNLARMIDVVYRYDDGFTFPGKTMKEYITLLFVGSSPM</t>
  </si>
  <si>
    <t>Q8LSC2</t>
  </si>
  <si>
    <t>AF-Q8LSC2-F1-model_v4_water_embeddings_weighted</t>
  </si>
  <si>
    <t>AF-Q8LSC2-F1-model_v4_chain_0_feature</t>
  </si>
  <si>
    <t>MSLFAFLKSRTAFWLSFTGTTTGLAFFVKDLMQGGQFTKETNETGKVFIVTGANTGIGKETVREIAKRGGTVYMACRNLKKCEEAREEIVLETKNKYVYCRQCDLASQESIRHFVAAFKREQEHLHVLINNAGVMRCPRSLTSDGIELQLGVNHMGHFLLTNLLLDLLKKSSPSRIVNVSSLAHTRGEINTGDLNSDKSYDEGKAYSQSKLANVLFTRELAKRLEGTNVTANALHPGVVDTEIIRHMGFFNNFFAGLFVKPLFWPFVKTPRNGAQTSLYVALDPELEKVTGQYFSDCKLKEMAPAATDTQTAKWLWAVSEKWTKPTMIKIQ</t>
  </si>
  <si>
    <t>Q7JUS1</t>
  </si>
  <si>
    <t>AF-Q7JUS1-F1-model_v4_water_embeddings_weighted</t>
  </si>
  <si>
    <t>AF-Q7JUS1-F1-model_v4_chain_0_feature</t>
  </si>
  <si>
    <t>1.14.19.76</t>
  </si>
  <si>
    <t>MASLMEVQVPLLGMGTTMGALALALVVVVVVHVAVNAFGRRRLPPSPASLPVIGHLHLLRPPVHRTFHELAARLGPLMHVRLGSTHCVVASSAEVAAELIRSHEAKISERPLTAVARQFAYESAGFAFAPYSPHWRFMKRLCMSELLGPRTVEQLRPVRRAGLVSLLRHVLSQPEAEAVDLTRELIRMSNTSIIRMAASTVPSSVTEEAQELVKVVAELVGAFNADDYIALCRGWDLQGLGRRAADVHKRFDALLEEMIRHKEEARMRKKTDTDVGSKDLLDILLDKAEDGAAEVKLTRDNIKAFIIDVVTAGSDTSAAMVEWMVAELMNHPEALRKVREEIEAVVGRDRIAGEGDLPRLPYLQAAYKETLRLRPAAPIAHRQSTEEIQIRGFRVPAQTAVFINVWAIGRDPAYWEEPLEFRPERFLAGGGGEGVEPRGQHFQFMPFGSGRRGCPGMGLALQSVPAVVAALLQCFDWQCMDNKLIDMEEADGLVCARKHRLLLHAHPRLHPFPPLL</t>
  </si>
  <si>
    <t>Q0JFI2</t>
  </si>
  <si>
    <t>AF-Q0JFI2-F1-model_v4_water_embeddings_weighted</t>
  </si>
  <si>
    <t>AF-Q0JFI2-F1-model_v4_chain_0_feature</t>
  </si>
  <si>
    <t>4.1.1.82</t>
  </si>
  <si>
    <t>Streptomyces viridochromogenes</t>
  </si>
  <si>
    <t>MIGAADLVAGLTGLGVTTVAGVPCSYLTPLINRVISDPATRYLTVTQEGEAAAVAAGAWLGGGLGCAITQNSGLGNMTNPLTSLLHPARIPAVVITTWRGRPGEKDEPQHHLMGRITGDLLDLCDMEWSLIPDTTDELHTAFAACRASLAHRELPYGFLLPQGVVADEPLNETAPRSATGQVVRYARPGRSAARPTRIAALERLLAELPRDAAVVSTTGKSSRELYTLDDRDQHFYMVGAMGSAATVGLGVALHTPRPVVVVDGDGSVLMRLGSLATVGAHAPGNLVHLVLDNGVHDSTGGQRTLSSAVDLPAVAAACGYRAVHACTSLDDLSDALATALATDGPTLVHLAIRPGSLDGLGRPKVTPAEVARRFRAFVTTPPAGTATPVHAGGVTAR</t>
  </si>
  <si>
    <t>O86938</t>
  </si>
  <si>
    <t>AF-O86938-F1-model_v4_water_embeddings_weighted</t>
  </si>
  <si>
    <t>AF-O86938-F1-model_v4_chain_0_feature</t>
  </si>
  <si>
    <t>2.3.1.208</t>
  </si>
  <si>
    <t>2-Hydroxybenzoyl-CoA</t>
  </si>
  <si>
    <t>MTVVCWSSRLLLLLPYLLLCVFGPSASHAGRLLVFPMDGSHWLSMLGVIQQLQQKGHEVVVIAPEASIHIKEGSFYTLRKFPVPFQKENVTATLVELGRTAFNQDSFLLRVVKIYMKVKRDSSMLLAGCSHLLHNAEFMASLEESHFDALLTDPFLPCGSIVAQYLTVPTVYFLNKLPCSLDSEATQCPVPLSYVPKSLSFNSDRMNFLQRVKNVLLAVSENFMCRVVYSPYGSLATEILQKEVTVQDLLSPASIWLMRSDFVKDYPRPIMPNMVFIGGINCLQKKPLSQEFEAYVNASGEHGIVVFSLGSMVSEIPEKKAMEIAEALGRIPQTVLWRYTGTRPSNLAKNTILVKWLPQNDLLGHPKTRAFITHSGSHGIYEGICNGVPMVMMPLFGDQMDNAKRMETRGAGVTLNVLEMTADDLENALKTVINNKSYKENIMRLSSLHKDRPIEPLDLAVFWVEYVMRHKGAPHLRPAAHDLTWYQYHSLDVIGFLLAIVLTVVFIVFKCCAYGCRKCFGGKGRVKKSHKSKTH</t>
  </si>
  <si>
    <t>Q63886</t>
  </si>
  <si>
    <t>AF-Q63886-F1-model_v4_water_embeddings_weighted</t>
  </si>
  <si>
    <t>AF-Q63886-F1-model_v4_chain_0_feature</t>
  </si>
  <si>
    <t>1.1.1.53</t>
  </si>
  <si>
    <t>MWLYLLALVGLWNLLRLFRERKVVSHLQDKYVFITGCDSGFGNLLARQLDRRGMRVLAACLTEKGAEQLRSKTSDRLETVILDVTKTESIVAATQWVKERVGNTGLWGLVNNAGISGHLGPNEWMNKQNIASVLDVNLLGMIEVTLSTVPLVRKARGRVVNVASIAGRLSFCGGGYCISKYGVEAFSDSLRRELSYFGVKVAIVEPGFFRTDVTNGVTLSSNFQMLWDQTSSEVREVYGENYLASYLKMLNGLDQRCNKDLSLVTDCMEHALTSCHPRTRYSAGWDAKFFYLPMSYLPTFLVDALFYWTSPKPEKAL</t>
  </si>
  <si>
    <t>5alpha-dihydrotestosterone</t>
  </si>
  <si>
    <t>P50170</t>
  </si>
  <si>
    <t>AF-P50170-F1-model_v4_water_embeddings_weighted</t>
  </si>
  <si>
    <t>AF-P50170-F1-model_v4_chain_0_feature</t>
  </si>
  <si>
    <t>9-cis-Retinal</t>
  </si>
  <si>
    <t>4.1.1.94</t>
  </si>
  <si>
    <t>MRRCEVNSKPISEYFGIPCENREMAKCLLTSSLSVRTKLLQTGVSLYNTSHGFHEEEVKKILEQFPGGSIDLLKKQNGIGILTLNNPNKMNAFSGVMMLQLLERVIELENWTEGKGLIIHGAKNTFCSGSDLNAVKALSTPESGVALSMFMQNTLTRFMRLPLISVALVQGWAMGGGAELTTACDFRLMTEESVIRFVHKEMGIVPSWGGTSRLVEIIGSRQALKVLSGTLKLDSKEALNIGLTDEVLQPSDETTALEQAQEWLEKFVSGPPQVIRGLKKSVCSARELYIEEALQNERDVLETLWGGPANLEAIAKKGKHTK</t>
  </si>
  <si>
    <t>(S)-2-Methyl-3-oxopropanoyl-CoA</t>
  </si>
  <si>
    <t>Q9D9V3</t>
  </si>
  <si>
    <t>AF-Q9D9V3-F1-model_v4_water_embeddings_weighted</t>
  </si>
  <si>
    <t>AF-Q9D9V3-F1-model_v4_chain_0_feature</t>
  </si>
  <si>
    <t>1.3.3.3</t>
  </si>
  <si>
    <t>MKPDAHQVKQFLLNLQDTICQQLTAVDGAEFVEDSWQREAGGGGRSRVLRNGGVFEQAGVNFSHVHGEAMPASATAHRPELAGRSFEAMGVSLVVHPHNPYVPTSHANVRFFIAEKPGADPVWWFGGGFDLTPFYGFEEDAIHWHRTARDLCLPFGEDVYPRYKKWCDEYFYLKHRNEQRGIGGLFFDDLNTPDFDRCFAFMQAVGKGYTDAYLPIVERRKAMAYGERERNFQLYRRGRYVEFNLVWDRGTLFGLQTGGRTESILMSMPPLVRWEYDYQPKDGSPEAALSEFIKVRDWV</t>
  </si>
  <si>
    <t>Coproporphyrinogen-III</t>
  </si>
  <si>
    <t>P36553</t>
  </si>
  <si>
    <t>AF-P36553-F1-model_v4_water_embeddings_weighted</t>
  </si>
  <si>
    <t>AF-P36553-F1-model_v4_chain_0_feature</t>
  </si>
  <si>
    <t>CC1=C2CC3=C(C(=C(N3)CC4=C(C(=C(N4)CC5=C(C(=C(N5)CC(=C1CCC(=O)O)N2)C)CCC(=O)O)C)CCC(=O)O)CCC(=O)O)C</t>
  </si>
  <si>
    <t>androstenedione</t>
  </si>
  <si>
    <t>MRVVVIGGGAAGMSAASRVKALQPEWEVTVFEETNFVSHAPCGIPYVVEGLSDPSHLMYYPPEFFREKRGIDLHINAKVVEAGDGFVRVIEDGQEKTYEWDKLVIATGALPKTPPFEGLELENVFTVRHPVQAAELREAVEKAENVVIVGAGYVGVEMAEAAAARGKKVTVVEFLDQPLPNLDRDVADLVKHKLEEKVNLRLGEKVEAFEGDGAVRKVVTDKGEYPADVVIVATGVKANTAIAEQIGCKIGETGAIWTDSRMQTSVENVFAAGDCAETTHMLTKKRVWIPLAPPGNKMGYVAGVNAAGGNIEFPGVLGTQLTKFFDLEIGATGLTEKAAKAEGFEVKTAVVKAKTRVHYYPGAKDTFLKVVADASTKRILGAQVLGADVAMRVNVFAAMIQGGFTTKDVFFADLGYAPPFTPIWDPIVVSARILKF</t>
  </si>
  <si>
    <t>O29852</t>
  </si>
  <si>
    <t>AF-O29852-F1-model_v4_water_embeddings_weighted</t>
  </si>
  <si>
    <t>AF-O29852-F1-model_v4_chain_0_feature</t>
  </si>
  <si>
    <t>(-)-cocaine</t>
  </si>
  <si>
    <t>CN1C2CCC1C(C(C2)OC(=O)C3=CC=CC=C3)C(=O)OC</t>
  </si>
  <si>
    <t>Lysinibacillus sp.</t>
  </si>
  <si>
    <t>MRMDKNYMIAMHNPATIDHPNQPNEFVEFPVYTVLIDHPEGKILFDTACNPNSMGPEGRWGEFTQKAFPINMPEECYLHHRLEELNVRPEDIKYVVASHLHLDHAGCLELFTNATIIVQEDEFNGTLQTYARNVKDGAYVWGDIDMWIKNNLQWRLIKRGEDQVKLADGIQVLNFGSGHAWGMLGLHIQMPDTGGIILASDAIYTAESFGPPVKPPGIIYDSVGYNTTVERIRRLANETNSQVWFGHDPIQFKSFRKSTEGYYE</t>
  </si>
  <si>
    <t>A0A142LT01</t>
  </si>
  <si>
    <t>AF-A0A142LT01-F1-model_v4_water_embeddings_weighted</t>
  </si>
  <si>
    <t>AF-A0A142LT01-F1-model_v4_chain_0_feature</t>
  </si>
  <si>
    <t>Tetrahydropteroyl tri-L-glutamate</t>
  </si>
  <si>
    <t>C1C(NC2=C(N1)N=C(NC2=O)N)CNC3=CC=C(C=C3)C(=O)NC(CCC(=O)NC(CCC(=O)NC(CCC(=O)[O-])C(=O)[O-])C(=O)[O-])C(=O)[O-]</t>
  </si>
  <si>
    <t>5beta-androstan-3,17-dione</t>
  </si>
  <si>
    <t>CC12CCC(=O)CC1CCC3C2CCC4(C3CCC4=O)C</t>
  </si>
  <si>
    <t>Prostaglandin D2</t>
  </si>
  <si>
    <t>CCCCCC(C=CC1C(C(CC1=O)O)CC=CCCCC(=O)O)O</t>
  </si>
  <si>
    <t>Acryloyl-CoA</t>
  </si>
  <si>
    <t>CC(C)(COP(=O)(O)OP(=O)(O)OCC1C(C(C(O1)N2C=NC3=C(N=CN=C32)N)O)OP(=O)(O)O)C(C(=O)NCCC(=O)NCCSC(=O)C=C)O</t>
  </si>
  <si>
    <t>N-Acetyl-S-all-trans-geranylgeranyl-L-cysteine</t>
  </si>
  <si>
    <t>2.1.1.212</t>
  </si>
  <si>
    <t>Streptomyces glaucescens</t>
  </si>
  <si>
    <t>MSKIKPAKGAPYARILGVGGYRPTRVVPNEVILETIDSSDEWIRSRSGIQTRHWANDEETVAAMSIEASGKAIADAGITAAQVGAVIVSTVTHFKQTPAVATEIADKLGTNKAAAFDISAGCAGFGYGLTLAKGMIVEGSAEYVLVIGVERLSDLTDLEDRATAFLFGDGAGAVVVGPSNEPAIGPTIWGSEGDKAETIKQTVPWTDYREGGVERFPAITQEGQAVFRWAVFEMAKVAQQALDAAGVAAADLDVFIPHQANERIIDSMVKTLKLPESVTVARDVRTTGNTSAASIPLAMERLLATGEAKSGDTALVIGFGAGLVYAASVVTLP</t>
  </si>
  <si>
    <t>Q54206</t>
  </si>
  <si>
    <t>AF-Q54206-F1-model_v4_water_embeddings_weighted</t>
  </si>
  <si>
    <t>AF-Q54206-F1-model_v4_chain_0_feature</t>
  </si>
  <si>
    <t>D-myo-Inositol 1,3,4,5-tetrakisphosphate</t>
  </si>
  <si>
    <t>C1(C(C(C(C(C1OP(=O)(O)O)OP(=O)(O)O)OP(=O)(O)O)O)OP(=O)(O)O)O</t>
  </si>
  <si>
    <t>3-ketodihydrosphingosine</t>
  </si>
  <si>
    <t>CCCCCCCCCCCCCCCC(=O)C(CO)N</t>
  </si>
  <si>
    <t>trans-Stilbene oxide</t>
  </si>
  <si>
    <t>C1=CC=C(C=C1)C2C(O2)C3=CC=CC=C3</t>
  </si>
  <si>
    <t>1.1.1.386</t>
  </si>
  <si>
    <t>Ips pini</t>
  </si>
  <si>
    <t>MMVKIQDSVYLVTGGGSGLGEATAKLLLTEGARVTIFSRNEYKNEFPHDQVLSVKGDVRSESDVKRALEATIQKFGKLDGVMHCAGVFQNGDELFNMDTQQPGDYTVLTDIVTTNLLGTFNVNRLAIPYFLTNQPDEEGQKGIIINCSSTSGHSPMSSAVAYSTSKAAIIGLSYALAKQLSTLGIRVMDIAPALCDTPMFRRAVGFNQDIANFRNLFPARLIQPIEYANAVKHIIETPMLNGSSYQLDGALRP</t>
  </si>
  <si>
    <t>ipsenone</t>
  </si>
  <si>
    <t>G5DGA8</t>
  </si>
  <si>
    <t>AF-G5DGA8-F1-model_v4_water_embeddings_weighted</t>
  </si>
  <si>
    <t>AF-G5DGA8-F1-model_v4_chain_0_feature</t>
  </si>
  <si>
    <t>CC(C)CC(=O)CC(=C)C=C</t>
  </si>
  <si>
    <t>Micromonospora viridifaciens</t>
  </si>
  <si>
    <t>MRDIRATDYHTAGEPFRIVTEGVPEIPGTTVLERREHAQRDEQVDAVRRLLVNEPRGHADMYGCFVVPPDNEGAHFGVLFWHKDGYSTACGHGTIALGAWAVRTGLVNAAPDGETDVVIDVPSGRVTATVSCAAGEVREVSFRNVPAYVLGQGITVNTSRGPVHADISYGGAIYASVDASALGLSVSPEHYGDLLALGREIKWKLNETEWARHPSESRLDGIYGTILFEDLGRRSGGPHQRNITVFADGEVDRSPCGSGTSARIALLASSGQLAPDQVLTHDSVVGTRFLGRVVQDLQAEGRPAYVSEVRGMAYRTGEHHFVLEANDPVGLGFTLR</t>
  </si>
  <si>
    <t>A0A1C4WR37</t>
  </si>
  <si>
    <t>AF-A0A1C4WR37-F1-model_v4_water_embeddings_weighted</t>
  </si>
  <si>
    <t>AF-A0A1C4WR37-F1-model_v4_chain_0_feature</t>
  </si>
  <si>
    <t>MEVAAMEISTSLLLTTVALSVIVCYALVFSRAGKARAPLPLPPGPRGWPVLGNLPQLGGKTHQTLHEMTKVYGPLIRLRFGSSDVVVAGSAPVAAQFLRTHDANFSSRPRNSGGEHMAYNGRDVVFGPYGPRWRAMRKICAVNLFSARALDDLRAFREREAVLMVRSLAEASAAPGSSSPAAVVLGKEVNVCTTNALSRAAVGRRVFAAGAGEGAREFKEIVLEVMEVGGVLNVGDFVPALRWLDPQGVVARMKKLHRRFDDMMNAIIAERRAGSLLKPTDSREEGKDLLGLLLAMVQEQEWLAAGEDDRITDTEIKALILNLFVAGTDTTSTIVEWTMAELIRHPDILKHAQEELDVVVGRDRLLSESDLSHLTFFHAIIKETFRLHPSTPLSLPRMASEECEIAGYRIPKGAELLVNVWGIARDPAIWPDPLEYKPSRFLPGGTHTDVDVKGNDFGLIPFGAGRRICAGLSWGLRMVTMTAATLVHAFDWQLPADQTPDKLNMDEAFTLLLQRAEPLVVHPVPRLLPSAYNIA</t>
  </si>
  <si>
    <t>Q8LM92</t>
  </si>
  <si>
    <t>AF-Q8LM92-F1-model_v4_water_embeddings_weighted</t>
  </si>
  <si>
    <t>AF-Q8LM92-F1-model_v4_chain_0_feature</t>
  </si>
  <si>
    <t>4.2.3.75</t>
  </si>
  <si>
    <t>Solidago canadensis</t>
  </si>
  <si>
    <t>MAAKQGEVVRPDADYSYHPSLWGDQFLHYDEQEDDQVEVDQQIEILKEETRREILSSLDDPAKHTNLLKLIDVIQRLGIAYYFEHEITQALDHIYNVYGDEWNGGSTSLWFRLLRQQGFYVSCDIFNIYKLDNGSFKDSLTKDIECMLELYEAAYMRVQGEIILDEALEFTKTHLEQIAKDPLRCNNTLSRHIYEALKRPIRKRLPRVDALQYMPFYEQQDSHNKSLLRLAKLGFNRLQSLHKKELSQLSKWWKEFDAPKNLRYVRDRLVELYFWVLGVYFEPQYSRSRIFLTKVIKMATILDDTYDIHGTYEELEIFTKAVQRWSITCMDTLPDYMKMIYKSLLDVYEEMEEIIEKDGKAYQVHYAKDSMIDLVTSYMTEAKWLHEGHVPTFEEYNSITNLTGGYKMLTTSSFVDMPGDIVTQESFRWALNNPPLIKASADVSRIMDDIVGHKEEQQRKHLPSRVEMYMKKYHLAEEDVYDLLKQRVEDAWKDLNRETLTCKDIHMALKMRPINLARVIDMLYKNDDNLKNVGQEIQDYIKSCFINAISV</t>
  </si>
  <si>
    <t>Q70EZ6</t>
  </si>
  <si>
    <t>AF-Q70EZ6-F1-model_v4_water_embeddings_weighted</t>
  </si>
  <si>
    <t>AF-Q70EZ6-F1-model_v4_chain_0_feature</t>
  </si>
  <si>
    <t>GINPVIIKSVAEQVAEVAKMDCEIAVIVGGGNIWRGKTGSDLGMDRGTADYMGMLATVMNALALQDSLEQLDCDTRVLTSIEMKQVAEPYIRRRAIRHLEKKRVVIFAAGIGNPYFSTDTTAALRAAEVEADVILMGKNNVDGVYSADPKVNKDAVKYEHLTHIQMLQEGLQVMDSTASSFCMGNNIPLTVFSMME</t>
  </si>
  <si>
    <t>B8XPY6</t>
  </si>
  <si>
    <t>AF-B8XPY6-F1-model_v4_water_embeddings_weighted</t>
  </si>
  <si>
    <t>AF-B8XPY6-F1-model_v4_chain_0_feature</t>
  </si>
  <si>
    <t>delta-tocopherol</t>
  </si>
  <si>
    <t>CC1=CC(=CC2=C1OC(CC2)(C)CCCC(C)CCCC(C)CCCC(C)C)O</t>
  </si>
  <si>
    <t>4-chlorosalicylate</t>
  </si>
  <si>
    <t>C1=CC(=C(C=C1Cl)[O-])C(=O)O</t>
  </si>
  <si>
    <t>MALNLLSSLPAACNFTRLSLPLSSKVNGFVPPITQVQYPMAASTSSIKPVDQTIIRRSADYGPTIWSFDYIQSLDSKYKGESYARQLEKLKEQVSAMLQQDNKVVDLDPLHQLELIDNLHRLGVSYHFEDEIKRTLDRIHNKNTNKSLYARALKFRILRQYGYKTPVKETFSRFMDEKGSFKLSSHSDECKGMLALYEAAYLLVEEESSIFRDAIRFTTAYLKEWVAKHDIDKNDNEYLCTLVKHALELPLHWRMRRLEARWFIDVYESGPDMNPILLELAKVDYNIVQAVHQEDLKYVSRWWKKTGLGEKLNFARDRVVENFFWTVGDIFEPQFGYCRRMSAMVNCLLTSIDDVYDVYGTLDELELFTDAVERWDATTTEQLPYYMKLCFHALYNSVNEMGFIALRDQEVGMIIPYLKKAWADQCKSYLVEAKWYNSGYIPTLQEYMENAWISVTAPVMLLHAYAFTANPITKEALEFLQDSPDIIRISSMIVRLEDDLGTSSDELKRGDVPKSIQCYMHETGVSEDEAREHIRDLIAETWMKMNSARFGNPPYLPDVFIGIAMNLVRMSQCMYLYGDGHGVQENTKDRVLSLFIDPIP</t>
  </si>
  <si>
    <t>Q8L5K4</t>
  </si>
  <si>
    <t>AF-Q8L5K4-F1-model_v4_water_embeddings_weighted</t>
  </si>
  <si>
    <t>AF-Q8L5K4-F1-model_v4_chain_0_feature</t>
  </si>
  <si>
    <t>N1-(5-Phospho-alpha-D-ribosyl)-5,6-dimethylbenzimidazole</t>
  </si>
  <si>
    <t>CC1=CC2=C(C=C1C)N(C=N2)C3C(C(C(O3)COP(=O)(O)O)O)O</t>
  </si>
  <si>
    <t>Quercetin 3-O-glucoside</t>
  </si>
  <si>
    <t>C1=CC(=C(C=C1C2=C(C(=O)C3=C(C=C(C=C3O2)O)O)OC4C(C(C(C(O4)CO)O)O)O)O)O</t>
  </si>
  <si>
    <t>Genistein</t>
  </si>
  <si>
    <t>C1=CC(=CC=C1C2=COC3=CC(=CC(=C3C2=O)O)O)O</t>
  </si>
  <si>
    <t>1.14.14.58</t>
  </si>
  <si>
    <t>MTFLFSTLQLSLFSLALVIFGYIFLRKQLSRCEVDSSTIPEPLGALPLFGHLHLLRGKKLLCKKLAAMSQKHGPIFSLKLGFYRLVVASDPKTVKDCFTTNDLATATRPNIAFGRYVGYNNASLTLAPYGDYWRELRKIVTVHLFSNHSIEMLGHIRSSEVNTLIKHLYKGNGGTSIVKIDMLFEFLTFNIILRKMVGKRIGFGEVNSDEWRYKEALKHCEYLAVIPMIGDVIPWLGWLDFAKNSQMKRLFKELDSVNTKWLHEHLKKRSRNEKDQERTIMDLLLDILPEDIVISGHVRDVIVKATILALTLTGSDSTSITLTWAVSLLLNNPAALEAAQEEIDNSVGKGRWIEESDIQNLKYLQAIVKETHRLYPPAPLTGIREAREDCFVGGYRVEKGTRLLVNIWKLHRDPKIWPDPKTFKPERFMEDKSQCEKSNFEYIPFGSGRRSCPGVNLGLRVVHFVLARLLQGFELHKVSDEPLDMAEGPGLALPKINPVEVVVMPRLDPKLYSLL</t>
  </si>
  <si>
    <t>(E,E)-geranyllinalool</t>
  </si>
  <si>
    <t>Q9LSF8</t>
  </si>
  <si>
    <t>AF-Q9LSF8-F1-model_v4_water_embeddings_weighted</t>
  </si>
  <si>
    <t>AF-Q9LSF8-F1-model_v4_chain_0_feature</t>
  </si>
  <si>
    <t>CC(=CCCC(=CCCC(=CCCC(C)(C=C)O)C)C)C</t>
  </si>
  <si>
    <t>Quercetin 3-O-beta-D-galactoside</t>
  </si>
  <si>
    <t>MSTFFSDTAWICLAVPTVLCGTVFCKYKKSSGQLWSWMVCLAGLCAVCLLILSPFWGLILFSVSCFLMYTYLSGQELLPVDQKAVLVTGGDCGLGHALCKYLDELGFTVFAGVLNENGPGAEELRRTCSPRLSVLQMDITKPVQIKDAYSKVAAMLQDRGLWAVINNAGVLGFPTDGELLLMTDYKQCMAVNFFGTVEVTKTFLPLLRKSKGRLVNVSSMGGGAPMERLASYGSSKAAVTMFSSVMRLELSKWGIKVASIQPGGFLTNIAGTSDKWEKLEKDILDHLPAEVQEDYGQDYILAQRNFLLLINSLASKDFSPVLRDIQHAILAKSPFAYYTPGKGAYLWICLAHYLPIGIYDYFAKRHFGQDKPMPRALRMPNYKKKAT</t>
  </si>
  <si>
    <t>P37059</t>
  </si>
  <si>
    <t>AF-P37059-F1-model_v4_water_embeddings_weighted</t>
  </si>
  <si>
    <t>AF-P37059-F1-model_v4_chain_0_feature</t>
  </si>
  <si>
    <t>N-Hydroxy-2-acetamidofluorene</t>
  </si>
  <si>
    <t>CC(=O)N(C1=CC2=C(C=C1)C3=CC=CC=C3C2)O</t>
  </si>
  <si>
    <t>Sinapoylcholine</t>
  </si>
  <si>
    <t>C[N+](C)(C)CCOC(=O)C=CC1=CC(=C(C(=C1)OC)O)OC</t>
  </si>
  <si>
    <t>artemisinic aldehyde</t>
  </si>
  <si>
    <t>CC1CCC(C2C1CCC(=C2)C)C(=C)C=O</t>
  </si>
  <si>
    <t>16-hydroxytabersonine</t>
  </si>
  <si>
    <t>CCC12CC(=C3C4(C1N(CC4)CC=C2)C5=C(N3)C=C(C=C5)O)C(=O)OC</t>
  </si>
  <si>
    <t>4.2.3.46</t>
  </si>
  <si>
    <t>Anthraniloyl-CoA</t>
  </si>
  <si>
    <t>CC(C)(COP(=O)(O)OP(=O)(O)OCC1C(C(C(O1)N2C=NC3=C(N=CN=C32)N)O)OP(=O)(O)O)C(C(=O)NCCC(=O)NCCSC(=O)C4=CC=CC=C4N)O</t>
  </si>
  <si>
    <t>MAAKQVEVIRPVANYHPSLWGDQFLHYDEQEDEHVEVDQQIEILKEETRKEILASLDDPTKHTNLLKLIDVIQRLGIAYYFEHEITQALDHIYSVYGDEWNGGRTSLWFRLLRQQGFYVSCDIFNIYKLDNGSFKDSLTKDIECMLELYEAAYMRVQGEIILDEALEFTKTHLEHIAKDPLRCNNTLSRHIHEALERPVQKRLPRLDAIRYIPFYEQQDSHNKSLLRLAKLGFNRLQSLHKKELSQLSKWWKEFDAPKNLPYVRDRLVELYFWILGVYFEPQYSRSRIFLTKTIKMAAILDDTYDIYGTYEELEIFTKAVQRWSITCMDTLPDYMKVIYKSLLDVYEEMEEIIEKDGKAYQVHYAKESMIDLVTSYMTEAKWLHEGHVPTFDEHNSVTNITGGYKMLTASSFVGMHGDIVTQESFKWVLNNPPLIKASSDISRIMNDIVGHKEEQQRKHIASSVEMYMKEYNLAEEDVYDFLKERVEDAWKDINRETLTCKDIHMALKMPPINLARVMDMLYKNGDNLKNVGQEIQDYMKSCFINPMSV</t>
  </si>
  <si>
    <t>Q9AR67</t>
  </si>
  <si>
    <t>AF-Q9AR67-F1-model_v4_water_embeddings_weighted</t>
  </si>
  <si>
    <t>AF-Q9AR67-F1-model_v4_chain_0_feature</t>
  </si>
  <si>
    <t>13-deoxycarminomycin</t>
  </si>
  <si>
    <t>CCC1(CC(C2=C(C1)C(=C3C(=C2O)C(=O)C4=C(C3=O)C=CC=C4O)O)OC5CC(C(C(O5)C)O)N)O</t>
  </si>
  <si>
    <t>tetradecanoyl-CoA</t>
  </si>
  <si>
    <t>2-hydroxynaringenin</t>
  </si>
  <si>
    <t>C1C(=O)C2=C(C=C(C=C2OC1(C3=CC=C(C=C3)O)O)O)O</t>
  </si>
  <si>
    <t>Anolis carolinensis</t>
  </si>
  <si>
    <t>MNCLMMPGVQPGSPRKARGQIQVIFGPMFSGKSTELMRRVRRFQIAQYKCLLIKYAKDTRYCVNGVSTHDRNTMEAVSACCLKDVHQEALSSAVIGIDEGQFFPDIIEFCEAMANAGKTVIVAALGGTFQRKAFGNILHLVPLAESVVKLNAVCMECFREASYTKRLGAEKEVEVIGGADKYHSVCRVCYFKKRPQQPTENKENLPSGHKQLEPTASRKVLGICQNMQWGPSN</t>
  </si>
  <si>
    <t>C3VAL3</t>
  </si>
  <si>
    <t>AF-C3VAL3-F1-model_v4_water_embeddings_weighted</t>
  </si>
  <si>
    <t>AF-C3VAL3-F1-model_v4_chain_0_feature</t>
  </si>
  <si>
    <t>MVQAFRRTPGGSAIVADSVRFITCWRHFSTAFREERDTFGPIQVPSDKLWGAQTQRSLQNFEIGGDRERMPEPIIRSFGILKKCAAKVNMEYGLDPSIGKAIMEAAQEVAEGKLNDHFPLVIWQTGSGTQSNMNANEVIANRAAEILGHKRGDKFVHPNDHVNRSQSSNDTFPTVMHIAAATEINSRLIPKLKQLHTALQAKTNEFSDIVKIGRTHTQDATPLTLGQEFSGYTTQVKYGIDRVMCTLPRLYQLAQGGTAVGTGLNTKKGFDVKIAAAVADETRLPFITAENKFEALAAHDAFVEASGALNTIATSLMKIANDIRFLGSGPRCGLGELILPENEPGSSIMPGKVNPTQCEALTMVCAQAIGNHVALTVGGSNGHFELNVFKPMIASTLLHSIRLLADASASFEKNCVSGIQANRERISKLLHESLMLVTSLNPKIGYDNAAAVAKTAHKQGCTLKEAALKLGVLNSEEFDQLVVPEKMIGPSD</t>
  </si>
  <si>
    <t>A0A251UZF1</t>
  </si>
  <si>
    <t>AF-A0A251UZF1-F1-model_v4_water_embeddings_weighted</t>
  </si>
  <si>
    <t>AF-A0A251UZF1-F1-model_v4_chain_0_feature</t>
  </si>
  <si>
    <t>MDVVPLPLLLGSLAVSAAVWYLVYFLRGGSGGDAARKRRPLPPGPRGWPVLGNLPQLGDKPHHTMCALARQYGPLFRLRFGCAEVVVAASAPVAAQFLRGHDANFSNRPPNSGAEHVAYNYQDLVFAPYGARWRALRKLCALHLFSAKALDDLRAVREGEVALMVRNLARQQAASVALGQEANVCATNTLARATIGHRVFAVDGGEGAREFKEMVVELMQLAGVFNVGDFVPALRWLDPQGVVAKMKRLHRRYDNMMNGFINERKAGAQPDGVAAGEHGNDLLSVLLARMQEEQKLDGDGEKITETDIKALLLNLFTAGTDTTSSTVEWALAELIRHPDVLKEAQHELDTVVGRGRLVSESDLPRLPYLTAVIKETFRLHPSTPLSLPREAAEECEVDGYRIPKGATLLVNVWAIARDPTQWPDPLQYQPSRFLPGRMHADVDVKGADFGLIPFGAGRRICAGLSWGLRMVTLMTATLVHGFDWTLANGATPDKLNMEEAYGLTLQRAVPLMVQPVPRLLPSAYGV</t>
  </si>
  <si>
    <t>Q7G602</t>
  </si>
  <si>
    <t>AF-Q7G602-F1-model_v4_water_embeddings_weighted</t>
  </si>
  <si>
    <t>AF-Q7G602-F1-model_v4_chain_0_feature</t>
  </si>
  <si>
    <t>2-methoxy-1,4-benzoquinone</t>
  </si>
  <si>
    <t>COC1=CC(=O)C=CC1=O</t>
  </si>
  <si>
    <t>Naringenin 7-O-beta-D-glucoside</t>
  </si>
  <si>
    <t>5-Methylsalicylate</t>
  </si>
  <si>
    <t>CC1=CC(=C(C=C1)[O-])C(=O)O</t>
  </si>
  <si>
    <t>2.5.1.90</t>
  </si>
  <si>
    <t>MVHLSKRNNIKSFLNYCKAKYLNPLLINKNEDIIKETSILKNNNLYSRKESNVFIEILKSSFIKFRGQKINEEINNHNNIINNSSHNNNHNIYHDTNKKKKQQYEEKHNVFHTENMHKEVLLCMDVLQYEEDKVNRELHLLHSYFNKERTNIDPYTLCESKIKNIDEYIYNIIKTNYKNIDEFITYIYLYKGKRFRVILSILLKNILHHIDNVSKIKTNFKNRNIQRKFFKSNKLTSNYLSNKLKLYNLKITQKKNICEKTVLDNQCKIIAASEIIHMGSLLHDDVIDDSNKRRGVIALHKKFGNKISILSGDYLLARASSIFAGTGSPKICRSFSYVVESLIKGEFLQRNLKFNNVEEALKMYLIKSYHKTASLFSHLFACIAILSFKNDTIIQLCFNLGLHIGMAFQLYDDYLDYKIDDNTNKPILNDLKNNIKTAPLLFSYNYNPQVILQLINKNSYTNNDIENILYYIQHSNSMKKNELCSLLHIKKASDILYSLISHCNKPSTNKNNTKHDDIKQSSEALINLILNVLSRNVK</t>
  </si>
  <si>
    <t>O96130</t>
  </si>
  <si>
    <t>AF-O96130-F1-model_v4_water_embeddings_weighted</t>
  </si>
  <si>
    <t>AF-O96130-F1-model_v4_chain_0_feature</t>
  </si>
  <si>
    <t>Isoliquiritigenin</t>
  </si>
  <si>
    <t>C1=CC(=CC=C1C=CC(=O)C2=C(C=C(C=C2)O)O)O</t>
  </si>
  <si>
    <t>Medicago sativa</t>
  </si>
  <si>
    <t>MASLTPLYQIQSIFHYKTNYPQFSTHQFRSNFFFQKKLSFSSFSRMPPMKQSTVIISATSAAAEKKRHPGESKGFVEEMRFVAMRLHTKDQAKEGEKEVTEPEERAVTKWEPSVDGYLRFLVDSKVVYDTLEKIVQDAAYPYYAEFKNTGLERSASLDKDLEWFKEQGYTIPEPSSPGLTYAQYLTDLSQNDPQAFICHFYNIYFAHSAGGRMIGKKIAGQLLNDQALEFYKWDGDLKQLLQNVRDKLNKVAEEWTREEKDHCLEETEKSFKFSGEILRLIPS</t>
  </si>
  <si>
    <t>Heme</t>
  </si>
  <si>
    <t>D9IWR7</t>
  </si>
  <si>
    <t>AF-D9IWR7-F1-model_v4_water_embeddings_weighted</t>
  </si>
  <si>
    <t>AF-D9IWR7-F1-model_v4_chain_0_feature</t>
  </si>
  <si>
    <t>CC1=C(C2=CC3=C(C(=C([N-]3)C=C4C(=C(C(=N4)C=C5C(=C(C(=N5)C=C1[N-]2)C)C=C)C)C=C)C)CCC(=O)O)CCC(=O)O.[Fe+2]</t>
  </si>
  <si>
    <t>2.7.4.7</t>
  </si>
  <si>
    <t>MKRINALTIAGTDPSGGAGIQADLKTFSALGAYGCSVITALVAQNTRGVQSVYRIEPDFVAAQLDSVFSDVRIDTTKIGMLAETDIVEAVAERLQRYQIQNVVLDTVMLAKSGDPLLSPSAVATLRSRLLPQVSLITPNLPEAAALLDAPHARTEQEMLEQGRSLLAMGCGAVLMKGGHLDDEQSPDWLFTREGEQRFTAPRIMTKNTHGTGCTLSAALAALRPRHTNWADTVQEAKSWLSSALAQADTLEVGHGIGPVHHFHAWW</t>
  </si>
  <si>
    <t>4-amino-2-methyl-5-(phosphooxymethyl)pyrimidine</t>
  </si>
  <si>
    <t>P76422</t>
  </si>
  <si>
    <t>AF-P76422-F1-model_v4_water_embeddings_weighted</t>
  </si>
  <si>
    <t>AF-P76422-F1-model_v4_chain_0_feature</t>
  </si>
  <si>
    <t>CC1=NC=C(C(=N1)N)COP(=O)([O-])[O-]</t>
  </si>
  <si>
    <t>5beta-Pregnane-3,20-dione</t>
  </si>
  <si>
    <t>ent-Sandaracopimaradiene</t>
  </si>
  <si>
    <t>CC1(CCCC2(C1CCC3=CC(CCC32)(C)C=C)C)C</t>
  </si>
  <si>
    <t>MGSESESVCVTGASGFVGSWLVMRLLERGYTVRATVRDPTNAKKVKHLLDLPKAATHLTLWKADLADEGSFDEAIKGCSGVFHVATPMDFESKDPENEVIKPTINGVLDIMKACLKAKTVRRLVFTASAGSVNVEETQKPVYNESNWSDVEFCRRVKMTGWMYFVSKTLAEQEAWKFAKENNIDFITIIPTLVIGPFLMPAMPPSLITGLSPLFGNEGHYSIIKQGQFVHLDDLCQSHIYLYEHPKAEGRYICSSHDATIHEIAKLLREKYPEYNVPTKFKGIEDNLTKVHFSSKKLLETGFEFKYSLEDMFVGAVDACKAKGLLPPPTERVEKQEAGDSGVVHVEVTG</t>
  </si>
  <si>
    <t>dihydromyricetin</t>
  </si>
  <si>
    <t>A0A0A0PTJ7</t>
  </si>
  <si>
    <t>AF-A0A0A0PTJ7-F1-model_v4_water_embeddings_weighted</t>
  </si>
  <si>
    <t>AF-A0A0A0PTJ7-F1-model_v4_chain_0_feature</t>
  </si>
  <si>
    <t>MWLYLVALVGLWTLLRFFRERQVVSHLQVKYVFITGCDSGFGNLLARQLDRRGMRVLAACLTEKGAEELRNKTSDRLETVILDVTKTESIVAATQWVKERVGNRGLWGLVNNAGISTPSGPNEWMKKQDFARVLDVNLLGMIEVTLSMLPLVRKARGRVVNVSSVMGRMSFFGGGYCISKYGVEAFSDSLRRELSYFGVKVAIIEPGGFKTCVTSSDRLSSNTKMIWDKASSEVKEIYGEKFLLFYLKNLNELDKRCNKDLSVVTDCMEHALTARHPRTRYSAGWDAKFLFLPLSYLPTFLVDALLYWTSMKPEKAL</t>
  </si>
  <si>
    <t>9-cis-Retinol</t>
  </si>
  <si>
    <t>Q8VIJ7</t>
  </si>
  <si>
    <t>AF-Q8VIJ7-F1-model_v4_water_embeddings_weighted</t>
  </si>
  <si>
    <t>AF-Q8VIJ7-F1-model_v4_chain_0_feature</t>
  </si>
  <si>
    <t>Oleate</t>
  </si>
  <si>
    <t>SN-38</t>
  </si>
  <si>
    <t>CCC1=C2CN3C(=CC4=C(C3=O)COC(=O)C4(CC)O)C2=NC5=C1C=C(C=C5)O</t>
  </si>
  <si>
    <t>5alpha-Androstan-3alpha-ol-17-one</t>
  </si>
  <si>
    <t>5beta-Androstane-3alpha,17beta-diol</t>
  </si>
  <si>
    <t>3.1.6.2</t>
  </si>
  <si>
    <t>WEGGIRVPGILRWPGVIQAGLELDAPTSNMDLFPTVANLAGAPLPEDRIIDGRDLMPLLLGQSQHSDHEFLFHYCNFYLNAVRWHPRNSTSIWKAFFFTPKFSPEGANGCFATHVCFCHGHSITHHDPPLLFDISQDPRETDPLTPTSEPRFWEILE</t>
  </si>
  <si>
    <t>Estrone sulfate</t>
  </si>
  <si>
    <t>Q45FD5</t>
  </si>
  <si>
    <t>AF-Q45FD5-F1-model_v4_water_embeddings_weighted</t>
  </si>
  <si>
    <t>AF-Q45FD5-F1-model_v4_chain_0_feature</t>
  </si>
  <si>
    <t>CC12CCC3C(C1CCC2=O)CCC4=C3C=CC(=C4)OS(=O)(=O)O</t>
  </si>
  <si>
    <t>5beta-Androstan-3alpha-ol-17-one</t>
  </si>
  <si>
    <t>4.2.3.47</t>
  </si>
  <si>
    <t>MSTLPISSVSFSSSTSPLVVDDKVSTKPDVIRHTMNFNASIWGDQFLTYDEPEDLVMKKQLVEELKEEVKKELITIKGSNEPMQHVKLIELIDAVQRLGIAYHFEEEIEEALQHIHVTYGEQWVDKENLQSISLWFRLLRQQGFNVSSGVFKDFMDEKGKFKESLCNDAQGILALYEAAFMRVEDETILDNALEFTKVHLDIIAKDPSCDSSLRTQIHQALKQPLRRRLARIEALHYMPIYQQETSHNEDLLKLAKLDFSVLQSMHKKELSHICKWWKDLDLQNKLPYVRDRVVEGYFWILSIYYEPQHARTRMFLMKTCMWLVVLDDTFDNYGTYEELEIFTQAVERWSISCLDMLPEYMKLIYQELVNLHVEMEESLGKGGKNISNSLCQGRWQKELGSQITLVETKMAKRGVHAQPLEEYMSVSMVTGTYGLMIARSYVGRGDIVTEDTFKWVSSYPPIIKASCVIVRLMDDIVSHKEEQERGHVASSIECYSKESGASEEEACEYISRKVEDAWKVINRESLRPTAVPFPLLMPAINLARMCEVLYSVNDGFTHAEGDMKSYMKSFFVHPMVV</t>
  </si>
  <si>
    <t>Q9FXY7</t>
  </si>
  <si>
    <t>AF-Q9FXY7-F1-model_v4_water_embeddings_weighted</t>
  </si>
  <si>
    <t>AF-Q9FXY7-F1-model_v4_chain_0_feature</t>
  </si>
  <si>
    <t>4.2.3.55</t>
  </si>
  <si>
    <t>MAAPTLTADGPRLGQQEMKKMSPSFHPTLWGDFFLSYEAPTEAQEAQMREKAAVLKEEVRNMIKGSHDVPEIVDLIITLQRLNLDYHYEDEINEKLTVVYKSNYDGGNLDLVSRRFYLLRKCGYDVSSDVFLKFKDQLGNFVEADTRSLLSLYNAAFLRIHGETVLDEAISFTMRVLQDRLEHLESPLAEEVSSALDTPLFRRVGTLEMKDYIPIYEKDAKQNKSILEFAKLNFNLLQLRYSSELKECTTWWKELRVESNLSFVRDRIVEVYFWMSGGCYDPQYSHSRIILTKIVAFITILDDTLDSHATSCESMQLAEAIERWDESAVSLLPEYMKDFYMYLLKTFSSFENELGPDKSYRVFYLKEAVKELVREYTKEIKWRDEDYVPKTLKEHLKVSLISIGGTLVLCSAFVGMGDVVTKKIMKWVMSDAELVKSFGIFVRLSNDIVSTKREQREKHCVSTVQCYMKQHEITMDEACEQIKELTEDSWKFMIEQGLALKEYPIIVPRTVLEFARTVDYMYKEADKYTVSHTIKDMLTSLYVKPVLM</t>
  </si>
  <si>
    <t>Q5GJ60</t>
  </si>
  <si>
    <t>AF-Q5GJ60-F1-model_v4_water_embeddings_weighted</t>
  </si>
  <si>
    <t>AF-Q5GJ60-F1-model_v4_chain_0_feature</t>
  </si>
  <si>
    <t>1.14.14.148</t>
  </si>
  <si>
    <t>YFFSLFLVTIFLYKWLAKKTPSKNLPPSPPRLPIIGNLHQIGPDLHISLRDLARKYGPLMQLQLGRIPVLVVSSAEATREVLKTHDVVFSQRPITSAIDKLCYKGRDVAFSRYSEYWRQVRSTCVTQLLSNSRVHSFHNIREEEVALLIQNIENSASEVINLGEQLIQLTRNVVCRVSVGSEYLSGHKGKLYQKLLAEVTEMLAYTYSIGDFIPLLGWVDWLSGSKAKVEKTAKEVDAFLEGALRDHIKTMASNKGSANDDFLSILLEIREADAGSTLDEECIKAIVWDMILGGTETTSTTLEWIVAAIIKNPDVMFKLQKEVREIGKGKSKIEEVDLVKMNYLKAVMKESMRLYITAFLLPREAKQDVKLMGYDISSGTQVLINTWETARDPSLWDNPEEFRPERFLNSPIDYKGLHYEYLPFGGGRRGCPGIQFAMAVNELAVANVVYKFDFKMPDGERFEDLDMSGVPGISLYRK</t>
  </si>
  <si>
    <t>(+)-columbianetin</t>
  </si>
  <si>
    <t>C0SJS3</t>
  </si>
  <si>
    <t>AF-C0SJS3-F1-model_v4_water_embeddings_weighted</t>
  </si>
  <si>
    <t>AF-C0SJS3-F1-model_v4_chain_0_feature</t>
  </si>
  <si>
    <t>CC(C)(C1CC2=C(O1)C=CC3=C2OC(=O)C=C3)O</t>
  </si>
  <si>
    <t>3.5.1.89</t>
  </si>
  <si>
    <t>MSSTTIIICVILAIIIILIESWCHKAVKKQLKIRDPVLFLFAHADDDAMFFIPTIEYLKQNLIPFGMFLFSSNPIRKKEFENAAKFHKCENITICDPTKYPDGFEYHWDIMEMAKDVAELIQKENIQTIITFDKKGVSGHPNHININAALPMIHTFCPHVSIYTLKSKNIIRKYSHTIDCICSFFEKDDERTLFTVLDSNEYATSSMKLYPSQFVWFRHIYLAFSTYTKLNQLVEYY</t>
  </si>
  <si>
    <t>6-(N-acetyl-alpha-D-glucosaminyl)-1-phosphatidyl-1D-myo-inositol</t>
  </si>
  <si>
    <t>C4M0W5</t>
  </si>
  <si>
    <t>AF-C4M0W5-F1-model_v4_water_embeddings_weighted</t>
  </si>
  <si>
    <t>AF-C4M0W5-F1-model_v4_chain_0_feature</t>
  </si>
  <si>
    <t>CC(=O)NC1C(C(C(OC1OC2C(C(C(C(C2OP(=O)(O)OCC(COC(=O)C)OC(=O)C)O)O)O)O)CO)O)O</t>
  </si>
  <si>
    <t>1.14.19.19</t>
  </si>
  <si>
    <t>Fusarium graminearum</t>
  </si>
  <si>
    <t>MAHSSFVTGLPPTVGNALEKTPKLMSRDDIEALIAEGKHITIFHNQVIKMDAWMPYHPGGDKAMLHLVGKDASDEIDALHSYGTRQHVLRYRIGRVEGTWENLLPPIQGGVHRTREEIERANSEGDLNQDRDSSTPSTRVPSPVFDEDDAKGVRQRRGDKMKKDGARASSISSASSVDEPEMDGMSYLDTITRQHINLDLDKYPPPDKETQAKIASKYRELHQKVYDTGLYDCNYRAYGIEFLRYIALAVGSAVSLQHEWYALSAFLLGALWHQLSFTVHDAGHMGITHNYLVDSCIGALIADFMGGLSIGWWKRNHNVHHVVTNAPEHDPDIEHMPLFAVSHRLLGSLRSTYYERVMSYDAVAKVLLRVQAWTYYPLLSLARFNLYRLSWDFLLMGRGPKKGPALAIWWLEVTGQVFFWTWFGYGLVYNMLPDNWTRFYFVMISNITASPLHVQIVLSHFAMSTVELGPQESFPQRQLRTTMDIDCPEWLDFFHGGLQFQVIHHLFPRVPRHNLRATQKLVQEFCNEVNIPYALYGFANGNQKVIGRLAEVSRQAAILSKCQQSIQNGDLSHH</t>
  </si>
  <si>
    <t>cerebroside B</t>
  </si>
  <si>
    <t>A0A016Q182</t>
  </si>
  <si>
    <t>AF-A0A016Q182-F1-model_v4_water_embeddings_weighted</t>
  </si>
  <si>
    <t>AF-A0A016Q182-F1-model_v4_chain_0_feature</t>
  </si>
  <si>
    <t>CCCCCCCCCCCCCCC(C(=O)NC(COC1C(C(C(C(O1)CO)O)O)O)C(C=CCCC=C(C)CCCCCCCCC)O)O</t>
  </si>
  <si>
    <t>MPTPSHLSKDPRYFDFRAARRVPETHAWPGLHDHPVVDGSGAGGGPDAVPVVDMRDPCAAEAVALAAQDWGAFLLEGHGVPLELLAGVEAAIGGMFALPASEKMRAVRRPGDSCGYGSPPISSFFSKCMWSEGYTFSPANLRSDLRKLWPKAGHDYRHFCAVMEEFHREMRALADKLLELFLVALGLTGEQVAAVESEHKIAETMTATMHLNWYPKCPDPKRALGLIAHTDSGFFTFVLQSLVPGLQLFRHGPDRWVTVPAVPGAMVVNVGDLFQILTNGRFHSVYHRAVVNRDSDRISLGYFLGPPAHVKVAPLREALAGTPAAYRAVTWPEYMGVRKKAFTTGASALKMVAISTDNDAANDTDDLISS</t>
  </si>
  <si>
    <t>Q3I411</t>
  </si>
  <si>
    <t>AF-Q3I411-F1-model_v4_water_embeddings_weighted</t>
  </si>
  <si>
    <t>AF-Q3I411-F1-model_v4_chain_0_feature</t>
  </si>
  <si>
    <t>Reactive black 5</t>
  </si>
  <si>
    <t>C1=CC(=CC=C1N=NC2=C(C3=C(C(=C(C=C3C=C2S(=O)(=O)[O-])S(=O)(=O)[O-])N=NC4=CC=C(C=C4)S(=O)(=O)CCOS(=O)(=O)[O-])N)O)S(=O)(=O)CCOS(=O)(=O)[O-].[Na+].[Na+].[Na+].[Na+]</t>
  </si>
  <si>
    <t>MSMSNSLKKLSSCVLIDLDGTLINTDGVVGDILRKYLCKYGKQWDGRESLKIVGKTPVEAATTIVEDYELPCKVDEFNSEFYPLFSAQMDKIKSLPGANRLIRHLKCHGVPVALASNSSRANIESKISYHEGWKECFSVIVGSDEVSKGKPSPDIFLEAAKRLKKDPADCLVIEDSVPGVMAGKAAGTKVIAVPSLPKQTHLYTSADEVINSLLDIRLEKWGLPPFQDWIENTLPIDPWHIGGPVIKGFGRGSKVLGIPTANLSTKDYADELVEHPSGVYFGWAGLAKRGVFKMVMSIGWNPYFNNKEKTIEPWLLHDFTEDFYGEELRLIIVGYIRPEANFSSLESLIAKIHEDREVAEKALDLPSYAKFKGDPYLTK</t>
  </si>
  <si>
    <t>Q84MD8</t>
  </si>
  <si>
    <t>AF-Q84MD8-F1-model_v4_water_embeddings_weighted</t>
  </si>
  <si>
    <t>AF-Q84MD8-F1-model_v4_chain_0_feature</t>
  </si>
  <si>
    <t>MAHIVVLGAGLGGAIMAYELREQVRKEDKVTVITKDPMYHFVPSNPWVAVGWRDRKEITVDLAPTMARKNIDFIPVAAKRLHPAENRVELENGQSVSYDQIVIATGPELAFDEIEGFGPEGHTQSICHIDHAEAAGAAFDRFCENPGPIIIGAAQGASCFGPAYEFTFILDTALRKRKIRDKVPMTFVTSEPYVGHLGLDGVGDTKGLLEGNLRDKHIKWMTSTRIKRVEPGKMVVEEVTEDGTVKPEKELPFGYAMMLPAFRGIKALMGIEGLVNPRGFVIVDQHQQNPTFKNVFAVGVCVAIPPVGPTPVPCGVPKTGFMIESMVTATAHNIGRIVRGLEPDEVGSWNAVCLADFGDKGIAFVAQPQIPPRNVNWSSQGKWVHWAKEGFERYFMHKLRRGTSETFYEKAAMKLLGIDKLKAVKKG</t>
  </si>
  <si>
    <t>Q52722</t>
  </si>
  <si>
    <t>AF-Q52722-F1-model_v4_water_embeddings_weighted</t>
  </si>
  <si>
    <t>AF-Q52722-F1-model_v4_chain_0_feature</t>
  </si>
  <si>
    <t>(6S)-tetrahydrofolate</t>
  </si>
  <si>
    <t>Vitamin D2</t>
  </si>
  <si>
    <t>CC(C)C(C)C=CC(C)C1CCC2C1(CCCC2=CC=C3CC(CCC3=C)O)C</t>
  </si>
  <si>
    <t>(3R)-linalyl diphosphate</t>
  </si>
  <si>
    <t>CC(=CCCC(C)(C=C)OP(=O)(O)OP(=O)(O)O)C</t>
  </si>
  <si>
    <t>MELWPCLAAALLLLLLLVQLSRAAEFYAKVALYCALCFTVSAVASLVCLLRHGGRTVENMSIIGWFVRSFKYFYGLRFEVRDPRRLQEARPCVIVSNHQSILDMMGLMEVLPERCVQIAKRELLFLGPVGLIMYLGGVFFINRQRSSTAMTVMADLGERMVRENLKVWIYPEGTRNDNGDLLPFKKGAFYLAVQAQVPIVPVVYSSFSSFYNTKKKFFTSGTVTVQVLEAIPTSGLTAADVPALVDTCHRAMRTTFLHISKTPQENGATAGSGVQPAQ</t>
  </si>
  <si>
    <t>O15120</t>
  </si>
  <si>
    <t>AF-O15120-F1-model_v4_water_embeddings_weighted</t>
  </si>
  <si>
    <t>AF-O15120-F1-model_v4_chain_0_feature</t>
  </si>
  <si>
    <t>ipsdienone</t>
  </si>
  <si>
    <t>CC(=CC(=O)CC(=C)C=C)C</t>
  </si>
  <si>
    <t>1.14.19.9</t>
  </si>
  <si>
    <t>MDDNRIRSILVLGGGTAGWMSACYLSKALGPGVEVTVLEAPSISRIRVGEATIPNLHKVFFDFLGIAEDEWMRECNASYKAAVRFVNWRTPGDGQATPRRRPDGRPDHFDHLFGQLPEHENLPLSQYWAHRRLNGLTDEPFDRSCYVQPELLDRKLSPRLMDGTKLASYAWHFDADLVADFLCRFAVQKLNVTHVQDVFTHADLDQRGHITAVNTESGRTLAADLFIDCSGFRSVLMGKVMQEPFLDMSKHLLNDRAVALMLPHDDEKVGIEPYTSSLAMRSGWSWKIPLLGRFGSGYVYSSQFTSQDEAAEELCRMWDVDPAEQTFNNVRFRVGRSRRAWVRNCVAIGVSAMFVEPLESTGLYFSYASLYQLVKHFPDKRFRPILADRFNREVATMYDDTRDFLQAHFSLSPRDDSEFWRACKELPFADGFAEKVEMYRAGLPVELPVTIDDGHYYGNFEAEFRNFWTNSNYYCIFAGLGFLPEHPLPVLEFRPEAVDRAEPVFAAVRRRTEELVATAPTMQAYLRRLHQGT</t>
  </si>
  <si>
    <t>A8CF75</t>
  </si>
  <si>
    <t>AF-A8CF75-F1-model_v4_water_embeddings_weighted</t>
  </si>
  <si>
    <t>AF-A8CF75-F1-model_v4_chain_0_feature</t>
  </si>
  <si>
    <t>6-chloro-L-tryptophan</t>
  </si>
  <si>
    <t>C1=CC2=C(C=C1Cl)NC=C2CC(C(=O)O)N</t>
  </si>
  <si>
    <t>dihydroquercetin</t>
  </si>
  <si>
    <t>Streptomyces griseochromogenes</t>
  </si>
  <si>
    <t>MTERTASRPSGPGRRGSTRERYLFIRLLEACNADCFMCDFALSRDTFRFSLEDFDELLPRAVEAGVGYIRFTGGEPLMHTDVAELVRRGTDAGMKMSIITNGMMLPRQIERLADAGLAQIIVSLDGGSAATHDVYRRSPGMFDNGLRGLRAAARLGVLPRVNSVVGPHNYTEMPQLQRVLTEAGVRQWELSALKLERAISYPDPDHVRALCDPVYDADPEHMLVPLGKRFYGDTPEEQELYFSDSVTPRASAPLCHVVDDVIYLDGKYGRAYACSCLPHREGDDEPGGAPLREDGVIRLDTPAFRTHADFFRTEGPCVCNGCSTTAAGYSDDIARLGGVRPWQY</t>
  </si>
  <si>
    <t>Q841K9</t>
  </si>
  <si>
    <t>AF-Q841K9-F1-model_v4_water_embeddings_weighted</t>
  </si>
  <si>
    <t>AF-Q841K9-F1-model_v4_chain_0_feature</t>
  </si>
  <si>
    <t>Rhodopsin</t>
  </si>
  <si>
    <t>2.1.1.197</t>
  </si>
  <si>
    <t>MINKTLLQKRFNVAAVSYDQYANVQKKMAHSLLSTLNRRYSTNSSIRILELGCGTGYVTEQLSNLFPKAQITAIDFAESMIAVAKTRQNVNNVTFYCEDIERLRLEETYDVIISNATFQWLNDLKQVITNLFRHLSIEGILLFSTFGQETFQELHASFQRAKEEKNIQNETSIGQRFYSKNQLRHICEIETGDVHVSETCYIERFTEVREFLHSIRKVGATNSNEESYCQSPSLFRAMLRIYERDFTGNEGIMATYHALFVHITKEGKR</t>
  </si>
  <si>
    <t>Q731I1</t>
  </si>
  <si>
    <t>AF-Q731I1-F1-model_v4_water_embeddings_weighted</t>
  </si>
  <si>
    <t>AF-Q731I1-F1-model_v4_chain_0_feature</t>
  </si>
  <si>
    <t>4.2.3.67</t>
  </si>
  <si>
    <t>MATNGVVISCLREVRPPMTKHAPSMWTDTFSNFSLDDKEQQKRSETIEALKQEARGMLMAATTPLQQMTLIDTLERLGLAFHFETEVEYKIEQINAAAEDDGFDLFATALRFRLLRQHQRHVSCDVFDKFVDKDGKFEESLSNNVEGLLSLYEAAHVGFREERILQEAVNFTRHHLEGAELDQSPLLIREKVKRALEHPLHRDFPIVYARLFISIYEKDDSRDELLLKLSKVNFKFMQNLYKKELSQLSRWWNTWDLKSKLPYARDRVVEAYVWGVGYHYEPQYSYVRMGLAKGILIIGIMDDTYDNYATLNEAQLFTQVLDKWDRDEADRLPEYMKIVYEFILSTCENYERDAAKLGKSFAAPYFKETVKQLARAFNQEQKWVMERQLPSFQDYVKNSEKTSCIYTMFASIIPGLKSVTQETIDWIKSEPTLATSTGMIGRYWDDIGSHLRESKGGEMLTALDFHMKEYGLTKEEAASKFEGLVEETWKDINKEFIATTNYNVGREIAITFLNYARICEASYSKTDGDAYLDPNVAKANVVALFVDAIVF</t>
  </si>
  <si>
    <t>Q5W283</t>
  </si>
  <si>
    <t>AF-Q5W283-F1-model_v4_water_embeddings_weighted</t>
  </si>
  <si>
    <t>AF-Q5W283-F1-model_v4_chain_0_feature</t>
  </si>
  <si>
    <t>Levopimaradienol</t>
  </si>
  <si>
    <t>CC(C)C1=CCC2C(=C1)CCC3C2(CCCC3(C)CO)C</t>
  </si>
  <si>
    <t>(S)-2-methylbutyryl-CoA</t>
  </si>
  <si>
    <t>2.1.1.232</t>
  </si>
  <si>
    <t>MGDMVSPVVHRHAAGGGSGGDDDDQACMYALELLGGSVVSMTLKAAIELGLVDELLAAAGAAVTAEELAARLRLPAAVAAAAAVDRMLRLLASYGVVRCATEAGPDGKARRSYAAAPVCKWLAAGSSSGEGSMAPLGLLNLDKVFMENWYYLKEAVSEGGTAFDKAYGTSLFQYLGQDGNEPSNTLFNQAMASHSVVITNKLLQFFRGFDAGAGVDVLVDVGGGVGATLRMITARHPHLRGVNYDLPHVIAQAPPVEGVEHIGGSMFDHVPSGSAILLKWILHLWGDEECVKILKNCYKALPAKGKVILVEYVLPASPEATLAAQEAFRLDVMMLNRLAGGKERTQQEFTDLAVDAGFSGDCKPTYIFTNVWALEFTK</t>
  </si>
  <si>
    <t>I2FFE9</t>
  </si>
  <si>
    <t>AF-I2FFE9-F1-model_v4_water_embeddings_weighted</t>
  </si>
  <si>
    <t>AF-I2FFE9-F1-model_v4_chain_0_feature</t>
  </si>
  <si>
    <t>Actinidia chinensis</t>
  </si>
  <si>
    <t>MATAAGPIATNNSPQNSNAYRTPIAPSVPITHKWSIAEDLTCISNPSKHNNPQTGYRSFSDELYVKYEEKLEDVRKALREVEENPLEGLVMIDALQRLGIDYHFRGEIGAFLQKQQIISSTPDGYPEHGLYEVSTLFRFLRQEGHNVTADVFNNFKDKEGRFRSELSTDIRGLMSLYEASQLRIEGEDILDQAADFSSQLLGRWTKDPNHHEARLVSNTLTHPYHKSLATFMGQKLSYMNCKGPNWDGVDNLQELAKMDLTIVQSIHQKEVFQVSQWWKDTGLANELKLARNQPLKWYMWPMAALTDPRFSEERVELTKPISFIYIIDDIFDVYGTIEELTLFTDAVNRWELSAVEQLPDYMKVCFKALYDVTNEIAYKIYKKHGQNPIDSLQKTWASLCNAFLVEAKWFASGHLPNAEEYLKNGIISSGVHVVLAHMFFLLGDGITQESVDLVDDYPGISTSIATILRLSDDLGSAKDEDQDGYDGSYIECYMKEHKGSSVDSAREEVIRMISEAWKCLNKECLSPNPFSESFRIGSLNMARMIPMMYSYDDNHNLPILEEHMKAMIYNTSL</t>
  </si>
  <si>
    <t>H9M5U5</t>
  </si>
  <si>
    <t>AF-H9M5U5-F1-model_v4_water_embeddings_weighted</t>
  </si>
  <si>
    <t>AF-H9M5U5-F1-model_v4_chain_0_feature</t>
  </si>
  <si>
    <t>1.14.14.59</t>
  </si>
  <si>
    <t>(3S,6E)-nerolidol</t>
  </si>
  <si>
    <t>CC(=CCCC(=CCCC(C)(C=C)O)C)C</t>
  </si>
  <si>
    <t>MAGYEYVSPEQLAGFDKYKYSAVDTNPLSLYVMHPFWNTIVKVFPTWLAPNLITFSGFLLVVFNFLLMAYFDPDFYASAPGHKHVPDWVWIVVGILNFVAYTLDGVDGKQARRTNSSTPLGELFDHGLDSWSCVYFVVTVYSIFGRGSTGVSVFVLYLLLWVVLFSFILSHWEKYNTGILFLPWGYDISQVTISFVYIVTAVVGVEAWYEPFLFNFLYRDLFTAMIIGCALCVTLPMSLLNFFSVDPLVTFRYFRATS</t>
  </si>
  <si>
    <t>Q8WU57</t>
  </si>
  <si>
    <t>AF-Q8WU57-F1-model_v4_water_embeddings_weighted</t>
  </si>
  <si>
    <t>AF-Q8WU57-F1-model_v4_chain_0_feature</t>
  </si>
  <si>
    <t>gamma-tocopherol</t>
  </si>
  <si>
    <t>CC1=C(C=C2CCC(OC2=C1C)(C)CCCC(C)CCCC(C)CCCC(C)C)O</t>
  </si>
  <si>
    <t>MTSVINVNLPTQSYEIAIAPASLDQIGQSLAGLKLGKKVLLVSNPTIFKHFGKVAVDSLEAAGFQVASYCLPAGERYKTLNSIQKLYDIALENRLERSSTMVALGGGVIGDMTGFAAATWLRGINVVQVPTTLLAMVDSAIGGKTGVNHPHGKNLIGAFHQPRFVLIDPQVLKTLPVREFRAGMAEVIKYGVIWDAELFNQLEQSKRLDQLRYIKPELMDAILTRSCQAKADVVGKDEKEGGLRAILNYGHTVGHAVESLTNYRLLKHGEAVGIGMVAAGQIAVNLGLWQQADADRQNALIEKAGLPTKLPAGLDIEGIIEALQLDKKVKDGKVRFVLPTQIGVVTVTDEVTSDHIRQVLQQM</t>
  </si>
  <si>
    <t>7-phospho-2-dehydro-3-deoxy-D-arabino-heptonate</t>
  </si>
  <si>
    <t>Q3M4V2</t>
  </si>
  <si>
    <t>AF-Q3M4V2-F1-model_v4_water_embeddings_weighted</t>
  </si>
  <si>
    <t>AF-Q3M4V2-F1-model_v4_chain_0_feature</t>
  </si>
  <si>
    <t>C(C(C(C(COP(=O)([O-])[O-])O)O)O)C(=O)C(=O)[O-]</t>
  </si>
  <si>
    <t>3.6.1.23</t>
  </si>
  <si>
    <t>Drosophila virilis</t>
  </si>
  <si>
    <t>MASPVIDDIQTAKKMKLDKKCVLRYAKIIEHALEPQRGSERAAGFDLRSAYDLIVPARGKAIVKTDLQVQVPEGSYGRVAPRSGLAVKNFIDVGAGVVDEDYRGNLGVVLFNHSDTDFEVKRGDRIAQFICERISIPELEQVDKLDDTVRGESGFGSTGVKELPGDKQQIVTAKTPTDKKCVLRFAKLTEHALEPQRGSEKAAGLDLRSAYDLKVPSRGKAIVKTDLQVQLPEGSYGRVAPRSGLAVKNFIDVGAGVVDEDYRGNLGVVLFNHSDTDFEVKRGDRIAQFICERIFYPELEQEDKLDDTERGEAGFGSTGVKELPGDKQQIVTAKTPTDKKCVLRFAKLTEHALEPQRGSEKAAGLDLRSAYDLIVPAHGKAIVKTDLQVQLPEGSYGRVAPRSGLAVKNFIDVGAGVVDEDYRGNLGVVLFNHSDTDFEVKRGDRIAQFICELIFYPEPKEEDKLDDTERGEAGFGSTGVKELPEAKLAKQQNGNGKTPLGENDATPIST</t>
  </si>
  <si>
    <t>dUTP</t>
  </si>
  <si>
    <t>B4LTG5</t>
  </si>
  <si>
    <t>AF-B4LTG5-F1-model_v4_water_embeddings_weighted</t>
  </si>
  <si>
    <t>AF-B4LTG5-F1-model_v4_chain_0_feature</t>
  </si>
  <si>
    <t>C1C(C(OC1N2C=CC(=O)NC2=O)COP(=O)(O)OP(=O)(O)OP(=O)(O)O)O</t>
  </si>
  <si>
    <t>Citrus sinensis</t>
  </si>
  <si>
    <t>MAAMVDAKPAASVQGTPLLATATLPVFTRGIYSTKRITLETSSPSSPPPPKPLIIVTPAGKGTFNVILFLHGTSLSNKSYSKIFDHIASHGFIVVAPQLYTSIPPPSATNELNSAAEVAEWLPQGLQQNLPENTEANVSLVAVMGHSRGGQTAFALSLRYGFGAVIGLDPVAGTSKTTGLDPSILSFDSFDFSIPVTVIGTGLGGVARCITACAPEGANHEEFFNRCKNSSRAHFVATDYGHMDILDDNPSDVKSWALSKYFCKNGNESRDPMRRCVSGIVVAFLKDFFYGDAEDFRQILKDPSFAPIKLDSVEYIDASSMLTTTHVKV</t>
  </si>
  <si>
    <t>Q9MV14</t>
  </si>
  <si>
    <t>AF-Q9MV14-F1-model_v4_water_embeddings_weighted</t>
  </si>
  <si>
    <t>AF-Q9MV14-F1-model_v4_chain_0_feature</t>
  </si>
  <si>
    <t>3,3',4',5,7-pentahydroxyflavone</t>
  </si>
  <si>
    <t>1beta-hydroxy-5-epiaristolochene</t>
  </si>
  <si>
    <t>CC1CCC(C2=CCC(CC12C)C(=C)C)O</t>
  </si>
  <si>
    <t>Gossypium arboreum</t>
  </si>
  <si>
    <t>MASQVSQMPSSSPLSSNKDEMRPKADFQPSIWGDLFLNCPDKNIDAETEKRHQQLKEEVRKMIVAPMANSTQKLAFIDSVQRLGVSYHFTKEIEDELENIYHNNNDAENDLYTTSLRFRLLREHGFNVSCDVFNKFKDEQGNFKSSVTSDVRGLLELYQASYLRVHGEDILDEAISFTTNHLSLAVASLDYPLSEEVSHALKQSIRRGLPRVEARHYLSVYQDIESHNKVLLEFAKIDFNMVQLLHRKELSEISRWWKDLDFQRKLPYARDRVVEGYFWISGVYFEPQYSLGRKMLTKVIAMASIVDDTYDSYATYEELIPYTKAIERWDIKCIDELPEYMKPSYKALLDVYEEMEQLVAKHGRQYRVEYAKNAMIRLAQSYLVEARWTLQNYKPSFEEFKANALPTCGYAMLAITSFVGMGDIVTPETFKWAANDPKIIQASTIICRFMDDVAEHKFKHRREDDCSAIECYMEEYGVTAQEAYDVFNKHVESAWKDVNKEFLKPTEMPTEVLNRSLNLARVMDVLYREGDGYTYVGKAAKGGITSLLIEPVAL</t>
  </si>
  <si>
    <t>Q39760</t>
  </si>
  <si>
    <t>AF-Q39760-F1-model_v4_water_embeddings_weighted</t>
  </si>
  <si>
    <t>AF-Q39760-F1-model_v4_chain_0_feature</t>
  </si>
  <si>
    <t>Cholesterol</t>
  </si>
  <si>
    <t>CC(C)CCCC(C)C1CCC2C1(CCC3C2CC=C4C3(CCC(C4)O)C)C</t>
  </si>
  <si>
    <t>hexadecanoyl-CoA</t>
  </si>
  <si>
    <t>MAVTSTRGIVNLKEKGHFERENARVEKYTLGDELPAQLSSLEIRPRKMSVPAYTIQRLTYNDRDLVLKFLRRFFFRDEPMNLAVNLLETPESRCTELDDYAAATLSDGVSVAAVDENGDYVGVIINGIVRREEVDYTDKSEDCPNPKFRRILKVLGHLDREARIWDKLPETCDSVLEIRIASTHSSWRGRGLMRVLCEEAERLAKAMGAGALRMDTTSAFSAAAAERLNYKMAFGVRYADLPYAPQPEAPHLEARVYIKEL</t>
  </si>
  <si>
    <t>A0EM56</t>
  </si>
  <si>
    <t>AF-A0EM56-F1-model_v4_water_embeddings_weighted</t>
  </si>
  <si>
    <t>AF-A0EM56-F1-model_v4_chain_0_feature</t>
  </si>
  <si>
    <t>MSTLPFAPSVTHAHFSHSLSPMFILRHLPLTRHLRLSRNNRVASVVSAAAVRQDASLWTPAPLSLIESAAESLFHISIDISNAPDLVASYTRPGQYLQIRVPDVEKPSFMAIASPPSLASSRGAFEFLVKSIAGSTAEILCGLKKGETVELSSVMGNGFNIDLIDPPEEYPTVLIFATGSGISPIRSLIESGFGADRRSDVRLYYGARNLNRMAYQEKFKEWESAGVKVVPVLSQPDDGWKGETGYVQAAFARAKQLSAPKATGAVLCGQKQMAEEITSMLVADGVSNDKLLKNF</t>
  </si>
  <si>
    <t>Q9XI55</t>
  </si>
  <si>
    <t>AF-Q9XI55-F1-model_v4_water_embeddings_weighted</t>
  </si>
  <si>
    <t>AF-Q9XI55-F1-model_v4_chain_0_feature</t>
  </si>
  <si>
    <t>1D-myo-Inositol 1,3,4,5-tetrakisphosphate</t>
  </si>
  <si>
    <t>2-pentyl-4(1H)-quinolone</t>
  </si>
  <si>
    <t>CCCCCC1=CC(=O)C2=CC=CC=C2N1</t>
  </si>
  <si>
    <t>pimeloyl-CoA</t>
  </si>
  <si>
    <t>CC(C)(COP(=O)(O)OP(=O)(O)OCC1C(C(C(O1)N2C=NC3=C(N=CN=C32)N)O)OP(=O)(O)O)C(C(=O)NCCC(=O)NCCSC(=O)CCCCCC(=O)O)O</t>
  </si>
  <si>
    <t>6.5.1.1</t>
  </si>
  <si>
    <t>MKELLYMELAEVYHRLESTTKRLEKTEILAELLRSVDKELLPDVTILMLGRVFPIWSEEELGVGIKLLMKAISLVVGVSMDEIEDEIREQGDIGLASEKLFSRKTQTTFFSQPLTVEFVYSRLKALASASGDRAQSKKINILVEVLSQAKPLEARYITRTVLEELRVGVAEGIIRDAIARAFEVDPALVERAHMLTNDLGMVAAVAREEGEPGLGRLNLEPGRPVKPMLAQLASSIESAITELGRAFCETKYDGIRVQIHRCGDEISIFTRRLENITAAVPEILEGVEEALPADDYIVEGEIIVTMDGRPASFQYILQRVRRKYDVERLTREVPLSLFLFDVLYHREPLIDEPLRHRREVLESILSEIPGRVEASRMVDVGPDNLNDALWLFEESIREGHEGIMIKDTEAPYIPGIRGKKMLKFKAEPETLDLIVVGGTYGRGKRAHLVGSYLLAARDEDSGDLVTVAHVATGLDDETLQQLSERMEKLAIERKGRKLLVRPEIILEVAYSEIVKSPEYESGYSLRFPVVKRIRDDLCLDDVDTVGRIESLFQSGQPDQPG</t>
  </si>
  <si>
    <t>Q50566</t>
  </si>
  <si>
    <t>AF-Q50566-F1-model_v4_water_embeddings_weighted</t>
  </si>
  <si>
    <t>AF-Q50566-F1-model_v4_chain_0_feature</t>
  </si>
  <si>
    <t>Sisomicin</t>
  </si>
  <si>
    <t>CC1(COC(C(C1NC)O)OC2C(CC(C(C2O)OC3C(CC=C(O3)CN)N)N)N)O</t>
  </si>
  <si>
    <t>1.13.11.41</t>
  </si>
  <si>
    <t>MVDKAVSEFWQNIPAIANPFKPDALPEAYIPNAATDDERYYVPFTETVSSRPLWISPSQNKWCDILMAKEAGLVNRHYHPHEVFAYTLSGKWGYLEHEWTATRGDFVYETPGEGHTLVAFDHPEPMRAFFIVTGPLIWLDEEGNPDGYFDVHSYIAMCKAHYEKVGLGAQAIEKLFR</t>
  </si>
  <si>
    <t>2,4'-dihydroxyacetophenone</t>
  </si>
  <si>
    <t>F7J5X4</t>
  </si>
  <si>
    <t>AF-F7J5X4-F1-model_v4_water_embeddings_weighted</t>
  </si>
  <si>
    <t>AF-F7J5X4-F1-model_v4_chain_0_feature</t>
  </si>
  <si>
    <t>C1=CC(=CC=C1C(=O)CO)O</t>
  </si>
  <si>
    <t>MRYVGRTLGIGLNNGKPFAFYLLCSRSFPNRRAVVKGNGVYILNQTETENPYVSYPVVRLMEDYAVVTNGLHTDFIAQALEWERPRKALVHVLDALDYERDDYSTPRIAGIIQHGGRRGWLGFVGRDMLWMRELELEEGKAFLTATYNMEGFESIELAFSTPEELAEKVMELPFEHKVLAIGIVENEKGWELSFTPSL</t>
  </si>
  <si>
    <t>Q5JD29</t>
  </si>
  <si>
    <t>AF-Q5JD29-F1-model_v4_water_embeddings_weighted</t>
  </si>
  <si>
    <t>AF-Q5JD29-F1-model_v4_chain_0_feature</t>
  </si>
  <si>
    <t>MADNNSPPGSVEQKADQIVEANPLVKDDTSLETIVRRFQDSMSEAKTHKFWETQPVGQFKDIGDTSLPEGPIEPATPLSEVKQEPYNLPSVYEWTTCDMNSDDMCSEVYNLLKNNYVEDDENMFRFNYSKEFLRWALRPPGYYQSWHIGVRAKTSKKLVAFISGVPARIRVRDEVVKMAEINFLCVHKKLRSKRLAPVMIKEVTRRVHLENIWQAAYTAGVILPTPITTCQYWHRSLNPKKLIDVGFSRLGARMTMSRTIKLYKLPDAPITPGFRKMEPRDVPAVTRLLRNYLSQFGVATDFDENDVEHWLLPREDVVDSYLVESPETHDVTDFCSFYTLPSTILGNPNYTTLKAAYSYYNVATQTSFLQLMNDALIVSKQKGFDVFNALDVMHNESFLKELKFGPGDGQLHYYLYNYRLKSALKPAELGLVLL</t>
  </si>
  <si>
    <t>Q9LTR9</t>
  </si>
  <si>
    <t>AF-Q9LTR9-F1-model_v4_water_embeddings_weighted</t>
  </si>
  <si>
    <t>AF-Q9LTR9-F1-model_v4_chain_0_feature</t>
  </si>
  <si>
    <t>MKMLEQNPQYLYFFSLFLVTIFLYKWLTLKKTPLKNLPPSPPQYPIIGNLHQIGPDPQASLRDLAQKYGPLMFLKFGTVPVLVVSSADAAREALKTHDLVFADRPYSSVANKIFYNGKDMVFARYTEYWRQVKSICVTQLLSNKRVNSFHYVREEEVDLLVQNLENSHSKVANLTELLIEVTGNVVCRVSVGSGDKVDSYKILILEIMDMLGYSRSIEDFFPLLGWVDWLTGLRGKVAEAAKGVDTFLEGVLKEHLSTTGSKYNDFVSILLEIQEADAGSSMDNECIKSLIWDMLGAGTETISTALEWTLAALIKNPDAMFKLQNEVREIGKGKSKISEADLVKMNYLQAVMKESMRLYFTAPLLVPREARQDIKFMGYDISSGTQVLINAWAIARDPLLWDKPEEFRPERFLNSPIDYKGFHYEFLPFGAGRRGCPGIQFAMCINELVVANLVHKFNFELPDGKRLEDLDMTAASGITLRKKSPLLVVARPHV</t>
  </si>
  <si>
    <t>(+)-marmesin</t>
  </si>
  <si>
    <t>Q6QNI4</t>
  </si>
  <si>
    <t>AF-Q6QNI4-F1-model_v4_water_embeddings_weighted</t>
  </si>
  <si>
    <t>AF-Q6QNI4-F1-model_v4_chain_0_feature</t>
  </si>
  <si>
    <t>CC(C)(C1CC2=C(O1)C=C3C(=C2)C=CC(=O)O3)O</t>
  </si>
  <si>
    <t>Isopimara-7,15-dienol</t>
  </si>
  <si>
    <t>CC1(CCC2C(=CCC3C2(CCCC3(C)CO)C)C1)C=C</t>
  </si>
  <si>
    <t>acrylyl-CoA</t>
  </si>
  <si>
    <t>Myristoleoyl-CoA</t>
  </si>
  <si>
    <t>CCCCC=CCCCCCCCC(=O)SCCNC(=O)CCNC(=O)C(C(C)(C)COP(=O)(O)OP(=O)(O)OCC1C(C(C(O1)N2C=NC3=C(N=CN=C32)N)O)OP(=O)(O)O)O</t>
  </si>
  <si>
    <t>4.2.3.82</t>
  </si>
  <si>
    <t>Clausena lansium</t>
  </si>
  <si>
    <t>MSTQQVSSENIVRNAANFHPNIWGNHFLTCPSQTIDSWTQQHHKELKEEVRKMMVSDANKPAQRLRLIDTVQRLGVAYHFEKEIDDALEKIGHDPFDDKDDLYIVSLCFRLLRQHGIKISCDVFEKFKDDDGKFKASLMNDVQGMLSLYEAAHLAIHGEDILDEAIVFTTTHLKSTVSNSPVNSTFAEQIRHSLRVPLRKAVPRLESRYFLDIYSRDDLHDKTLLNFAKLDFNILQAMHQKEASEMTRWWRDFDFLKKLPYIRDRVVELYFWILVGVSYQPKFSTGRIFLSKIICLETLVDDTFDAYGTFDELAIFTEAVTRWDLGHRDALPEYMKFIFKTLIDVYSEAEQELAKEGRSYSIHYAIRSFQELVMKYFCEAKWLNKGYVPSLDDYKSVSLRSIGFLPIAVASFVFMGDIATKEVFEWEMNNPKIIIAAETIFRFLDDIAGHRFEQKREHSPSAIECYKNQHGVSEEEAVKALSLEVANSWKDINEELLLNPMAIPLPLLQVILDLSRSADFMYGNAQDRFTHSTMMKDQVDLVLKDPVKLDD</t>
  </si>
  <si>
    <t>E5LLI1</t>
  </si>
  <si>
    <t>AF-E5LLI1-F1-model_v4_water_embeddings_weighted</t>
  </si>
  <si>
    <t>AF-E5LLI1-F1-model_v4_chain_0_feature</t>
  </si>
  <si>
    <t>Pentan-3-ol</t>
  </si>
  <si>
    <t>CCC(CC)O</t>
  </si>
  <si>
    <t>4-trimethylaminobutyraldehyde</t>
  </si>
  <si>
    <t>CC(C)CC(C)(C=O)N</t>
  </si>
  <si>
    <t>MPLARLPGWLYVVACGLLLLLQHVHGQDSASPIRNTHTGQVRGSFVHVKDTKSGIHTFLGIPFAKPPVGPLRFAPPEDPEPWSGVRDATSQPAMCLQTDIMNLDGIKEMKLTVHPTPMSEDCLYLNIYTPAHAREGSNLPVMVWIHGGGLVLGSASMNDASTLAATEEIVIVSIQYRLGVLGFFSTGDQNARGNWGYLDQVAALRWVQQNIAYFGGNHGKVTIFGGSAGGTSVSSHVVSPMSKGLFHGAIMQSGVALLPDLISDKSEVVYKTVANLSGCEAPDSEALIRCLRAKSKQEILAINQVFKMIPGVVDGKFLPKHPQELLASGDFHPVPSIIGINTDECGWGIPVFLGLDHIIKKITRETLPTVLKSTAAQMMLPPECIDLIMEEYMGDTENPETLQEQFRHMLGDFMFVIPALQVAHFQRSQAPVYFYEFQHLPSFIKQVRPSHVKADHGDDILFVFGSYLWGMTFDLTEEEELLKRRVMKYWANFARTGNPNGEDLPHWPVLDHDEQYLQLNTQPAVGRALKARRLQFWTKTLPQKIQELKGSQSKHAEL</t>
  </si>
  <si>
    <t>retinyl palmitate</t>
  </si>
  <si>
    <t>Q8K3R0</t>
  </si>
  <si>
    <t>AF-Q8K3R0-F1-model_v4_water_embeddings_weighted</t>
  </si>
  <si>
    <t>AF-Q8K3R0-F1-model_v4_chain_0_feature</t>
  </si>
  <si>
    <t>S-adenosyl-DL-homocysteine</t>
  </si>
  <si>
    <t>MEDYLQGCRAALQESRPLHVVLGNEACDLDSTVSALALAFYLAKTTEAEEVFVPVLNIKRSELPLRGDIVFFLQKVHIPESILIFRDEIDLHALYQAGQLTLILVDHHILSKSDTALEEAVAEVLDHRPIEPKHCPPCHVSVELVGSCATLVTERILQGAPEILDRQTAALLHGTIILDCVNMDLKIGKATPKDSKYVEKLEALFPDLPKRNDIFDSLQKAKFDVSGLTTEQMLRKDQKTIYRQGVKVAISAIYMDLEAFLQRSNLLADLHAFCQAHSYDVLVAMTIFFNTHNEPVRQLAIFCPHVALQTTICEVLERSHSPPLKLTPASSTHPNLHAYLQGNTQVSRKKLLPLLQEALSAYFDSMKIPSGQPETADVSREQVDKELDRASNSLISGLSQDEEDPPLPPTPMNSLVDECPLDQGLPKLSAEAVFEKCSQISLSQSTTASLSKK</t>
  </si>
  <si>
    <t>Q86TP1</t>
  </si>
  <si>
    <t>AF-Q86TP1-F1-model_v4_water_embeddings_weighted</t>
  </si>
  <si>
    <t>AF-Q86TP1-F1-model_v4_chain_0_feature</t>
  </si>
  <si>
    <t>dihydrotestosterone</t>
  </si>
  <si>
    <t>4.2.3.83</t>
  </si>
  <si>
    <t>Santalum spicatum</t>
  </si>
  <si>
    <t>MDSSTATATTAPFIDHTDHVNLKIDNDSSESRRMGNYKPSIWNYDFLQSLAIHHNIVEEKHLKLAEKLKGQVMSMFGAPMEPLAKLELVDVVQRLGLNHQFETEIKEALFSVYKDGSNGWWFGHLHATSLRFRLLRQCGLFIPQDVFKTFQSKTDEFDMKLCDNIKGLLSLYEASFLGWKGENILDEAKAFATKYLKNAWENISQKWLAKRVKHALALPLHWRVPRIEARWFIEAYEQEENMNPTLLKLAKLDFNMVQSIHQKEIGELARWWVTTGLDKLAFARNNLLQSYMWSCAIASDPKFKLARETIVEIGSVLTVVDDAYDVYGSMDELDHYTYSVERWSCVEIDKLPNTLKLIFMSMFNKTNEVGLRVQHERGYNGIPTFIKAWVEQCKAYQKEARWYHGGHTPPLEEYSLNGLVSIGFPLLLITGYIAIAENEAALDKVHPLPDLLHYSSLLSRLINDMGTSPDEMARGDNLKSIHCYMNETGASEEVAREHIKGIIEENWKILNQCCFDQSQFQEPFITFNLNSVRGSHFFYEFGDGFGVTDSWTKVDMKSVLIDPIPLGEE</t>
  </si>
  <si>
    <t>E3W204</t>
  </si>
  <si>
    <t>AF-E3W204-F1-model_v4_water_embeddings_weighted</t>
  </si>
  <si>
    <t>AF-E3W204-F1-model_v4_chain_0_feature</t>
  </si>
  <si>
    <t>Santalum austrocaledonicum</t>
  </si>
  <si>
    <t>MDSSTATAMTAPFIDPTDHVNLKTDTDASENRRMGNYKPSIWNYDFLQSLATHHNIVEERHLKLAEKLKGQVKFMFGAPMEPLAKLELVDVVQRLGLNHRFETEIKEALFSIYKDESNGWWFGHLHATSLRFRLLRQCGLFIPQDVFKTFQNKTGEFDMKLCDNVKGLLSLYEASYLGWKGENILDEAKAFATKYLKSAWENISEKWLAKRVKHALALPLHWRVPRIEARWFIEAYEQEANMNPTLLKLAKLDFNMVQSIHQKEIGELARWWVTTGLDKLAFARNNLLQSYMWSCAIASDPKFKLARETIVEIGSVLTVVDDAYDVYGSMDELDLYTSSVERWSCVEIDKLPNTLKLIFMSMFNKTNEVGLRVQHERGYNSIPTFIKAWVQQCKSYQKEARWFHGGHTPPLEEYSLNGLVSIGFPLLLITGYVAIAENEAALDKVHPLPDLLHYSSLLSRLINDIGTSPDEMARGDNLKSIHCYMNGTGASEEVAREHIKGVIEENWKILNQCCFDQSQFQEPFITFNLNSVRGSHFFYEFGDGFGVTDSWTKVDMKSVLIDPIPLGEE</t>
  </si>
  <si>
    <t>E3W203</t>
  </si>
  <si>
    <t>AF-E3W203-F1-model_v4_water_embeddings_weighted</t>
  </si>
  <si>
    <t>AF-E3W203-F1-model_v4_chain_0_feature</t>
  </si>
  <si>
    <t>4.2.3.97</t>
  </si>
  <si>
    <t>Streptomyces clavuligerus</t>
  </si>
  <si>
    <t>MSTRPVEGSAIWDVLSPHSPHAAAADGKTLVWVEAGELCGHDTAESANLARIRPGLLAAFCHPKATEDDLTLITKWMAWLFLLDDRIDESDLGRDADLLDGHLQDLQGVALGIRTASGPMSRALEEIITQASAGMGDAWQLRFRRNISDYLLACVWQAAHRQAGEFPDPEVFPHWRRAFGAIMPSFDLIERTDGGALPSCVYYSRPYQSLLTAAADLVCWTNDLMTVDKEAAHGDLHNLVLVTEHDRHQDRRTASAAVSAACEQRMRAHTSARRDLTGLTAALGLPDTVRTHADDCAASLLVWVRGHLEWGLETPRYRPGTTGTGTD</t>
  </si>
  <si>
    <t>B5GS26</t>
  </si>
  <si>
    <t>AF-B5GS26-F1-model_v4_water_embeddings_weighted</t>
  </si>
  <si>
    <t>AF-B5GS26-F1-model_v4_chain_0_feature</t>
  </si>
  <si>
    <t>Rhodotorula diobovata</t>
  </si>
  <si>
    <t>MATPAWTRLIRFVAKEDAQTYYGEPQQDGDLGLLYSNGERITARVVAAPWTSSPASTSSPRVLTVQTLLSPLAPTDVPAIRGMGLQYSGDPANPQDKPPVACLFFKASQALAGPGDDIVLPRLARDEKNDYEVELCVVLGKDAKDVDEKDAMSFVGGYCVVNDVSSRGLCAKGGQWGMGKSYDTWCPFGPCLVSPSALGADPHKLTITTHVNGKLAQKGNTADLVLKIPELIARLSHGTTLQAGSLILTGSPIALGRKAPGDAVEQSPFMKDGDEIRCFVEGCGTLINSVRDEAARPLPPAAQRKAKL</t>
  </si>
  <si>
    <t>A0A076VF18</t>
  </si>
  <si>
    <t>AF-A0A076VF18-F1-model_v4_water_embeddings_weighted</t>
  </si>
  <si>
    <t>AF-A0A076VF18-F1-model_v4_chain_0_feature</t>
  </si>
  <si>
    <t>1.14.18.2</t>
  </si>
  <si>
    <t>MMDRKQTAETLLTLSPAEVANLKEGINFFRNKTTGKEYILYKEKDHLKACKNLCKHQGGLFMKDIEDLDGRSVKCTKHNWKLDVSTMKYINPPGSFCQDELVIEMDENNGLSLVELNPPNPWDSDPRSPEELAFGEVQITYLTHACMDLKLGDKRMVFDPWLIGPAFARGWWLLHEPPSDWLERLCKADLIYISHMHSDHLSYPTLKQLSQRRPDIPIYVGDTERPVFWNLDQSGVGLTNINVVPFGIWQQVDKSLRFMILMDGVHPEMDTCIIVEYKGHKILNTVDCTRPNGGRLPEKVALMMSDFAGGASGFPMTFSGGKFTEEWKAQFIKAERRKLLNYKAQLVKDLQPRIYCPFAGYFVESHPSDKYIKETNTKNDPNQLNNLIRKNSDVVTWTPRPGAVLDLGRMLKDPTDSKGIVEPPEGTKIYKDSWDFGPYLEILNSAVRDEIFCHSSWIKEYFTWAGFKNYNLVVRMIETDEDFSPFPGGYDYLVDFLDLSFPKERPSREHPYEEIHSRVDVIRYVVKNGLLWDDLYIGFQTRLLRDPDIYHHLFWNHFQIKLPLTPPNWKSFLMHCD</t>
  </si>
  <si>
    <t>Q61419</t>
  </si>
  <si>
    <t>AF-Q61419-F1-model_v4_water_embeddings_weighted</t>
  </si>
  <si>
    <t>AF-Q61419-F1-model_v4_chain_0_feature</t>
  </si>
  <si>
    <t>MESRIKDISLAEFGLQDMEIAKTDMMGLVELQRKYRDSKPLKGARITGSLHLTIETSVLVETLYELGAEIRWCSCNIYSTQDHAAAALVKKNIATVFAWKNETIEDYWVCLNDAMTWRNPNDKDKICGPNLIVDDGGDATLILHEGVKAEIEYEKYNKIPEYLETELDENGKQLSMDLKCMYKVLKMELLKNPFRWRGMLKDLYGVSEETTTGVLRLKIMESEGKLLLPAINVNDSVTKSKFDNTYGCRQSLLHGLFNGCIQMLAGKKIVVLGYGEVGKGCAQGLSGVGARVIVTEIDPICALQASMEGYQVSVLEDVVSEADIFITATGNKDVITVEHMRKMKENAYIANIGHFDDEIDVYGLENYPGIKVIEVKQNVHKFTFPDTQKSVILLCKGRLVNLGCATGHPPLVMSMSFTNQVLAQMDLWKSRELVDRSKNTRFFVKKLSKELDEYVARLHLDVLGIKLTKLTETQAKYINVSINGPYKSEDYRY</t>
  </si>
  <si>
    <t>Q6YBX8</t>
  </si>
  <si>
    <t>AF-Q6YBX8-F1-model_v4_water_embeddings_weighted</t>
  </si>
  <si>
    <t>AF-Q6YBX8-F1-model_v4_chain_0_feature</t>
  </si>
  <si>
    <t>Deacetylvindoline</t>
  </si>
  <si>
    <t>CCC12C=CCN3C1C4(CC3)C(C(C2O)(C(=O)OC)O)N(C5=C4C=CC(=C5)OC)C</t>
  </si>
  <si>
    <t>bicyclo[3.2.0]hept-2-en-6-one</t>
  </si>
  <si>
    <t>C1C=CC2C1C(=O)C2</t>
  </si>
  <si>
    <t>MEILDSGGVTMPTENGGADLDTLRHRKPRSDSSNGLLPDSVTVSDADVRDRVDSAVEDTQGKANLAGENEIRESGGEAGGNVDVRYTYRPSVPAHRRVRESPLSSDAIFKQSHAGLFNLCVVVLVAVNSRLIIENLMKYGWLIRTDFWFSSTSLRDWPLFMCCLSLSIFPLAAFTVEKLVLQKCISEPVVIILHIIITMTEVLYPVYVTLRCDSAFLSGVTLMLLTCIVWLKLVSYAHTNYDIRTLANSSDKANPEVSYYVSLKSLAYFMLAPTLCYQPSYPRSPCIRKGWVARQFAKLIIFTGFMGFIIEQYINPIVRNSKHPLKGDLLYGVERVLKLSVPNLYVWLCMFYCFFHLWLNILAELLCFGDREFYKDWWNAKSVGDYWRMWNMPVHKWMVRHVYFPCLRRNIPKVPAIILAFLVSAVFHELCIAVPCRLFKLWAFLGIMFQVPLVFITNYLQERFGSMVGNMIFWFTFCIFGQPMCVLLYYHDLMNRKGKMS</t>
  </si>
  <si>
    <t>Q9M4V2</t>
  </si>
  <si>
    <t>AF-Q9M4V2-F1-model_v4_water_embeddings_weighted</t>
  </si>
  <si>
    <t>AF-Q9M4V2-F1-model_v4_chain_0_feature</t>
  </si>
  <si>
    <t>4.2.3.39</t>
  </si>
  <si>
    <t>MSLIVEDVIRPNANFPSEIWGDQFLAYDQDEQEGVEQVIKDLKEEVKSELLTALNSPTQHTELLKFIDAIERLGIAYYFEEEINQVFQHMYTAYGDKWTGGNTSLWFRLMRQHGFFVSSDIFSTYKDKEGRFKESLEKDVHGLLELYEAAYMFVPGEGILDDALVFTRTCLDEIAKNPSLSNSAVSSQIREALTQPLHKRLPRLEALRYIPFYQQQASHSETLLKLAKLGFNQLQSLHKKELSIISKWWKSFDVANNLPYARNRPVECYFWALAVYFEPQYSESRVFLSRFFSIQTFLDDTYDAYGTYEELEQFTEAIQRWSITCLDGLPESMKLIFQMLVKIFEEIEEILSKDGKQHHVNYIKETLKEAVQSYMTEARWAKEEYIPTIEEHTKVSYISIGYKLALVAGFACMGDVIADDSFEWVFTNPPLVNACCLLCRTMDDLGSHKGEQDRKHVASTIECYMKQFDASEQQAYESLNKKVEDAWKEINREFMITCKDVNIHVAMRVLNFSRSVDVLYKNKDHFTHVGVEVINHIKSLFVDAIIT</t>
  </si>
  <si>
    <t>Q9LLR9</t>
  </si>
  <si>
    <t>AF-Q9LLR9-F1-model_v4_water_embeddings_weighted</t>
  </si>
  <si>
    <t>AF-Q9LLR9-F1-model_v4_chain_0_feature</t>
  </si>
  <si>
    <t>1.2.1.85</t>
  </si>
  <si>
    <t>MKEIKHFINGAFVGSASGRTFEDINPSNGQVIGHVHEAGRAEVDAAVKAARAALKGPWGKLSVAERAEILHRVADGITARFDEFLEAECLDTGKPKSLASHIDIPRGAANFKVFADLLKNVANEAFEMATPDGAGAINYAVRRPKGVIGVISPWNLPLLLMTWKVGPALACGNTVVVKPSEETPLTATLLGEVMQAAGVPAGVYNVVHGFGGDSAGAFLTEHPDVDAYTFTGETGTGEVIMRAAAKGVRQVSLELGGKNAGIVFADCDMDKAIEGTLRSAFANCGQVCLGTERVYVERPIFDEFVARLKAGAESLMIGPPDDASSNFGPLVSLKHREKVLSYYQQAVDDGGSVITGGGVPDMPAHLAGGAWVQPTIWTGLSDDSAVVTEEIFGPCCHIRPFDTEEEAIELANSLPYGLASAIWTENGSRAHRVAGQIEAGIVWVNSWFLRDLRTAFGGSKQSGIGREGGVHSLEFYTELKNICVKL</t>
  </si>
  <si>
    <t>Q1XGK8</t>
  </si>
  <si>
    <t>AF-Q1XGK8-F1-model_v4_water_embeddings_weighted</t>
  </si>
  <si>
    <t>AF-Q1XGK8-F1-model_v4_chain_0_feature</t>
  </si>
  <si>
    <t>MLSAMDVMIHSSSFLLPCDETCGTRYALVVLNQNLPRFTPLLWEHAKLRLCADGGANRIYDELPLFFPHEDPFVIRNRYKPDVIKGDMDSIRRDVLDFYVYWGTKVIDESHDQDTTDLDKCISYIRHSTLNQESSRLQILATGALGGRFDHEAGNLNVLYRYPDTRIVLLSDDCLIQLLPKTHRHEIHIHSSLQGPHCGLIPIGTPSANTTTSGLKWDLSNTEMRFGGLISTSNLVKEEIITVESDSDLLWTISIKKTGLPVQDHKP</t>
  </si>
  <si>
    <t>F4IV16</t>
  </si>
  <si>
    <t>AF-F4IV16-F1-model_v4_water_embeddings_weighted</t>
  </si>
  <si>
    <t>AF-F4IV16-F1-model_v4_chain_0_feature</t>
  </si>
  <si>
    <t>MAAAPRTVLISGCSSGIGLELAVQLAHDPKKRYQVVATMRDLGKKETLEAAAGEALGQTLTVAQLDVCSDESVAQCLSCIQGEVDVLVNNAGMGLVGPLEGLSLAAMQNVFDTNFFGAVRLVKAVLPGMKRRRQGHIVVISSVMGLQGVIFNDVYAASKFALEGFFESLAIQLLQFNIFISLVEPGPVVTEFEGKLLAQVSMAEFPGTDPETLHYFRDLYLPASRKLFCSVGQNPQDVVQAIVNVISSTRPPLRRQTNIRYSPLTTLKTVDSSGSLYVRTTHRLLFRCPRLLNLGLQCLSCGCLPTRVRPR</t>
  </si>
  <si>
    <t>Q9NYR8</t>
  </si>
  <si>
    <t>AF-Q9NYR8-F1-model_v4_water_embeddings_weighted</t>
  </si>
  <si>
    <t>AF-Q9NYR8-F1-model_v4_chain_0_feature</t>
  </si>
  <si>
    <t>2.1.1.107</t>
  </si>
  <si>
    <t>MSVEEYGKVYLIGAGPGNPNYLTKKAERLIREADVILYDRLVNPLILQYANLTTEIIDVGKKPYAKHIQQEKINDCIVEAARRYNKVVRLKGGDPAIFGRVQEEVDTLNEHHIAFEIVPGVTSASAAVATMQTGLTMRTVAKSVTFSTGHFKDSEENEVDVNSLVNGGTLAIYMGVKRLGKIITQIQQYTDIDYPIAIVFQASCFNEFVVKGRLSNIISKLQHYSIEAKPGICIIGEVVDYTENTPKSYDPMKQFYVVSGSKHDALMLCEHLYDEGYGCLLNPNDTSNGTYHSSQYDYYDAFIKQQENVTYISTDRADANTVLCH</t>
  </si>
  <si>
    <t>Uroporphyrinogen III</t>
  </si>
  <si>
    <t>A0A0H3KAA0</t>
  </si>
  <si>
    <t>AF-A0A0H3KAA0-F1-model_v4_water_embeddings_weighted</t>
  </si>
  <si>
    <t>AF-A0A0H3KAA0-F1-model_v4_chain_0_feature</t>
  </si>
  <si>
    <t>C1C2=C(C(=C(N2)CC3=C(C(=C(N3)CC4=C(C(=C(N4)CC5=C(C(=C1N5)CCC(=O)O)CC(=O)O)CC(=O)O)CCC(=O)O)CC(=O)O)CCC(=O)O)CC(=O)O)CCC(=O)O</t>
  </si>
  <si>
    <t>2.3.1.199</t>
  </si>
  <si>
    <t>MNMSVLTLQEYEFEKQFNENEAIQWMQENWKKSFLFSALYAAFIFGGRHLMNKRAKFELRKPLVLWSLTLAVFSIFGALRTGAYMVYILMTKGLKQSVCDQGFYNGPVSKFWAYAFVLSKAPELGDTIFIILRKQKLIFLHWYHHITVLLYSWYSYKDMVAGGGWFMTMNYGVHAVMYSYYALRAAGFRVSRKFAMFITLSQITQMLMGCVVNYLVFCWMQHDQCHSHFQNIFWSSLMYLSYLVLFCHFFFEAYIGKMRKTTKAE</t>
  </si>
  <si>
    <t>Q9H5J4</t>
  </si>
  <si>
    <t>AF-Q9H5J4-F1-model_v4_water_embeddings_weighted</t>
  </si>
  <si>
    <t>AF-Q9H5J4-F1-model_v4_chain_0_feature</t>
  </si>
  <si>
    <t>6.3.2.32</t>
  </si>
  <si>
    <t>MVKITILSPEGRSCSVWSLKNEIEKLGAKCDIFLLSSPENLMSHDFKLETDLIHSRCGIGDYFDRLTLYSWQFINALEVEGCRFINPIKTLYLTSDKFKCIKLLAKNKIKTPKTALIRDYEDAVKFIEKYNLRFPVVIKNSFSKCGLKVFMARNYDELKQLTKNAIWEGKLIQEFIDFKENDLYRDMRILVVDGEVVGGYRRVSRDFRTNLYLGNVVEKLNIDEELEELALKCADLSEAVILGVDILPTKDNYYVIELNSSPGTKGFRDIGINADKKIAEALVRYAKS</t>
  </si>
  <si>
    <t>Coenzyme gamma-F420-2</t>
  </si>
  <si>
    <t>Q58407</t>
  </si>
  <si>
    <t>AF-Q58407-F1-model_v4_water_embeddings_weighted</t>
  </si>
  <si>
    <t>AF-Q58407-F1-model_v4_chain_0_feature</t>
  </si>
  <si>
    <t>CC(C(=O)NC(CCC(=O)NC(CCC(=O)O)C(=O)O)C(=O)O)OP(=O)(O)OCC(C(C(CN1C2=CC(=O)C=CC2=CC3=C1NC(=O)NC3=O)O)O)O</t>
  </si>
  <si>
    <t>4.2.3.69</t>
  </si>
  <si>
    <t>MEALGNFDYESYTNFTKLPSSQWGDQFLKFSIADSDFDVLEREIEVLKPKVRENIFVSSSTDKDAMKKTILSIHFLDSLGLSYHFEKEIEESLKHAFEKIEDLIADENKLHTISTIFRVFRTYGYYMSSDVFKIFKGDDGKFKESLIEDVKGMLSFYEAVHFGTTTDHILDEALSFTLNHLESLATGRRASPPHISKLIQNALHIPQHRNIQALVAREYISFYEHEEDHDETLLKLAKLNFKFLQLHYFQELKTITMWWTKLDHTSNLPPNFRERTVETWFAALMMYFEPQFSLGRIMSAKLYLVITFLDDACDTYGSISEVESLADCLERWDPDYMENLQGHMKTAFKFVMYLFKEYEEILRSQGRSFVLEKMIEEFKIIARKNLELVKWARGGHVPSFDEYIESGGAEIGTYATIACSIMGLGEIGKKEAFEWLISRPKLVRILGAKTRLMDDIADFEEDMEKGYTANALNYYMNEHGVTKEEASRELEKMNGDMNKIVNEECLKITTMPRRILMQSVNYARSLDVLYTADDVYNHREGKLKEYMRLLLVDPILL</t>
  </si>
  <si>
    <t>Q4KSH9</t>
  </si>
  <si>
    <t>AF-Q4KSH9-F1-model_v4_water_embeddings_weighted</t>
  </si>
  <si>
    <t>AF-Q4KSH9-F1-model_v4_chain_0_feature</t>
  </si>
  <si>
    <t>2.5.1.15</t>
  </si>
  <si>
    <t>Mycobacterium leprae</t>
  </si>
  <si>
    <t>MSLAPVQVIGVLNVTDNSFSDGGRYLDPDDAVQHGLAMVAEGAAIVDVGGESTRPGAIRTDPRVELSRIVPVVKELAAQGITVSIDTTRADVARAALQSGARIVNDVSGGRADPAMAPLVAEAGVAWVLMHWRLMSAERPYEAPNYRDVVAEVRADLLAGVDQAVAAGVDPGSLVIDPGLGFAKTGQHNWALLNALPELVATGVPILLGASRKRFLGRLLAGADGAVRPPDGRETATAVISALAALHGAWGVRVHDVRASVDALKVVGAWLHAGPQIEKVRCDG</t>
  </si>
  <si>
    <t>2-Amino-4-hydroxy-6-hydroxymethyl-7,8-dihydropteridine diphosphate</t>
  </si>
  <si>
    <t>P0C0X1</t>
  </si>
  <si>
    <t>AF-P0C0X1-F1-model_v4_water_embeddings_weighted</t>
  </si>
  <si>
    <t>AF-P0C0X1-F1-model_v4_chain_0_feature</t>
  </si>
  <si>
    <t>C1C(=NC2=C(N1)N=C(NC2=O)N)COP(=O)(O)OP(=O)(O)O</t>
  </si>
  <si>
    <t>coumaroyl-CoA</t>
  </si>
  <si>
    <t>5.1.99.6</t>
  </si>
  <si>
    <t>MRNVIRRVTTMTFTFLLQSPPLPISPSPPQFSLSSSPLSKTQRFITPSQGSRLRTLCTKVIIPNMQDSGSPPLSYLTQREAAEIDETLMGPLGFSIDQLMELAGLSVAASIAEVYKPEEYSRVLAICGPGNNGGDGLVAARHLHHFGYKPFICYPKRTAKPLYTGLVTQLDSLSVPFVSVEDLPDDLSKDFDVIVDAMFGFSFHGAPRPPFDDLIRRLVSLQNYEQTLQKHPVIVSVDIPSGWHVEEGDHEDGGIKPDMLVSLTAPKLCAKRFRGPHHFLGGRFVPPSVAEKYKLELPSYPGTSMCVRIGKPPKVDISAMRVNYVSPELLEEQVETDPTVQFRKWFDEAVAAGLRETNAMALSTANKDKKPSSRMVLLKGFDENGFVWFTNYESKKGSDLSENPSAALLFYWEILNRQVRIEGPVERIPESESENYFHSRPRGSQIGAIVSKQSSVVPGRHVLYDEYEELTKQYSDGSVIPKPKNWGGFRLKPNLFEFWQGQPSRLHDRLQYSLQDVNGNPAWKIHRLAP</t>
  </si>
  <si>
    <t>(6S)-6beta-hydroxy-1,4,5,6-tetrahydronicotinamide-adenine dinucleotide phosphate</t>
  </si>
  <si>
    <t>Q9LTX3</t>
  </si>
  <si>
    <t>AF-Q9LTX3-F1-model_v4_water_embeddings_weighted</t>
  </si>
  <si>
    <t>AF-Q9LTX3-F1-model_v4_chain_0_feature</t>
  </si>
  <si>
    <t>C1CC(=CN(C1O)C2C(C(C(O2)COP(=O)(O)OP(=O)(O)OCC3C(C(C(O3)N4C=NC5=C(N=CN=C54)N)OP(=O)(O)O)O)O)O)C(=O)N</t>
  </si>
  <si>
    <t>4.2.1.136</t>
  </si>
  <si>
    <t>MLVKPSIISGLVRLTSHSPSSSSSVLRRQEFLVRTLCGSPIIRAMSSTSEADAESVLRTVTPSLDLKRHKGQAGKIAVIGGCREYTGAPYFAAISALKIGADLSHVFCTKDAAPVIKSYSPELIVHPVLEESYSISQLSEEDKREVQDKVLGEVGKWMERFDCLVIGPGLGRDPFLLECVSIIMLLAKKSNVPFVIDGDGLFLVTNSIDLVHSYPLAVLTPNVNEYKRLVQKVLNCEVDEQNAEDQLRSLAKQIGGVTILRKGKSDLISNGETVKSVSIYGSPRRCGGQGDILSGGVAVFLSWAQQLKSDPESPSENPAILGCIAASGLLRKAASLAFTKHKRSTLTSDIIECLGESLEDICPAS</t>
  </si>
  <si>
    <t>(6S)-6beta-hydroxy-1,4,5,6-tetrahydronicotinamide-adenine dinucleotide</t>
  </si>
  <si>
    <t>Q94AF2</t>
  </si>
  <si>
    <t>AF-Q94AF2-F1-model_v4_water_embeddings_weighted</t>
  </si>
  <si>
    <t>AF-Q94AF2-F1-model_v4_chain_0_feature</t>
  </si>
  <si>
    <t>C1CC(=CN(C1O)C2C(C(C(O2)COP(=O)(O)OP(=O)(O)OCC3C(C(C(O3)N4C=NC5=C(N=CN=C54)N)O)O)O)O)C(=O)N</t>
  </si>
  <si>
    <t>4.4.1.29</t>
  </si>
  <si>
    <t>MNIEEFFELSAGKWFSHRTSHHLAFKQSEDGKSDLVIESLAADHPEVIKLCELYEVPASAASCGARVSWNGTMEWDEEKHTGSTVLATVPDVDNPNEGRLLREMGYAEKAPVAGRYKMGDDGALTLTTEYETMWSEERLWFASPNLRMRVSVLKRFGGFSMASFTSEIRMGGSPAAAKAEEAANSASS</t>
  </si>
  <si>
    <t>(2R,3E)-phycocyanobilin</t>
  </si>
  <si>
    <t>Q8YZ70</t>
  </si>
  <si>
    <t>AF-Q8YZ70-F1-model_v4_water_embeddings_weighted</t>
  </si>
  <si>
    <t>AF-Q8YZ70-F1-model_v4_chain_0_feature</t>
  </si>
  <si>
    <t>CCC1=C(C(=NC1=O)C=C2C(=C(C(=CC3=C(C(=C(N3)C=C4C(=CC)C(C(=O)N4)C)C)CCC(=O)[O-])N2)CCC(=O)[O-])C)C</t>
  </si>
  <si>
    <t>4'-O-methylnorbelladine</t>
  </si>
  <si>
    <t>COC1=C(C=C(C=C1)CNCCC2=CC=C(C=C2)O)O</t>
  </si>
  <si>
    <t>UDP-L-rhamnose</t>
  </si>
  <si>
    <t>CC1C(C(C(C(O1)OP(=O)(O)OP(=O)(O)OCC2C(C(C(O2)N3C=CC(=O)NC3=O)O)O)O)O)O</t>
  </si>
  <si>
    <t>13-deoxydaunorubicin</t>
  </si>
  <si>
    <t>CCC1(CC(C2=C(C1)C(=C3C(=C2O)C(=O)C4=C(C3=O)C=CC=C4OC)O)OC5CC(C(C(O5)C)O)N)O</t>
  </si>
  <si>
    <t>Kanamycin A</t>
  </si>
  <si>
    <t>C1C(C(C(C(C1N)OC2C(C(C(C(O2)CN)O)O)O)O)OC3C(C(C(C(O3)CO)O)N)O)N</t>
  </si>
  <si>
    <t>1.14.19.53</t>
  </si>
  <si>
    <t>MQTSAMALLARILRAGLRPAPERGGLLGGGAPRRPQPAGARLPAGARAEDKGAGRPGSPPGGGRAEGPRSLAAMPGPRTLANLAEFFCRDGFSRIHEIQQKHTREYGKIFKSHFGPQFVVSIADRDMVAQVLRAEGAAPQRANMESWREYRDLRGRATGLISAEGEQWLKMRSVLRQRILKPKDVAIYSGEVNQVIADLIKRIYLLRSQAEDGETVTNVNDLFFKYSMEGVATILYESRLGCLENSIPQLTVEYIEALELMFSMFKTSMYAGAIPRWLRPFIPKPWREFCRSWDGLFKFSQIHVDNKLRDIQYQMDRGRRVSGGLLTYLFLSQALTLQEIYANVTEMLLAGVDTTSFTLSWTVYLLARHPEVQQTVYREIVKNLGERHVPTAADVPKVPLVRALLKETLRLFPVLPGNGRVTQEDLVIGGYLIPKGTQLALCHYATSYQDENFPRAKEFRPERWLRKGDLDRVDNFGSIPFGHGVRSCIGRRIAELEIHLVVIQLLQHFEIKTSSQTNAVHAKTHGLLTPGGPIHVRFVNRK</t>
  </si>
  <si>
    <t>Q4G0S4</t>
  </si>
  <si>
    <t>AF-Q4G0S4-F1-model_v4_water_embeddings_weighted</t>
  </si>
  <si>
    <t>AF-Q4G0S4-F1-model_v4_chain_0_feature</t>
  </si>
  <si>
    <t>2.4.1.83</t>
  </si>
  <si>
    <t>MSIEYSVIVPAYHEKLNIKPLTTRLFAGMSPEMAKKTELIFVDDNSQDGSVEEVDALAHQGYNVRIIVRTNERGLSSAVLKGFYEAKGQYLVCMDADLQHPPETVPKLFESLHDHAFTLGTRYAPGVGIDKDWPMYRRVISSTARMMARPLTIASDPMSGFFGLQKKYLENCNPRDINSQGFKIALELLAKLPLPRDPRVAIGEVPFTFGVRTEGESKLSGKVIIQYLQQLKELYVFKFGANNLILFITFWSILFFYVCYQLYHLVF</t>
  </si>
  <si>
    <t>P14020</t>
  </si>
  <si>
    <t>AF-P14020-F1-model_v4_water_embeddings_weighted</t>
  </si>
  <si>
    <t>AF-P14020-F1-model_v4_chain_0_feature</t>
  </si>
  <si>
    <t>Retinol</t>
  </si>
  <si>
    <t>MVLVGRQAPDFTAAAVLGNGEIVDNFNFAEFTKGKKAVVFFYPLDFTFVCPSELIAFDNRYEDFKAKGVEVIGVSIDSQFSHNAWRNTPVENGGIGQVKYPLIADVKHEICQAYDVEHPEAGVAFRGSFLIDEDGLVRHQVVNDLPLGRNIDEMLRMVDALNFHQKHGEVCPAQWEEGKAGMDASPQGVAAFLSEHAADLKK</t>
  </si>
  <si>
    <t>A0A087JKY6</t>
  </si>
  <si>
    <t>AF-A0A087JKY6-F1-model_v4_water_embeddings_weighted</t>
  </si>
  <si>
    <t>AF-A0A087JKY6-F1-model_v4_chain_0_feature</t>
  </si>
  <si>
    <t>4.2.3.128</t>
  </si>
  <si>
    <t>Magnolia grandiflora</t>
  </si>
  <si>
    <t>MDSPTTQRPNMEIGRAFVNYHPSIWGEHFIAASPDVMRLDAHKGRGEELKEVVRNMFSTVNDPLLKMNLIDAIQRLGVAYHFEMEIDKALGQMYDDHINGKDDGFDLQTLALQFRLLRQQGYNVSSGVFAKFKDDEGNFSSILSKDTHGLLSLYEAAFLGTHGDDILDEAITFTTVHLKSTLPHVSAPLTKLVELALEIPLHRRMERLQTRFYISIYEEDRERNDVLLEFSKLEFLRLQSLHQRELRDISLWWKEMDLLAKLPFTRDRVLEGYFWTVGVYFEPHYSRARMIMTKMIAFATVMDDTYDVYGTLEELELLTATIERWNRGDMDQLPDYMKVIFIALLDGVDATEDDLTGEGKSYRIYYLKEAVKDLAKAYLAEARWVSSGYVPTSEEYMKVALISAVYPMLFVAFLIGMDEVVTKEVLEWAIHMPTMLRTCSIVARLMDDIPSNKLEQERKHVSSSVECYMKEHGTSYHESIQKLREMVASGWKDINKECLKPTPVPTAVINVILNFTRVLEIIYQHRDGYTDASVETKEHIASLFVDPIPL</t>
  </si>
  <si>
    <t>B3TPQ6</t>
  </si>
  <si>
    <t>AF-B3TPQ6-F1-model_v4_water_embeddings_weighted</t>
  </si>
  <si>
    <t>AF-B3TPQ6-F1-model_v4_chain_0_feature</t>
  </si>
  <si>
    <t>MAAVGASATPLTNTKSTAEPVRPVANFPPSVWGDLFLSFSLDKSIMEEYAEAMEEPKEQVRRLILDPTMDSNKKLSLIYTVHRLGLTYMFLKEIEAQLDRLFKEFNLEDYVELDLYTISINFQAFRHLGYKLPCDVFNKFKNDDSTTFKESITGDVRGMLGLYESAQLRLKGENILDEASAFAETKLKSLVNTLEGSLAQQVKQSLRRPFHQGMPMVEARLYFSNYQEECSAHDSILKLAKLHFNYLQLQQKEELRIVSQWWKDMRFQETTPYIRDRVPEIYLWILGLYFEPRYSLARIIATKITLFLVVLDDTYDAYATIEEIRLLTDAINRWDISAMNQIPEYIRPFYKILLDEYAELEKQLAKEGRANSVIASKEAFQDIARGYLEEAEWTNSGYVASFPEYMKNGLITSAYNVISKSALVGMGEIVSEDALVWYESHPQILQASELISRLQDDVMTYQFERERGQSATGVDSYIKTYGVSEKVAIDELKKMIENAWKEINEGCLKPREVSMDLLAPILNLARMIDVVYRYDDGFTFPGKTLKEYITLLFVGSSPM</t>
  </si>
  <si>
    <t>Q4U3F7</t>
  </si>
  <si>
    <t>AF-Q4U3F7-F1-model_v4_water_embeddings_weighted</t>
  </si>
  <si>
    <t>AF-Q4U3F7-F1-model_v4_chain_0_feature</t>
  </si>
  <si>
    <t>4.2.3.73</t>
  </si>
  <si>
    <t>Callitropsis nootkatensis</t>
  </si>
  <si>
    <t>MDMSTIWYYWVSIILGVFIFLIVGIQKWRSKKLPPGPFALPLLGHLHLLEPNVHECLSKISEKFGPLMSFKFGMKTSIIVSSPAMAKEILRENDQIFANRSIPVVARCIAYDASDILWSPNGPRWRLLRKICVKELFSPKSTEALQPLRREEVRRTMGNIYKDSINGVSVDVGAKAFITSLNLITNMMWSTSTETGERGGEFKDLVGELVHVLGVPNASDLFPFLERFDVQGLYRRMEKVFVRFDKMFDGIIEDKLSGKSKEKDFLQSLLDLVERGVDEQDPDSVQLTMKDVKVLLMDMVTGSTDTTSNTVEWAMAELLQQPEIMKRAQKELEEVVGLDNMVEECHLSQLPYLDIIVKEVLRLHPALPLLAPHRPERECEIGGYIIPKDTQVLINVWSIQRNPKVWKEPLLFDPERFSDSKWDYNGRDFDYFPFGSGRRICAGLSMAKIMVHYSLASLLHSFDWSLPVAEKLNMDEKYGIVLRKAVPLVALPKPRLLYPNLYE</t>
  </si>
  <si>
    <t>V9N2L5</t>
  </si>
  <si>
    <t>AF-V9N2L5-F1-model_v4_water_embeddings_weighted</t>
  </si>
  <si>
    <t>AF-V9N2L5-F1-model_v4_chain_0_feature</t>
  </si>
  <si>
    <t>3'-phosphoadenylyl-sulfate</t>
  </si>
  <si>
    <t>MAMPVKLTPASLSLKAVCCRFSSGGHALRFGSSLPCWRRTPTQRSTSSSTTRPAAEVSSGKSKQHDQEASEATIRQQLQLVDVLENMGISRHFAAEIKCILDRTYRSWLQRHEEIMLDTMTCAMAFRILRLNGYNVSSDELYHVVEASGLHNSLGGYLNDTRTLLELHKASTVSISEDESILDSIGSRSRTLLREQLESGGALRKPSLFKEVEHALDGPFYTTLDRLHHRWNIENFNIIEQHMLETPYLSNQHTSRDILALSIRDFSSSQFTYQQELQHLESWVKECRLDQLQFARQKLAYFYLSAAGTMFSPELSDARTLWAKNGVLTTIVDDFFDVAGSKEELENLVMLVEMWDEHHKVEFYSEQVEIIFSSIYDSVNQLGEKASLVQDRSITKHLVEIWLDLLKSMMTEVEWRLSKYVPTEKEYMINASLTFGLGPIVLPALYFVGPKISESIVKDPEYDELFKLMSTCGRLLNDVQTFEREYNEGKLNSVSLLVLHGGSMSISDAKRKLQKPIDTCRRDLLSLVLREESVVPRPCKELFWKMCKVCYFFYSTTDGFSSQVERAKEVDAVINEPLKLQGSHTLVSDV</t>
  </si>
  <si>
    <t>Q84ZW8</t>
  </si>
  <si>
    <t>AF-Q84ZW8-F1-model_v4_water_embeddings_weighted</t>
  </si>
  <si>
    <t>AF-Q84ZW8-F1-model_v4_chain_0_feature</t>
  </si>
  <si>
    <t>CDPethanolamine</t>
  </si>
  <si>
    <t>6.3.2.31</t>
  </si>
  <si>
    <t>MIKEKRKVEVIGLELPIFKGGEQINLSELIAQYPIEDGDIIVIAETLISKLEGGVIDRDKIIPSKEAIELAKKTGKDPKVVQVILDEAKEIVKVGKNFIITETKHGFVCANSGVDESNIYKGIKILPKNPDESAEKIRKEIEKLTGKRVGVIISDSVGRPFRKGAVGIAIGVSGILALWDRKGEKDLFGRELKTTEVAIADELASMANVVMGEADEGIPVVIIRGANVPFGNGKGRDLIRPKEEDVFRN</t>
  </si>
  <si>
    <t>Coenzyme F420-0</t>
  </si>
  <si>
    <t>Q58178</t>
  </si>
  <si>
    <t>AF-Q58178-F1-model_v4_water_embeddings_weighted</t>
  </si>
  <si>
    <t>AF-Q58178-F1-model_v4_chain_0_feature</t>
  </si>
  <si>
    <t>CC(C(=O)O)OP(=O)(O)OCC(C(C(CN1C2=CC(=O)C=CC2=CC3=C1NC(=O)NC3=O)O)O)O</t>
  </si>
  <si>
    <t>Tobramycin</t>
  </si>
  <si>
    <t>C1C(C(C(C(C1N)OC2C(C(C(C(O2)CO)O)N)O)O)OC3C(CC(C(O3)CN)O)N)N</t>
  </si>
  <si>
    <t>(2E,7R,11R)-3,7,11,15-tetramethylhexadec-2-en-1-yl trihydrogen diphosphate</t>
  </si>
  <si>
    <t>CC(C)CCCC(C)CCCC(C)CCCC(=CCOP(=O)(O)OP(=O)(O)O)C</t>
  </si>
  <si>
    <t>magnesium mesoporphyrin</t>
  </si>
  <si>
    <t>[H+].[H+].CCC1=C(C2=NC1=CC3=C(C(=C([N-]3)C=C4C(=C(C(=CC5=NC(=C2)C(=C5C)CC)[N-]4)C)CCC(=O)[O-])CCC(=O)[O-])C)C.[Mg+2]</t>
  </si>
  <si>
    <t>MVFSVSIFASLAPYLISAFLLFLLVEQLSYLFKKRNIPGPFFVPPIIGNAVALVRDPTSFWDKQSSTANISGLSANYLIGKFIVYIRDTELSHQIFSNVRPDAFHLIGHPFGKKLFGDHNLIYMFGEDHKSVRRQLAPNFTPKALSTYSALQQLVILRHLRQWEGSTSGGSRPVSLRQLVRELNLETSQTVFVGPYLDKEAKNRFRTDYNLFNLGSMALPIDLPGFAFGEARRAVKRLGETLGICAGKSKARMAAGEEPACLIDFWMQAIVAENPQPPHSGDEEIGGLLFDFLFAAQDASTSSLLWAVTLLDSEPEVLNRVREEVAKIWSPESNALITVDQLAEMKYTRSVAREVIRYRPPATMVPHVAAIDFPLTETYTIPKGTIVFPSVFDSSFQGFTEPDRFDPDRFSETRQEDQVFKRNFLAFGWGPHQCVGQRYALNHLVLFIAMFSSLLDFKRLRSDGCDEIVYCPTISPKDGCTVFLSRRVAKYPNFS</t>
  </si>
  <si>
    <t>O64697</t>
  </si>
  <si>
    <t>AF-O64697-F1-model_v4_water_embeddings_weighted</t>
  </si>
  <si>
    <t>AF-O64697-F1-model_v4_chain_0_feature</t>
  </si>
  <si>
    <t>2.4.2.31</t>
  </si>
  <si>
    <t>SRIKNGGSPASAAIILPSVIG</t>
  </si>
  <si>
    <t>B6RDZ5</t>
  </si>
  <si>
    <t>AF-B6RDZ5-F1-model_v4_water_embeddings_weighted</t>
  </si>
  <si>
    <t>AF-B6RDZ5-F1-model_v4_chain_0_feature</t>
  </si>
  <si>
    <t>(S)-Ethylmalonyl-CoA</t>
  </si>
  <si>
    <t>1.14.15.6</t>
  </si>
  <si>
    <t>MLAKGLCLRSVLVKSCQPFLSPVWQGPGLATGNGAGISSTNSPRSFNEIPSPGDNGWINLYHFLRENGTHRIHYHHMQNFQKYGPIYREKLGNMESVYILDPKDAATLFSCEGPNPERYLVPPWVAYHQYYQRPIGVLFKSSDAWRKDRIVLNQEVMAPDSIKNFVPLLEGVAQDFIKVLHRRIKQQNSGKFSGDISDDLFRFAFESITSVVFGERLGMLEEIVDPESQRFIDAVYQMFHTSVPMLNMPPDLFRLFRTKTWKDHAAAWDVIFSKADEYTQNFYWDLRQKRDFSKYPGVLYSLLGGNKLPFKNIQANITEMLAGGVDTTSMTLQWNLYEMAHNLKVQEMLRAEVLAARRQAQGDMAKMVQLVPLLKASIKETLRLHPISVTLQRYIVNDLVLRNYKIPAKTLVQVASYAMGRESSFFPNPNKFDPTRWLEKSQNTTHFRYLGFGWGVRQCLGRRIAELEMTIFLINVLENFRIEVQSIRDVGTKFNLILMPEKPIFFNFQPLKQDLGSTMPRKGDTV</t>
  </si>
  <si>
    <t>Cholest-5-ene-3beta,25-diol</t>
  </si>
  <si>
    <t>P14137</t>
  </si>
  <si>
    <t>AF-P14137-F1-model_v4_water_embeddings_weighted</t>
  </si>
  <si>
    <t>AF-P14137-F1-model_v4_chain_0_feature</t>
  </si>
  <si>
    <t>CC(CCCC(C)(C)O)C1CCC2C1(CCC3C2CC=C4C3(CCC(C4)O)C)C</t>
  </si>
  <si>
    <t>MVVQNSADAGDMRAGVQLEPFLHQVGGHMSVMKYDEHTVCKPLVSREQRFYESLPLAMKRFTPQYKGTVTVHLWKDSTGHLSLVANPVKESQEPFKVSTESAAVAIWQTLQQTTGSNGSDCTLAQWPHAQLARSPKESPAKALLRSEPHLNTPAFSLVEDTNGNQVERKSFNPWGLQCHQAHLTRLCSEYPENKRHRFLLLENVVSQYTHPCVLDLKMGTRQHGDDASEEKKARHMRKCAQSTSACLGVRICGMQVYQTDKKYFLCKDKYYGRKLSVEGFRQALYQFLHNGSHLRRELLEPILHQLRALLSVIRSQSSYRFYSSSLLVIYDGQEPPERAPGSPHPHEAPQAAHGSSPGGLTKVDIRMIDFAHTTYKGYWNEHTTYDGPDPGYIFGLENLIRILQDIQEGE</t>
  </si>
  <si>
    <t>Q96PC2</t>
  </si>
  <si>
    <t>AF-Q96PC2-F1-model_v4_water_embeddings_weighted</t>
  </si>
  <si>
    <t>AF-Q96PC2-F1-model_v4_chain_0_feature</t>
  </si>
  <si>
    <t>Glutaral</t>
  </si>
  <si>
    <t>Adenosine-GDP-cobinamide</t>
  </si>
  <si>
    <t>CC1=C2C(C(C([N-]2)C3(C(C(C(=N3)C(=C4C(C(C(=N4)C=C5C(C(C1=N5)CCC(=O)N)(C)C)CCC(=O)N)(C)CC(=O)N)C)CCC(=O)N)(C)CC(=O)N)C)CC(=O)N)(C)CCC(=O)NCC(C)OP(=O)(O)OP(=O)(O)OCC6C(C(C(O6)N7C=NC8=C7N=C(NC8=O)N)O)O.[CH2-]C1C(C(C(O1)N2C=NC3=C(N=CN=C32)N)O)O.[Co]</t>
  </si>
  <si>
    <t>1.7.2.6</t>
  </si>
  <si>
    <t>Nitrosococcus oceani</t>
  </si>
  <si>
    <t>MSDSIIKRLLRAIATVFSVSLLFVGNASADIPDELYEALGVDKYKASPKELYEAITERYYDPAQGHGEGKYAEYWEPLPFSQYLDPYTYYSPPAQPAKVATREECIECHEDETRGWVHAWRKSVHANLDEIRDLPKDDSRYYKKKLIKEVEKNLRSMGKLEKNENLKEVSCIDCHVGVGAEKGHHNQDLRLPDAAVCGICHLQQFAERESERDTLTWPDTDVKGNKIDPVWPPGRPSHALDYQANVDLATWAAMEDREVADGCTMCHINQNRCDTCHTRHQFSAVEARKPDACGNCHNGADHNEYENYLMSKHGTTYLMLGDTWDWEVPLKDAIAENGQTAPTCAFCHMEYKGRFGHNVVRKVRWAFNPQEKIANNLEHEWYEYRNEAWIETCTNCHSATFAESYLEFVDNGIISGLKKQLEAKQIVEALYEDGLLPGQKTNRPAPPKPEHDAPGEFFQLFIAKGNNPTAVELQYAKMWEQDLLKHYKALAHVNPGFWTYTEGWGPLLERYTNIQDANTQLRAFAKLKAQVATLEGDVKAAKLLDLDSQVERAVVGGLGGGMVLAGVGLVAWRRKQKTEG</t>
  </si>
  <si>
    <t>M5DCM0</t>
  </si>
  <si>
    <t>AF-M5DCM0-F1-model_v4_water_embeddings_weighted</t>
  </si>
  <si>
    <t>AF-M5DCM0-F1-model_v4_chain_0_feature</t>
  </si>
  <si>
    <t>MSRPTGACLHAWRLGMATCTIPAAAAPRAHVGRHLPGIRQAARPALLLPSFSSSSSTTLLCHRLPPILPLVLQLLRVRANHAMAASAGTVYEADAEAVVRRITPALDRARHKGQAGKIAVIGGCREYTGAPYFAAISALKVGADLSHVFCTKDAATVIKSYSPELIVHPILEESYSVRVDERASVSSKILTEVAKWMERFDCIVVGPGLGRDPFLLECVSNIMRHARQANIPTVVDGDGLFLVNNNLNLVEGNPLAILTPNVYEYKRLVQKVLNCDVDEESASEQLITLCQKIGDVTIMQKGKADVISDGKTVTQVSTFGSPRRCGGQGDILSGSVAVFASWARHFGLTNEEPSEKRVNPMTLGCIAASLLLRKAASHAFEKNKRSTVTSDIIEFLGKSLEDICPAEH</t>
  </si>
  <si>
    <t>A0A3L6F337</t>
  </si>
  <si>
    <t>AF-A0A3L6F337-F1-model_v4_water_embeddings_weighted</t>
  </si>
  <si>
    <t>AF-A0A3L6F337-F1-model_v4_chain_0_feature</t>
  </si>
  <si>
    <t>all-trans-retinoic acid</t>
  </si>
  <si>
    <t>CC1=C(C(CCC1)(C)C)C=CC(=CC=CC(=CC(=O)O)C)C</t>
  </si>
  <si>
    <t>Bombus ignitus</t>
  </si>
  <si>
    <t>MSGNDNYKEAKSIYDFTAKSIKGEEVPLSNYKGHVCLIVNVASKCGLTATNYKQLNELYDEYADSKGLRILAFPCNQFNGQEPGGTEEICSFADRQQVKFDIFEKIDVNGDKAHPLWKYLKKEQGGILGDFIKWNFTKFIVNKEGKVVERHGPNVDPNSLKNNFEKYF</t>
  </si>
  <si>
    <t>C3VVL8</t>
  </si>
  <si>
    <t>AF-C3VVL8-F1-model_v4_water_embeddings_weighted</t>
  </si>
  <si>
    <t>AF-C3VVL8-F1-model_v4_chain_0_feature</t>
  </si>
  <si>
    <t>Pyridoxal phosphate</t>
  </si>
  <si>
    <t>MGAQLSTLGHVVLSPVWFLYSLIMKLFQRSTPAITLENPDIKYPLRLIDKEVISHDTRRFRFALPSPEHILGLPVGQHIYLSARIDGNLVIRPYTPVSSDDDKGFVDLVIKVYFKDTHPKFPAGGKMSQYLESMKIGDTIEFRGPNGLLVYQGKGKFAIRPDKKSDPVIKTVKSVGMIAGGTGITPMLQVIRAIMKDPDDHTVCHLLFANQTEKDILLRPELEELRNEHSARFKLWYTVDKAPEAWDYSQGFVNEEMIRDHLPPPEEEPLVLMCGPPPMIQYACLPNLDRVGHPKERCFAF</t>
  </si>
  <si>
    <t>P07514</t>
  </si>
  <si>
    <t>AF-P07514-F1-model_v4_water_embeddings_weighted</t>
  </si>
  <si>
    <t>AF-P07514-F1-model_v4_chain_0_feature</t>
  </si>
  <si>
    <t>Tetrahydropteroyl tetra-L-glutamate</t>
  </si>
  <si>
    <t>C1C(NC2=C(N1)N=C(NC2=O)N)CNC3=CC=C(C=C3)C(=O)NC(CCC(=O)NC(CCC(=O)NC(CCC(=O)NC(CCC(=O)[O-])C(=O)[O-])C(=O)[O-])C(=O)[O-])C(=O)[O-]</t>
  </si>
  <si>
    <t>MPSLAEEICIGNLGSLQTLPESFTWKLTAADSLLRPSSAVSFDAVEESIPVIDLSNPDVTTLIGDASKTWGAFQIANHGISQKLLDDIESLSKTLFDMPSERKLEAASSDKGVSGYGEPRISPFFEKKMWSEGFTIADDSYRNHFNTLWPHDHTKYCGIIQEYVDEMEKLASRLLYCILGSLGVTVEDIEWAHKLEKSGSKVGRGAIRLNHYPVCPEPERAMGLAAHTDSTILTILHQSNTGGLQVFREESGWVTVEPAPGVLVVNIGDLFHILSNGKIPSVVHRAKVNHTRSRISIAYLWGGPAGDVQIAPISKLTGPAEPSLYRSITWKEYLQIKYEVFDKAMDAIRVVNPTN</t>
  </si>
  <si>
    <t>Q9C971</t>
  </si>
  <si>
    <t>AF-Q9C971-F1-model_v4_water_embeddings_weighted</t>
  </si>
  <si>
    <t>AF-Q9C971-F1-model_v4_chain_0_feature</t>
  </si>
  <si>
    <t>MELIQDTSRPPAKYVKGIPLIKYFAEALGPLESFEAWPDDLLISTYPKSGTTWVSEILDLIYQEGDLEKCQRAPVFLRVPFLEFSAPGVPTGVELLKDTPAPRLLKTHLPLALLPKTLLDQKVKVIYIARNAKDVAVSYYHFYRMAKVHPDPGTWDSFLEKFMAGEVCYGSWYQHVQEWWELSHTHPVLYLFYEDIKEDPKREIQKILEFIGRSLPEETVDHIVQRTSFKEMKKNPMTNYSTIPTAVMDHSISAFMRKGITGDWKSTFTVAQNELFEAHYAKKMAGCKLRFRWEL</t>
  </si>
  <si>
    <t>P50227</t>
  </si>
  <si>
    <t>AF-P50227-F1-model_v4_water_embeddings_weighted</t>
  </si>
  <si>
    <t>AF-P50227-F1-model_v4_chain_0_feature</t>
  </si>
  <si>
    <t>Abietadienol</t>
  </si>
  <si>
    <t>CC(C)C1=CC2=CCC3C(CCCC3(C2CC1)C)(C)CO</t>
  </si>
  <si>
    <t>MCDMGGLDNLVANTAYLKAQGGDDKEMKKRRRSLSLPKPEQCASLRTSLDKDFESLCEKQPIGKKLFRQYLSQGGPECTTAAEFLDDLNEWELSESAARDKARTNIINKFCKEGSKSSLTFLTGDVATKCKAVSDKDFEEVMGQVKTATKEFLKGKPFTEYQASPFFDKFLQWKEYEKQPISEKYFYEFRTLGKGGFGEVCAVQVKNTGQMYACKKLCKKRLKKKHGEKMALLEKKILERVNSLFIVSLAYAYDTKTHLCLVMSLMNGGDLKYHIYNIGEKGIEMDRIIYYTAQIATGILHLHDMDIVYRDMKPENVLLDSQGQCRLSDLGLAVEIAVGKTISQKAGTGAYMAPEILNETPYRTSVDWWALGCSIYEMVAGYTPFKGPDAKKEKVEKEEVQRRILNEEPKFEHKNFDAATIDIIKQFLKKKIDERLGCKNDDPRKHEWFKSINFARLEAGLIDPPWVPKPNVVYAKDTGDIAEFSEIKGIEFDAKDDKFFKEFSTGAVSIAWQQEMIDTGLFDELSDPNRKESSGGSDDDKKSGTCTLL</t>
  </si>
  <si>
    <t>Q49HM9</t>
  </si>
  <si>
    <t>AF-Q49HM9-F1-model_v4_water_embeddings_weighted</t>
  </si>
  <si>
    <t>AF-Q49HM9-F1-model_v4_chain_0_feature</t>
  </si>
  <si>
    <t>1.14.14.94</t>
  </si>
  <si>
    <t>MPQLSLSSLGLWPMAASPWLLLLLVGASWLLARILAWTYTFYDNCCRLRCFPQPPKRNWFLGHLGLIHSSEEGLLYTQSLACTFGDMCCWWVGPWHAIVRIFHPTYIKPVLFAPAAIVPKDKVFYSFLKPWLGDGLLLSAGEKWSRHRRMLTPAFHFNILKPYMKIFNESVNIMHAKWQLLASEGSARLDMFEHISLMTLDSLQKCVFSFDSHCQEKPSEYIAAILELSALVTKRHQQILLYIDFLYYLTPDGQRFRRACRLVHDFTDAVIQERRRTLPSQGVDDFLQAKAKSKTLDFIDVLLLSKDEDGKKLSDEDIRAEADTFMFEGHDTTASGLSWVLYHLAKHPEYQERCRQEVQELLKDREPKEIEWDDLAQLPFLTMCIKESLRLHPPVPAVSRCCTQDIVLPDGRVIPKGIICLISVFGTHHNPAVWPDPEVYDPFRFDPKNIKERSPLAFIPFSAGPRNCIGQAFAMAEMKVVLGLTLLRFRVLPDHTEPRRKPELVLRAEGGLWLRVEPLS</t>
  </si>
  <si>
    <t>Q08477</t>
  </si>
  <si>
    <t>AF-Q08477-F1-model_v4_water_embeddings_weighted</t>
  </si>
  <si>
    <t>AF-Q08477-F1-model_v4_chain_0_feature</t>
  </si>
  <si>
    <t>zinc protoporphyrin</t>
  </si>
  <si>
    <t>CC1=C(C2=CC3=NC(=CC4=C(C(=C([N-]4)C=C5C(=C(C(=N5)C=C1[N-]2)C)C=C)C)C=C)C(=C3CCC(=O)O)C)CCC(=O)O.[Zn+2]</t>
  </si>
  <si>
    <t>MLVTAGSLLGAIWTVLHLRILLLAAVTFLFLADFLKHRRPKNYPPGPWRLPLVGCLFHLDPKQPHLSLQQFVKKYGNVLSLDFANIPSVVVTGMPLIKEIFTQMEHNFLNRPVTLLRKHLFNKNGLIFSSGQTWKEQRRFALMTLRNFGLGKKSLEQRIQEEAYHLVEAIKDEGGLPFDPHFNINKAVSNIICSVTFGERFEYHDSQFQEMLRLLDEAMCLESSMMCQLYNIFPRILQYLPGSHQTLFSNWRKLKLFISDIIKNHRRDWDPDEPRDFIDAFLKEMAKYPDKTTTSFNEENLICSTLDLFFAGTETTSTTLRWALLCMALYPEVQEKMQAEIDRVIGQGRQPNLADRDSMPYTNAVIHEVQRIGNIIPFNVPREVAVDTYLAGFNLPKGTMILTNLTALHRDPKEWATPDTFNPEHFLENGQFKKRESFLPFSMGKRACLGEQLARSELFIFITSLIQKFTFKPPVNEKLSLQFRMSVTISPVSHRLCAIPRL</t>
  </si>
  <si>
    <t>P51590</t>
  </si>
  <si>
    <t>AF-P51590-F1-model_v4_water_embeddings_weighted</t>
  </si>
  <si>
    <t>AF-P51590-F1-model_v4_chain_0_feature</t>
  </si>
  <si>
    <t>3.4.19.9</t>
  </si>
  <si>
    <t>MWSYVWLPLVALSLFKDSIIMAKAATILLPSQTGFDISRSPVCSAPDPNLNYRPVIGILSHPGDGASGRLSNATDASSIAASYVKLAESGGARVIPLIFNEPEEILFQKLELVNGVILTGGWAKEGLYFEIVKKIFNKVLERNDAGEHFPIYAICLGFELLTMIISQNRDIFEKMDARNSASSLQFVENVNIQGTIFQRFPPELLKKLGTDCLVMQNHRFGISPQSFEGNIALSNFFKIVTTCVDDNGKVYVSTVQSTKYPVTGFQWHPEKNAFEWGSSKIPHSEDAIQVTQHAANHLVSEARKSLNRPESKKVLSNLIYNYKPTYCGYAGIGYDEVYIFTQQRSLL</t>
  </si>
  <si>
    <t>pteroylpentaglutamate</t>
  </si>
  <si>
    <t>O65355</t>
  </si>
  <si>
    <t>AF-O65355-F1-model_v4_water_embeddings_weighted</t>
  </si>
  <si>
    <t>AF-O65355-F1-model_v4_chain_0_feature</t>
  </si>
  <si>
    <t>C1=CC(=CC=C1C(=O)NC(CCC(=O)NC(CCC(=O)NC(CCC(=O)NC(CCC(=O)NC(CCC(=O)O)C(=O)O)C(=O)O)C(=O)O)C(=O)O)C(=O)O)NCC2=CN=C3C(=N2)C(=O)NC(=N3)N</t>
  </si>
  <si>
    <t>butan-2-ol</t>
  </si>
  <si>
    <t>Camelina sativa</t>
  </si>
  <si>
    <t>MAILDSGGGGVSTATATENGGGEFVDLRRRKSRSDSNGVLCGSDNPPSDDVGAPADVRDRIDSVVNDDAQGTTANLAGDNEIRETGGGGRGGGGEGGRGNAETTYTYRPSVPAHRRARESPLSSDAIFKQSHAGLFNLCVVVLIAVNSRLIIENLMKYGWLIRTDFWFSSRSLRDWPLFMCCLSLSFFPLAAFTVEKLVLQKCISEPVVIFLHIIITMTEVLYPVYVTLSCDSAFLSGVTLMLLTCIVWLKLVSYAHTNYDIRTLANSADKANPEVSYYVSLKSLAYFMVAPTLCYQPSYPRSPCIRKGWVARQFAKLVIFTGFMGFIIEQYINPIVRNSKHPLKGDLLYAIERVLKLSVPNLYVWLCMFYCFFHLWLNILAELLCFGDREFYRDWWNAKSVGDYWRMWNMPVHKWMVRHIYFPCLRSKIPKTLAIIIAFLVSAVFHELCIAVPCRLFKLWAFIGIMFQVPLVFITNYLQERFGSTVGNMIFWFIFCIFGQPMCVLLYYHDLMNRKGSMS</t>
  </si>
  <si>
    <t>A0A1S6PTV7</t>
  </si>
  <si>
    <t>AF-A0A1S6PTV7-F1-model_v4_water_embeddings_weighted</t>
  </si>
  <si>
    <t>AF-A0A1S6PTV7-F1-model_v4_chain_0_feature</t>
  </si>
  <si>
    <t>3.7.1.8</t>
  </si>
  <si>
    <t>MTALTESSTSKFAKINEKGLSDFRIHYNEAGHGETVIMLHGGGPGAGGWSNYYRNIDALVDAGYRVILKDSPGFNKSDAIVMDEQRGLVNARAVKGLMDALGIDKAHMVGNSMGGATALNFAIEYPERIGKMILMGPGGLGASMFAPMPMEGIKLLFKLCSEPSYENLKQMVQVFLYDQSLITEELLQGRWEAIQRTPEHMKNFLISAQKAPLSSWDVSARLGEIKAKTLVTWGRDDRFVPLDHGLKLIWNIPDAHLHVFSKCGHWAQWEHANEFNRLLIDFLKHE</t>
  </si>
  <si>
    <t>2,6-dioxo-6-phenylhexa-3-enoate</t>
  </si>
  <si>
    <t>B5SU85</t>
  </si>
  <si>
    <t>AF-B5SU85-F1-model_v4_water_embeddings_weighted</t>
  </si>
  <si>
    <t>AF-B5SU85-F1-model_v4_chain_0_feature</t>
  </si>
  <si>
    <t>C1=CC=C(C=C1)C(=CC=CC(=O)C(=O)O)O</t>
  </si>
  <si>
    <t>3-Fluoro-D-glucose</t>
  </si>
  <si>
    <t>C(C(C(C(C(C=O)O)(O)F)O)O)O</t>
  </si>
  <si>
    <t>Farnesol</t>
  </si>
  <si>
    <t>MAAVGASATLLTNTKSAEEPVRPVANFPPSVWGDLFLSFSLDNSMMEEYAEAMEEPKGQVRKLILDPTMDSNKKLSLIYTVHRLGLTYMFFKEIEGQLDRLFKEFNLEDYVEVDLYTISTNFQAFRHLGYKLSCDVFNKFKNYDSNTFKESITSDVRGMLGLYESAQLRLKGEKILDEASAFTETKLKSLVKTLEGSLAQQVKQSLKRPFHQGMPMVEARLYFSNYQEECSRHDSLLKLAKLHFNYLQLQQKEELRIVSQWWKDMRFQETTPYIRDRVPEIYLWILGLYFEPRYSLARIIATKITLFLVVLDDTYDAYATIEEVRLLTDAINRWDIGAMSQIPEYIRPFYKILLDEYAELEKQLAKEGRANSVIASKEAFQDIARGYLEEAEWTNSGYVASFPEYMKNGLITSAYNVISKSALVGMGEIVSEDALAWYESHPQILQASELISRLQDDVMTYQFERERGQSATGVDAYIKTYGVSEKEAIDELKKMIENAWKEINEGCLKPREVSMDLLAPILNLARMIDVVYRYDDGFTFPGKTLKEYITLLFVGSSPM</t>
  </si>
  <si>
    <t>B0FGA9</t>
  </si>
  <si>
    <t>AF-B0FGA9-F1-model_v4_water_embeddings_weighted</t>
  </si>
  <si>
    <t>AF-B0FGA9-F1-model_v4_chain_0_feature</t>
  </si>
  <si>
    <t>MMKGCRVPVMLLGIWFVFGLSVPGGRTEAASPRANDAPIVLLHGFTGWGREEMLGFKYWGGVRGDIEQWLNDNGYRTYTLAVGPLSSNWDRACEAYAQLVGGTVDYGAVHAAKHGHARFGRTYPGLLPELKRGGRVHIIAHSQGGQTARMLVSLLENGSQEEREYAKEHNVSLSPLFEGGHRFVLSVTTIATPHDGTTLVNMVDFTDRFFDLQKAVLEAAAVASNVPYTSQVYDFKLDQWGLRRQPDESFDHYFERLKRSPVWTSTDTARYDLSVPGAETLNRWVKASPNTYYLSFSTERTYRGALTGNYYPELGMNAFSAIVCAPFLGSYRNAALGIDSHWLENDGIVNTISMNGPKRGSNDRIVPYDGTLKKGVWNDMGTYNVDHLEIIGVDPNPSYDIRAYYLRPPGQLASLRP</t>
  </si>
  <si>
    <t>B6VGJ3</t>
  </si>
  <si>
    <t>AF-B6VGJ3-F1-model_v4_water_embeddings_weighted</t>
  </si>
  <si>
    <t>AF-B6VGJ3-F1-model_v4_chain_0_feature</t>
  </si>
  <si>
    <t>Octanoate</t>
  </si>
  <si>
    <t>20alpha-Hydroxy-4-pregnen-3-one</t>
  </si>
  <si>
    <t>CC(C1CCC2C1(CCC3C2CCC4=CC(=O)CCC34C)C)O</t>
  </si>
  <si>
    <t>gentamicin C</t>
  </si>
  <si>
    <t>CC1(COC(C(C1NC)O)OC2C(CC(C(C2O)OC3C(CCC(O3)CN)N)N)N)O</t>
  </si>
  <si>
    <t>2.1.1.33</t>
  </si>
  <si>
    <t>MLCYVNYKRVKRPVEIPNLEVEIGFGRGDFIVKLAKENPDKNFFGIEISQISIEKLMKRVGKKGLKNVYCTNVDAYWGFYFLFRDNYVENIYMNYPDPWFKKRHHKRRLTKPERLYMFAKKLKLGGEIRIRTDNYEFLEFTKESAKVLDCFEVEEGTLNVKEPLTKYEQKWLSMGKTLYKLILRKVKEPKFVEHPEVEEVRELFPVKVKVESVDPKKIESREIKLDEEVYFKTFKVWQRDKDFLVECLLSEKGYLQKFFIQIKRKEDGYVIDVSPYSEVLRTRNLQRSIQTVAQLLS</t>
  </si>
  <si>
    <t>O66479</t>
  </si>
  <si>
    <t>AF-O66479-F1-model_v4_water_embeddings_weighted</t>
  </si>
  <si>
    <t>AF-O66479-F1-model_v4_chain_0_feature</t>
  </si>
  <si>
    <t>geranylgeraniol</t>
  </si>
  <si>
    <t>CC(=CCCC(=CCCC(=CCCC(=CCO)C)C)C)C</t>
  </si>
  <si>
    <t>Tetrahydropteroyl penta-L-glutamate</t>
  </si>
  <si>
    <t>C1C(NC2=C(N1)N=C(NC2=O)N)CNC3=CC=C(C=C3)C(=O)NC(CCC(=O)NC(CCC(=O)NC(CCC(=O)NC(CCC(=O)NC(CCC(=O)[O-])C(=O)[O-])C(=O)[O-])C(=O)[O-])C(=O)[O-])C(=O)[O-]</t>
  </si>
  <si>
    <t>Cd2+</t>
  </si>
  <si>
    <t>[Cd+2]</t>
  </si>
  <si>
    <t>Dehydroabietadienal</t>
  </si>
  <si>
    <t>CC(C)C1=CC2=C(C=C1)C3(CCCC(C3CC2)(C)C=O)C</t>
  </si>
  <si>
    <t>Isopimara-7,15-dienal</t>
  </si>
  <si>
    <t>CC1(CCC2C(=CCC3C2(CCCC3(C)C=O)C)C1)C=C</t>
  </si>
  <si>
    <t>5-chlorosalicylate</t>
  </si>
  <si>
    <t>C1=CC(=C(C=C1Cl)C(=O)O)[O-]</t>
  </si>
  <si>
    <t>MERIVVTLGERSYPITIASGLFNEPASFLPLKSGEQVMLVTNETLAPLYLDKVRGVLEQAGVNVDSVILPDGEQYKSLAVLDTVFTALLQKPHGRDTTLVALGGGVVGDLTGFAAASYQRGVRFIQVPTTLLSQVDSSVGGKTAVNHPLGKNMIGAFYQPASVVVDLDCLKTLPPRELASGLAEVIKYGIILDGAFFNWLEENLDALLRLDGPAMAYCIRRCCELKAEVVAADERETGLRALLNLGHTFGHAIEAEMGYGNWLHGEAVAAGMVMAARTSERLGQFSSAETQRIITLLKRAGLPVNGPREMSAQAYLPHMLRDKKVLAGEMRLILPLAIGKSEVRSGVSHELVLNAIADCQSA</t>
  </si>
  <si>
    <t>P07639</t>
  </si>
  <si>
    <t>AF-P07639-F1-model_v4_water_embeddings_weighted</t>
  </si>
  <si>
    <t>AF-P07639-F1-model_v4_chain_0_feature</t>
  </si>
  <si>
    <t>beta-ionol</t>
  </si>
  <si>
    <t>CC1=C(C(CCC1)(C)C)C=CC(C)O</t>
  </si>
  <si>
    <t>MSASAPSRPAVVTAPAVPRQDEVLTEAALVFLAELHRRFTPRRDELLARRARRRAEISRTGTLDFLPETAHVRADDSWRVAPAPPALQDRRVEITGPADRRMTVNALNSGARVWLADFEDSSAPTWENVISGQLALSDAYHRRIDFTDERSGKSYALRPDAELATVVMRPRGWHLPERHLTGPDGGVLPGALVDFGLCFFHTARRLLDLGKGPYFYLPKLESHQEARLWNDIFLFAQEQLGIPRGTIRATVLIETITAAYEMEEILYELREHASGLNAGRWDYLFSIIKNFRDAGPGFVLPDRNAITMTAPFMRAYTELLVRTCHRRGAHAIGGMAAFIPSRRDPEINRAAFEKVRADKDREAADGFDGSWVAHPDLVPVALASFDAVLGDRPHQKDRLREEVSVTAAELIAVGSPAARPTAAGLLNAVRVGIRYIEAWLRGTGAVAIFHLMEDAATAEISRSQIWQWINAGVVLENGERVTPALVRTLAAGELGALRETLGGEEYAAGRWQEAHDLLLRVALDEEYADFLTLPAYERLTG</t>
  </si>
  <si>
    <t>Q9ZH77</t>
  </si>
  <si>
    <t>AF-Q9ZH77-F1-model_v4_water_embeddings_weighted</t>
  </si>
  <si>
    <t>AF-Q9ZH77-F1-model_v4_chain_0_feature</t>
  </si>
  <si>
    <t>2-aminomuconate 6-semialdehyde</t>
  </si>
  <si>
    <t>C(=CC=O)C=C(C(=O)O)N</t>
  </si>
  <si>
    <t>MSYQVKEVPTKPFDGQKPGTSGLRKRVKVFQQEHYTENFIQAIFDSIEPSGKTIVIGGDGRYFSPETVQTILKIGSANGVAKFIIGQDAILSTPAASNIIRKYKADGGILLTASHNPGGPNADFGIKYNMSNGGPAPEGVTNTIYEKTKTISTYRVIELAPIDLSKKGFFTYGPTNVEIIDSVSDYVQLLQSIFDFPLIKNFLQSHANDFKVLFDGMHGVTGPYGRAILVDALGLPASSVQNAVPLPDFGGGHPDPNLTYAHDLVARVEKENIQFGAASDGDGDRNMIYGKGAFVTPSDSVAIIADWAAEAIPYFKKGGVKGLARSMPTSAQIDYVAKKKGLECHVVPTGWKFFGNLMDAGRLSICGEESFGTGSDHIREKDGVWAVVAWLNILAYANQQTPNELVGIKELLSKHYAVYGRSFFSRYDYEEVSSEGAQKLVDALNQHIAAGSLAKTTHKSKSTGQEFSISGVSNFDYTDPIDHSVSKNQGQIISFADGSRVVFRLSGTGSQGATVRLYVERYVSADKGAAELNKDTQEGLKGLIEVALEISRLREFLDREKPTVIT</t>
  </si>
  <si>
    <t>A0A2H5BEG8</t>
  </si>
  <si>
    <t>AF-A0A2H5BEG8-F1-model_v4_water_embeddings_weighted</t>
  </si>
  <si>
    <t>AF-A0A2H5BEG8-F1-model_v4_chain_0_feature</t>
  </si>
  <si>
    <t>(4R)-Ipsdienol</t>
  </si>
  <si>
    <t>CC(=CC(CC(=C)C=C)O)C</t>
  </si>
  <si>
    <t>propan-2-ol</t>
  </si>
  <si>
    <t>4.2.3.143</t>
  </si>
  <si>
    <t>Thapsia garganica</t>
  </si>
  <si>
    <t>MAVYVNSTTGPPSSVVRNSAGFHPSIWGDTFIPSGNSAVQKTDVDRKEEENLQLLKQEVKKMLTAGDTCQQDLICLIDDIQRLGLSYHFEAEIDTLLQHVKDSYLEYYGTKNHDNLHDVALSFRLLRQEGHNISSDVFSKFQDSDGKFNEKLVKDVRGMLSLFEAAHLSVHGENILEDALEFTTSHLNSYLNSNPNAPLADLVRRALKYPLRKSFNRMVARHYISIYHKYYWHKQVLLDLAKCDFNLVQKVHQKELGYITRWWKDLDFTNKLPFARDRVVECYFWITGVYFEPRYAAPRKFLTKVISLTSIIDDIYDVYGTPEELVQLTDAIDKWDINILDQLPEYMRHAYKPLLDVFAEGEEEMAKEGLPTYGVDYAKEAFKRLTVTYLHEAKWLQAQYFPTFEEYMSVALVSGAVKMLSVSSFVRMGNIATREAFEWLSKDPLIVNGLSVICRLSDDIVGHEFENQRPHIPSAVECYMKSHHVTKETAYAELRKPIINAWKDMNEECLQPEAPPKPLLERVFNLARVINFLYDGHDGYTHSSTRTKDMITSVLINPIPA</t>
  </si>
  <si>
    <t>K4LMW2</t>
  </si>
  <si>
    <t>AF-K4LMW2-F1-model_v4_water_embeddings_weighted</t>
  </si>
  <si>
    <t>AF-K4LMW2-F1-model_v4_chain_0_feature</t>
  </si>
  <si>
    <t>1.14.19.73</t>
  </si>
  <si>
    <t>MEEMKFLIMNNPWVLFATSATLLISIFLFFRRKSPNMAWPEGPKTLPIIGNMHLLGGTALQVVLYNLAKVHGRVMTIWIGSWRPVIVVSDIEQAWEVLVNKSSDYSARDMPDITKIVTADWRTISTSDSGPHWSNLRKGLQNIAISPNNLAAQFQFQEKDIIKMIQILEQEAKDNNGIVKPLDHLKKATIRLISRLVFGRDFEEDKYVEDMHHAIEELIRISGYARLAEAFYYAKYLPSHRKAVRYVEELKQIVKNLIRPFLSVNPPTNTYLHFLRSQNYDEEVVIFAIFETYLLGVDSTSSTTAWALAYLVREPSVQDRLHQELDHFAKQNDRKILKVEDMNKLQYLQAVIKETMRMKPIAPLAIPHKACKDTSLMGNKINKGTRVMVNLYALHHNKNVFNDPFKFMPERFLKVDNQDAKGKAMEQSLLPFSAGMRICAGMELGKLQFSFALANLIFAFKWSCVDDGVLPDMSDELGFVLLMKTPLKARINPRN</t>
  </si>
  <si>
    <t>Q50LH4</t>
  </si>
  <si>
    <t>AF-Q50LH4-F1-model_v4_water_embeddings_weighted</t>
  </si>
  <si>
    <t>AF-Q50LH4-F1-model_v4_chain_0_feature</t>
  </si>
  <si>
    <t>xanthurenic acid</t>
  </si>
  <si>
    <t>C1=CC2=C(C(=C1)O)NC(=CC2=O)C(=O)O</t>
  </si>
  <si>
    <t>7-hydroxycoumarin</t>
  </si>
  <si>
    <t>Abietadienal</t>
  </si>
  <si>
    <t>CC(C)C1=CC2=CCC3C(CCCC3(C2CC1)C)(C)C=O</t>
  </si>
  <si>
    <t>1.14.13.50</t>
  </si>
  <si>
    <t>MSTYPINAPGQSADAAVLIVGGGPTGLIAANELLRRGVSCRMIDRLPVAHQTSKSCTIHARSMEMMEHIGIAARYIETGVRSNGFTFNFENTDANALLDFSVLPGRYPFITIYNQNETERVLRHDLEATYSFQPEWGTQLLALNQDENGIRADLRLKDGTKQTISPRWVIGADGVRSRVRECLGIAYEGEDYEENVLQMMDVGIQDFEAGDDWIHYFIGQDKFVFVTKLPGSNYRVIISDLGGANKSNLEETREAFQGYLSSFDDHATLDEPRWATKWRVWKRMATAYRKGNVFLAGDAAHCHSPSGGSGMNVGMQDAFNLGWKIAMVERGEAKPDLLDTYHTERTPVAQQLLEGTHAMHEIIMGHGKGLTDRIELTQAPGWHDAATYRVSGMSYNYRDQLVSFNDDRLAGPSAGDRIPDAELAPRIRLFDLVRNTRPTLLVAPATEAEVAEAEKLRDLIREQWPLVKPVLVRPQGSEESIEGDVHVDSYGQLKREWGDNAKGWAALLRPDNYIHARAGLDRGDLLVQAIDAMLVRCA</t>
  </si>
  <si>
    <t>Pentachlorophenol</t>
  </si>
  <si>
    <t>P42535</t>
  </si>
  <si>
    <t>AF-P42535-F1-model_v4_water_embeddings_weighted</t>
  </si>
  <si>
    <t>AF-P42535-F1-model_v4_chain_0_feature</t>
  </si>
  <si>
    <t>C1(=C(C(=C(C(=C1Cl)Cl)Cl)Cl)Cl)O</t>
  </si>
  <si>
    <t>MGLTSSLRFHRQNNKTFLGIFMILVLSCIPGRTNLCSNHSVSTPKELPSSNPSDIRSSLVSLDLEGYISFDDVHNVAKDFGNRYQLPPLAILHPRSVFDISSMMKHIVHLGSTSNLTVAARGHGHSLQGQALAHQGVVIKMESLRSPDIRIYKGKQPYVDVSGGEIWINILRETLKYGLSPKSWTDYLHLTVGGTLSNAGISGQAFKHGPQINNVYQLEIVTGKGEVVTCSEKRNSELFFSVLGGLGQFGIITRARISLEPAPHMVKWIRVLYSDFSAFSRDQEYLISKEKTFDYVEGFVIINRTDLLNNWRSSFSPNDSTQASRFKSDGKTLYCLEVVKYFNPEEASSMDQETGKLLSELNYIPSTLFSSEVPYIEFLDRVHIAERKLRAKGLWEVPHPWLNLLIPKSSIYQFATEVFNNILTSNNNGPILIYPVNQSKWKKHTSLITPNEDIFYLVAFLPSAVPNSSGKNDLEYLLKQNQRVMNFCAAANLNVKQYLPHYETQKEWKSHFGKRWETFAQRKQAYDPLAILAPGQRIFQKTTGKLSPIQLAKSKATGSPQRYHYASILPKPRTV</t>
  </si>
  <si>
    <t>O22213</t>
  </si>
  <si>
    <t>AF-O22213-F1-model_v4_water_embeddings_weighted</t>
  </si>
  <si>
    <t>AF-O22213-F1-model_v4_chain_0_feature</t>
  </si>
  <si>
    <t>Avena sativa</t>
  </si>
  <si>
    <t>VVVITGASSGLGLAAAKALAETGKWHVVMACRDFLKASKAAKAAGMADGSYTVMHLDLASLDSVRQFVDAFRRAEMPLDVLVCNAAIYRPTARKPTFTAEGVEMSVGVNHLGHFLLARLLLEDLQKSDYPSRRLVIVGSITGNDNTLAGNVPPKANLGDLRGLAGGLTGASGSAMIDGDESFDGAKAYKDSKVCNMLTMQEFHRRYHEDTGITFSSLYPGCIATTGLFREHIPLFRTLFPPFQKFVTKGFVSEAESGKRLAQVVGEPSLTKSGVYWSWNKDSASFENQLSQEASDPEKARKVWELSEKLVGLA</t>
  </si>
  <si>
    <t>protochlorophyllide a</t>
  </si>
  <si>
    <t>P15904</t>
  </si>
  <si>
    <t>AF-P15904-F1-model_v4_water_embeddings_weighted</t>
  </si>
  <si>
    <t>AF-P15904-F1-model_v4_chain_0_feature</t>
  </si>
  <si>
    <t>CCC1=C(C2=NC1=CC3=C(C4=C(C(C(=C5C(=C(C(=CC6=NC(=C2)C(=C6C)C=C)[N-]5)C)CCC(=O)O)C4=N3)C(=O)OC)[O-])C)C.[Mg+2]</t>
  </si>
  <si>
    <t>all-trans retinal</t>
  </si>
  <si>
    <t>D-Glucose 1,6-bisphosphate</t>
  </si>
  <si>
    <t>C(C(C(C(C(C=O)OP(=O)(O)O)O)O)O)OP(=O)(O)O</t>
  </si>
  <si>
    <t>Aquamicrobium sp. FPB-1</t>
  </si>
  <si>
    <t>MTMLGMTKRLLLSAAVLAGLSGAVAAHAAPKQDLKGTNVVLVHGAFADGSSWSRVIPLLEARGLHVVAVQNPLSSLADDTAATRRAIDAQTGPVVLVGHSWAGVVISEAGNDAKVKSLVYVAAFAPDDGQSIADVTQGLPAPAWAGELRKDAAGFTTLSDRAIAQDFAPDLSPAQQRVVAATQGPWYGGCISEKVTRAAWHAKPSSFVVATQDRMIDPKLQDAMAKRIGATVTHVRASHVAMLSQPKAVADAIIAAAERAQHDAR</t>
  </si>
  <si>
    <t>butyl 2-[4-(4-cyano-2-fluorophenoxy)phenoxy]propanoate</t>
  </si>
  <si>
    <t>A0A024CDT8</t>
  </si>
  <si>
    <t>AF-A0A024CDT8-F1-model_v4_water_embeddings_weighted</t>
  </si>
  <si>
    <t>AF-A0A024CDT8-F1-model_v4_chain_0_feature</t>
  </si>
  <si>
    <t>CCCCOC(=O)C(C)OC1=CC=C(C=C1)OC2=C(C=C(C=C2)C#N)F</t>
  </si>
  <si>
    <t>cinnamamide</t>
  </si>
  <si>
    <t>C1=CC=C(C=C1)C=CC(=O)N</t>
  </si>
  <si>
    <t>2.1.1.228</t>
  </si>
  <si>
    <t>MVLWILWRPFGFSGRFLKLESHSITESKSLIPVAWTSLTQMLLEAPGIFLLGQRKRFSTMPETETHERETELFSPPSDVRGMTKLDRTAFKKTVNIPVLKVRKEIVSKLMRSLKRAALQRPGIRRVIEDPEDKESRLIMLDPYKIFTHDSFEKAELSVLEQLNVSPQISKYNLELTYEHFKSEEILRAVLPEGQDVTSGFSRIGHIAHLNLRDHQLPFKHLIGQVMIDKNPGITSAVNKINNIDNMYRNFQMEVLSGEQNMMTKVRENNYTYEFDFSKVYWNPRLSTEHSRITELLKPGDVLFDVFAGVGPFAIPVAKKNCTVFANDLNPESHKWLLYNCKLNKVDQKVKVFNLDGKDFLQGPVKEELMQLLGLSKERKPSVHVVMNLPAKAIEFLSAFKWLLDGQPCSSEFLPIVHCYSFSKDANPAEDVRQRAGAVLGISLEACSSVHLVRNVAPNKEMLCITFQIPASVLYKNQTRNPENHEDPPLKRQRTAEAFSDEKTQIVSNT</t>
  </si>
  <si>
    <t>Q32P41</t>
  </si>
  <si>
    <t>AF-Q32P41-F1-model_v4_water_embeddings_weighted</t>
  </si>
  <si>
    <t>AF-Q32P41-F1-model_v4_chain_0_feature</t>
  </si>
  <si>
    <t>Hydrogenobyrinate</t>
  </si>
  <si>
    <t>CC1=C2C(C(C(=N2)C=C3C(C(C(=C(C4=NC(C5C(C(C1=N5)(C)CCC(=O)O)CC(=O)O)(C(C4CCC(=O)O)(C)CC(=O)O)C)C)N3)(C)CC(=O)O)CCC(=O)O)(C)C)CCC(=O)O</t>
  </si>
  <si>
    <t>MQAVTAAAAAGQLLTDTRRGPRCRARLGTTRLSWTGRFAVEAFAGQCQSSATTVMHKFSAISQAARPRRNTKRQCSDDYPALQAGCSEVNWDQNGSNANRLEEIRGDVLKKLRSFYEFCRPHTIFGTIIGITSVSLLPMKSIDDFTVTVLRGYLEALTAALCMNIYVVGLNQLYDIQIDKINKPGLPLASGEFSVATGVFLVLAFLIMSFSIGIRSGSAPLMCALIVSFLLGSAYSIEAPFLRWKRHALLAASCILFVRAILVQLAFFAHMQQHVLKRPLAATKSLVFATLFMCCFSAVIALFKDIPDVDGDRDFGIQSLSVRLGPQRVYQLCISILLTAYGAATLVGASSTNLFQKIITVSGHGLLALTLWQRAQHFEVENQARVTSFYMFIWKLFYAEYFLIPFVQ</t>
  </si>
  <si>
    <t>Phytyl diphosphate</t>
  </si>
  <si>
    <t>Q7XB14</t>
  </si>
  <si>
    <t>AF-Q7XB14-F1-model_v4_water_embeddings_weighted</t>
  </si>
  <si>
    <t>AF-Q7XB14-F1-model_v4_chain_0_feature</t>
  </si>
  <si>
    <t>MGLGAESGSVCVTGASGFVGSWLVMRLLEHGYTVRATVRDPANLKKVRHLLELPQAATRLTLWKADLDVEGSFDEAIKGCTGVFHVATPMDFESEDPENEVIKPTINGMLDIMKACLKAKTVRRVVFTSSAGAVAIEEHRKEVYSENNWSDVVFCRKVKMTGWMYFVSKTLAEQAAWKFAKENNIDFITIIPTLVIGPFLAPSMPPSLISGLSPLTGNEAHYGIIKQCQYVHLDDLCQSHIFLYEHPKAEGRYICSSHDATIHDIAKLLNEKYPKYNVPKKFKGIEENLTNIHFSSKKLKEMGFEFKHSLEDMFTGAVDACREKGLLPLPQEEETEKRRAG</t>
  </si>
  <si>
    <t>Q5UL14</t>
  </si>
  <si>
    <t>AF-Q5UL14-F1-model_v4_water_embeddings_weighted</t>
  </si>
  <si>
    <t>AF-Q5UL14-F1-model_v4_chain_0_feature</t>
  </si>
  <si>
    <t>isobutanoyl-CoA</t>
  </si>
  <si>
    <t>MSSEVETSEGVDESENNSTAPEKENHTKMADLSELLKEGTKEAHDRAENTQFVKDFLKGNIKKELFKLATTALYFTYSALEEEMDRNKDHPAFAPLYFPTELHRKEALIKDMEYFFGENWEEQVKCSEAAQKYVDRIHYVGQNEPELLVAHAYTRYMGDLSGGQVLKKVAQRALKLPSTGEGTQFYLFEHVDNAQQFKQFYRARMNALDLSMKTKERIVEEANKAFEYNMQIFSELDQAGSMLTKETLEDGLPVHDGKGDVRKCPFYAAQPDKGTLGGSNCPFRTAMAVLRKPSLQLILAASVALVAGLLAWYYM</t>
  </si>
  <si>
    <t>Hematin</t>
  </si>
  <si>
    <t>P23711</t>
  </si>
  <si>
    <t>AF-P23711-F1-model_v4_water_embeddings_weighted</t>
  </si>
  <si>
    <t>AF-P23711-F1-model_v4_chain_0_feature</t>
  </si>
  <si>
    <t>CC1=C(C2=CC3=NC(=CC4=C(C(=C([N-]4)C=C5C(=C(C(=N5)C=C1[N-]2)C)C=C)C)C=C)C(=C3CCC(=O)O)C)CCC(=O)O.O.[Fe+2]</t>
  </si>
  <si>
    <t>MWLYLAAFVGLYYLLHWYRERQVVSHLQDKYVFITGCDSGFGNLLARQLDARGLRVLAACLTEKGAEQLRGQTSDRLETVTLDVTKMESIAAATQWVKEHVGDRGLWGLVNNAGILTPITLCEWLNTEDSMNMLKVNLIGVIQVTLSMLPLVRRARGRIVNVSSILGRVAFFVGGYCVSKYGVEAFSDILRREIQHFGVKISIVEPGYFRTGMTNMTQSLERMKQSWKEAPKHIKETYGQQYFDALYNIMKEGLLNCSTNLNLVTDCMEHALTSVHPRTRYSAGWDAKFFFIPLSYLPTSLADYILTRSWPKPAQAV</t>
  </si>
  <si>
    <t>5alpha-Androstane-3alpha-ol-17-one</t>
  </si>
  <si>
    <t>O14756</t>
  </si>
  <si>
    <t>AF-O14756-F1-model_v4_water_embeddings_weighted</t>
  </si>
  <si>
    <t>AF-O14756-F1-model_v4_chain_0_feature</t>
  </si>
  <si>
    <t>5alpha-Androstane-3,17-dione</t>
  </si>
  <si>
    <t>methyl 2-[4-(2,4-dichlorophenoxy)phenoxy]propanoate</t>
  </si>
  <si>
    <t>CC(C(=O)OC)OC1=CC=C(C=C1)OC2=C(C=C(C=C2)Cl)Cl</t>
  </si>
  <si>
    <t>MAASVQPACLDLHFSGKHPPLLKHNAIIVRCVSSPNVIPEADSISGPPDIINTNRDQRKVVRIAWEKLVRWSRSLRAKAKTDVLERTRKVVVLGGGSFGTAMAAHVARRKEGLEVNMLVRDSFVCQSINENHHNCKYFPEHKLPENVIATTDAKAALLDADYCLHAVPVQFSSSFLEGIADYVDPGLPFISLSKGLELNTLRMMSQIIPIALKNPRQPFVALSGPSFALELMNNLPTAMVVASKDKKLANAVQQLLASSYLRINTSSDVTGVEIAGALKNVLAIAAGIVDGMNLGNNSMAALVSQGCSEIRWLATKMGAKPTTITGLSGTGDIMLTCFVNLSRNRTVGVRLGSGETLDDILTSMNQVAEGVATAGAVIALAQKYNVKLPVLTAVAKIIDNELTPTKAVLELMNLPQIEEV</t>
  </si>
  <si>
    <t>Q949Q0</t>
  </si>
  <si>
    <t>AF-Q949Q0-F1-model_v4_water_embeddings_weighted</t>
  </si>
  <si>
    <t>AF-Q949Q0-F1-model_v4_chain_0_feature</t>
  </si>
  <si>
    <t>1.1.1.145 5.3.3.1</t>
  </si>
  <si>
    <t>MAGWSCLVTGGGGFLGQRIVHLLLEEKDLQEIRVLDKVFKPEVREEFSKLQSKIKLTMLEGDILDEQCLKGACQGASVVIHTASIIDVVNAVGRETVMKVNVKGTQLLLEACVQASVPVFIHTSSIEVAGPNSYREVIQNACEEDRLETAWSAPYPLSKKLAEKAVLEANGWALQNGGTLHTCALRPMYIYGEGSPFIFAHMNKALENNGVLTHNSKFSRVNPVYVGNVAWAHILALRALRDPRKALSVQGQFYYVADDTPPQSYDDLNYTLGKEWGFCLDSRRSLPPSLRYWLAFLLEIVSFLLSPIYNYQPPFNRHFVTLCNSVFTVSYKKAQRDLGYEPLFTWEEAKQKTKAWVGSLVKQHKEALKTKTH</t>
  </si>
  <si>
    <t>7-alpha,27-Dihydroxycholesterol</t>
  </si>
  <si>
    <t>Q9N119</t>
  </si>
  <si>
    <t>AF-Q9N119-F1-model_v4_water_embeddings_weighted</t>
  </si>
  <si>
    <t>AF-Q9N119-F1-model_v4_chain_0_feature</t>
  </si>
  <si>
    <t>CC(CCCC(C)C1CCC2C1(CCC3C2C(C=C4C3(CCC(C4)O)C)O)C)CO</t>
  </si>
  <si>
    <t>5alpha-pregnan-20alpha-ol-3-one</t>
  </si>
  <si>
    <t>CC(C1CCC2C1(CCC3C2CCC4C3(CCC(=O)C4)C)C)O</t>
  </si>
  <si>
    <t>7alpha-Hydroxycholesterol</t>
  </si>
  <si>
    <t>CC(C)CCCC(C)C1CCC2C1(CCC3C2C(C=C4C3(CCC(C4)O)C)O)C</t>
  </si>
  <si>
    <t>3.1.3.46</t>
  </si>
  <si>
    <t>beta-D-Fructose 2,6-bisphosphate</t>
  </si>
  <si>
    <t>C(C1C(C(C(O1)(CO)OP(=O)(O)O)O)O)OP(=O)(O)O</t>
  </si>
  <si>
    <t>MSYINLPTVLPISPSKTRGQIQVILGPMFSGKSTELMRRVRRFQIAQYKCLVIKYAKDTRYSNSFSTHDRNTMDALPACMLKDVAQEALGVAVIGIDEGQFFPDIVDFCETMANTGKTVIV</t>
  </si>
  <si>
    <t>P27158</t>
  </si>
  <si>
    <t>AF-P27158-F1-model_v4_water_embeddings_weighted</t>
  </si>
  <si>
    <t>AF-P27158-F1-model_v4_chain_0_feature</t>
  </si>
  <si>
    <t>MNESISVSTAPVTPQNELEKTYDGSIQLIIGPMFSGKTTELIRLIKRFRYSKKTTVVIKYSKDTRYGSEDEAISHDKESWKAIPTMKLMPVLETALNYEVIGIDEGQFFPDLIEFSEACASYGRLVIIAALDGTFQRKPFGQITDLIPLCESVKKLSAVCVNCGKKAAFSLRTSSEESIEVIGGVDKYCAVCRKCFYKDGATLKTQRSVEFASHISEL</t>
  </si>
  <si>
    <t>Q6S4W2</t>
  </si>
  <si>
    <t>AF-Q6S4W2-F1-model_v4_water_embeddings_weighted</t>
  </si>
  <si>
    <t>AF-Q6S4W2-F1-model_v4_chain_0_feature</t>
  </si>
  <si>
    <t>MKPALLEVMRMNRICRMVLATCLGSFILVIFYFQSMLHPVMRRNPFGVDICCRKGSRSPLQELYNPIQLELSNTAILHQMRRDQVTDTCRANSAMSRKRRVLTPNDLKHLVVDEDHELIYCYVPKVACTNWKRLMMVLSGRGKYSDPMEIPANEAHVSANLKTLNQYSIPEINHRLKSYMKFLFVREPFERLVSAYRNKFTQKYNTSFHKRYGTKIIRRQRKNATQEALRKGDDVKFEEFVAYLIDPHTQREEPFNEHWQTVYSLCHPCHIHYDLVGKYETLEEDSNYVLRLAGVSGYLKFPTYAKSTRTTDEMTTEFFQNISAEHQTQLYEVYKLDFLMFNYSVPNYLKLD</t>
  </si>
  <si>
    <t>P69478</t>
  </si>
  <si>
    <t>AF-P69478-F1-model_v4_water_embeddings_weighted</t>
  </si>
  <si>
    <t>AF-P69478-F1-model_v4_chain_0_feature</t>
  </si>
  <si>
    <t>pentan-3-one</t>
  </si>
  <si>
    <t>CCC(=O)CC</t>
  </si>
  <si>
    <t>4.2.3.64</t>
  </si>
  <si>
    <t>MAHTRGHLDSWTRRTGLVHRESARNRFEQADFGAFVGMVYPTADEEHLDLVADWFVWLFLVDDQLDDGHLGRSPDRVRDVVDRMRAVVDGSAPEVLPDEDAPAAVTALVDLWKRTMPEAAPHWRTRFAWHLVTYLTTATTWEAGNRAEDVVPSEETYIAKRRHTGAIHVCMDLIEIVAGIDAPESVHNDPRFITALEAACNHVCWANDVYSFEKEQVLGEIHNLVHLVRHHRGLGEQQALDHVAERLAMETERFLTAEDELLELYPELSGMLVPYLDGMRSWMRGNLDWSRQTPRYNPADVGQYEEPEEYLEETVLGVPPARSETAAPAPCGAEAPRAR</t>
  </si>
  <si>
    <t>B1W477</t>
  </si>
  <si>
    <t>AF-B1W477-F1-model_v4_water_embeddings_weighted</t>
  </si>
  <si>
    <t>AF-B1W477-F1-model_v4_chain_0_feature</t>
  </si>
  <si>
    <t>Leukotriene B4</t>
  </si>
  <si>
    <t>CCCCCC=CCC(C=CC=CC=CC(CCCC(=O)O)O)O</t>
  </si>
  <si>
    <t>5alpha-Androstane-3alpha,17beta-diol</t>
  </si>
  <si>
    <t>6.3.2.34</t>
  </si>
  <si>
    <t>Coenzyme F420-1</t>
  </si>
  <si>
    <t>CC(C(=O)NC(CCC(=O)O)C(=O)O)OP(=O)(O)OCC(C(C(CN1C2=CC(=O)C=CC2=CC3=C1NC(=O)NC3=O)O)O)O</t>
  </si>
  <si>
    <t>MATLRISSALIYQNTLTHHFRLRRPHRFVCKSMTKTTPDTTLVELSRRSGNYQPSPWNHCYLLSIENKYASETEVITRDVLKKKVKSMLDDEKKSRLEQLELIDDLQKLGVSYHFEIEINDTLTDLHLKMGRNCWKCDKEEDLHATSLEFRLLRQHGFDVSENIFDVIIDQIESNTFKTNNINGIISLYEASYLSTKSDTKLHKVIRPFATEQIRKFVDDEDTKNIEVREKAYHALEMPYHWRMRRLDTRWYIDAYEKKHDMNLVLIEFAKIDFNIVQAAHQEDLKYVSRWWKDTCLTNQLPFVRDRIVENYFWTVGLIYEPQFGYIRRIMTIVNALVTTIDDIYDIYGTLEELELFTSMVENWDVNRLGELPEYMRLCFLILYNEINGIGCDILKYKKIDVIPYLKKSWADLCRTYLVEAKWYKRGYKPSLEEYMQNAWISISAPTILIHFYCVFSDQISVQNLETLSQHRQHIVRCSATVLRLANDLGTSPTELARGDVLKSVQCYMHETGASEERARDHVHQMISDMWDDMNSETKTACNSSSRSRGFKEAAMNLARMSQCMYQYGDGHGCPEKAKTIDRVQSLLVDPIPLDVNRLG</t>
  </si>
  <si>
    <t>P0DI77</t>
  </si>
  <si>
    <t>AF-P0DI77-F1-model_v4_water_embeddings_weighted</t>
  </si>
  <si>
    <t>AF-P0DI77-F1-model_v4_chain_0_feature</t>
  </si>
  <si>
    <t>3'-Azido-2',3'-dideoxythymidine</t>
  </si>
  <si>
    <t>CC1=CN(C(=O)NC1=O)C2CC(C(O2)CO)N=[N+]=[N-]</t>
  </si>
  <si>
    <t>9,10-phenanthrenequinone</t>
  </si>
  <si>
    <t>2-hydroxy-3-oxopropanoate</t>
  </si>
  <si>
    <t>C(=O)C(C(=O)[O-])O</t>
  </si>
  <si>
    <t>1.14.15.16</t>
  </si>
  <si>
    <t>MSSPISKSRSLAAFLQQLRSPRQPPRLVTSTAYTSPQPREVPVCPLTAGGETQNAAALPGPTSWPLLGSLLQILWKGGLKKQHDTLVEYHKKYGKIFRMKLGSFESVHLGSPCLLEALYRTESAYPQRLEIKPWKAYRDYRKEGYGLLILEGEDWQRVRSAFQKKLMKPGEVMKLDNKINEVLADFMGRIDELCDERGHVEDLYSELNKWSFESICLVLYEKRFGLLQKNAGDEAVNFIMAIKTMMSTFGRMMVTPVELHKSLNTKVWQDHTLAWDTIFKSVKACIDNRLEKYSQQPSADFLCDIYHQNRLSKKELYAAVTELQLAAVETTANSLMWILYNLSRNPQVQQKLLKEIQSVLPENQVPRAEDLRNMPYLKACLKESMRLTPSVPFTTRTLDKATVLGEYALPKGTVLMLNTQVLGSSEDNFEDSSQFRPERWLQEKEKINPFAHLPFGVGKRMCIGRRLAELQLHLALCWIVRKYDIQATDNEPVEMLHSGTLVPSRELPIAFCQR</t>
  </si>
  <si>
    <t>Calcidiol</t>
  </si>
  <si>
    <t>Q07973</t>
  </si>
  <si>
    <t>AF-Q07973-F1-model_v4_water_embeddings_weighted</t>
  </si>
  <si>
    <t>AF-Q07973-F1-model_v4_chain_0_feature</t>
  </si>
  <si>
    <t>CC(CCCC(C)(C)O)C1CCC2C1(CCCC2=CC=C3CC(CCC3=C)O)C</t>
  </si>
  <si>
    <t>1.1.5.2</t>
  </si>
  <si>
    <t>MDRRRFLVGLLGLGLARGQGLRVEEVVGGLEVPWALAFLPDGGMLIAERPGRIRLFREGRLSTYAELPVYHRGESGLLGLALHPRFPEAPYVYAYRTVAEGGLRNQVVRLRHLGERGVLDRVVLDGIPARPHGLHSGGRIAFGPDGMLYVTTGEVYERELAQDLASLGGKILRLTPEGEPAPGNPFLGRRGARPEVYSLGHRNPQGLAWHPKTGELFSSEHGPSGEQGYGHDEVNLIVPGGNYGWPRVVGRGNDPRYRDPLYFWPQGFPPGNLAFFRGDLYVAGLRGQALLRLVLEGERGRWRVLRVETALSGFGRLREVQVGPDGALYVTTSNRDGRGQVRPGDDRVLRLL</t>
  </si>
  <si>
    <t>I7A144</t>
  </si>
  <si>
    <t>AF-I7A144-F1-model_v4_water_embeddings_weighted</t>
  </si>
  <si>
    <t>AF-I7A144-F1-model_v4_chain_0_feature</t>
  </si>
  <si>
    <t>2.4.1.229</t>
  </si>
  <si>
    <t>MNENSIFVSIISYRDSECQWTIKNLIELAKYKENIFIGVCLQYSMNDDSDNKCFQFNFEEEYGKNQIRIIRMNHTEAKGPCYARALVQQQLFKGEKYYLQIDSHMRFVKDWDIEMINQLLQCKKPNDDNGGMVIDEKAILTCYPMGYKLPNLIPTHRFPILLVASGFGENDGFLRLGGKIVSKKLIEPCSSLFWVSGFSFSRSDIINSVPYDPNLQYLFFGEEISMSARLFTHGYNFYSPTKTLIFHLWNRDYRSTFRENNSLEIQKLEENSKKRLLILFNQNNNNINDNDDNNNNNNNNNNNNNNNNNNNNNNNNNNNNNNNSSSSSSSSNNNNNNNNNNNNSSSTNNNNNNNNNNDDGIKIELKYNLGKIKSLDDYSNYCGVDFKNKTINNKGKFGGYYEERETFFMNEIMEYVIKSQIGI</t>
  </si>
  <si>
    <t>Q8T1C6</t>
  </si>
  <si>
    <t>AF-Q8T1C6-F1-model_v4_water_embeddings_weighted</t>
  </si>
  <si>
    <t>AF-Q8T1C6-F1-model_v4_chain_0_feature</t>
  </si>
  <si>
    <t>2.5.1.116</t>
  </si>
  <si>
    <t>2-nonyl-4(1H)-quinolone</t>
  </si>
  <si>
    <t>CCCCCCCCCC1=CC(=O)C2=CC=CC=C2N1</t>
  </si>
  <si>
    <t>4.2.3.37</t>
  </si>
  <si>
    <t>MFVPAFPHSTSPTTTVIAVPPALSLPVIETDFPRQLHPYWPRLQEKTRSWLLEKRLMPADKVEEYADGLCYTDLMAGYYIGAPDEVLQAIADYSAWFFVWDDRHDRDVIHRRATAWRQLRFQLHTALDSPRDHLHHRDPLVAGFADSMVRLYSFLGKKWNARFACHFHAVIEAYDREFHNRTRGIVPTVEEYLELRRLTFAHRIWTDLLEPSARHEIPAGVREHPGYRRAALLSQEFAAWYNDLCSLPKEIAGDEVHNLGISLIHHEGLTLEEAVTEVRRRVEECIAEFLVAEKEAVHLADGLADGTRAGHELSDAVKACVANMRNWFSTVYWFHHESGRYRVDSWDDRSTPPYVNNEAAGEK</t>
  </si>
  <si>
    <t>Q82IV1</t>
  </si>
  <si>
    <t>AF-Q82IV1-F1-model_v4_water_embeddings_weighted</t>
  </si>
  <si>
    <t>AF-Q82IV1-F1-model_v4_chain_0_feature</t>
  </si>
  <si>
    <t>2-heptyl-4(1H)-quinolone</t>
  </si>
  <si>
    <t>CCCCCCCC1=CC(=O)C2=CC=CC=C2N1</t>
  </si>
  <si>
    <t>p-(dimethylamino)cinnamaldehyde</t>
  </si>
  <si>
    <t>CN(C)C1=CC=C(C=C1)C=CC=O</t>
  </si>
  <si>
    <t>2.7.1.180</t>
  </si>
  <si>
    <t>MRNWLVALASLLLLAGCEKPAEQVHLSGPTMGTTYNIKYIQQPGIADSKTLQTEIDRLLEEVNDQMSTYRKDSELSRFNQHTSSEPFAVSTQTLTVVKEAIRLNGLTEGALDVTVGPLVNLWGFGPEARPDVVPTDEELNARRAITGIEHLTIEGNTLSKDIPELYVDLSTIAKGWGVDVVADYLQSQGIENYMVEIGGEIRLKGLNRDGVPWRIAIEKPSVDQRSVQEIIEPGDYAIATSGDYRNYFEQDGVRYSHIIDPTTGRPINNRVVSVTVLDKSCMTADGLATGLMVMGEERGMAVAEANQIPVLMIVKTDDGFKEYASSSFKPFLSK</t>
  </si>
  <si>
    <t>A0A0F4FI39</t>
  </si>
  <si>
    <t>AF-A0A0F4FI39-F1-model_v4_water_embeddings_weighted</t>
  </si>
  <si>
    <t>AF-A0A0F4FI39-F1-model_v4_chain_0_feature</t>
  </si>
  <si>
    <t>3.1.4.35</t>
  </si>
  <si>
    <t>MGAGSSSYRPKAIYLDIDGRIQKVVFSKYCNSSDIMDLFCIATGLPRNTTISLLTTDDAMVSIDPTMPANSERTPYKVRPVAVKQVSEREELIQGVLAQVAEQFSRAFKINELKAEVANHLAVLEKRVELEGLKVVEIEKCKSDIKKMREELAARNSRTNCPCKYSFLDNKKLTPRRDVPTYPKYLLSPETIEALRKPTFDVWLWEPNEMLSCLEHMYHDLGLVRDFSINPITLRRWLLCVHDNYRNNPFHNFRHCFCVTQMMYSMVWLCGLQEKFSQMDILVLMTAAICHDLDHPGYNNTYQINARTELAVRYNDISPLENHHCAIAFQILARPECNIFASVPPEGFRQIRQGMITLILATDMARHAEIMDSFKEKMENFDYSNEEHLTLLKMILIKCCDISNEVRPMEVAEPWVDCLLEEYFMQSDREKSEGLPVAPFMDRDKVTKATAQIGFIKFVLIPMFETVTKLFPVVEETMLRPLWESREHYEELKQLDDAMKELQKKTESLTSGAPENTTEKNRDAKDSEGHSPPN</t>
  </si>
  <si>
    <t>3',5'-Cyclic GMP</t>
  </si>
  <si>
    <t>O70628</t>
  </si>
  <si>
    <t>AF-O70628-F1-model_v4_water_embeddings_weighted</t>
  </si>
  <si>
    <t>AF-O70628-F1-model_v4_chain_0_feature</t>
  </si>
  <si>
    <t>D-cellobiose</t>
  </si>
  <si>
    <t>Calcitriol</t>
  </si>
  <si>
    <t>Campest-4-en-3-one</t>
  </si>
  <si>
    <t>CC(C)C(C)CCC(C)C1CCC2C1(CCC3C2CCC4=CC(=O)CCC34C)C</t>
  </si>
  <si>
    <t>Methanobacterium ivanovii</t>
  </si>
  <si>
    <t>MVVYLVGAGPGDPELITLKAVNVLKKADVVLYDKPANEEILKYAEGAKLIYVGKQAGHHYKSQNEINTLLVEEAKENDLVVRLKGGDPFVFGRGGEEILALVEEGIDFELVPGVTSAIGVPTTIGLPVTHRGVATSFTVVTGHEDPTKCKKQVGWDFKADTIVILMGIGNLAENTAEIMKHKDPETPVCVIENGTMEGQRIITGTLENIAGKDIKPPALVVLEMLSMFLKK</t>
  </si>
  <si>
    <t>P29564</t>
  </si>
  <si>
    <t>AF-P29564-F1-model_v4_water_embeddings_weighted</t>
  </si>
  <si>
    <t>AF-P29564-F1-model_v4_chain_0_feature</t>
  </si>
  <si>
    <t>Sb3+</t>
  </si>
  <si>
    <t>[Sb+3]</t>
  </si>
  <si>
    <t>MSCLMVERCGEVLFESPEQSVKCVCMLGDVRLRGQTGVPAERRGSYPFIDFRLLNNTTHSGEIGTKKKVKRLLSFQRYFHASRLLRGIIPQAPLHLLDEDYLGQARHMLSKVGTWDFDIFLFDRLTNGNSLVTLLCHLFNSHGLIHHFKLDMVTLHRFLVMVQEDYHGHNPYHNAVHAADVTQAMHCYLKEPKLASFLTPLDIMLGLLAAAAHDVDHPGVNQPFLIKTNHHLANLYQNMSVLENHHWRSTIGMLRESRLLAHLPKEMTQDIEQQLGSLILATDINRQNEFLTRLKAHLHNKDLRLENVQDRHFMLQIALKCADICNPCRIWEMSKQWSERVCEEFYRQGDLEQKFELEISPLCNQQKDSIPSIQIGFMTYIVEPLFREWARFTGNSTLSENMLSHLAHNKAQWKSLLSNQHRRRGSGQDLAGPAPETLEQTEGATP</t>
  </si>
  <si>
    <t>adenosine 3',5'-cyclic phosphate</t>
  </si>
  <si>
    <t>Q9QXQ1</t>
  </si>
  <si>
    <t>AF-Q9QXQ1-F1-model_v4_water_embeddings_weighted</t>
  </si>
  <si>
    <t>AF-Q9QXQ1-F1-model_v4_chain_0_feature</t>
  </si>
  <si>
    <t>1.14.11.13</t>
  </si>
  <si>
    <t>MVVPSPTSMIRTKKTKAVGIPTIDLSLERSQLSELVVKACEEYGFFKVVNHSVPKEVISRLDEEGIEFFSKNSSEKRQAGTSTPFGYGCKNIGPNGDKGELEYLLLHSNPISISERSKTIAKDHPIKFSCIVNDYIKAVKDLTCEILELAAEGLWVPDKSSLSKIIKDEHSDSLLRINHYPPVKKLGNDNWDPSKIQNSNNNNIGFGEHSDPQILTILRSNNVGGLQISTHHGLWIPVPPDPSEFYVMVGDALQVLTNGRFVSVRHRVLTNTTKPRMSMMYFAAPPLNWLISPLSKMVTAHSPCLYRPFTWAQYKQAAYALRLGDTRLDQFKVQKQEDSNDSHSL</t>
  </si>
  <si>
    <t>gibberellin 20</t>
  </si>
  <si>
    <t>Q9XHM5</t>
  </si>
  <si>
    <t>AF-Q9XHM5-F1-model_v4_water_embeddings_weighted</t>
  </si>
  <si>
    <t>AF-Q9XHM5-F1-model_v4_chain_0_feature</t>
  </si>
  <si>
    <t>MVLLSKPTSEQYTYVRNNMPITFSSSIPLVDLSKPDAKTLIVKACEDFGFFKVINHGIPLDAISQLESEAFKFFSLPQTEKEKAGPANPFGYGNKRIGLNGDIGWIEYLLLTTNQDHNFSLYGEDIDKFRGLLKDYKCAMRNMACEILDLMAEGLKIQPKNVFSKLVMDKQSDCLFRVNHYPACPELAINGENLIGFGEHTDPQIISILRSNNTSGFQISLRDGSWISVPPDHSSFFINVGDSLQVMTNGRFKSVRHRVLANGIDPRLSMIYFCGPPLSEKIAPLPSLMKGKESLYKEFTWFEYKSSTYGSRLADNRLGNYERIAAT</t>
  </si>
  <si>
    <t>Q9SQ80</t>
  </si>
  <si>
    <t>AF-Q9SQ80-F1-model_v4_water_embeddings_weighted</t>
  </si>
  <si>
    <t>AF-Q9SQ80-F1-model_v4_chain_0_feature</t>
  </si>
  <si>
    <t>4.4.1.32</t>
  </si>
  <si>
    <t>MSEAGTPAEALTYEQAIANLRQTADTGDRYYAAWWLGRFRMKQPEAIALLIEALDDSLDRAPDGGYPLRRNAARALGKLESPEAIAPLIACLQCEDYYVREAATQSLGELQATVAVPALLKLLEGGPEAIAAIPGKPHLTQPADAVMETLGQLRATVAVPVVQAFLEHPIDKIRLAAARSLYQLTGDDHYAERVVQGLSDPKLQRRRSALMDLGAIGYLPAAPQIAQTLAENSLKLISLKGLLDTHLRQQTPEAIAELDESAIALMDLMDGLL</t>
  </si>
  <si>
    <t>Q44115</t>
  </si>
  <si>
    <t>AF-Q44115-F1-model_v4_water_embeddings_weighted</t>
  </si>
  <si>
    <t>AF-Q44115-F1-model_v4_chain_0_feature</t>
  </si>
  <si>
    <t>Dimethylbenzimidazole</t>
  </si>
  <si>
    <t>CC1=CC2=C(C=C1C)N=CN2</t>
  </si>
  <si>
    <t>1.8.3.4</t>
  </si>
  <si>
    <t>MATKCGNCGPGYSTPLEAMKGPREEIVYLPCIYRNTGTEAPDYLATVDVDPKSPQYCQVIHRLPMPNLKDELHHSGWNTCSSCFGDSTKSRTKLVLPSLISSRIYVVDVGSEPRAPKLHKVIEPKDIHAKCELAFLHTSHCLASGEVMISSLGDVKGNGKGGFVLLDGETFEVKGTWERPGGAAPLGYDFWYQPRHNVMISTEWAAPNVLRDGFNPADVEAGLYGSHLYVWDWQRHEIVQTLSLKDGLIPLEIRFLHNPDAAQGFVGCALSSTIQRFYKNEGGTWSVEKVIQVPPKKVKGWLLPEMPGLITDILLSLDDRFLYFSNWLHGDLRQYDISDPQRPRLTGQLFLGGSIVKGGPVQVLEDEELKSQPEPLVVKGKRVAGGPQMIQLSLDGKRLYITTSLYSAWDKQFYPDLIREGSVMLQVDVDTVKGGLKLNPNFLVDFGKEPLGPALAHELRYPGGDCSSDIWI</t>
  </si>
  <si>
    <t>Q13228</t>
  </si>
  <si>
    <t>AF-Q13228-F1-model_v4_water_embeddings_weighted</t>
  </si>
  <si>
    <t>AF-Q13228-F1-model_v4_chain_0_feature</t>
  </si>
  <si>
    <t>MSSCSRVALVTGANKGIGFAITRDLCRKFSGDVVLTARDEARGRAAVKQLQAEGLSPRFHQLDIDNPQSIRALRDFLRKEYGGLNVLVNNAGIAFRMDDPTPFDVQAEVTLKTNFFATRNVCTELLPIMKPHGRVVNVSSLQGLKALENCSEDLQERFRCDTLTEGDLVDLMKKFVEDTKNEVHEREGWPDSAYGVSKLGVTVLTRILARQLDEKRKADRILLNACCPGWVKTDMARDQGSRTVEEGAETPVYLALLPPDATEPHGQLVRDKVVQTW</t>
  </si>
  <si>
    <t>B2GV72</t>
  </si>
  <si>
    <t>AF-B2GV72-F1-model_v4_water_embeddings_weighted</t>
  </si>
  <si>
    <t>AF-B2GV72-F1-model_v4_chain_0_feature</t>
  </si>
  <si>
    <t>Malononitrile</t>
  </si>
  <si>
    <t>C(C#N)C#N</t>
  </si>
  <si>
    <t>trichloroacetonitrile</t>
  </si>
  <si>
    <t>C(#N)C(Cl)(Cl)Cl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</si>
</sst>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86"/>
  <sheetViews>
    <sheetView tabSelected="1" workbookViewId="0">
      <selection activeCell="A2" sqref="A2"/>
    </sheetView>
  </sheetViews>
  <sheetFormatPr defaultColWidth="9" defaultRowHeight="13.5"/>
  <cols>
    <col min="8" max="8" width="12.625"/>
    <col min="9" max="9" width="13.75"/>
    <col min="11" max="11" width="80.75" customWidth="1"/>
    <col min="12" max="12" width="17.25" customWidth="1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>
        <v>37.5</v>
      </c>
      <c r="I2">
        <f t="shared" ref="I2:I65" si="0">LOG10(H2)</f>
        <v>1.57403126772772</v>
      </c>
      <c r="J2">
        <v>318</v>
      </c>
      <c r="K2" t="s">
        <v>19</v>
      </c>
      <c r="L2" t="s">
        <v>20</v>
      </c>
      <c r="M2" t="s">
        <v>21</v>
      </c>
    </row>
    <row r="3" spans="1:13">
      <c r="A3">
        <v>2</v>
      </c>
      <c r="B3" t="s">
        <v>22</v>
      </c>
      <c r="C3" t="s">
        <v>14</v>
      </c>
      <c r="D3" t="s">
        <v>23</v>
      </c>
      <c r="E3" t="s">
        <v>24</v>
      </c>
      <c r="F3" t="s">
        <v>25</v>
      </c>
      <c r="G3" t="s">
        <v>26</v>
      </c>
      <c r="H3">
        <v>4.7</v>
      </c>
      <c r="I3">
        <f t="shared" si="0"/>
        <v>0.672097857935718</v>
      </c>
      <c r="J3">
        <v>199</v>
      </c>
      <c r="K3" t="s">
        <v>27</v>
      </c>
      <c r="L3" t="s">
        <v>28</v>
      </c>
      <c r="M3" t="s">
        <v>29</v>
      </c>
    </row>
    <row r="4" spans="1:13">
      <c r="A4">
        <v>3</v>
      </c>
      <c r="B4" t="s">
        <v>30</v>
      </c>
      <c r="C4" t="s">
        <v>14</v>
      </c>
      <c r="D4" t="s">
        <v>31</v>
      </c>
      <c r="E4" t="s">
        <v>32</v>
      </c>
      <c r="F4" t="s">
        <v>33</v>
      </c>
      <c r="G4" t="s">
        <v>34</v>
      </c>
      <c r="H4">
        <v>2.564</v>
      </c>
      <c r="I4">
        <f t="shared" si="0"/>
        <v>0.40891802084678</v>
      </c>
      <c r="J4">
        <v>497</v>
      </c>
      <c r="K4" t="s">
        <v>35</v>
      </c>
      <c r="L4" t="s">
        <v>36</v>
      </c>
      <c r="M4" t="s">
        <v>37</v>
      </c>
    </row>
    <row r="5" spans="1:13">
      <c r="A5">
        <v>4</v>
      </c>
      <c r="B5" t="s">
        <v>38</v>
      </c>
      <c r="C5" t="s">
        <v>14</v>
      </c>
      <c r="D5" t="s">
        <v>39</v>
      </c>
      <c r="E5" t="s">
        <v>40</v>
      </c>
      <c r="F5" t="s">
        <v>41</v>
      </c>
      <c r="G5" t="s">
        <v>42</v>
      </c>
      <c r="H5">
        <v>2</v>
      </c>
      <c r="I5">
        <f t="shared" si="0"/>
        <v>0.301029995663981</v>
      </c>
      <c r="J5">
        <v>474</v>
      </c>
      <c r="K5" t="s">
        <v>43</v>
      </c>
      <c r="L5" t="s">
        <v>44</v>
      </c>
      <c r="M5" t="s">
        <v>45</v>
      </c>
    </row>
    <row r="6" spans="1:13">
      <c r="A6">
        <v>5</v>
      </c>
      <c r="B6" t="s">
        <v>46</v>
      </c>
      <c r="C6" t="s">
        <v>14</v>
      </c>
      <c r="D6" t="s">
        <v>47</v>
      </c>
      <c r="E6" t="s">
        <v>48</v>
      </c>
      <c r="F6" t="s">
        <v>49</v>
      </c>
      <c r="G6" t="s">
        <v>50</v>
      </c>
      <c r="H6">
        <v>1.727</v>
      </c>
      <c r="I6">
        <f t="shared" si="0"/>
        <v>0.237292337567459</v>
      </c>
      <c r="J6">
        <v>313</v>
      </c>
      <c r="K6" t="s">
        <v>51</v>
      </c>
      <c r="L6" t="s">
        <v>52</v>
      </c>
      <c r="M6" t="s">
        <v>53</v>
      </c>
    </row>
    <row r="7" s="1" customFormat="1" spans="1:13">
      <c r="A7" s="1">
        <v>6</v>
      </c>
      <c r="B7" s="1" t="s">
        <v>54</v>
      </c>
      <c r="C7" s="1" t="s">
        <v>14</v>
      </c>
      <c r="D7" s="1" t="s">
        <v>55</v>
      </c>
      <c r="E7" s="1" t="s">
        <v>56</v>
      </c>
      <c r="F7" s="1" t="s">
        <v>57</v>
      </c>
      <c r="G7" s="1" t="s">
        <v>58</v>
      </c>
      <c r="H7" s="1">
        <v>1.657</v>
      </c>
      <c r="I7" s="1">
        <f t="shared" si="0"/>
        <v>0.219322508419337</v>
      </c>
      <c r="J7" s="1">
        <v>226</v>
      </c>
      <c r="K7" s="1" t="s">
        <v>59</v>
      </c>
      <c r="L7" s="1" t="s">
        <v>60</v>
      </c>
      <c r="M7" s="1" t="s">
        <v>61</v>
      </c>
    </row>
    <row r="8" s="2" customFormat="1" spans="1:13">
      <c r="A8" s="2">
        <v>7</v>
      </c>
      <c r="B8" s="2" t="s">
        <v>62</v>
      </c>
      <c r="C8" s="2" t="s">
        <v>14</v>
      </c>
      <c r="D8" s="2" t="s">
        <v>63</v>
      </c>
      <c r="E8" s="2" t="s">
        <v>64</v>
      </c>
      <c r="F8" s="2" t="s">
        <v>65</v>
      </c>
      <c r="G8" s="2" t="s">
        <v>66</v>
      </c>
      <c r="H8" s="2">
        <v>1.2</v>
      </c>
      <c r="I8" s="2">
        <f t="shared" si="0"/>
        <v>0.0791812460476248</v>
      </c>
      <c r="J8" s="2">
        <v>336</v>
      </c>
      <c r="K8" s="2" t="s">
        <v>67</v>
      </c>
      <c r="L8" s="2" t="s">
        <v>68</v>
      </c>
      <c r="M8" s="2" t="s">
        <v>69</v>
      </c>
    </row>
    <row r="9" spans="1:13">
      <c r="A9">
        <v>8</v>
      </c>
      <c r="B9" t="s">
        <v>70</v>
      </c>
      <c r="C9" t="s">
        <v>14</v>
      </c>
      <c r="D9" t="s">
        <v>71</v>
      </c>
      <c r="E9" t="s">
        <v>72</v>
      </c>
      <c r="F9" t="s">
        <v>73</v>
      </c>
      <c r="G9" t="s">
        <v>74</v>
      </c>
      <c r="H9">
        <v>1.2</v>
      </c>
      <c r="I9">
        <f t="shared" si="0"/>
        <v>0.0791812460476248</v>
      </c>
      <c r="J9">
        <v>333</v>
      </c>
      <c r="K9" t="s">
        <v>75</v>
      </c>
      <c r="L9" t="s">
        <v>76</v>
      </c>
      <c r="M9" t="s">
        <v>77</v>
      </c>
    </row>
    <row r="10" spans="1:13">
      <c r="A10">
        <v>9</v>
      </c>
      <c r="B10" t="s">
        <v>62</v>
      </c>
      <c r="C10" t="s">
        <v>14</v>
      </c>
      <c r="D10" t="s">
        <v>63</v>
      </c>
      <c r="E10" t="s">
        <v>64</v>
      </c>
      <c r="F10" t="s">
        <v>78</v>
      </c>
      <c r="G10" t="s">
        <v>66</v>
      </c>
      <c r="H10">
        <v>1.06</v>
      </c>
      <c r="I10">
        <f t="shared" si="0"/>
        <v>0.0253058652647703</v>
      </c>
      <c r="J10">
        <v>336</v>
      </c>
      <c r="K10" t="s">
        <v>67</v>
      </c>
      <c r="L10" t="s">
        <v>68</v>
      </c>
      <c r="M10" t="s">
        <v>79</v>
      </c>
    </row>
    <row r="11" spans="1:13">
      <c r="A11">
        <v>10</v>
      </c>
      <c r="B11" t="s">
        <v>70</v>
      </c>
      <c r="C11" t="s">
        <v>14</v>
      </c>
      <c r="D11" t="s">
        <v>80</v>
      </c>
      <c r="E11" t="s">
        <v>81</v>
      </c>
      <c r="F11" t="s">
        <v>73</v>
      </c>
      <c r="G11" t="s">
        <v>82</v>
      </c>
      <c r="H11">
        <v>1.05</v>
      </c>
      <c r="I11">
        <f t="shared" si="0"/>
        <v>0.0211892990699381</v>
      </c>
      <c r="J11">
        <v>332</v>
      </c>
      <c r="K11" t="s">
        <v>83</v>
      </c>
      <c r="L11" t="s">
        <v>84</v>
      </c>
      <c r="M11" t="s">
        <v>77</v>
      </c>
    </row>
    <row r="12" spans="1:13">
      <c r="A12">
        <v>11</v>
      </c>
      <c r="B12" t="s">
        <v>85</v>
      </c>
      <c r="C12" t="s">
        <v>14</v>
      </c>
      <c r="D12" t="s">
        <v>86</v>
      </c>
      <c r="E12" t="s">
        <v>87</v>
      </c>
      <c r="F12" t="s">
        <v>88</v>
      </c>
      <c r="G12" t="s">
        <v>89</v>
      </c>
      <c r="H12">
        <v>0.998</v>
      </c>
      <c r="I12">
        <f t="shared" si="0"/>
        <v>-0.000869458712628891</v>
      </c>
      <c r="J12">
        <v>315</v>
      </c>
      <c r="K12" t="s">
        <v>90</v>
      </c>
      <c r="L12" t="s">
        <v>91</v>
      </c>
      <c r="M12" t="s">
        <v>92</v>
      </c>
    </row>
    <row r="13" spans="1:13">
      <c r="A13">
        <v>12</v>
      </c>
      <c r="B13" t="s">
        <v>93</v>
      </c>
      <c r="C13" t="s">
        <v>14</v>
      </c>
      <c r="D13" t="s">
        <v>94</v>
      </c>
      <c r="E13" t="s">
        <v>95</v>
      </c>
      <c r="F13" t="s">
        <v>96</v>
      </c>
      <c r="G13" t="s">
        <v>97</v>
      </c>
      <c r="H13">
        <v>0.97</v>
      </c>
      <c r="I13">
        <f t="shared" si="0"/>
        <v>-0.0132282657337552</v>
      </c>
      <c r="J13">
        <v>451</v>
      </c>
      <c r="K13" t="s">
        <v>98</v>
      </c>
      <c r="L13" t="s">
        <v>99</v>
      </c>
      <c r="M13" t="s">
        <v>100</v>
      </c>
    </row>
    <row r="14" spans="1:13">
      <c r="A14">
        <v>13</v>
      </c>
      <c r="B14" t="s">
        <v>70</v>
      </c>
      <c r="C14" t="s">
        <v>14</v>
      </c>
      <c r="D14" t="s">
        <v>101</v>
      </c>
      <c r="E14" t="s">
        <v>102</v>
      </c>
      <c r="F14" t="s">
        <v>73</v>
      </c>
      <c r="G14" t="s">
        <v>103</v>
      </c>
      <c r="H14">
        <v>0.95</v>
      </c>
      <c r="I14">
        <f t="shared" si="0"/>
        <v>-0.0222763947111523</v>
      </c>
      <c r="J14">
        <v>332</v>
      </c>
      <c r="K14" t="s">
        <v>104</v>
      </c>
      <c r="L14" t="s">
        <v>105</v>
      </c>
      <c r="M14" t="s">
        <v>77</v>
      </c>
    </row>
    <row r="15" spans="1:13">
      <c r="A15">
        <v>14</v>
      </c>
      <c r="B15" t="s">
        <v>106</v>
      </c>
      <c r="C15" t="s">
        <v>14</v>
      </c>
      <c r="D15" t="s">
        <v>107</v>
      </c>
      <c r="E15" t="s">
        <v>108</v>
      </c>
      <c r="F15" t="s">
        <v>109</v>
      </c>
      <c r="G15" t="s">
        <v>110</v>
      </c>
      <c r="H15">
        <v>0.93972</v>
      </c>
      <c r="I15">
        <f t="shared" si="0"/>
        <v>-0.0270015299849121</v>
      </c>
      <c r="J15">
        <v>579</v>
      </c>
      <c r="K15" t="s">
        <v>111</v>
      </c>
      <c r="L15" t="s">
        <v>112</v>
      </c>
      <c r="M15" t="s">
        <v>113</v>
      </c>
    </row>
    <row r="16" spans="1:13">
      <c r="A16">
        <v>15</v>
      </c>
      <c r="B16" t="s">
        <v>114</v>
      </c>
      <c r="C16" t="s">
        <v>14</v>
      </c>
      <c r="D16" t="s">
        <v>115</v>
      </c>
      <c r="E16" t="s">
        <v>116</v>
      </c>
      <c r="F16" t="s">
        <v>117</v>
      </c>
      <c r="G16" t="s">
        <v>118</v>
      </c>
      <c r="H16">
        <v>0.8215</v>
      </c>
      <c r="I16">
        <f t="shared" si="0"/>
        <v>-0.0853924322289195</v>
      </c>
      <c r="J16">
        <v>369</v>
      </c>
      <c r="K16" t="s">
        <v>119</v>
      </c>
      <c r="L16" t="s">
        <v>120</v>
      </c>
      <c r="M16" t="s">
        <v>121</v>
      </c>
    </row>
    <row r="17" spans="1:13">
      <c r="A17">
        <v>16</v>
      </c>
      <c r="B17" t="s">
        <v>122</v>
      </c>
      <c r="C17" t="s">
        <v>14</v>
      </c>
      <c r="D17" t="s">
        <v>123</v>
      </c>
      <c r="E17" t="s">
        <v>124</v>
      </c>
      <c r="F17" t="s">
        <v>125</v>
      </c>
      <c r="G17" t="s">
        <v>126</v>
      </c>
      <c r="H17">
        <v>0.706</v>
      </c>
      <c r="I17">
        <f t="shared" si="0"/>
        <v>-0.151195298948196</v>
      </c>
      <c r="J17">
        <v>349</v>
      </c>
      <c r="K17" t="s">
        <v>127</v>
      </c>
      <c r="L17" t="s">
        <v>128</v>
      </c>
      <c r="M17" t="s">
        <v>129</v>
      </c>
    </row>
    <row r="18" spans="1:13">
      <c r="A18">
        <v>17</v>
      </c>
      <c r="B18" t="s">
        <v>70</v>
      </c>
      <c r="C18" t="s">
        <v>14</v>
      </c>
      <c r="D18" t="s">
        <v>101</v>
      </c>
      <c r="E18" t="s">
        <v>130</v>
      </c>
      <c r="F18" t="s">
        <v>73</v>
      </c>
      <c r="G18" t="s">
        <v>131</v>
      </c>
      <c r="H18">
        <v>0.7</v>
      </c>
      <c r="I18">
        <f t="shared" si="0"/>
        <v>-0.154901959985743</v>
      </c>
      <c r="J18">
        <v>332</v>
      </c>
      <c r="K18" t="s">
        <v>132</v>
      </c>
      <c r="L18" t="s">
        <v>133</v>
      </c>
      <c r="M18" t="s">
        <v>77</v>
      </c>
    </row>
    <row r="19" spans="1:13">
      <c r="A19">
        <v>18</v>
      </c>
      <c r="B19" t="s">
        <v>134</v>
      </c>
      <c r="C19" t="s">
        <v>14</v>
      </c>
      <c r="D19" t="s">
        <v>135</v>
      </c>
      <c r="E19" t="s">
        <v>136</v>
      </c>
      <c r="F19" t="s">
        <v>137</v>
      </c>
      <c r="G19" t="s">
        <v>138</v>
      </c>
      <c r="H19">
        <v>0.674</v>
      </c>
      <c r="I19">
        <f t="shared" si="0"/>
        <v>-0.17134010346468</v>
      </c>
      <c r="J19">
        <v>436</v>
      </c>
      <c r="K19" t="s">
        <v>139</v>
      </c>
      <c r="L19" t="s">
        <v>140</v>
      </c>
      <c r="M19" t="s">
        <v>141</v>
      </c>
    </row>
    <row r="20" spans="1:13">
      <c r="A20">
        <v>19</v>
      </c>
      <c r="B20" t="s">
        <v>142</v>
      </c>
      <c r="C20" t="s">
        <v>14</v>
      </c>
      <c r="D20" t="s">
        <v>143</v>
      </c>
      <c r="E20" t="s">
        <v>144</v>
      </c>
      <c r="F20" t="s">
        <v>145</v>
      </c>
      <c r="G20" t="s">
        <v>146</v>
      </c>
      <c r="H20">
        <v>0.6551</v>
      </c>
      <c r="I20">
        <f t="shared" si="0"/>
        <v>-0.18369240056806</v>
      </c>
      <c r="J20">
        <v>413</v>
      </c>
      <c r="K20" t="s">
        <v>147</v>
      </c>
      <c r="L20" t="s">
        <v>148</v>
      </c>
      <c r="M20" t="s">
        <v>149</v>
      </c>
    </row>
    <row r="21" spans="1:13">
      <c r="A21">
        <v>20</v>
      </c>
      <c r="B21" t="s">
        <v>150</v>
      </c>
      <c r="C21" t="s">
        <v>14</v>
      </c>
      <c r="D21" t="s">
        <v>151</v>
      </c>
      <c r="E21" t="s">
        <v>152</v>
      </c>
      <c r="F21" t="s">
        <v>153</v>
      </c>
      <c r="G21" t="s">
        <v>154</v>
      </c>
      <c r="H21">
        <v>0.636</v>
      </c>
      <c r="I21">
        <f t="shared" si="0"/>
        <v>-0.196542884351586</v>
      </c>
      <c r="J21">
        <v>385</v>
      </c>
      <c r="K21" t="s">
        <v>155</v>
      </c>
      <c r="L21" t="s">
        <v>156</v>
      </c>
      <c r="M21" t="s">
        <v>157</v>
      </c>
    </row>
    <row r="22" spans="1:13">
      <c r="A22">
        <v>21</v>
      </c>
      <c r="B22" t="s">
        <v>158</v>
      </c>
      <c r="C22" t="s">
        <v>14</v>
      </c>
      <c r="D22" t="s">
        <v>159</v>
      </c>
      <c r="E22" t="s">
        <v>160</v>
      </c>
      <c r="F22" t="s">
        <v>161</v>
      </c>
      <c r="G22" t="s">
        <v>162</v>
      </c>
      <c r="H22">
        <v>0.6</v>
      </c>
      <c r="I22">
        <f t="shared" si="0"/>
        <v>-0.221848749616356</v>
      </c>
      <c r="J22">
        <v>146</v>
      </c>
      <c r="K22" t="s">
        <v>163</v>
      </c>
      <c r="L22" t="s">
        <v>164</v>
      </c>
      <c r="M22" t="s">
        <v>165</v>
      </c>
    </row>
    <row r="23" spans="1:13">
      <c r="A23">
        <v>22</v>
      </c>
      <c r="B23" t="s">
        <v>166</v>
      </c>
      <c r="C23" t="s">
        <v>14</v>
      </c>
      <c r="D23" t="s">
        <v>167</v>
      </c>
      <c r="E23" t="s">
        <v>168</v>
      </c>
      <c r="F23" t="s">
        <v>169</v>
      </c>
      <c r="G23" t="s">
        <v>170</v>
      </c>
      <c r="H23">
        <v>0.6</v>
      </c>
      <c r="I23">
        <f t="shared" si="0"/>
        <v>-0.221848749616356</v>
      </c>
      <c r="J23">
        <v>345</v>
      </c>
      <c r="K23" t="s">
        <v>171</v>
      </c>
      <c r="L23" t="s">
        <v>172</v>
      </c>
      <c r="M23" t="s">
        <v>173</v>
      </c>
    </row>
    <row r="24" spans="1:13">
      <c r="A24">
        <v>23</v>
      </c>
      <c r="B24" t="s">
        <v>46</v>
      </c>
      <c r="C24" t="s">
        <v>14</v>
      </c>
      <c r="D24" t="s">
        <v>47</v>
      </c>
      <c r="E24" t="s">
        <v>48</v>
      </c>
      <c r="F24" t="s">
        <v>174</v>
      </c>
      <c r="G24" t="s">
        <v>50</v>
      </c>
      <c r="H24">
        <v>0.53243</v>
      </c>
      <c r="I24">
        <f t="shared" si="0"/>
        <v>-0.2737374819964</v>
      </c>
      <c r="J24">
        <v>313</v>
      </c>
      <c r="K24" t="s">
        <v>51</v>
      </c>
      <c r="L24" t="s">
        <v>52</v>
      </c>
      <c r="M24" t="s">
        <v>175</v>
      </c>
    </row>
    <row r="25" spans="1:13">
      <c r="A25">
        <v>24</v>
      </c>
      <c r="B25" t="s">
        <v>134</v>
      </c>
      <c r="C25" t="s">
        <v>14</v>
      </c>
      <c r="D25" t="s">
        <v>176</v>
      </c>
      <c r="E25" t="s">
        <v>177</v>
      </c>
      <c r="F25" t="s">
        <v>137</v>
      </c>
      <c r="G25" t="s">
        <v>178</v>
      </c>
      <c r="H25">
        <v>0.519</v>
      </c>
      <c r="I25">
        <f t="shared" si="0"/>
        <v>-0.284832642151542</v>
      </c>
      <c r="J25">
        <v>377</v>
      </c>
      <c r="K25" t="s">
        <v>179</v>
      </c>
      <c r="L25" t="s">
        <v>180</v>
      </c>
      <c r="M25" t="s">
        <v>141</v>
      </c>
    </row>
    <row r="26" spans="1:13">
      <c r="A26">
        <v>25</v>
      </c>
      <c r="B26" t="s">
        <v>181</v>
      </c>
      <c r="C26" t="s">
        <v>14</v>
      </c>
      <c r="D26" t="s">
        <v>182</v>
      </c>
      <c r="E26" t="s">
        <v>183</v>
      </c>
      <c r="F26" t="s">
        <v>184</v>
      </c>
      <c r="G26" t="s">
        <v>185</v>
      </c>
      <c r="H26">
        <v>0.4835</v>
      </c>
      <c r="I26">
        <f t="shared" si="0"/>
        <v>-0.31560352158098</v>
      </c>
      <c r="J26">
        <v>388</v>
      </c>
      <c r="K26" t="s">
        <v>186</v>
      </c>
      <c r="L26" t="s">
        <v>187</v>
      </c>
      <c r="M26" t="s">
        <v>173</v>
      </c>
    </row>
    <row r="27" spans="1:13">
      <c r="A27">
        <v>26</v>
      </c>
      <c r="B27" t="s">
        <v>188</v>
      </c>
      <c r="C27" t="s">
        <v>14</v>
      </c>
      <c r="D27" t="s">
        <v>189</v>
      </c>
      <c r="E27" t="s">
        <v>190</v>
      </c>
      <c r="F27" t="s">
        <v>191</v>
      </c>
      <c r="G27" t="s">
        <v>192</v>
      </c>
      <c r="H27">
        <v>0.48</v>
      </c>
      <c r="I27">
        <f t="shared" si="0"/>
        <v>-0.318758762624413</v>
      </c>
      <c r="J27">
        <v>169</v>
      </c>
      <c r="K27" t="s">
        <v>193</v>
      </c>
      <c r="L27" t="s">
        <v>194</v>
      </c>
      <c r="M27" t="s">
        <v>195</v>
      </c>
    </row>
    <row r="28" spans="1:13">
      <c r="A28">
        <v>27</v>
      </c>
      <c r="B28" t="s">
        <v>196</v>
      </c>
      <c r="C28" t="s">
        <v>14</v>
      </c>
      <c r="D28" t="s">
        <v>197</v>
      </c>
      <c r="E28" t="s">
        <v>198</v>
      </c>
      <c r="F28" t="s">
        <v>199</v>
      </c>
      <c r="G28" t="s">
        <v>200</v>
      </c>
      <c r="H28">
        <v>0.48</v>
      </c>
      <c r="I28">
        <f t="shared" si="0"/>
        <v>-0.318758762624413</v>
      </c>
      <c r="J28">
        <v>454</v>
      </c>
      <c r="K28" t="s">
        <v>201</v>
      </c>
      <c r="L28" t="s">
        <v>202</v>
      </c>
      <c r="M28" t="s">
        <v>203</v>
      </c>
    </row>
    <row r="29" spans="1:13">
      <c r="A29">
        <v>28</v>
      </c>
      <c r="B29" t="s">
        <v>166</v>
      </c>
      <c r="C29" t="s">
        <v>14</v>
      </c>
      <c r="D29" t="s">
        <v>204</v>
      </c>
      <c r="E29" t="s">
        <v>205</v>
      </c>
      <c r="F29" t="s">
        <v>206</v>
      </c>
      <c r="G29" t="s">
        <v>207</v>
      </c>
      <c r="H29">
        <v>0.474</v>
      </c>
      <c r="I29">
        <f t="shared" si="0"/>
        <v>-0.324221658325915</v>
      </c>
      <c r="J29">
        <v>266</v>
      </c>
      <c r="K29" t="s">
        <v>208</v>
      </c>
      <c r="L29" t="s">
        <v>209</v>
      </c>
      <c r="M29" t="s">
        <v>210</v>
      </c>
    </row>
    <row r="30" spans="1:13">
      <c r="A30">
        <v>29</v>
      </c>
      <c r="B30" t="s">
        <v>211</v>
      </c>
      <c r="C30" t="s">
        <v>14</v>
      </c>
      <c r="D30" t="s">
        <v>15</v>
      </c>
      <c r="E30" t="s">
        <v>212</v>
      </c>
      <c r="F30" t="s">
        <v>213</v>
      </c>
      <c r="G30" t="s">
        <v>214</v>
      </c>
      <c r="H30">
        <v>0.47</v>
      </c>
      <c r="I30">
        <f t="shared" si="0"/>
        <v>-0.327902142064283</v>
      </c>
      <c r="J30">
        <v>331</v>
      </c>
      <c r="K30" t="s">
        <v>215</v>
      </c>
      <c r="L30" t="s">
        <v>216</v>
      </c>
      <c r="M30" t="s">
        <v>37</v>
      </c>
    </row>
    <row r="31" spans="1:13">
      <c r="A31">
        <v>30</v>
      </c>
      <c r="B31" t="s">
        <v>85</v>
      </c>
      <c r="C31" t="s">
        <v>14</v>
      </c>
      <c r="D31" t="s">
        <v>86</v>
      </c>
      <c r="E31" t="s">
        <v>87</v>
      </c>
      <c r="F31" t="s">
        <v>217</v>
      </c>
      <c r="G31" t="s">
        <v>89</v>
      </c>
      <c r="H31">
        <v>0.469</v>
      </c>
      <c r="I31">
        <f t="shared" si="0"/>
        <v>-0.328827157284917</v>
      </c>
      <c r="J31">
        <v>315</v>
      </c>
      <c r="K31" t="s">
        <v>90</v>
      </c>
      <c r="L31" t="s">
        <v>91</v>
      </c>
      <c r="M31" t="s">
        <v>37</v>
      </c>
    </row>
    <row r="32" spans="1:13">
      <c r="A32">
        <v>31</v>
      </c>
      <c r="B32" t="s">
        <v>218</v>
      </c>
      <c r="C32" t="s">
        <v>14</v>
      </c>
      <c r="D32" t="s">
        <v>219</v>
      </c>
      <c r="E32" t="s">
        <v>220</v>
      </c>
      <c r="F32" t="s">
        <v>221</v>
      </c>
      <c r="G32" t="s">
        <v>222</v>
      </c>
      <c r="H32">
        <v>0.45</v>
      </c>
      <c r="I32">
        <f t="shared" si="0"/>
        <v>-0.346787486224656</v>
      </c>
      <c r="J32">
        <v>296</v>
      </c>
      <c r="K32" t="s">
        <v>223</v>
      </c>
      <c r="L32" t="s">
        <v>224</v>
      </c>
      <c r="M32" t="s">
        <v>225</v>
      </c>
    </row>
    <row r="33" spans="1:13">
      <c r="A33">
        <v>32</v>
      </c>
      <c r="B33" t="s">
        <v>30</v>
      </c>
      <c r="C33" t="s">
        <v>14</v>
      </c>
      <c r="D33" t="s">
        <v>226</v>
      </c>
      <c r="E33" t="s">
        <v>227</v>
      </c>
      <c r="F33" t="s">
        <v>33</v>
      </c>
      <c r="G33" t="s">
        <v>228</v>
      </c>
      <c r="H33">
        <v>0.426</v>
      </c>
      <c r="I33">
        <f t="shared" si="0"/>
        <v>-0.370590400897281</v>
      </c>
      <c r="J33">
        <v>474</v>
      </c>
      <c r="K33" t="s">
        <v>229</v>
      </c>
      <c r="L33" t="s">
        <v>230</v>
      </c>
      <c r="M33" t="s">
        <v>37</v>
      </c>
    </row>
    <row r="34" spans="1:13">
      <c r="A34">
        <v>33</v>
      </c>
      <c r="B34" t="s">
        <v>122</v>
      </c>
      <c r="C34" t="s">
        <v>14</v>
      </c>
      <c r="D34" t="s">
        <v>123</v>
      </c>
      <c r="E34" t="s">
        <v>124</v>
      </c>
      <c r="F34" t="s">
        <v>231</v>
      </c>
      <c r="G34" t="s">
        <v>126</v>
      </c>
      <c r="H34">
        <v>0.425</v>
      </c>
      <c r="I34">
        <f t="shared" si="0"/>
        <v>-0.371611069949688</v>
      </c>
      <c r="J34">
        <v>349</v>
      </c>
      <c r="K34" t="s">
        <v>127</v>
      </c>
      <c r="L34" t="s">
        <v>128</v>
      </c>
      <c r="M34" t="s">
        <v>173</v>
      </c>
    </row>
    <row r="35" spans="1:13">
      <c r="A35">
        <v>34</v>
      </c>
      <c r="B35" t="s">
        <v>232</v>
      </c>
      <c r="C35" t="s">
        <v>14</v>
      </c>
      <c r="D35" t="s">
        <v>86</v>
      </c>
      <c r="E35" t="s">
        <v>233</v>
      </c>
      <c r="F35" t="s">
        <v>234</v>
      </c>
      <c r="G35" t="s">
        <v>235</v>
      </c>
      <c r="H35">
        <v>0.4091</v>
      </c>
      <c r="I35">
        <f t="shared" si="0"/>
        <v>-0.388170520501626</v>
      </c>
      <c r="J35">
        <v>318</v>
      </c>
      <c r="K35" t="s">
        <v>236</v>
      </c>
      <c r="L35" t="s">
        <v>237</v>
      </c>
      <c r="M35" t="s">
        <v>238</v>
      </c>
    </row>
    <row r="36" spans="1:13">
      <c r="A36">
        <v>35</v>
      </c>
      <c r="B36" t="s">
        <v>239</v>
      </c>
      <c r="C36" t="s">
        <v>14</v>
      </c>
      <c r="D36" t="s">
        <v>182</v>
      </c>
      <c r="E36" t="s">
        <v>240</v>
      </c>
      <c r="F36" t="s">
        <v>213</v>
      </c>
      <c r="G36" t="s">
        <v>241</v>
      </c>
      <c r="H36">
        <v>0.406</v>
      </c>
      <c r="I36">
        <f t="shared" si="0"/>
        <v>-0.391473966422806</v>
      </c>
      <c r="J36">
        <v>593</v>
      </c>
      <c r="K36" t="s">
        <v>242</v>
      </c>
      <c r="L36" t="s">
        <v>243</v>
      </c>
      <c r="M36" t="s">
        <v>37</v>
      </c>
    </row>
    <row r="37" spans="1:13">
      <c r="A37">
        <v>36</v>
      </c>
      <c r="B37" t="s">
        <v>122</v>
      </c>
      <c r="C37" t="s">
        <v>14</v>
      </c>
      <c r="D37" t="s">
        <v>135</v>
      </c>
      <c r="E37" t="s">
        <v>244</v>
      </c>
      <c r="F37" t="s">
        <v>245</v>
      </c>
      <c r="G37" t="s">
        <v>246</v>
      </c>
      <c r="H37">
        <v>0.384</v>
      </c>
      <c r="I37">
        <f t="shared" si="0"/>
        <v>-0.415668775632469</v>
      </c>
      <c r="J37">
        <v>257</v>
      </c>
      <c r="K37" t="s">
        <v>247</v>
      </c>
      <c r="L37" t="s">
        <v>248</v>
      </c>
      <c r="M37" t="s">
        <v>249</v>
      </c>
    </row>
    <row r="38" spans="1:13">
      <c r="A38">
        <v>37</v>
      </c>
      <c r="B38" t="s">
        <v>250</v>
      </c>
      <c r="C38" t="s">
        <v>14</v>
      </c>
      <c r="D38" t="s">
        <v>251</v>
      </c>
      <c r="E38" t="s">
        <v>252</v>
      </c>
      <c r="F38" t="s">
        <v>253</v>
      </c>
      <c r="G38" t="s">
        <v>254</v>
      </c>
      <c r="H38">
        <v>0.3821</v>
      </c>
      <c r="I38">
        <f t="shared" si="0"/>
        <v>-0.417822962311591</v>
      </c>
      <c r="J38">
        <v>399</v>
      </c>
      <c r="K38" t="s">
        <v>255</v>
      </c>
      <c r="L38" t="s">
        <v>256</v>
      </c>
      <c r="M38" t="s">
        <v>113</v>
      </c>
    </row>
    <row r="39" spans="1:13">
      <c r="A39">
        <v>38</v>
      </c>
      <c r="B39" t="s">
        <v>30</v>
      </c>
      <c r="C39" t="s">
        <v>14</v>
      </c>
      <c r="D39" t="s">
        <v>257</v>
      </c>
      <c r="E39" t="s">
        <v>258</v>
      </c>
      <c r="F39" t="s">
        <v>259</v>
      </c>
      <c r="G39" t="s">
        <v>260</v>
      </c>
      <c r="H39">
        <v>0.369</v>
      </c>
      <c r="I39">
        <f t="shared" si="0"/>
        <v>-0.43297363384094</v>
      </c>
      <c r="J39">
        <v>474</v>
      </c>
      <c r="K39" t="s">
        <v>261</v>
      </c>
      <c r="L39" t="s">
        <v>262</v>
      </c>
      <c r="M39" t="s">
        <v>263</v>
      </c>
    </row>
    <row r="40" spans="1:13">
      <c r="A40">
        <v>39</v>
      </c>
      <c r="B40" t="s">
        <v>264</v>
      </c>
      <c r="C40" t="s">
        <v>14</v>
      </c>
      <c r="D40" t="s">
        <v>265</v>
      </c>
      <c r="E40" t="s">
        <v>266</v>
      </c>
      <c r="F40" t="s">
        <v>267</v>
      </c>
      <c r="G40" t="s">
        <v>268</v>
      </c>
      <c r="H40">
        <v>0.3594</v>
      </c>
      <c r="I40">
        <f t="shared" si="0"/>
        <v>-0.444421927227045</v>
      </c>
      <c r="J40">
        <v>295</v>
      </c>
      <c r="K40" t="s">
        <v>269</v>
      </c>
      <c r="L40" t="s">
        <v>270</v>
      </c>
      <c r="M40" t="s">
        <v>271</v>
      </c>
    </row>
    <row r="41" spans="1:13">
      <c r="A41">
        <v>40</v>
      </c>
      <c r="B41" t="s">
        <v>30</v>
      </c>
      <c r="C41" t="s">
        <v>14</v>
      </c>
      <c r="D41" t="s">
        <v>272</v>
      </c>
      <c r="E41" t="s">
        <v>273</v>
      </c>
      <c r="F41" t="s">
        <v>33</v>
      </c>
      <c r="G41" t="s">
        <v>274</v>
      </c>
      <c r="H41">
        <v>0.3551</v>
      </c>
      <c r="I41">
        <f t="shared" si="0"/>
        <v>-0.449649327698385</v>
      </c>
      <c r="J41">
        <v>473</v>
      </c>
      <c r="K41" t="s">
        <v>275</v>
      </c>
      <c r="L41" t="s">
        <v>276</v>
      </c>
      <c r="M41" t="s">
        <v>37</v>
      </c>
    </row>
    <row r="42" spans="1:13">
      <c r="A42">
        <v>41</v>
      </c>
      <c r="B42" t="s">
        <v>13</v>
      </c>
      <c r="C42" t="s">
        <v>14</v>
      </c>
      <c r="D42" t="s">
        <v>15</v>
      </c>
      <c r="E42" t="s">
        <v>16</v>
      </c>
      <c r="F42" t="s">
        <v>245</v>
      </c>
      <c r="G42" t="s">
        <v>18</v>
      </c>
      <c r="H42">
        <v>0.35</v>
      </c>
      <c r="I42">
        <f t="shared" si="0"/>
        <v>-0.455931955649724</v>
      </c>
      <c r="J42">
        <v>318</v>
      </c>
      <c r="K42" t="s">
        <v>19</v>
      </c>
      <c r="L42" t="s">
        <v>20</v>
      </c>
      <c r="M42" t="s">
        <v>249</v>
      </c>
    </row>
    <row r="43" spans="1:13">
      <c r="A43">
        <v>42</v>
      </c>
      <c r="B43" t="s">
        <v>277</v>
      </c>
      <c r="C43" t="s">
        <v>14</v>
      </c>
      <c r="D43" t="s">
        <v>278</v>
      </c>
      <c r="E43" t="s">
        <v>279</v>
      </c>
      <c r="F43" t="s">
        <v>280</v>
      </c>
      <c r="G43" t="s">
        <v>281</v>
      </c>
      <c r="H43">
        <v>0.333</v>
      </c>
      <c r="I43">
        <f t="shared" si="0"/>
        <v>-0.47755576649368</v>
      </c>
      <c r="J43">
        <v>305</v>
      </c>
      <c r="K43" t="s">
        <v>282</v>
      </c>
      <c r="L43" t="s">
        <v>283</v>
      </c>
      <c r="M43" t="s">
        <v>284</v>
      </c>
    </row>
    <row r="44" spans="1:13">
      <c r="A44">
        <v>43</v>
      </c>
      <c r="B44" t="s">
        <v>285</v>
      </c>
      <c r="C44" t="s">
        <v>14</v>
      </c>
      <c r="D44" t="s">
        <v>286</v>
      </c>
      <c r="E44" t="s">
        <v>287</v>
      </c>
      <c r="F44" t="s">
        <v>288</v>
      </c>
      <c r="G44" t="s">
        <v>289</v>
      </c>
      <c r="H44">
        <v>0.3263</v>
      </c>
      <c r="I44">
        <f t="shared" si="0"/>
        <v>-0.486382926212125</v>
      </c>
      <c r="J44">
        <v>324</v>
      </c>
      <c r="K44" t="s">
        <v>290</v>
      </c>
      <c r="L44" t="s">
        <v>291</v>
      </c>
      <c r="M44" t="s">
        <v>129</v>
      </c>
    </row>
    <row r="45" spans="1:13">
      <c r="A45">
        <v>44</v>
      </c>
      <c r="B45" t="s">
        <v>232</v>
      </c>
      <c r="C45" t="s">
        <v>14</v>
      </c>
      <c r="D45" t="s">
        <v>86</v>
      </c>
      <c r="E45" t="s">
        <v>233</v>
      </c>
      <c r="F45" t="s">
        <v>292</v>
      </c>
      <c r="G45" t="s">
        <v>235</v>
      </c>
      <c r="H45">
        <v>0.3153</v>
      </c>
      <c r="I45">
        <f t="shared" si="0"/>
        <v>-0.501276029252095</v>
      </c>
      <c r="J45">
        <v>318</v>
      </c>
      <c r="K45" t="s">
        <v>236</v>
      </c>
      <c r="L45" t="s">
        <v>237</v>
      </c>
      <c r="M45" t="s">
        <v>293</v>
      </c>
    </row>
    <row r="46" s="1" customFormat="1" spans="1:13">
      <c r="A46" s="1">
        <v>45</v>
      </c>
      <c r="B46" s="1" t="s">
        <v>85</v>
      </c>
      <c r="C46" s="1" t="s">
        <v>14</v>
      </c>
      <c r="D46" s="1" t="s">
        <v>86</v>
      </c>
      <c r="E46" s="1" t="s">
        <v>87</v>
      </c>
      <c r="F46" s="1" t="s">
        <v>294</v>
      </c>
      <c r="G46" s="1" t="s">
        <v>89</v>
      </c>
      <c r="H46" s="1">
        <v>0.312</v>
      </c>
      <c r="I46" s="1">
        <f t="shared" si="0"/>
        <v>-0.505845405981557</v>
      </c>
      <c r="J46" s="1">
        <v>315</v>
      </c>
      <c r="K46" s="1" t="s">
        <v>90</v>
      </c>
      <c r="L46" s="1" t="s">
        <v>91</v>
      </c>
      <c r="M46" s="1" t="s">
        <v>295</v>
      </c>
    </row>
    <row r="47" s="2" customFormat="1" spans="1:13">
      <c r="A47" s="2">
        <v>46</v>
      </c>
      <c r="B47" s="2" t="s">
        <v>296</v>
      </c>
      <c r="C47" s="2" t="s">
        <v>14</v>
      </c>
      <c r="D47" s="2" t="s">
        <v>86</v>
      </c>
      <c r="E47" s="2" t="s">
        <v>297</v>
      </c>
      <c r="F47" s="2" t="s">
        <v>298</v>
      </c>
      <c r="G47" s="2" t="s">
        <v>299</v>
      </c>
      <c r="H47" s="2">
        <v>0.3</v>
      </c>
      <c r="I47" s="2">
        <f t="shared" si="0"/>
        <v>-0.522878745280338</v>
      </c>
      <c r="J47" s="2">
        <v>570</v>
      </c>
      <c r="K47" s="2" t="s">
        <v>300</v>
      </c>
      <c r="L47" s="2" t="s">
        <v>301</v>
      </c>
      <c r="M47" s="2" t="s">
        <v>302</v>
      </c>
    </row>
    <row r="48" spans="1:13">
      <c r="A48">
        <v>47</v>
      </c>
      <c r="B48" t="s">
        <v>303</v>
      </c>
      <c r="C48" t="s">
        <v>14</v>
      </c>
      <c r="D48" t="s">
        <v>304</v>
      </c>
      <c r="E48" t="s">
        <v>305</v>
      </c>
      <c r="F48" t="s">
        <v>306</v>
      </c>
      <c r="G48" t="s">
        <v>307</v>
      </c>
      <c r="H48">
        <v>0.2902</v>
      </c>
      <c r="I48">
        <f t="shared" si="0"/>
        <v>-0.537302591898283</v>
      </c>
      <c r="J48">
        <v>401</v>
      </c>
      <c r="K48" t="s">
        <v>308</v>
      </c>
      <c r="L48" t="s">
        <v>309</v>
      </c>
      <c r="M48" t="s">
        <v>310</v>
      </c>
    </row>
    <row r="49" spans="1:13">
      <c r="A49">
        <v>48</v>
      </c>
      <c r="B49" t="s">
        <v>114</v>
      </c>
      <c r="C49" t="s">
        <v>14</v>
      </c>
      <c r="D49" t="s">
        <v>115</v>
      </c>
      <c r="E49" t="s">
        <v>116</v>
      </c>
      <c r="F49" t="s">
        <v>311</v>
      </c>
      <c r="G49" t="s">
        <v>118</v>
      </c>
      <c r="H49">
        <v>0.28</v>
      </c>
      <c r="I49">
        <f t="shared" si="0"/>
        <v>-0.552841968657781</v>
      </c>
      <c r="J49">
        <v>369</v>
      </c>
      <c r="K49" t="s">
        <v>119</v>
      </c>
      <c r="L49" t="s">
        <v>120</v>
      </c>
      <c r="M49" t="s">
        <v>312</v>
      </c>
    </row>
    <row r="50" spans="1:13">
      <c r="A50">
        <v>49</v>
      </c>
      <c r="B50" t="s">
        <v>313</v>
      </c>
      <c r="C50" t="s">
        <v>14</v>
      </c>
      <c r="D50" t="s">
        <v>314</v>
      </c>
      <c r="E50" t="s">
        <v>315</v>
      </c>
      <c r="F50" t="s">
        <v>245</v>
      </c>
      <c r="G50" t="s">
        <v>316</v>
      </c>
      <c r="H50">
        <v>0.27</v>
      </c>
      <c r="I50">
        <f t="shared" si="0"/>
        <v>-0.568636235841013</v>
      </c>
      <c r="J50">
        <v>417</v>
      </c>
      <c r="K50" t="s">
        <v>317</v>
      </c>
      <c r="L50" t="s">
        <v>318</v>
      </c>
      <c r="M50" t="s">
        <v>249</v>
      </c>
    </row>
    <row r="51" spans="1:13">
      <c r="A51">
        <v>50</v>
      </c>
      <c r="B51" t="s">
        <v>30</v>
      </c>
      <c r="C51" t="s">
        <v>14</v>
      </c>
      <c r="D51" t="s">
        <v>272</v>
      </c>
      <c r="E51" t="s">
        <v>273</v>
      </c>
      <c r="F51" t="s">
        <v>259</v>
      </c>
      <c r="G51" t="s">
        <v>274</v>
      </c>
      <c r="H51">
        <v>0.2698</v>
      </c>
      <c r="I51">
        <f t="shared" si="0"/>
        <v>-0.568958054664115</v>
      </c>
      <c r="J51">
        <v>473</v>
      </c>
      <c r="K51" t="s">
        <v>275</v>
      </c>
      <c r="L51" t="s">
        <v>276</v>
      </c>
      <c r="M51" t="s">
        <v>263</v>
      </c>
    </row>
    <row r="52" spans="1:13">
      <c r="A52">
        <v>51</v>
      </c>
      <c r="B52" t="s">
        <v>122</v>
      </c>
      <c r="C52" t="s">
        <v>14</v>
      </c>
      <c r="D52" t="s">
        <v>135</v>
      </c>
      <c r="E52" t="s">
        <v>244</v>
      </c>
      <c r="F52" t="s">
        <v>319</v>
      </c>
      <c r="G52" t="s">
        <v>246</v>
      </c>
      <c r="H52">
        <v>0.266</v>
      </c>
      <c r="I52">
        <f t="shared" si="0"/>
        <v>-0.575118363368933</v>
      </c>
      <c r="J52">
        <v>257</v>
      </c>
      <c r="K52" t="s">
        <v>247</v>
      </c>
      <c r="L52" t="s">
        <v>248</v>
      </c>
      <c r="M52" t="s">
        <v>320</v>
      </c>
    </row>
    <row r="53" spans="1:13">
      <c r="A53">
        <v>52</v>
      </c>
      <c r="B53" t="s">
        <v>285</v>
      </c>
      <c r="C53" t="s">
        <v>14</v>
      </c>
      <c r="D53" t="s">
        <v>321</v>
      </c>
      <c r="E53" t="s">
        <v>322</v>
      </c>
      <c r="F53" t="s">
        <v>323</v>
      </c>
      <c r="G53" t="s">
        <v>324</v>
      </c>
      <c r="H53">
        <v>0.258</v>
      </c>
      <c r="I53">
        <f t="shared" si="0"/>
        <v>-0.58838029403677</v>
      </c>
      <c r="J53">
        <v>340</v>
      </c>
      <c r="K53" t="s">
        <v>325</v>
      </c>
      <c r="L53" t="s">
        <v>326</v>
      </c>
      <c r="M53" t="s">
        <v>263</v>
      </c>
    </row>
    <row r="54" spans="1:13">
      <c r="A54">
        <v>53</v>
      </c>
      <c r="B54" t="s">
        <v>327</v>
      </c>
      <c r="C54" t="s">
        <v>14</v>
      </c>
      <c r="D54" t="s">
        <v>328</v>
      </c>
      <c r="E54" t="s">
        <v>329</v>
      </c>
      <c r="F54" t="s">
        <v>330</v>
      </c>
      <c r="G54" t="s">
        <v>331</v>
      </c>
      <c r="H54">
        <v>0.254</v>
      </c>
      <c r="I54">
        <f t="shared" si="0"/>
        <v>-0.595166283380062</v>
      </c>
      <c r="J54">
        <v>556</v>
      </c>
      <c r="K54" t="s">
        <v>332</v>
      </c>
      <c r="L54" t="s">
        <v>333</v>
      </c>
      <c r="M54" t="s">
        <v>334</v>
      </c>
    </row>
    <row r="55" spans="1:13">
      <c r="A55">
        <v>54</v>
      </c>
      <c r="B55" t="s">
        <v>335</v>
      </c>
      <c r="C55" t="s">
        <v>14</v>
      </c>
      <c r="D55" t="s">
        <v>336</v>
      </c>
      <c r="E55" t="s">
        <v>337</v>
      </c>
      <c r="F55" t="s">
        <v>288</v>
      </c>
      <c r="G55" t="s">
        <v>338</v>
      </c>
      <c r="H55">
        <v>0.253</v>
      </c>
      <c r="I55">
        <f t="shared" si="0"/>
        <v>-0.596879478824182</v>
      </c>
      <c r="J55">
        <v>263</v>
      </c>
      <c r="K55" t="s">
        <v>339</v>
      </c>
      <c r="L55" t="s">
        <v>340</v>
      </c>
      <c r="M55" t="s">
        <v>129</v>
      </c>
    </row>
    <row r="56" spans="1:13">
      <c r="A56">
        <v>55</v>
      </c>
      <c r="B56" t="s">
        <v>341</v>
      </c>
      <c r="C56" t="s">
        <v>14</v>
      </c>
      <c r="D56" t="s">
        <v>219</v>
      </c>
      <c r="E56" t="s">
        <v>342</v>
      </c>
      <c r="F56" t="s">
        <v>343</v>
      </c>
      <c r="G56" t="s">
        <v>344</v>
      </c>
      <c r="H56">
        <v>0.25</v>
      </c>
      <c r="I56">
        <f t="shared" si="0"/>
        <v>-0.602059991327962</v>
      </c>
      <c r="J56">
        <v>414</v>
      </c>
      <c r="K56" t="s">
        <v>345</v>
      </c>
      <c r="L56" t="s">
        <v>346</v>
      </c>
      <c r="M56" t="s">
        <v>347</v>
      </c>
    </row>
    <row r="57" spans="1:13">
      <c r="A57">
        <v>56</v>
      </c>
      <c r="B57" t="s">
        <v>30</v>
      </c>
      <c r="C57" t="s">
        <v>14</v>
      </c>
      <c r="D57" t="s">
        <v>348</v>
      </c>
      <c r="E57" t="s">
        <v>349</v>
      </c>
      <c r="F57" t="s">
        <v>33</v>
      </c>
      <c r="G57" t="s">
        <v>350</v>
      </c>
      <c r="H57">
        <v>0.25</v>
      </c>
      <c r="I57">
        <f t="shared" si="0"/>
        <v>-0.602059991327962</v>
      </c>
      <c r="J57">
        <v>496</v>
      </c>
      <c r="K57" t="s">
        <v>351</v>
      </c>
      <c r="L57" t="s">
        <v>352</v>
      </c>
      <c r="M57" t="s">
        <v>37</v>
      </c>
    </row>
    <row r="58" spans="1:13">
      <c r="A58">
        <v>57</v>
      </c>
      <c r="B58" t="s">
        <v>335</v>
      </c>
      <c r="C58" t="s">
        <v>14</v>
      </c>
      <c r="D58" t="s">
        <v>15</v>
      </c>
      <c r="E58" t="s">
        <v>353</v>
      </c>
      <c r="F58" t="s">
        <v>184</v>
      </c>
      <c r="G58" t="s">
        <v>354</v>
      </c>
      <c r="H58">
        <v>0.25</v>
      </c>
      <c r="I58">
        <f t="shared" si="0"/>
        <v>-0.602059991327962</v>
      </c>
      <c r="J58">
        <v>266</v>
      </c>
      <c r="K58" t="s">
        <v>355</v>
      </c>
      <c r="L58" t="s">
        <v>356</v>
      </c>
      <c r="M58" t="s">
        <v>173</v>
      </c>
    </row>
    <row r="59" spans="1:13">
      <c r="A59">
        <v>58</v>
      </c>
      <c r="B59" t="s">
        <v>285</v>
      </c>
      <c r="C59" t="s">
        <v>14</v>
      </c>
      <c r="D59" t="s">
        <v>286</v>
      </c>
      <c r="E59" t="s">
        <v>287</v>
      </c>
      <c r="F59" t="s">
        <v>323</v>
      </c>
      <c r="G59" t="s">
        <v>289</v>
      </c>
      <c r="H59">
        <v>0.2443</v>
      </c>
      <c r="I59">
        <f t="shared" si="0"/>
        <v>-0.612076533026563</v>
      </c>
      <c r="J59">
        <v>324</v>
      </c>
      <c r="K59" t="s">
        <v>290</v>
      </c>
      <c r="L59" t="s">
        <v>291</v>
      </c>
      <c r="M59" t="s">
        <v>263</v>
      </c>
    </row>
    <row r="60" spans="1:13">
      <c r="A60">
        <v>59</v>
      </c>
      <c r="B60" t="s">
        <v>357</v>
      </c>
      <c r="C60" t="s">
        <v>14</v>
      </c>
      <c r="D60" t="s">
        <v>358</v>
      </c>
      <c r="E60" t="s">
        <v>359</v>
      </c>
      <c r="F60" t="s">
        <v>360</v>
      </c>
      <c r="G60" t="s">
        <v>361</v>
      </c>
      <c r="H60">
        <v>0.244</v>
      </c>
      <c r="I60">
        <f t="shared" si="0"/>
        <v>-0.612610173661271</v>
      </c>
      <c r="J60">
        <v>278</v>
      </c>
      <c r="K60" t="s">
        <v>362</v>
      </c>
      <c r="L60" t="s">
        <v>363</v>
      </c>
      <c r="M60" t="s">
        <v>364</v>
      </c>
    </row>
    <row r="61" spans="1:13">
      <c r="A61">
        <v>60</v>
      </c>
      <c r="B61" t="s">
        <v>285</v>
      </c>
      <c r="C61" t="s">
        <v>14</v>
      </c>
      <c r="D61" t="s">
        <v>94</v>
      </c>
      <c r="E61" t="s">
        <v>365</v>
      </c>
      <c r="F61" t="s">
        <v>33</v>
      </c>
      <c r="G61" t="s">
        <v>366</v>
      </c>
      <c r="H61">
        <v>0.241</v>
      </c>
      <c r="I61">
        <f t="shared" si="0"/>
        <v>-0.617982957425132</v>
      </c>
      <c r="J61">
        <v>325</v>
      </c>
      <c r="K61" t="s">
        <v>367</v>
      </c>
      <c r="L61" t="s">
        <v>368</v>
      </c>
      <c r="M61" t="s">
        <v>37</v>
      </c>
    </row>
    <row r="62" spans="1:13">
      <c r="A62">
        <v>61</v>
      </c>
      <c r="B62" t="s">
        <v>369</v>
      </c>
      <c r="C62" t="s">
        <v>14</v>
      </c>
      <c r="D62" t="s">
        <v>370</v>
      </c>
      <c r="E62" t="s">
        <v>371</v>
      </c>
      <c r="F62" t="s">
        <v>372</v>
      </c>
      <c r="G62" t="s">
        <v>373</v>
      </c>
      <c r="H62">
        <v>0.24</v>
      </c>
      <c r="I62">
        <f t="shared" si="0"/>
        <v>-0.619788758288394</v>
      </c>
      <c r="J62">
        <v>283</v>
      </c>
      <c r="K62" t="s">
        <v>374</v>
      </c>
      <c r="L62" t="s">
        <v>375</v>
      </c>
      <c r="M62" t="s">
        <v>376</v>
      </c>
    </row>
    <row r="63" spans="1:13">
      <c r="A63">
        <v>62</v>
      </c>
      <c r="B63" t="s">
        <v>377</v>
      </c>
      <c r="C63" t="s">
        <v>14</v>
      </c>
      <c r="D63" t="s">
        <v>378</v>
      </c>
      <c r="E63" t="s">
        <v>379</v>
      </c>
      <c r="F63" t="s">
        <v>380</v>
      </c>
      <c r="G63" t="s">
        <v>381</v>
      </c>
      <c r="H63">
        <v>0.23</v>
      </c>
      <c r="I63">
        <f t="shared" si="0"/>
        <v>-0.638272163982407</v>
      </c>
      <c r="J63">
        <v>273</v>
      </c>
      <c r="K63" t="s">
        <v>382</v>
      </c>
      <c r="L63" t="s">
        <v>383</v>
      </c>
      <c r="M63" t="s">
        <v>384</v>
      </c>
    </row>
    <row r="64" spans="1:13">
      <c r="A64">
        <v>63</v>
      </c>
      <c r="B64" t="s">
        <v>385</v>
      </c>
      <c r="C64" t="s">
        <v>14</v>
      </c>
      <c r="D64" t="s">
        <v>386</v>
      </c>
      <c r="E64" t="s">
        <v>387</v>
      </c>
      <c r="F64" t="s">
        <v>388</v>
      </c>
      <c r="G64" t="s">
        <v>389</v>
      </c>
      <c r="H64">
        <v>0.2276</v>
      </c>
      <c r="I64">
        <f t="shared" si="0"/>
        <v>-0.642827742276966</v>
      </c>
      <c r="J64">
        <v>164</v>
      </c>
      <c r="K64" t="s">
        <v>390</v>
      </c>
      <c r="L64" t="s">
        <v>391</v>
      </c>
      <c r="M64" t="s">
        <v>210</v>
      </c>
    </row>
    <row r="65" spans="1:13">
      <c r="A65">
        <v>64</v>
      </c>
      <c r="B65" t="s">
        <v>392</v>
      </c>
      <c r="C65" t="s">
        <v>14</v>
      </c>
      <c r="D65" t="s">
        <v>393</v>
      </c>
      <c r="E65" t="s">
        <v>394</v>
      </c>
      <c r="F65" t="s">
        <v>137</v>
      </c>
      <c r="G65" t="s">
        <v>395</v>
      </c>
      <c r="H65">
        <v>0.2063</v>
      </c>
      <c r="I65">
        <f t="shared" si="0"/>
        <v>-0.685500772026848</v>
      </c>
      <c r="J65">
        <v>284</v>
      </c>
      <c r="K65" t="s">
        <v>396</v>
      </c>
      <c r="L65" t="s">
        <v>397</v>
      </c>
      <c r="M65" t="s">
        <v>141</v>
      </c>
    </row>
    <row r="66" spans="1:13">
      <c r="A66">
        <v>65</v>
      </c>
      <c r="B66" t="s">
        <v>398</v>
      </c>
      <c r="C66" t="s">
        <v>14</v>
      </c>
      <c r="D66" t="s">
        <v>399</v>
      </c>
      <c r="E66" t="s">
        <v>400</v>
      </c>
      <c r="F66" t="s">
        <v>401</v>
      </c>
      <c r="G66" t="s">
        <v>402</v>
      </c>
      <c r="H66">
        <v>0.203</v>
      </c>
      <c r="I66">
        <f t="shared" ref="I66:I129" si="1">LOG10(H66)</f>
        <v>-0.692503962086787</v>
      </c>
      <c r="J66">
        <v>345</v>
      </c>
      <c r="K66" t="s">
        <v>403</v>
      </c>
      <c r="L66" t="s">
        <v>404</v>
      </c>
      <c r="M66" t="s">
        <v>293</v>
      </c>
    </row>
    <row r="67" spans="1:13">
      <c r="A67">
        <v>66</v>
      </c>
      <c r="B67" t="s">
        <v>405</v>
      </c>
      <c r="C67" t="s">
        <v>14</v>
      </c>
      <c r="D67" t="s">
        <v>406</v>
      </c>
      <c r="E67" t="s">
        <v>407</v>
      </c>
      <c r="F67" t="s">
        <v>408</v>
      </c>
      <c r="G67" t="s">
        <v>409</v>
      </c>
      <c r="H67">
        <v>0.201859</v>
      </c>
      <c r="I67">
        <f t="shared" si="1"/>
        <v>-0.694951882551903</v>
      </c>
      <c r="J67">
        <v>265</v>
      </c>
      <c r="K67" t="s">
        <v>410</v>
      </c>
      <c r="L67" t="s">
        <v>411</v>
      </c>
      <c r="M67" t="s">
        <v>412</v>
      </c>
    </row>
    <row r="68" spans="1:13">
      <c r="A68">
        <v>67</v>
      </c>
      <c r="B68" t="s">
        <v>413</v>
      </c>
      <c r="C68" t="s">
        <v>14</v>
      </c>
      <c r="D68" t="s">
        <v>63</v>
      </c>
      <c r="E68" t="s">
        <v>414</v>
      </c>
      <c r="F68" t="s">
        <v>415</v>
      </c>
      <c r="G68" t="s">
        <v>416</v>
      </c>
      <c r="H68">
        <v>0.2</v>
      </c>
      <c r="I68">
        <f t="shared" si="1"/>
        <v>-0.698970004336019</v>
      </c>
      <c r="J68">
        <v>460</v>
      </c>
      <c r="K68" t="s">
        <v>417</v>
      </c>
      <c r="L68" t="s">
        <v>418</v>
      </c>
      <c r="M68" t="s">
        <v>419</v>
      </c>
    </row>
    <row r="69" spans="1:13">
      <c r="A69">
        <v>68</v>
      </c>
      <c r="B69" t="s">
        <v>420</v>
      </c>
      <c r="C69" t="s">
        <v>14</v>
      </c>
      <c r="D69" t="s">
        <v>421</v>
      </c>
      <c r="E69" t="s">
        <v>422</v>
      </c>
      <c r="F69" t="s">
        <v>423</v>
      </c>
      <c r="G69" t="s">
        <v>424</v>
      </c>
      <c r="H69">
        <v>0.2</v>
      </c>
      <c r="I69">
        <f t="shared" si="1"/>
        <v>-0.698970004336019</v>
      </c>
      <c r="J69">
        <v>186</v>
      </c>
      <c r="K69" t="s">
        <v>425</v>
      </c>
      <c r="L69" t="s">
        <v>426</v>
      </c>
      <c r="M69" t="s">
        <v>238</v>
      </c>
    </row>
    <row r="70" spans="1:13">
      <c r="A70">
        <v>69</v>
      </c>
      <c r="B70" t="s">
        <v>218</v>
      </c>
      <c r="C70" t="s">
        <v>14</v>
      </c>
      <c r="D70" t="s">
        <v>63</v>
      </c>
      <c r="E70" t="s">
        <v>427</v>
      </c>
      <c r="F70" t="s">
        <v>428</v>
      </c>
      <c r="G70" t="s">
        <v>429</v>
      </c>
      <c r="H70">
        <v>0.198</v>
      </c>
      <c r="I70">
        <f t="shared" si="1"/>
        <v>-0.703334809738469</v>
      </c>
      <c r="J70">
        <v>296</v>
      </c>
      <c r="K70" t="s">
        <v>430</v>
      </c>
      <c r="L70" t="s">
        <v>431</v>
      </c>
      <c r="M70" t="s">
        <v>432</v>
      </c>
    </row>
    <row r="71" spans="1:13">
      <c r="A71">
        <v>70</v>
      </c>
      <c r="B71" t="s">
        <v>433</v>
      </c>
      <c r="C71" t="s">
        <v>14</v>
      </c>
      <c r="D71" t="s">
        <v>434</v>
      </c>
      <c r="E71" t="s">
        <v>435</v>
      </c>
      <c r="F71" t="s">
        <v>213</v>
      </c>
      <c r="G71" t="s">
        <v>436</v>
      </c>
      <c r="H71">
        <v>0.198</v>
      </c>
      <c r="I71">
        <f t="shared" si="1"/>
        <v>-0.703334809738469</v>
      </c>
      <c r="J71">
        <v>390</v>
      </c>
      <c r="K71" t="s">
        <v>437</v>
      </c>
      <c r="L71" t="s">
        <v>438</v>
      </c>
      <c r="M71" t="s">
        <v>37</v>
      </c>
    </row>
    <row r="72" spans="1:13">
      <c r="A72">
        <v>71</v>
      </c>
      <c r="B72" t="s">
        <v>357</v>
      </c>
      <c r="C72" t="s">
        <v>14</v>
      </c>
      <c r="D72" t="s">
        <v>439</v>
      </c>
      <c r="E72" t="s">
        <v>440</v>
      </c>
      <c r="F72" t="s">
        <v>441</v>
      </c>
      <c r="G72" t="s">
        <v>442</v>
      </c>
      <c r="H72">
        <v>0.197</v>
      </c>
      <c r="I72">
        <f t="shared" si="1"/>
        <v>-0.705533773838407</v>
      </c>
      <c r="J72">
        <v>346</v>
      </c>
      <c r="K72" t="s">
        <v>443</v>
      </c>
      <c r="L72" t="s">
        <v>444</v>
      </c>
      <c r="M72" t="s">
        <v>445</v>
      </c>
    </row>
    <row r="73" spans="1:13">
      <c r="A73">
        <v>72</v>
      </c>
      <c r="B73" t="s">
        <v>446</v>
      </c>
      <c r="C73" t="s">
        <v>14</v>
      </c>
      <c r="D73" t="s">
        <v>447</v>
      </c>
      <c r="E73" t="s">
        <v>448</v>
      </c>
      <c r="F73" t="s">
        <v>137</v>
      </c>
      <c r="G73" t="s">
        <v>449</v>
      </c>
      <c r="H73">
        <v>0.191</v>
      </c>
      <c r="I73">
        <f t="shared" si="1"/>
        <v>-0.718966632752272</v>
      </c>
      <c r="J73">
        <v>581</v>
      </c>
      <c r="K73" t="s">
        <v>450</v>
      </c>
      <c r="L73" t="s">
        <v>451</v>
      </c>
      <c r="M73" t="s">
        <v>141</v>
      </c>
    </row>
    <row r="74" spans="1:13">
      <c r="A74">
        <v>73</v>
      </c>
      <c r="B74" t="s">
        <v>452</v>
      </c>
      <c r="C74" t="s">
        <v>14</v>
      </c>
      <c r="D74" t="s">
        <v>453</v>
      </c>
      <c r="E74" t="s">
        <v>454</v>
      </c>
      <c r="F74" t="s">
        <v>174</v>
      </c>
      <c r="G74" t="s">
        <v>455</v>
      </c>
      <c r="H74">
        <v>0.188</v>
      </c>
      <c r="I74">
        <f t="shared" si="1"/>
        <v>-0.72584215073632</v>
      </c>
      <c r="J74">
        <v>248</v>
      </c>
      <c r="K74" t="s">
        <v>456</v>
      </c>
      <c r="L74" t="s">
        <v>457</v>
      </c>
      <c r="M74" t="s">
        <v>175</v>
      </c>
    </row>
    <row r="75" spans="1:13">
      <c r="A75">
        <v>74</v>
      </c>
      <c r="B75" t="s">
        <v>458</v>
      </c>
      <c r="C75" t="s">
        <v>14</v>
      </c>
      <c r="D75" t="s">
        <v>459</v>
      </c>
      <c r="E75" t="s">
        <v>460</v>
      </c>
      <c r="F75" t="s">
        <v>213</v>
      </c>
      <c r="G75" t="s">
        <v>461</v>
      </c>
      <c r="H75">
        <v>0.187</v>
      </c>
      <c r="I75">
        <f t="shared" si="1"/>
        <v>-0.728158393463501</v>
      </c>
      <c r="J75">
        <v>439</v>
      </c>
      <c r="K75" t="s">
        <v>462</v>
      </c>
      <c r="L75" t="s">
        <v>463</v>
      </c>
      <c r="M75" t="s">
        <v>37</v>
      </c>
    </row>
    <row r="76" spans="1:13">
      <c r="A76">
        <v>75</v>
      </c>
      <c r="B76" t="s">
        <v>464</v>
      </c>
      <c r="C76" t="s">
        <v>14</v>
      </c>
      <c r="D76" t="s">
        <v>465</v>
      </c>
      <c r="E76" t="s">
        <v>466</v>
      </c>
      <c r="F76" t="s">
        <v>467</v>
      </c>
      <c r="G76" t="s">
        <v>468</v>
      </c>
      <c r="H76">
        <v>0.186</v>
      </c>
      <c r="I76">
        <f t="shared" si="1"/>
        <v>-0.730487055782084</v>
      </c>
      <c r="J76">
        <v>531</v>
      </c>
      <c r="K76" t="s">
        <v>469</v>
      </c>
      <c r="L76" t="s">
        <v>470</v>
      </c>
      <c r="M76" t="s">
        <v>471</v>
      </c>
    </row>
    <row r="77" spans="1:13">
      <c r="A77">
        <v>76</v>
      </c>
      <c r="B77" t="s">
        <v>472</v>
      </c>
      <c r="C77" t="s">
        <v>14</v>
      </c>
      <c r="D77" t="s">
        <v>473</v>
      </c>
      <c r="E77" t="s">
        <v>474</v>
      </c>
      <c r="F77" t="s">
        <v>475</v>
      </c>
      <c r="G77" t="s">
        <v>476</v>
      </c>
      <c r="H77">
        <v>0.18</v>
      </c>
      <c r="I77">
        <f t="shared" si="1"/>
        <v>-0.744727494896694</v>
      </c>
      <c r="J77">
        <v>409</v>
      </c>
      <c r="K77" t="s">
        <v>477</v>
      </c>
      <c r="L77" t="s">
        <v>478</v>
      </c>
      <c r="M77" t="s">
        <v>479</v>
      </c>
    </row>
    <row r="78" spans="1:13">
      <c r="A78">
        <v>77</v>
      </c>
      <c r="B78" t="s">
        <v>54</v>
      </c>
      <c r="C78" t="s">
        <v>14</v>
      </c>
      <c r="D78" t="s">
        <v>55</v>
      </c>
      <c r="E78" t="s">
        <v>56</v>
      </c>
      <c r="F78" t="s">
        <v>480</v>
      </c>
      <c r="G78" t="s">
        <v>58</v>
      </c>
      <c r="H78">
        <v>0.1773</v>
      </c>
      <c r="I78">
        <f t="shared" si="1"/>
        <v>-0.751291264399082</v>
      </c>
      <c r="J78">
        <v>226</v>
      </c>
      <c r="K78" t="s">
        <v>59</v>
      </c>
      <c r="L78" t="s">
        <v>60</v>
      </c>
      <c r="M78" t="s">
        <v>481</v>
      </c>
    </row>
    <row r="79" spans="1:13">
      <c r="A79">
        <v>78</v>
      </c>
      <c r="B79" t="s">
        <v>30</v>
      </c>
      <c r="C79" t="s">
        <v>14</v>
      </c>
      <c r="D79" t="s">
        <v>482</v>
      </c>
      <c r="E79" t="s">
        <v>483</v>
      </c>
      <c r="F79" t="s">
        <v>33</v>
      </c>
      <c r="G79" t="s">
        <v>484</v>
      </c>
      <c r="H79">
        <v>0.175</v>
      </c>
      <c r="I79">
        <f t="shared" si="1"/>
        <v>-0.756961951313706</v>
      </c>
      <c r="J79">
        <v>496</v>
      </c>
      <c r="K79" t="s">
        <v>485</v>
      </c>
      <c r="L79" t="s">
        <v>486</v>
      </c>
      <c r="M79" t="s">
        <v>37</v>
      </c>
    </row>
    <row r="80" spans="1:13">
      <c r="A80">
        <v>79</v>
      </c>
      <c r="B80" t="s">
        <v>487</v>
      </c>
      <c r="C80" t="s">
        <v>14</v>
      </c>
      <c r="D80" t="s">
        <v>31</v>
      </c>
      <c r="E80" t="s">
        <v>488</v>
      </c>
      <c r="F80" t="s">
        <v>489</v>
      </c>
      <c r="G80" t="s">
        <v>490</v>
      </c>
      <c r="H80">
        <v>0.1719</v>
      </c>
      <c r="I80">
        <f t="shared" si="1"/>
        <v>-0.764724123312948</v>
      </c>
      <c r="J80">
        <v>299</v>
      </c>
      <c r="K80" t="s">
        <v>491</v>
      </c>
      <c r="L80" t="s">
        <v>492</v>
      </c>
      <c r="M80" t="s">
        <v>493</v>
      </c>
    </row>
    <row r="81" spans="1:13">
      <c r="A81">
        <v>80</v>
      </c>
      <c r="B81" t="s">
        <v>494</v>
      </c>
      <c r="C81" t="s">
        <v>14</v>
      </c>
      <c r="D81" t="s">
        <v>495</v>
      </c>
      <c r="E81" t="s">
        <v>496</v>
      </c>
      <c r="F81" t="s">
        <v>497</v>
      </c>
      <c r="G81" t="s">
        <v>498</v>
      </c>
      <c r="H81">
        <v>0.17</v>
      </c>
      <c r="I81">
        <f t="shared" si="1"/>
        <v>-0.769551078621726</v>
      </c>
      <c r="J81">
        <v>475</v>
      </c>
      <c r="K81" t="s">
        <v>499</v>
      </c>
      <c r="L81" t="s">
        <v>500</v>
      </c>
      <c r="M81" t="s">
        <v>501</v>
      </c>
    </row>
    <row r="82" spans="1:13">
      <c r="A82">
        <v>81</v>
      </c>
      <c r="B82" t="s">
        <v>502</v>
      </c>
      <c r="C82" t="s">
        <v>14</v>
      </c>
      <c r="D82" t="s">
        <v>503</v>
      </c>
      <c r="E82" t="s">
        <v>504</v>
      </c>
      <c r="F82" t="s">
        <v>505</v>
      </c>
      <c r="G82" t="s">
        <v>506</v>
      </c>
      <c r="H82">
        <v>0.168</v>
      </c>
      <c r="I82">
        <f t="shared" si="1"/>
        <v>-0.774690718274137</v>
      </c>
      <c r="J82">
        <v>513</v>
      </c>
      <c r="K82" t="s">
        <v>507</v>
      </c>
      <c r="L82" t="s">
        <v>508</v>
      </c>
      <c r="M82" t="s">
        <v>509</v>
      </c>
    </row>
    <row r="83" spans="1:13">
      <c r="A83">
        <v>82</v>
      </c>
      <c r="B83" t="s">
        <v>510</v>
      </c>
      <c r="C83" t="s">
        <v>14</v>
      </c>
      <c r="D83" t="s">
        <v>511</v>
      </c>
      <c r="E83" t="s">
        <v>512</v>
      </c>
      <c r="F83" t="s">
        <v>513</v>
      </c>
      <c r="G83" t="s">
        <v>514</v>
      </c>
      <c r="H83">
        <v>0.167</v>
      </c>
      <c r="I83">
        <f t="shared" si="1"/>
        <v>-0.777283528852417</v>
      </c>
      <c r="J83">
        <v>268</v>
      </c>
      <c r="K83" t="s">
        <v>515</v>
      </c>
      <c r="L83" t="s">
        <v>516</v>
      </c>
      <c r="M83" t="s">
        <v>517</v>
      </c>
    </row>
    <row r="84" spans="1:13">
      <c r="A84">
        <v>83</v>
      </c>
      <c r="B84" t="s">
        <v>518</v>
      </c>
      <c r="C84" t="s">
        <v>14</v>
      </c>
      <c r="D84" t="s">
        <v>519</v>
      </c>
      <c r="E84" t="s">
        <v>520</v>
      </c>
      <c r="F84" t="s">
        <v>521</v>
      </c>
      <c r="G84" t="s">
        <v>522</v>
      </c>
      <c r="H84">
        <v>0.164</v>
      </c>
      <c r="I84">
        <f t="shared" si="1"/>
        <v>-0.785156151952302</v>
      </c>
      <c r="J84">
        <v>327</v>
      </c>
      <c r="K84" t="s">
        <v>523</v>
      </c>
      <c r="L84" t="s">
        <v>524</v>
      </c>
      <c r="M84" t="s">
        <v>525</v>
      </c>
    </row>
    <row r="85" spans="1:13">
      <c r="A85">
        <v>84</v>
      </c>
      <c r="B85" t="s">
        <v>122</v>
      </c>
      <c r="C85" t="s">
        <v>14</v>
      </c>
      <c r="D85" t="s">
        <v>123</v>
      </c>
      <c r="E85" t="s">
        <v>124</v>
      </c>
      <c r="F85" t="s">
        <v>206</v>
      </c>
      <c r="G85" t="s">
        <v>126</v>
      </c>
      <c r="H85">
        <v>0.16</v>
      </c>
      <c r="I85">
        <f t="shared" si="1"/>
        <v>-0.795880017344075</v>
      </c>
      <c r="J85">
        <v>349</v>
      </c>
      <c r="K85" t="s">
        <v>127</v>
      </c>
      <c r="L85" t="s">
        <v>128</v>
      </c>
      <c r="M85" t="s">
        <v>210</v>
      </c>
    </row>
    <row r="86" spans="1:13">
      <c r="A86">
        <v>85</v>
      </c>
      <c r="B86" t="s">
        <v>526</v>
      </c>
      <c r="C86" t="s">
        <v>14</v>
      </c>
      <c r="D86" t="s">
        <v>86</v>
      </c>
      <c r="E86" t="s">
        <v>527</v>
      </c>
      <c r="F86" t="s">
        <v>513</v>
      </c>
      <c r="G86" t="s">
        <v>528</v>
      </c>
      <c r="H86">
        <v>0.16</v>
      </c>
      <c r="I86">
        <f t="shared" si="1"/>
        <v>-0.795880017344075</v>
      </c>
      <c r="J86">
        <v>378</v>
      </c>
      <c r="K86" t="s">
        <v>529</v>
      </c>
      <c r="L86" t="s">
        <v>530</v>
      </c>
      <c r="M86" t="s">
        <v>517</v>
      </c>
    </row>
    <row r="87" spans="1:13">
      <c r="A87">
        <v>86</v>
      </c>
      <c r="B87" t="s">
        <v>285</v>
      </c>
      <c r="C87" t="s">
        <v>14</v>
      </c>
      <c r="D87" t="s">
        <v>531</v>
      </c>
      <c r="E87" t="s">
        <v>532</v>
      </c>
      <c r="F87" t="s">
        <v>323</v>
      </c>
      <c r="G87" t="s">
        <v>533</v>
      </c>
      <c r="H87">
        <v>0.16</v>
      </c>
      <c r="I87">
        <f t="shared" si="1"/>
        <v>-0.795880017344075</v>
      </c>
      <c r="J87">
        <v>323</v>
      </c>
      <c r="K87" t="s">
        <v>534</v>
      </c>
      <c r="L87" t="s">
        <v>535</v>
      </c>
      <c r="M87" t="s">
        <v>263</v>
      </c>
    </row>
    <row r="88" spans="1:13">
      <c r="A88">
        <v>87</v>
      </c>
      <c r="B88" t="s">
        <v>536</v>
      </c>
      <c r="C88" t="s">
        <v>14</v>
      </c>
      <c r="D88" t="s">
        <v>537</v>
      </c>
      <c r="E88" t="s">
        <v>538</v>
      </c>
      <c r="F88" t="s">
        <v>539</v>
      </c>
      <c r="G88" t="s">
        <v>540</v>
      </c>
      <c r="H88">
        <v>0.156</v>
      </c>
      <c r="I88">
        <f t="shared" si="1"/>
        <v>-0.806875401645538</v>
      </c>
      <c r="J88">
        <v>600</v>
      </c>
      <c r="K88" t="s">
        <v>541</v>
      </c>
      <c r="L88" t="s">
        <v>542</v>
      </c>
      <c r="M88" t="s">
        <v>543</v>
      </c>
    </row>
    <row r="89" spans="1:13">
      <c r="A89">
        <v>88</v>
      </c>
      <c r="B89" t="s">
        <v>536</v>
      </c>
      <c r="C89" t="s">
        <v>14</v>
      </c>
      <c r="D89" t="s">
        <v>537</v>
      </c>
      <c r="E89" t="s">
        <v>544</v>
      </c>
      <c r="F89" t="s">
        <v>539</v>
      </c>
      <c r="G89" t="s">
        <v>545</v>
      </c>
      <c r="H89">
        <v>0.156</v>
      </c>
      <c r="I89">
        <f t="shared" si="1"/>
        <v>-0.806875401645538</v>
      </c>
      <c r="J89">
        <v>600</v>
      </c>
      <c r="K89" t="s">
        <v>546</v>
      </c>
      <c r="L89" t="s">
        <v>547</v>
      </c>
      <c r="M89" t="s">
        <v>543</v>
      </c>
    </row>
    <row r="90" spans="1:13">
      <c r="A90">
        <v>89</v>
      </c>
      <c r="B90" t="s">
        <v>548</v>
      </c>
      <c r="C90" t="s">
        <v>14</v>
      </c>
      <c r="D90" t="s">
        <v>549</v>
      </c>
      <c r="E90" t="s">
        <v>550</v>
      </c>
      <c r="F90" t="s">
        <v>57</v>
      </c>
      <c r="G90" t="s">
        <v>551</v>
      </c>
      <c r="H90">
        <v>0.155</v>
      </c>
      <c r="I90">
        <f t="shared" si="1"/>
        <v>-0.809668301829709</v>
      </c>
      <c r="J90">
        <v>230</v>
      </c>
      <c r="K90" t="s">
        <v>552</v>
      </c>
      <c r="L90" t="s">
        <v>553</v>
      </c>
      <c r="M90" t="s">
        <v>61</v>
      </c>
    </row>
    <row r="91" spans="1:13">
      <c r="A91">
        <v>90</v>
      </c>
      <c r="B91" t="s">
        <v>536</v>
      </c>
      <c r="C91" t="s">
        <v>14</v>
      </c>
      <c r="D91" t="s">
        <v>537</v>
      </c>
      <c r="E91" t="s">
        <v>538</v>
      </c>
      <c r="F91" t="s">
        <v>206</v>
      </c>
      <c r="G91" t="s">
        <v>540</v>
      </c>
      <c r="H91">
        <v>0.153</v>
      </c>
      <c r="I91">
        <f t="shared" si="1"/>
        <v>-0.815308569182401</v>
      </c>
      <c r="J91">
        <v>600</v>
      </c>
      <c r="K91" t="s">
        <v>541</v>
      </c>
      <c r="L91" t="s">
        <v>542</v>
      </c>
      <c r="M91" t="s">
        <v>210</v>
      </c>
    </row>
    <row r="92" spans="1:13">
      <c r="A92">
        <v>91</v>
      </c>
      <c r="B92" t="s">
        <v>536</v>
      </c>
      <c r="C92" t="s">
        <v>14</v>
      </c>
      <c r="D92" t="s">
        <v>537</v>
      </c>
      <c r="E92" t="s">
        <v>544</v>
      </c>
      <c r="F92" t="s">
        <v>206</v>
      </c>
      <c r="G92" t="s">
        <v>545</v>
      </c>
      <c r="H92">
        <v>0.153</v>
      </c>
      <c r="I92">
        <f t="shared" si="1"/>
        <v>-0.815308569182401</v>
      </c>
      <c r="J92">
        <v>600</v>
      </c>
      <c r="K92" t="s">
        <v>546</v>
      </c>
      <c r="L92" t="s">
        <v>547</v>
      </c>
      <c r="M92" t="s">
        <v>210</v>
      </c>
    </row>
    <row r="93" spans="1:13">
      <c r="A93">
        <v>92</v>
      </c>
      <c r="B93" t="s">
        <v>502</v>
      </c>
      <c r="C93" t="s">
        <v>14</v>
      </c>
      <c r="D93" t="s">
        <v>503</v>
      </c>
      <c r="E93" t="s">
        <v>504</v>
      </c>
      <c r="F93" t="s">
        <v>137</v>
      </c>
      <c r="G93" t="s">
        <v>506</v>
      </c>
      <c r="H93">
        <v>0.152</v>
      </c>
      <c r="I93">
        <f t="shared" si="1"/>
        <v>-0.818156412055227</v>
      </c>
      <c r="J93">
        <v>513</v>
      </c>
      <c r="K93" t="s">
        <v>507</v>
      </c>
      <c r="L93" t="s">
        <v>508</v>
      </c>
      <c r="M93" t="s">
        <v>141</v>
      </c>
    </row>
    <row r="94" spans="1:13">
      <c r="A94">
        <v>93</v>
      </c>
      <c r="B94" t="s">
        <v>285</v>
      </c>
      <c r="C94" t="s">
        <v>14</v>
      </c>
      <c r="D94" t="s">
        <v>286</v>
      </c>
      <c r="E94" t="s">
        <v>287</v>
      </c>
      <c r="F94" t="s">
        <v>554</v>
      </c>
      <c r="G94" t="s">
        <v>289</v>
      </c>
      <c r="H94">
        <v>0.1517</v>
      </c>
      <c r="I94">
        <f t="shared" si="1"/>
        <v>-0.819014419213269</v>
      </c>
      <c r="J94">
        <v>324</v>
      </c>
      <c r="K94" t="s">
        <v>290</v>
      </c>
      <c r="L94" t="s">
        <v>291</v>
      </c>
      <c r="M94" t="s">
        <v>555</v>
      </c>
    </row>
    <row r="95" spans="1:13">
      <c r="A95">
        <v>94</v>
      </c>
      <c r="B95" t="s">
        <v>556</v>
      </c>
      <c r="C95" t="s">
        <v>14</v>
      </c>
      <c r="D95" t="s">
        <v>159</v>
      </c>
      <c r="E95" t="s">
        <v>557</v>
      </c>
      <c r="F95" t="s">
        <v>558</v>
      </c>
      <c r="G95" t="s">
        <v>559</v>
      </c>
      <c r="H95">
        <v>0.151</v>
      </c>
      <c r="I95">
        <f t="shared" si="1"/>
        <v>-0.821023052706831</v>
      </c>
      <c r="J95">
        <v>406</v>
      </c>
      <c r="K95" t="s">
        <v>560</v>
      </c>
      <c r="L95" t="s">
        <v>561</v>
      </c>
      <c r="M95" t="s">
        <v>562</v>
      </c>
    </row>
    <row r="96" spans="1:13">
      <c r="A96">
        <v>95</v>
      </c>
      <c r="B96" t="s">
        <v>563</v>
      </c>
      <c r="C96" t="s">
        <v>14</v>
      </c>
      <c r="D96" t="s">
        <v>519</v>
      </c>
      <c r="E96" t="s">
        <v>564</v>
      </c>
      <c r="F96" t="s">
        <v>565</v>
      </c>
      <c r="G96" t="s">
        <v>566</v>
      </c>
      <c r="H96">
        <v>0.15</v>
      </c>
      <c r="I96">
        <f t="shared" si="1"/>
        <v>-0.823908740944319</v>
      </c>
      <c r="J96">
        <v>315</v>
      </c>
      <c r="K96" t="s">
        <v>567</v>
      </c>
      <c r="L96" t="s">
        <v>568</v>
      </c>
      <c r="M96" t="s">
        <v>569</v>
      </c>
    </row>
    <row r="97" spans="1:13">
      <c r="A97">
        <v>96</v>
      </c>
      <c r="B97" t="s">
        <v>570</v>
      </c>
      <c r="C97" t="s">
        <v>14</v>
      </c>
      <c r="D97" t="s">
        <v>571</v>
      </c>
      <c r="E97" t="s">
        <v>572</v>
      </c>
      <c r="F97" t="s">
        <v>573</v>
      </c>
      <c r="G97" t="s">
        <v>574</v>
      </c>
      <c r="H97">
        <v>0.15</v>
      </c>
      <c r="I97">
        <f t="shared" si="1"/>
        <v>-0.823908740944319</v>
      </c>
      <c r="J97">
        <v>391</v>
      </c>
      <c r="K97" t="s">
        <v>575</v>
      </c>
      <c r="L97" t="s">
        <v>576</v>
      </c>
      <c r="M97" t="s">
        <v>577</v>
      </c>
    </row>
    <row r="98" spans="1:13">
      <c r="A98">
        <v>97</v>
      </c>
      <c r="B98" t="s">
        <v>277</v>
      </c>
      <c r="C98" t="s">
        <v>14</v>
      </c>
      <c r="D98" t="s">
        <v>578</v>
      </c>
      <c r="E98" t="s">
        <v>579</v>
      </c>
      <c r="F98" t="s">
        <v>280</v>
      </c>
      <c r="G98" t="s">
        <v>580</v>
      </c>
      <c r="H98">
        <v>0.149</v>
      </c>
      <c r="I98">
        <f t="shared" si="1"/>
        <v>-0.826813731587726</v>
      </c>
      <c r="J98">
        <v>293</v>
      </c>
      <c r="K98" t="s">
        <v>581</v>
      </c>
      <c r="L98" t="s">
        <v>582</v>
      </c>
      <c r="M98" t="s">
        <v>284</v>
      </c>
    </row>
    <row r="99" spans="1:13">
      <c r="A99">
        <v>98</v>
      </c>
      <c r="B99" t="s">
        <v>85</v>
      </c>
      <c r="C99" t="s">
        <v>14</v>
      </c>
      <c r="D99" t="s">
        <v>31</v>
      </c>
      <c r="E99" t="s">
        <v>583</v>
      </c>
      <c r="F99" t="s">
        <v>584</v>
      </c>
      <c r="G99" t="s">
        <v>585</v>
      </c>
      <c r="H99">
        <v>0.149</v>
      </c>
      <c r="I99">
        <f t="shared" si="1"/>
        <v>-0.826813731587726</v>
      </c>
      <c r="J99">
        <v>320</v>
      </c>
      <c r="K99" t="s">
        <v>586</v>
      </c>
      <c r="L99" t="s">
        <v>587</v>
      </c>
      <c r="M99" t="s">
        <v>588</v>
      </c>
    </row>
    <row r="100" spans="1:13">
      <c r="A100">
        <v>99</v>
      </c>
      <c r="B100" t="s">
        <v>446</v>
      </c>
      <c r="C100" t="s">
        <v>14</v>
      </c>
      <c r="D100" t="s">
        <v>447</v>
      </c>
      <c r="E100" t="s">
        <v>589</v>
      </c>
      <c r="F100" t="s">
        <v>137</v>
      </c>
      <c r="G100" t="s">
        <v>590</v>
      </c>
      <c r="H100">
        <v>0.147</v>
      </c>
      <c r="I100">
        <f t="shared" si="1"/>
        <v>-0.832682665251824</v>
      </c>
      <c r="J100">
        <v>589</v>
      </c>
      <c r="K100" t="s">
        <v>591</v>
      </c>
      <c r="L100" t="s">
        <v>592</v>
      </c>
      <c r="M100" t="s">
        <v>141</v>
      </c>
    </row>
    <row r="101" spans="1:13">
      <c r="A101">
        <v>100</v>
      </c>
      <c r="B101" t="s">
        <v>593</v>
      </c>
      <c r="C101" t="s">
        <v>14</v>
      </c>
      <c r="D101" t="s">
        <v>594</v>
      </c>
      <c r="E101" t="s">
        <v>595</v>
      </c>
      <c r="F101" t="s">
        <v>596</v>
      </c>
      <c r="G101" t="s">
        <v>597</v>
      </c>
      <c r="H101">
        <v>0.145</v>
      </c>
      <c r="I101">
        <f t="shared" si="1"/>
        <v>-0.838631997765025</v>
      </c>
      <c r="J101">
        <v>563</v>
      </c>
      <c r="K101" t="s">
        <v>598</v>
      </c>
      <c r="L101" t="s">
        <v>599</v>
      </c>
      <c r="M101" t="s">
        <v>600</v>
      </c>
    </row>
    <row r="102" spans="1:13">
      <c r="A102">
        <v>101</v>
      </c>
      <c r="B102" t="s">
        <v>377</v>
      </c>
      <c r="C102" t="s">
        <v>14</v>
      </c>
      <c r="D102" t="s">
        <v>601</v>
      </c>
      <c r="E102" t="s">
        <v>602</v>
      </c>
      <c r="F102" t="s">
        <v>603</v>
      </c>
      <c r="G102" t="s">
        <v>604</v>
      </c>
      <c r="H102">
        <v>0.145</v>
      </c>
      <c r="I102">
        <f t="shared" si="1"/>
        <v>-0.838631997765025</v>
      </c>
      <c r="J102">
        <v>599</v>
      </c>
      <c r="K102" t="s">
        <v>605</v>
      </c>
      <c r="L102" t="s">
        <v>606</v>
      </c>
      <c r="M102" t="s">
        <v>607</v>
      </c>
    </row>
    <row r="103" spans="1:13">
      <c r="A103">
        <v>102</v>
      </c>
      <c r="B103" t="s">
        <v>608</v>
      </c>
      <c r="C103" t="s">
        <v>14</v>
      </c>
      <c r="D103" t="s">
        <v>609</v>
      </c>
      <c r="E103" t="s">
        <v>610</v>
      </c>
      <c r="F103" t="s">
        <v>611</v>
      </c>
      <c r="G103" t="s">
        <v>612</v>
      </c>
      <c r="H103">
        <v>0.143</v>
      </c>
      <c r="I103">
        <f t="shared" si="1"/>
        <v>-0.844663962534938</v>
      </c>
      <c r="J103">
        <v>171</v>
      </c>
      <c r="K103" t="s">
        <v>613</v>
      </c>
      <c r="L103" t="s">
        <v>614</v>
      </c>
      <c r="M103" t="s">
        <v>37</v>
      </c>
    </row>
    <row r="104" spans="1:13">
      <c r="A104">
        <v>103</v>
      </c>
      <c r="B104" t="s">
        <v>30</v>
      </c>
      <c r="C104" t="s">
        <v>14</v>
      </c>
      <c r="D104" t="s">
        <v>31</v>
      </c>
      <c r="E104" t="s">
        <v>32</v>
      </c>
      <c r="F104" t="s">
        <v>259</v>
      </c>
      <c r="G104" t="s">
        <v>34</v>
      </c>
      <c r="H104">
        <v>0.142</v>
      </c>
      <c r="I104">
        <f t="shared" si="1"/>
        <v>-0.847711655616944</v>
      </c>
      <c r="J104">
        <v>497</v>
      </c>
      <c r="K104" t="s">
        <v>35</v>
      </c>
      <c r="L104" t="s">
        <v>36</v>
      </c>
      <c r="M104" t="s">
        <v>263</v>
      </c>
    </row>
    <row r="105" spans="1:13">
      <c r="A105">
        <v>104</v>
      </c>
      <c r="B105" t="s">
        <v>615</v>
      </c>
      <c r="C105" t="s">
        <v>14</v>
      </c>
      <c r="D105" t="s">
        <v>616</v>
      </c>
      <c r="E105" t="s">
        <v>617</v>
      </c>
      <c r="F105" t="s">
        <v>618</v>
      </c>
      <c r="G105" t="s">
        <v>619</v>
      </c>
      <c r="H105">
        <v>0.14165</v>
      </c>
      <c r="I105">
        <f t="shared" si="1"/>
        <v>-0.848783421143544</v>
      </c>
      <c r="J105">
        <v>387</v>
      </c>
      <c r="K105" t="s">
        <v>620</v>
      </c>
      <c r="L105" t="s">
        <v>621</v>
      </c>
      <c r="M105" t="s">
        <v>622</v>
      </c>
    </row>
    <row r="106" spans="1:13">
      <c r="A106">
        <v>105</v>
      </c>
      <c r="B106" t="s">
        <v>502</v>
      </c>
      <c r="C106" t="s">
        <v>14</v>
      </c>
      <c r="D106" t="s">
        <v>503</v>
      </c>
      <c r="E106" t="s">
        <v>504</v>
      </c>
      <c r="F106" t="s">
        <v>623</v>
      </c>
      <c r="G106" t="s">
        <v>506</v>
      </c>
      <c r="H106">
        <v>0.141</v>
      </c>
      <c r="I106">
        <f t="shared" si="1"/>
        <v>-0.85078088734462</v>
      </c>
      <c r="J106">
        <v>513</v>
      </c>
      <c r="K106" t="s">
        <v>507</v>
      </c>
      <c r="L106" t="s">
        <v>508</v>
      </c>
      <c r="M106" t="s">
        <v>624</v>
      </c>
    </row>
    <row r="107" spans="1:13">
      <c r="A107">
        <v>106</v>
      </c>
      <c r="B107" t="s">
        <v>625</v>
      </c>
      <c r="C107" t="s">
        <v>14</v>
      </c>
      <c r="D107" t="s">
        <v>626</v>
      </c>
      <c r="E107" t="s">
        <v>627</v>
      </c>
      <c r="F107" t="s">
        <v>628</v>
      </c>
      <c r="G107" t="s">
        <v>629</v>
      </c>
      <c r="H107">
        <v>0.14</v>
      </c>
      <c r="I107">
        <f t="shared" si="1"/>
        <v>-0.853871964321762</v>
      </c>
      <c r="J107">
        <v>572</v>
      </c>
      <c r="K107" t="s">
        <v>630</v>
      </c>
      <c r="L107" t="s">
        <v>631</v>
      </c>
      <c r="M107" t="s">
        <v>577</v>
      </c>
    </row>
    <row r="108" spans="1:13">
      <c r="A108">
        <v>107</v>
      </c>
      <c r="B108" t="s">
        <v>632</v>
      </c>
      <c r="C108" t="s">
        <v>14</v>
      </c>
      <c r="D108" t="s">
        <v>633</v>
      </c>
      <c r="E108" t="s">
        <v>634</v>
      </c>
      <c r="F108" t="s">
        <v>635</v>
      </c>
      <c r="G108" t="s">
        <v>636</v>
      </c>
      <c r="H108">
        <v>0.14</v>
      </c>
      <c r="I108">
        <f t="shared" si="1"/>
        <v>-0.853871964321762</v>
      </c>
      <c r="J108">
        <v>402</v>
      </c>
      <c r="K108" t="s">
        <v>637</v>
      </c>
      <c r="L108" t="s">
        <v>638</v>
      </c>
      <c r="M108" t="s">
        <v>577</v>
      </c>
    </row>
    <row r="109" spans="1:13">
      <c r="A109">
        <v>108</v>
      </c>
      <c r="B109" t="s">
        <v>639</v>
      </c>
      <c r="C109" t="s">
        <v>14</v>
      </c>
      <c r="D109" t="s">
        <v>640</v>
      </c>
      <c r="E109" t="s">
        <v>641</v>
      </c>
      <c r="F109" t="s">
        <v>78</v>
      </c>
      <c r="G109" t="s">
        <v>642</v>
      </c>
      <c r="H109">
        <v>0.14</v>
      </c>
      <c r="I109">
        <f t="shared" si="1"/>
        <v>-0.853871964321762</v>
      </c>
      <c r="J109">
        <v>358</v>
      </c>
      <c r="K109" t="s">
        <v>643</v>
      </c>
      <c r="L109" t="s">
        <v>644</v>
      </c>
      <c r="M109" t="s">
        <v>79</v>
      </c>
    </row>
    <row r="110" spans="1:13">
      <c r="A110">
        <v>109</v>
      </c>
      <c r="B110" t="s">
        <v>645</v>
      </c>
      <c r="C110" t="s">
        <v>14</v>
      </c>
      <c r="D110" t="s">
        <v>646</v>
      </c>
      <c r="E110" t="s">
        <v>647</v>
      </c>
      <c r="F110" t="s">
        <v>648</v>
      </c>
      <c r="G110" t="s">
        <v>649</v>
      </c>
      <c r="H110">
        <v>0.1359</v>
      </c>
      <c r="I110">
        <f t="shared" si="1"/>
        <v>-0.866780543267506</v>
      </c>
      <c r="J110">
        <v>346</v>
      </c>
      <c r="K110" t="s">
        <v>650</v>
      </c>
      <c r="L110" t="s">
        <v>651</v>
      </c>
      <c r="M110" t="s">
        <v>652</v>
      </c>
    </row>
    <row r="111" spans="1:13">
      <c r="A111">
        <v>110</v>
      </c>
      <c r="B111" t="s">
        <v>653</v>
      </c>
      <c r="C111" t="s">
        <v>14</v>
      </c>
      <c r="D111" t="s">
        <v>654</v>
      </c>
      <c r="E111" t="s">
        <v>655</v>
      </c>
      <c r="F111" t="s">
        <v>656</v>
      </c>
      <c r="G111" t="s">
        <v>657</v>
      </c>
      <c r="H111">
        <v>0.1356</v>
      </c>
      <c r="I111">
        <f t="shared" si="1"/>
        <v>-0.867740310468955</v>
      </c>
      <c r="J111">
        <v>267</v>
      </c>
      <c r="K111" t="s">
        <v>658</v>
      </c>
      <c r="L111" t="s">
        <v>659</v>
      </c>
      <c r="M111" t="s">
        <v>660</v>
      </c>
    </row>
    <row r="112" spans="1:13">
      <c r="A112">
        <v>111</v>
      </c>
      <c r="B112" t="s">
        <v>122</v>
      </c>
      <c r="C112" t="s">
        <v>14</v>
      </c>
      <c r="D112" t="s">
        <v>135</v>
      </c>
      <c r="E112" t="s">
        <v>661</v>
      </c>
      <c r="F112" t="s">
        <v>245</v>
      </c>
      <c r="G112" t="s">
        <v>662</v>
      </c>
      <c r="H112">
        <v>0.1336</v>
      </c>
      <c r="I112">
        <f t="shared" si="1"/>
        <v>-0.874193541860473</v>
      </c>
      <c r="J112">
        <v>257</v>
      </c>
      <c r="K112" t="s">
        <v>663</v>
      </c>
      <c r="L112" t="s">
        <v>664</v>
      </c>
      <c r="M112" t="s">
        <v>249</v>
      </c>
    </row>
    <row r="113" spans="1:13">
      <c r="A113">
        <v>112</v>
      </c>
      <c r="B113" t="s">
        <v>665</v>
      </c>
      <c r="C113" t="s">
        <v>14</v>
      </c>
      <c r="D113" t="s">
        <v>358</v>
      </c>
      <c r="E113" t="s">
        <v>666</v>
      </c>
      <c r="F113" t="s">
        <v>667</v>
      </c>
      <c r="G113" t="s">
        <v>668</v>
      </c>
      <c r="H113">
        <v>0.127</v>
      </c>
      <c r="I113">
        <f t="shared" si="1"/>
        <v>-0.896196279044043</v>
      </c>
      <c r="J113">
        <v>267</v>
      </c>
      <c r="K113" t="s">
        <v>669</v>
      </c>
      <c r="L113" t="s">
        <v>670</v>
      </c>
      <c r="M113" t="s">
        <v>284</v>
      </c>
    </row>
    <row r="114" spans="1:13">
      <c r="A114">
        <v>113</v>
      </c>
      <c r="B114" t="s">
        <v>665</v>
      </c>
      <c r="C114" t="s">
        <v>14</v>
      </c>
      <c r="D114" t="s">
        <v>671</v>
      </c>
      <c r="E114" t="s">
        <v>666</v>
      </c>
      <c r="F114" t="s">
        <v>672</v>
      </c>
      <c r="G114" t="s">
        <v>668</v>
      </c>
      <c r="H114">
        <v>0.127</v>
      </c>
      <c r="I114">
        <f t="shared" si="1"/>
        <v>-0.896196279044043</v>
      </c>
      <c r="J114">
        <v>267</v>
      </c>
      <c r="K114" t="s">
        <v>669</v>
      </c>
      <c r="L114" t="s">
        <v>670</v>
      </c>
      <c r="M114" t="s">
        <v>673</v>
      </c>
    </row>
    <row r="115" spans="1:13">
      <c r="A115">
        <v>114</v>
      </c>
      <c r="B115" t="s">
        <v>645</v>
      </c>
      <c r="C115" t="s">
        <v>14</v>
      </c>
      <c r="D115" t="s">
        <v>646</v>
      </c>
      <c r="E115" t="s">
        <v>647</v>
      </c>
      <c r="F115" t="s">
        <v>674</v>
      </c>
      <c r="G115" t="s">
        <v>649</v>
      </c>
      <c r="H115">
        <v>0.1246</v>
      </c>
      <c r="I115">
        <f t="shared" si="1"/>
        <v>-0.904481957676849</v>
      </c>
      <c r="J115">
        <v>346</v>
      </c>
      <c r="K115" t="s">
        <v>650</v>
      </c>
      <c r="L115" t="s">
        <v>651</v>
      </c>
      <c r="M115" t="s">
        <v>675</v>
      </c>
    </row>
    <row r="116" spans="1:13">
      <c r="A116">
        <v>115</v>
      </c>
      <c r="B116" t="s">
        <v>218</v>
      </c>
      <c r="C116" t="s">
        <v>14</v>
      </c>
      <c r="D116" t="s">
        <v>63</v>
      </c>
      <c r="E116" t="s">
        <v>427</v>
      </c>
      <c r="F116" t="s">
        <v>676</v>
      </c>
      <c r="G116" t="s">
        <v>429</v>
      </c>
      <c r="H116">
        <v>0.124</v>
      </c>
      <c r="I116">
        <f t="shared" si="1"/>
        <v>-0.906578314837765</v>
      </c>
      <c r="J116">
        <v>296</v>
      </c>
      <c r="K116" t="s">
        <v>430</v>
      </c>
      <c r="L116" t="s">
        <v>431</v>
      </c>
      <c r="M116" t="s">
        <v>677</v>
      </c>
    </row>
    <row r="117" spans="1:13">
      <c r="A117">
        <v>116</v>
      </c>
      <c r="B117" t="s">
        <v>211</v>
      </c>
      <c r="C117" t="s">
        <v>14</v>
      </c>
      <c r="D117" t="s">
        <v>15</v>
      </c>
      <c r="E117" t="s">
        <v>212</v>
      </c>
      <c r="F117" t="s">
        <v>678</v>
      </c>
      <c r="G117" t="s">
        <v>214</v>
      </c>
      <c r="H117">
        <v>0.122</v>
      </c>
      <c r="I117">
        <f t="shared" si="1"/>
        <v>-0.913640169325252</v>
      </c>
      <c r="J117">
        <v>331</v>
      </c>
      <c r="K117" t="s">
        <v>215</v>
      </c>
      <c r="L117" t="s">
        <v>216</v>
      </c>
      <c r="M117" t="s">
        <v>679</v>
      </c>
    </row>
    <row r="118" spans="1:13">
      <c r="A118">
        <v>117</v>
      </c>
      <c r="B118" t="s">
        <v>211</v>
      </c>
      <c r="C118" t="s">
        <v>14</v>
      </c>
      <c r="D118" t="s">
        <v>15</v>
      </c>
      <c r="E118" t="s">
        <v>212</v>
      </c>
      <c r="F118" t="s">
        <v>680</v>
      </c>
      <c r="G118" t="s">
        <v>214</v>
      </c>
      <c r="H118">
        <v>0.122</v>
      </c>
      <c r="I118">
        <f t="shared" si="1"/>
        <v>-0.913640169325252</v>
      </c>
      <c r="J118">
        <v>331</v>
      </c>
      <c r="K118" t="s">
        <v>215</v>
      </c>
      <c r="L118" t="s">
        <v>216</v>
      </c>
      <c r="M118" t="s">
        <v>263</v>
      </c>
    </row>
    <row r="119" spans="1:13">
      <c r="A119">
        <v>118</v>
      </c>
      <c r="B119" t="s">
        <v>30</v>
      </c>
      <c r="C119" t="s">
        <v>14</v>
      </c>
      <c r="D119" t="s">
        <v>681</v>
      </c>
      <c r="E119" t="s">
        <v>682</v>
      </c>
      <c r="F119" t="s">
        <v>33</v>
      </c>
      <c r="G119" t="s">
        <v>683</v>
      </c>
      <c r="H119">
        <v>0.122</v>
      </c>
      <c r="I119">
        <f t="shared" si="1"/>
        <v>-0.913640169325252</v>
      </c>
      <c r="J119">
        <v>465</v>
      </c>
      <c r="K119" t="s">
        <v>684</v>
      </c>
      <c r="L119" t="s">
        <v>685</v>
      </c>
      <c r="M119" t="s">
        <v>37</v>
      </c>
    </row>
    <row r="120" spans="1:13">
      <c r="A120">
        <v>119</v>
      </c>
      <c r="B120" t="s">
        <v>686</v>
      </c>
      <c r="C120" t="s">
        <v>14</v>
      </c>
      <c r="D120" t="s">
        <v>159</v>
      </c>
      <c r="E120" t="s">
        <v>687</v>
      </c>
      <c r="F120" t="s">
        <v>109</v>
      </c>
      <c r="G120" t="s">
        <v>688</v>
      </c>
      <c r="H120">
        <v>0.1214</v>
      </c>
      <c r="I120">
        <f t="shared" si="1"/>
        <v>-0.915781313260761</v>
      </c>
      <c r="J120">
        <v>323</v>
      </c>
      <c r="K120" t="s">
        <v>689</v>
      </c>
      <c r="L120" t="s">
        <v>690</v>
      </c>
      <c r="M120" t="s">
        <v>113</v>
      </c>
    </row>
    <row r="121" spans="1:13">
      <c r="A121">
        <v>120</v>
      </c>
      <c r="B121" t="s">
        <v>691</v>
      </c>
      <c r="C121" t="s">
        <v>14</v>
      </c>
      <c r="D121" t="s">
        <v>681</v>
      </c>
      <c r="E121" t="s">
        <v>692</v>
      </c>
      <c r="F121" t="s">
        <v>693</v>
      </c>
      <c r="G121" t="s">
        <v>694</v>
      </c>
      <c r="H121">
        <v>0.121</v>
      </c>
      <c r="I121">
        <f t="shared" si="1"/>
        <v>-0.91721462968355</v>
      </c>
      <c r="J121">
        <v>425</v>
      </c>
      <c r="K121" t="s">
        <v>695</v>
      </c>
      <c r="L121" t="s">
        <v>696</v>
      </c>
      <c r="M121" t="s">
        <v>37</v>
      </c>
    </row>
    <row r="122" spans="1:13">
      <c r="A122">
        <v>121</v>
      </c>
      <c r="B122" t="s">
        <v>30</v>
      </c>
      <c r="C122" t="s">
        <v>14</v>
      </c>
      <c r="D122" t="s">
        <v>697</v>
      </c>
      <c r="E122" t="s">
        <v>698</v>
      </c>
      <c r="F122" t="s">
        <v>33</v>
      </c>
      <c r="G122" t="s">
        <v>699</v>
      </c>
      <c r="H122">
        <v>0.12</v>
      </c>
      <c r="I122">
        <f t="shared" si="1"/>
        <v>-0.920818753952375</v>
      </c>
      <c r="J122">
        <v>465</v>
      </c>
      <c r="K122" t="s">
        <v>700</v>
      </c>
      <c r="L122" t="s">
        <v>701</v>
      </c>
      <c r="M122" t="s">
        <v>37</v>
      </c>
    </row>
    <row r="123" spans="1:13">
      <c r="A123">
        <v>122</v>
      </c>
      <c r="B123" t="s">
        <v>702</v>
      </c>
      <c r="C123" t="s">
        <v>14</v>
      </c>
      <c r="D123" t="s">
        <v>447</v>
      </c>
      <c r="E123" t="s">
        <v>703</v>
      </c>
      <c r="F123" t="s">
        <v>704</v>
      </c>
      <c r="G123" t="s">
        <v>705</v>
      </c>
      <c r="H123">
        <v>0.12</v>
      </c>
      <c r="I123">
        <f t="shared" si="1"/>
        <v>-0.920818753952375</v>
      </c>
      <c r="J123">
        <v>335</v>
      </c>
      <c r="K123" t="s">
        <v>706</v>
      </c>
      <c r="L123" t="s">
        <v>707</v>
      </c>
      <c r="M123" t="s">
        <v>263</v>
      </c>
    </row>
    <row r="124" spans="1:13">
      <c r="A124">
        <v>123</v>
      </c>
      <c r="B124" t="s">
        <v>708</v>
      </c>
      <c r="C124" t="s">
        <v>14</v>
      </c>
      <c r="D124" t="s">
        <v>709</v>
      </c>
      <c r="E124" t="s">
        <v>710</v>
      </c>
      <c r="F124" t="s">
        <v>711</v>
      </c>
      <c r="G124" t="s">
        <v>712</v>
      </c>
      <c r="H124">
        <v>0.12</v>
      </c>
      <c r="I124">
        <f t="shared" si="1"/>
        <v>-0.920818753952375</v>
      </c>
      <c r="J124">
        <v>452</v>
      </c>
      <c r="K124" t="s">
        <v>713</v>
      </c>
      <c r="L124" t="s">
        <v>714</v>
      </c>
      <c r="M124" t="s">
        <v>715</v>
      </c>
    </row>
    <row r="125" spans="1:13">
      <c r="A125">
        <v>124</v>
      </c>
      <c r="B125" t="s">
        <v>716</v>
      </c>
      <c r="C125" t="s">
        <v>14</v>
      </c>
      <c r="D125" t="s">
        <v>717</v>
      </c>
      <c r="E125" t="s">
        <v>718</v>
      </c>
      <c r="F125" t="s">
        <v>719</v>
      </c>
      <c r="G125" t="s">
        <v>720</v>
      </c>
      <c r="H125">
        <v>0.119</v>
      </c>
      <c r="I125">
        <f t="shared" si="1"/>
        <v>-0.924453038607469</v>
      </c>
      <c r="J125">
        <v>330</v>
      </c>
      <c r="K125" t="s">
        <v>721</v>
      </c>
      <c r="L125" t="s">
        <v>722</v>
      </c>
      <c r="M125" t="s">
        <v>113</v>
      </c>
    </row>
    <row r="126" spans="1:13">
      <c r="A126">
        <v>125</v>
      </c>
      <c r="B126" t="s">
        <v>723</v>
      </c>
      <c r="C126" t="s">
        <v>14</v>
      </c>
      <c r="D126" t="s">
        <v>724</v>
      </c>
      <c r="E126" t="s">
        <v>725</v>
      </c>
      <c r="F126" t="s">
        <v>635</v>
      </c>
      <c r="G126" t="s">
        <v>726</v>
      </c>
      <c r="H126">
        <v>0.11648</v>
      </c>
      <c r="I126">
        <f t="shared" si="1"/>
        <v>-0.933748638031038</v>
      </c>
      <c r="J126">
        <v>504</v>
      </c>
      <c r="K126" t="s">
        <v>727</v>
      </c>
      <c r="L126" t="s">
        <v>728</v>
      </c>
      <c r="M126" t="s">
        <v>577</v>
      </c>
    </row>
    <row r="127" spans="1:13">
      <c r="A127">
        <v>126</v>
      </c>
      <c r="B127" t="s">
        <v>30</v>
      </c>
      <c r="C127" t="s">
        <v>14</v>
      </c>
      <c r="D127" t="s">
        <v>348</v>
      </c>
      <c r="E127" t="s">
        <v>349</v>
      </c>
      <c r="F127" t="s">
        <v>259</v>
      </c>
      <c r="G127" t="s">
        <v>350</v>
      </c>
      <c r="H127">
        <v>0.116</v>
      </c>
      <c r="I127">
        <f t="shared" si="1"/>
        <v>-0.935542010773082</v>
      </c>
      <c r="J127">
        <v>496</v>
      </c>
      <c r="K127" t="s">
        <v>351</v>
      </c>
      <c r="L127" t="s">
        <v>352</v>
      </c>
      <c r="M127" t="s">
        <v>263</v>
      </c>
    </row>
    <row r="128" spans="1:13">
      <c r="A128">
        <v>127</v>
      </c>
      <c r="B128" t="s">
        <v>446</v>
      </c>
      <c r="C128" t="s">
        <v>14</v>
      </c>
      <c r="D128" t="s">
        <v>447</v>
      </c>
      <c r="E128" t="s">
        <v>729</v>
      </c>
      <c r="F128" t="s">
        <v>137</v>
      </c>
      <c r="G128" t="s">
        <v>730</v>
      </c>
      <c r="H128">
        <v>0.116</v>
      </c>
      <c r="I128">
        <f t="shared" si="1"/>
        <v>-0.935542010773082</v>
      </c>
      <c r="J128">
        <v>589</v>
      </c>
      <c r="K128" t="s">
        <v>731</v>
      </c>
      <c r="L128" t="s">
        <v>732</v>
      </c>
      <c r="M128" t="s">
        <v>141</v>
      </c>
    </row>
    <row r="129" spans="1:13">
      <c r="A129">
        <v>128</v>
      </c>
      <c r="B129" t="s">
        <v>733</v>
      </c>
      <c r="C129" t="s">
        <v>14</v>
      </c>
      <c r="D129" t="s">
        <v>734</v>
      </c>
      <c r="E129" t="s">
        <v>735</v>
      </c>
      <c r="F129" t="s">
        <v>736</v>
      </c>
      <c r="G129" t="s">
        <v>737</v>
      </c>
      <c r="H129">
        <v>0.1149</v>
      </c>
      <c r="I129">
        <f t="shared" si="1"/>
        <v>-0.939679971311715</v>
      </c>
      <c r="J129">
        <v>273</v>
      </c>
      <c r="K129" t="s">
        <v>738</v>
      </c>
      <c r="L129" t="s">
        <v>739</v>
      </c>
      <c r="M129" t="s">
        <v>740</v>
      </c>
    </row>
    <row r="130" spans="1:13">
      <c r="A130">
        <v>129</v>
      </c>
      <c r="B130" t="s">
        <v>13</v>
      </c>
      <c r="C130" t="s">
        <v>14</v>
      </c>
      <c r="D130" t="s">
        <v>15</v>
      </c>
      <c r="E130" t="s">
        <v>16</v>
      </c>
      <c r="F130" t="s">
        <v>678</v>
      </c>
      <c r="G130" t="s">
        <v>18</v>
      </c>
      <c r="H130">
        <v>0.113</v>
      </c>
      <c r="I130">
        <f t="shared" ref="I130:I193" si="2">LOG10(H130)</f>
        <v>-0.94692155651658</v>
      </c>
      <c r="J130">
        <v>318</v>
      </c>
      <c r="K130" t="s">
        <v>19</v>
      </c>
      <c r="L130" t="s">
        <v>20</v>
      </c>
      <c r="M130" t="s">
        <v>679</v>
      </c>
    </row>
    <row r="131" spans="1:13">
      <c r="A131">
        <v>130</v>
      </c>
      <c r="B131" t="s">
        <v>22</v>
      </c>
      <c r="C131" t="s">
        <v>14</v>
      </c>
      <c r="D131" t="s">
        <v>741</v>
      </c>
      <c r="E131" t="s">
        <v>742</v>
      </c>
      <c r="F131" t="s">
        <v>743</v>
      </c>
      <c r="G131" t="s">
        <v>744</v>
      </c>
      <c r="H131">
        <v>0.1127</v>
      </c>
      <c r="I131">
        <f t="shared" si="2"/>
        <v>-0.948076083953894</v>
      </c>
      <c r="J131">
        <v>250</v>
      </c>
      <c r="K131" t="s">
        <v>745</v>
      </c>
      <c r="L131" t="s">
        <v>746</v>
      </c>
      <c r="M131" t="s">
        <v>747</v>
      </c>
    </row>
    <row r="132" spans="1:13">
      <c r="A132">
        <v>131</v>
      </c>
      <c r="B132" t="s">
        <v>30</v>
      </c>
      <c r="C132" t="s">
        <v>14</v>
      </c>
      <c r="D132" t="s">
        <v>748</v>
      </c>
      <c r="E132" t="s">
        <v>749</v>
      </c>
      <c r="F132" t="s">
        <v>259</v>
      </c>
      <c r="G132" t="s">
        <v>750</v>
      </c>
      <c r="H132">
        <v>0.1117</v>
      </c>
      <c r="I132">
        <f t="shared" si="2"/>
        <v>-0.951946826884391</v>
      </c>
      <c r="J132">
        <v>323</v>
      </c>
      <c r="K132" t="s">
        <v>751</v>
      </c>
      <c r="L132" t="s">
        <v>752</v>
      </c>
      <c r="M132" t="s">
        <v>263</v>
      </c>
    </row>
    <row r="133" spans="1:13">
      <c r="A133">
        <v>132</v>
      </c>
      <c r="B133" t="s">
        <v>85</v>
      </c>
      <c r="C133" t="s">
        <v>14</v>
      </c>
      <c r="D133" t="s">
        <v>86</v>
      </c>
      <c r="E133" t="s">
        <v>87</v>
      </c>
      <c r="F133" t="s">
        <v>680</v>
      </c>
      <c r="G133" t="s">
        <v>89</v>
      </c>
      <c r="H133">
        <v>0.11</v>
      </c>
      <c r="I133">
        <f t="shared" si="2"/>
        <v>-0.958607314841775</v>
      </c>
      <c r="J133">
        <v>315</v>
      </c>
      <c r="K133" t="s">
        <v>90</v>
      </c>
      <c r="L133" t="s">
        <v>91</v>
      </c>
      <c r="M133" t="s">
        <v>263</v>
      </c>
    </row>
    <row r="134" spans="1:13">
      <c r="A134">
        <v>133</v>
      </c>
      <c r="B134" t="s">
        <v>526</v>
      </c>
      <c r="C134" t="s">
        <v>14</v>
      </c>
      <c r="D134" t="s">
        <v>753</v>
      </c>
      <c r="E134" t="s">
        <v>754</v>
      </c>
      <c r="F134" t="s">
        <v>513</v>
      </c>
      <c r="G134" t="s">
        <v>755</v>
      </c>
      <c r="H134">
        <v>0.11</v>
      </c>
      <c r="I134">
        <f t="shared" si="2"/>
        <v>-0.958607314841775</v>
      </c>
      <c r="J134">
        <v>374</v>
      </c>
      <c r="K134" t="s">
        <v>756</v>
      </c>
      <c r="L134" t="s">
        <v>757</v>
      </c>
      <c r="M134" t="s">
        <v>517</v>
      </c>
    </row>
    <row r="135" spans="1:13">
      <c r="A135">
        <v>134</v>
      </c>
      <c r="B135" t="s">
        <v>758</v>
      </c>
      <c r="C135" t="s">
        <v>14</v>
      </c>
      <c r="D135" t="s">
        <v>759</v>
      </c>
      <c r="E135" t="s">
        <v>760</v>
      </c>
      <c r="F135" t="s">
        <v>761</v>
      </c>
      <c r="G135" t="s">
        <v>762</v>
      </c>
      <c r="H135">
        <v>0.1095</v>
      </c>
      <c r="I135">
        <f t="shared" si="2"/>
        <v>-0.960585880823863</v>
      </c>
      <c r="J135">
        <v>307</v>
      </c>
      <c r="K135" t="s">
        <v>763</v>
      </c>
      <c r="L135" t="s">
        <v>764</v>
      </c>
      <c r="M135" t="s">
        <v>765</v>
      </c>
    </row>
    <row r="136" spans="1:13">
      <c r="A136">
        <v>135</v>
      </c>
      <c r="B136" t="s">
        <v>766</v>
      </c>
      <c r="C136" t="s">
        <v>14</v>
      </c>
      <c r="D136" t="s">
        <v>265</v>
      </c>
      <c r="E136" t="s">
        <v>767</v>
      </c>
      <c r="F136" t="s">
        <v>768</v>
      </c>
      <c r="G136" t="s">
        <v>769</v>
      </c>
      <c r="H136">
        <v>0.109</v>
      </c>
      <c r="I136">
        <f t="shared" si="2"/>
        <v>-0.962573502059376</v>
      </c>
      <c r="J136">
        <v>396</v>
      </c>
      <c r="K136" t="s">
        <v>770</v>
      </c>
      <c r="L136" t="s">
        <v>771</v>
      </c>
      <c r="M136" t="s">
        <v>772</v>
      </c>
    </row>
    <row r="137" spans="1:13">
      <c r="A137">
        <v>136</v>
      </c>
      <c r="B137" t="s">
        <v>62</v>
      </c>
      <c r="C137" t="s">
        <v>14</v>
      </c>
      <c r="D137" t="s">
        <v>773</v>
      </c>
      <c r="E137" t="s">
        <v>774</v>
      </c>
      <c r="F137" t="s">
        <v>775</v>
      </c>
      <c r="G137" t="s">
        <v>776</v>
      </c>
      <c r="H137">
        <v>0.1079</v>
      </c>
      <c r="I137">
        <f t="shared" si="2"/>
        <v>-0.966978555317089</v>
      </c>
      <c r="J137">
        <v>347</v>
      </c>
      <c r="K137" t="s">
        <v>777</v>
      </c>
      <c r="L137" t="s">
        <v>778</v>
      </c>
      <c r="M137" t="s">
        <v>779</v>
      </c>
    </row>
    <row r="138" spans="1:13">
      <c r="A138">
        <v>137</v>
      </c>
      <c r="B138" t="s">
        <v>780</v>
      </c>
      <c r="C138" t="s">
        <v>14</v>
      </c>
      <c r="D138" t="s">
        <v>781</v>
      </c>
      <c r="E138" t="s">
        <v>782</v>
      </c>
      <c r="F138" t="s">
        <v>161</v>
      </c>
      <c r="G138" t="s">
        <v>783</v>
      </c>
      <c r="H138">
        <v>0.107</v>
      </c>
      <c r="I138">
        <f t="shared" si="2"/>
        <v>-0.97061622231479</v>
      </c>
      <c r="J138">
        <v>343</v>
      </c>
      <c r="K138" t="s">
        <v>784</v>
      </c>
      <c r="L138" t="s">
        <v>785</v>
      </c>
      <c r="M138" t="s">
        <v>165</v>
      </c>
    </row>
    <row r="139" spans="1:13">
      <c r="A139">
        <v>138</v>
      </c>
      <c r="B139" t="s">
        <v>786</v>
      </c>
      <c r="C139" t="s">
        <v>14</v>
      </c>
      <c r="D139" t="s">
        <v>787</v>
      </c>
      <c r="E139" t="s">
        <v>788</v>
      </c>
      <c r="F139" t="s">
        <v>109</v>
      </c>
      <c r="G139" t="s">
        <v>789</v>
      </c>
      <c r="H139">
        <v>0.1063</v>
      </c>
      <c r="I139">
        <f t="shared" si="2"/>
        <v>-0.973466735476703</v>
      </c>
      <c r="J139">
        <v>430</v>
      </c>
      <c r="K139" t="s">
        <v>790</v>
      </c>
      <c r="L139" t="s">
        <v>791</v>
      </c>
      <c r="M139" t="s">
        <v>113</v>
      </c>
    </row>
    <row r="140" spans="1:13">
      <c r="A140">
        <v>139</v>
      </c>
      <c r="B140" t="s">
        <v>792</v>
      </c>
      <c r="C140" t="s">
        <v>14</v>
      </c>
      <c r="D140" t="s">
        <v>793</v>
      </c>
      <c r="E140" t="s">
        <v>794</v>
      </c>
      <c r="F140" t="s">
        <v>795</v>
      </c>
      <c r="G140" t="s">
        <v>796</v>
      </c>
      <c r="H140">
        <v>0.106</v>
      </c>
      <c r="I140">
        <f t="shared" si="2"/>
        <v>-0.97469413473523</v>
      </c>
      <c r="J140">
        <v>345</v>
      </c>
      <c r="K140" t="s">
        <v>797</v>
      </c>
      <c r="L140" t="s">
        <v>798</v>
      </c>
      <c r="M140" t="s">
        <v>799</v>
      </c>
    </row>
    <row r="141" spans="1:13">
      <c r="A141">
        <v>140</v>
      </c>
      <c r="B141" t="s">
        <v>800</v>
      </c>
      <c r="C141" t="s">
        <v>14</v>
      </c>
      <c r="D141" t="s">
        <v>801</v>
      </c>
      <c r="E141" t="s">
        <v>802</v>
      </c>
      <c r="F141" t="s">
        <v>803</v>
      </c>
      <c r="G141" t="s">
        <v>804</v>
      </c>
      <c r="H141">
        <v>0.102</v>
      </c>
      <c r="I141">
        <f t="shared" si="2"/>
        <v>-0.991399828238082</v>
      </c>
      <c r="J141">
        <v>407</v>
      </c>
      <c r="K141" t="s">
        <v>805</v>
      </c>
      <c r="L141" t="s">
        <v>806</v>
      </c>
      <c r="M141" t="s">
        <v>807</v>
      </c>
    </row>
    <row r="142" spans="1:13">
      <c r="A142">
        <v>141</v>
      </c>
      <c r="B142" t="s">
        <v>335</v>
      </c>
      <c r="C142" t="s">
        <v>14</v>
      </c>
      <c r="D142" t="s">
        <v>15</v>
      </c>
      <c r="E142" t="s">
        <v>353</v>
      </c>
      <c r="F142" t="s">
        <v>288</v>
      </c>
      <c r="G142" t="s">
        <v>354</v>
      </c>
      <c r="H142">
        <v>0.1</v>
      </c>
      <c r="I142">
        <f t="shared" si="2"/>
        <v>-1</v>
      </c>
      <c r="J142">
        <v>266</v>
      </c>
      <c r="K142" t="s">
        <v>355</v>
      </c>
      <c r="L142" t="s">
        <v>356</v>
      </c>
      <c r="M142" t="s">
        <v>129</v>
      </c>
    </row>
    <row r="143" spans="1:13">
      <c r="A143">
        <v>142</v>
      </c>
      <c r="B143" t="s">
        <v>808</v>
      </c>
      <c r="C143" t="s">
        <v>14</v>
      </c>
      <c r="D143" t="s">
        <v>809</v>
      </c>
      <c r="E143" t="s">
        <v>810</v>
      </c>
      <c r="F143" t="s">
        <v>648</v>
      </c>
      <c r="G143" t="s">
        <v>811</v>
      </c>
      <c r="H143">
        <v>0.0999</v>
      </c>
      <c r="I143">
        <f t="shared" si="2"/>
        <v>-1.00043451177402</v>
      </c>
      <c r="J143">
        <v>552</v>
      </c>
      <c r="K143" t="s">
        <v>812</v>
      </c>
      <c r="L143" t="s">
        <v>813</v>
      </c>
      <c r="M143" t="s">
        <v>652</v>
      </c>
    </row>
    <row r="144" spans="1:13">
      <c r="A144">
        <v>143</v>
      </c>
      <c r="B144" t="s">
        <v>814</v>
      </c>
      <c r="C144" t="s">
        <v>14</v>
      </c>
      <c r="D144" t="s">
        <v>815</v>
      </c>
      <c r="E144" t="s">
        <v>816</v>
      </c>
      <c r="F144" t="s">
        <v>817</v>
      </c>
      <c r="G144" t="s">
        <v>818</v>
      </c>
      <c r="H144">
        <v>0.099</v>
      </c>
      <c r="I144">
        <f t="shared" si="2"/>
        <v>-1.00436480540245</v>
      </c>
      <c r="J144">
        <v>409</v>
      </c>
      <c r="K144" t="s">
        <v>819</v>
      </c>
      <c r="L144" t="s">
        <v>820</v>
      </c>
      <c r="M144" t="s">
        <v>821</v>
      </c>
    </row>
    <row r="145" spans="1:13">
      <c r="A145">
        <v>144</v>
      </c>
      <c r="B145" t="s">
        <v>822</v>
      </c>
      <c r="C145" t="s">
        <v>14</v>
      </c>
      <c r="D145" t="s">
        <v>823</v>
      </c>
      <c r="E145" t="s">
        <v>824</v>
      </c>
      <c r="F145" t="s">
        <v>825</v>
      </c>
      <c r="G145" t="s">
        <v>826</v>
      </c>
      <c r="H145">
        <v>0.0984</v>
      </c>
      <c r="I145">
        <f t="shared" si="2"/>
        <v>-1.00700490156866</v>
      </c>
      <c r="J145">
        <v>304</v>
      </c>
      <c r="K145" t="s">
        <v>827</v>
      </c>
      <c r="L145" t="s">
        <v>828</v>
      </c>
      <c r="M145" t="s">
        <v>829</v>
      </c>
    </row>
    <row r="146" spans="1:13">
      <c r="A146">
        <v>145</v>
      </c>
      <c r="B146" t="s">
        <v>665</v>
      </c>
      <c r="C146" t="s">
        <v>14</v>
      </c>
      <c r="D146" t="s">
        <v>671</v>
      </c>
      <c r="E146" t="s">
        <v>666</v>
      </c>
      <c r="F146" t="s">
        <v>830</v>
      </c>
      <c r="G146" t="s">
        <v>668</v>
      </c>
      <c r="H146">
        <v>0.098</v>
      </c>
      <c r="I146">
        <f t="shared" si="2"/>
        <v>-1.00877392430751</v>
      </c>
      <c r="J146">
        <v>267</v>
      </c>
      <c r="K146" t="s">
        <v>669</v>
      </c>
      <c r="L146" t="s">
        <v>670</v>
      </c>
      <c r="M146" t="s">
        <v>831</v>
      </c>
    </row>
    <row r="147" spans="1:13">
      <c r="A147">
        <v>146</v>
      </c>
      <c r="B147" t="s">
        <v>832</v>
      </c>
      <c r="C147" t="s">
        <v>14</v>
      </c>
      <c r="D147" t="s">
        <v>447</v>
      </c>
      <c r="E147" t="s">
        <v>833</v>
      </c>
      <c r="F147" t="s">
        <v>834</v>
      </c>
      <c r="G147" t="s">
        <v>835</v>
      </c>
      <c r="H147">
        <v>0.09737</v>
      </c>
      <c r="I147">
        <f t="shared" si="2"/>
        <v>-1.0115748299937</v>
      </c>
      <c r="J147">
        <v>365</v>
      </c>
      <c r="K147" t="s">
        <v>836</v>
      </c>
      <c r="L147" t="s">
        <v>837</v>
      </c>
      <c r="M147" t="s">
        <v>838</v>
      </c>
    </row>
    <row r="148" spans="1:13">
      <c r="A148">
        <v>147</v>
      </c>
      <c r="B148" t="s">
        <v>839</v>
      </c>
      <c r="C148" t="s">
        <v>14</v>
      </c>
      <c r="D148" t="s">
        <v>840</v>
      </c>
      <c r="E148" t="s">
        <v>841</v>
      </c>
      <c r="F148" t="s">
        <v>842</v>
      </c>
      <c r="G148" t="s">
        <v>843</v>
      </c>
      <c r="H148">
        <v>0.096</v>
      </c>
      <c r="I148">
        <f t="shared" si="2"/>
        <v>-1.01772876696043</v>
      </c>
      <c r="J148">
        <v>374</v>
      </c>
      <c r="K148" t="s">
        <v>844</v>
      </c>
      <c r="L148" t="s">
        <v>845</v>
      </c>
      <c r="M148" t="s">
        <v>846</v>
      </c>
    </row>
    <row r="149" spans="1:13">
      <c r="A149">
        <v>148</v>
      </c>
      <c r="B149" t="s">
        <v>420</v>
      </c>
      <c r="C149" t="s">
        <v>14</v>
      </c>
      <c r="D149" t="s">
        <v>421</v>
      </c>
      <c r="E149" t="s">
        <v>422</v>
      </c>
      <c r="F149" t="s">
        <v>847</v>
      </c>
      <c r="G149" t="s">
        <v>424</v>
      </c>
      <c r="H149">
        <v>0.095</v>
      </c>
      <c r="I149">
        <f t="shared" si="2"/>
        <v>-1.02227639471115</v>
      </c>
      <c r="J149">
        <v>186</v>
      </c>
      <c r="K149" t="s">
        <v>425</v>
      </c>
      <c r="L149" t="s">
        <v>426</v>
      </c>
      <c r="M149" t="s">
        <v>848</v>
      </c>
    </row>
    <row r="150" spans="1:13">
      <c r="A150">
        <v>149</v>
      </c>
      <c r="B150" t="s">
        <v>849</v>
      </c>
      <c r="C150" t="s">
        <v>14</v>
      </c>
      <c r="D150" t="s">
        <v>197</v>
      </c>
      <c r="E150" t="s">
        <v>850</v>
      </c>
      <c r="F150" t="s">
        <v>851</v>
      </c>
      <c r="G150" t="s">
        <v>852</v>
      </c>
      <c r="H150">
        <v>0.095</v>
      </c>
      <c r="I150">
        <f t="shared" si="2"/>
        <v>-1.02227639471115</v>
      </c>
      <c r="J150">
        <v>465</v>
      </c>
      <c r="K150" t="s">
        <v>853</v>
      </c>
      <c r="L150" t="s">
        <v>854</v>
      </c>
      <c r="M150" t="s">
        <v>855</v>
      </c>
    </row>
    <row r="151" spans="1:13">
      <c r="A151">
        <v>150</v>
      </c>
      <c r="B151" t="s">
        <v>856</v>
      </c>
      <c r="C151" t="s">
        <v>14</v>
      </c>
      <c r="D151" t="s">
        <v>857</v>
      </c>
      <c r="E151" t="s">
        <v>858</v>
      </c>
      <c r="F151" t="s">
        <v>859</v>
      </c>
      <c r="G151" t="s">
        <v>860</v>
      </c>
      <c r="H151">
        <v>0.0928</v>
      </c>
      <c r="I151">
        <f t="shared" si="2"/>
        <v>-1.03245202378114</v>
      </c>
      <c r="J151">
        <v>376</v>
      </c>
      <c r="K151" t="s">
        <v>861</v>
      </c>
      <c r="L151" t="s">
        <v>862</v>
      </c>
      <c r="M151" t="s">
        <v>863</v>
      </c>
    </row>
    <row r="152" spans="1:13">
      <c r="A152">
        <v>151</v>
      </c>
      <c r="B152" t="s">
        <v>864</v>
      </c>
      <c r="C152" t="s">
        <v>14</v>
      </c>
      <c r="D152" t="s">
        <v>865</v>
      </c>
      <c r="E152" t="s">
        <v>866</v>
      </c>
      <c r="F152" t="s">
        <v>867</v>
      </c>
      <c r="G152" t="s">
        <v>868</v>
      </c>
      <c r="H152">
        <v>0.09234</v>
      </c>
      <c r="I152">
        <f t="shared" si="2"/>
        <v>-1.03461012978488</v>
      </c>
      <c r="J152">
        <v>291</v>
      </c>
      <c r="K152" t="s">
        <v>869</v>
      </c>
      <c r="L152" t="s">
        <v>870</v>
      </c>
      <c r="M152" t="s">
        <v>871</v>
      </c>
    </row>
    <row r="153" spans="1:13">
      <c r="A153">
        <v>152</v>
      </c>
      <c r="B153" t="s">
        <v>872</v>
      </c>
      <c r="C153" t="s">
        <v>14</v>
      </c>
      <c r="D153" t="s">
        <v>626</v>
      </c>
      <c r="E153" t="s">
        <v>873</v>
      </c>
      <c r="F153" t="s">
        <v>874</v>
      </c>
      <c r="G153" t="s">
        <v>875</v>
      </c>
      <c r="H153">
        <v>0.091</v>
      </c>
      <c r="I153">
        <f t="shared" si="2"/>
        <v>-1.04095860767891</v>
      </c>
      <c r="J153">
        <v>492</v>
      </c>
      <c r="K153" t="s">
        <v>876</v>
      </c>
      <c r="L153" t="s">
        <v>877</v>
      </c>
      <c r="M153" t="s">
        <v>878</v>
      </c>
    </row>
    <row r="154" spans="1:13">
      <c r="A154">
        <v>153</v>
      </c>
      <c r="B154" t="s">
        <v>377</v>
      </c>
      <c r="C154" t="s">
        <v>14</v>
      </c>
      <c r="D154" t="s">
        <v>601</v>
      </c>
      <c r="E154" t="s">
        <v>879</v>
      </c>
      <c r="F154" t="s">
        <v>603</v>
      </c>
      <c r="G154" t="s">
        <v>880</v>
      </c>
      <c r="H154">
        <v>0.09</v>
      </c>
      <c r="I154">
        <f t="shared" si="2"/>
        <v>-1.04575749056068</v>
      </c>
      <c r="J154">
        <v>575</v>
      </c>
      <c r="K154" t="s">
        <v>881</v>
      </c>
      <c r="L154" t="s">
        <v>882</v>
      </c>
      <c r="M154" t="s">
        <v>607</v>
      </c>
    </row>
    <row r="155" spans="1:13">
      <c r="A155">
        <v>154</v>
      </c>
      <c r="B155" t="s">
        <v>883</v>
      </c>
      <c r="C155" t="s">
        <v>14</v>
      </c>
      <c r="D155" t="s">
        <v>358</v>
      </c>
      <c r="E155" t="s">
        <v>884</v>
      </c>
      <c r="F155" t="s">
        <v>213</v>
      </c>
      <c r="G155" t="s">
        <v>885</v>
      </c>
      <c r="H155">
        <v>0.09</v>
      </c>
      <c r="I155">
        <f t="shared" si="2"/>
        <v>-1.04575749056068</v>
      </c>
      <c r="J155">
        <v>461</v>
      </c>
      <c r="K155" t="s">
        <v>886</v>
      </c>
      <c r="L155" t="s">
        <v>887</v>
      </c>
      <c r="M155" t="s">
        <v>37</v>
      </c>
    </row>
    <row r="156" spans="1:13">
      <c r="A156">
        <v>155</v>
      </c>
      <c r="B156" t="s">
        <v>239</v>
      </c>
      <c r="C156" t="s">
        <v>14</v>
      </c>
      <c r="D156" t="s">
        <v>888</v>
      </c>
      <c r="E156" t="s">
        <v>889</v>
      </c>
      <c r="F156" t="s">
        <v>213</v>
      </c>
      <c r="G156" t="s">
        <v>890</v>
      </c>
      <c r="H156">
        <v>0.0897</v>
      </c>
      <c r="I156">
        <f t="shared" si="2"/>
        <v>-1.04720755695591</v>
      </c>
      <c r="J156">
        <v>591</v>
      </c>
      <c r="K156" t="s">
        <v>891</v>
      </c>
      <c r="L156" t="s">
        <v>892</v>
      </c>
      <c r="M156" t="s">
        <v>37</v>
      </c>
    </row>
    <row r="157" spans="1:13">
      <c r="A157">
        <v>156</v>
      </c>
      <c r="B157" t="s">
        <v>285</v>
      </c>
      <c r="C157" t="s">
        <v>14</v>
      </c>
      <c r="D157" t="s">
        <v>182</v>
      </c>
      <c r="E157" t="s">
        <v>893</v>
      </c>
      <c r="F157" t="s">
        <v>323</v>
      </c>
      <c r="G157" t="s">
        <v>894</v>
      </c>
      <c r="H157">
        <v>0.0894</v>
      </c>
      <c r="I157">
        <f t="shared" si="2"/>
        <v>-1.04866248120408</v>
      </c>
      <c r="J157">
        <v>320</v>
      </c>
      <c r="K157" t="s">
        <v>895</v>
      </c>
      <c r="L157" t="s">
        <v>896</v>
      </c>
      <c r="M157" t="s">
        <v>263</v>
      </c>
    </row>
    <row r="158" spans="1:13">
      <c r="A158">
        <v>157</v>
      </c>
      <c r="B158" t="s">
        <v>897</v>
      </c>
      <c r="C158" t="s">
        <v>14</v>
      </c>
      <c r="D158" t="s">
        <v>434</v>
      </c>
      <c r="E158" t="s">
        <v>898</v>
      </c>
      <c r="F158" t="s">
        <v>323</v>
      </c>
      <c r="G158" t="s">
        <v>899</v>
      </c>
      <c r="H158">
        <v>0.089</v>
      </c>
      <c r="I158">
        <f t="shared" si="2"/>
        <v>-1.05060999335509</v>
      </c>
      <c r="J158">
        <v>325</v>
      </c>
      <c r="K158" t="s">
        <v>900</v>
      </c>
      <c r="L158" t="s">
        <v>901</v>
      </c>
      <c r="M158" t="s">
        <v>263</v>
      </c>
    </row>
    <row r="159" spans="1:13">
      <c r="A159">
        <v>158</v>
      </c>
      <c r="B159" t="s">
        <v>702</v>
      </c>
      <c r="C159" t="s">
        <v>14</v>
      </c>
      <c r="D159" t="s">
        <v>447</v>
      </c>
      <c r="E159" t="s">
        <v>703</v>
      </c>
      <c r="F159" t="s">
        <v>902</v>
      </c>
      <c r="G159" t="s">
        <v>705</v>
      </c>
      <c r="H159">
        <v>0.088</v>
      </c>
      <c r="I159">
        <f t="shared" si="2"/>
        <v>-1.05551732784983</v>
      </c>
      <c r="J159">
        <v>335</v>
      </c>
      <c r="K159" t="s">
        <v>706</v>
      </c>
      <c r="L159" t="s">
        <v>707</v>
      </c>
      <c r="M159" t="s">
        <v>92</v>
      </c>
    </row>
    <row r="160" spans="1:13">
      <c r="A160">
        <v>159</v>
      </c>
      <c r="B160" t="s">
        <v>691</v>
      </c>
      <c r="C160" t="s">
        <v>14</v>
      </c>
      <c r="D160" t="s">
        <v>903</v>
      </c>
      <c r="E160" t="s">
        <v>904</v>
      </c>
      <c r="F160" t="s">
        <v>693</v>
      </c>
      <c r="G160" t="s">
        <v>905</v>
      </c>
      <c r="H160">
        <v>0.0879</v>
      </c>
      <c r="I160">
        <f t="shared" si="2"/>
        <v>-1.05601112492623</v>
      </c>
      <c r="J160">
        <v>420</v>
      </c>
      <c r="K160" t="s">
        <v>906</v>
      </c>
      <c r="L160" t="s">
        <v>907</v>
      </c>
      <c r="M160" t="s">
        <v>37</v>
      </c>
    </row>
    <row r="161" spans="1:13">
      <c r="A161">
        <v>160</v>
      </c>
      <c r="B161" t="s">
        <v>357</v>
      </c>
      <c r="C161" t="s">
        <v>14</v>
      </c>
      <c r="D161" t="s">
        <v>908</v>
      </c>
      <c r="E161" t="s">
        <v>909</v>
      </c>
      <c r="F161" t="s">
        <v>910</v>
      </c>
      <c r="G161" t="s">
        <v>911</v>
      </c>
      <c r="H161">
        <v>0.0868</v>
      </c>
      <c r="I161">
        <f t="shared" si="2"/>
        <v>-1.06148027482351</v>
      </c>
      <c r="J161">
        <v>278</v>
      </c>
      <c r="K161" t="s">
        <v>912</v>
      </c>
      <c r="L161" t="s">
        <v>913</v>
      </c>
      <c r="M161" t="s">
        <v>914</v>
      </c>
    </row>
    <row r="162" spans="1:13">
      <c r="A162">
        <v>161</v>
      </c>
      <c r="B162" t="s">
        <v>915</v>
      </c>
      <c r="C162" t="s">
        <v>14</v>
      </c>
      <c r="D162" t="s">
        <v>916</v>
      </c>
      <c r="E162" t="s">
        <v>917</v>
      </c>
      <c r="F162" t="s">
        <v>918</v>
      </c>
      <c r="G162" t="s">
        <v>919</v>
      </c>
      <c r="H162">
        <v>0.086</v>
      </c>
      <c r="I162">
        <f t="shared" si="2"/>
        <v>-1.06550154875643</v>
      </c>
      <c r="J162">
        <v>203</v>
      </c>
      <c r="K162" t="s">
        <v>920</v>
      </c>
      <c r="L162" t="s">
        <v>921</v>
      </c>
      <c r="M162" t="s">
        <v>922</v>
      </c>
    </row>
    <row r="163" spans="1:13">
      <c r="A163">
        <v>162</v>
      </c>
      <c r="B163" t="s">
        <v>923</v>
      </c>
      <c r="C163" t="s">
        <v>14</v>
      </c>
      <c r="D163" t="s">
        <v>511</v>
      </c>
      <c r="E163" t="s">
        <v>924</v>
      </c>
      <c r="F163" t="s">
        <v>925</v>
      </c>
      <c r="G163" t="s">
        <v>926</v>
      </c>
      <c r="H163">
        <v>0.086</v>
      </c>
      <c r="I163">
        <f t="shared" si="2"/>
        <v>-1.06550154875643</v>
      </c>
      <c r="J163">
        <v>415</v>
      </c>
      <c r="K163" t="s">
        <v>927</v>
      </c>
      <c r="L163" t="s">
        <v>928</v>
      </c>
      <c r="M163" t="s">
        <v>929</v>
      </c>
    </row>
    <row r="164" spans="1:13">
      <c r="A164">
        <v>163</v>
      </c>
      <c r="B164" t="s">
        <v>930</v>
      </c>
      <c r="C164" t="s">
        <v>14</v>
      </c>
      <c r="D164" t="s">
        <v>931</v>
      </c>
      <c r="E164" t="s">
        <v>932</v>
      </c>
      <c r="F164" t="s">
        <v>933</v>
      </c>
      <c r="G164" t="s">
        <v>934</v>
      </c>
      <c r="H164">
        <v>0.0853</v>
      </c>
      <c r="I164">
        <f t="shared" si="2"/>
        <v>-1.06905096883248</v>
      </c>
      <c r="J164">
        <v>370</v>
      </c>
      <c r="K164" t="s">
        <v>935</v>
      </c>
      <c r="L164" t="s">
        <v>936</v>
      </c>
      <c r="M164" t="s">
        <v>937</v>
      </c>
    </row>
    <row r="165" spans="1:13">
      <c r="A165">
        <v>164</v>
      </c>
      <c r="B165" t="s">
        <v>938</v>
      </c>
      <c r="C165" t="s">
        <v>14</v>
      </c>
      <c r="D165" t="s">
        <v>939</v>
      </c>
      <c r="E165" t="s">
        <v>940</v>
      </c>
      <c r="F165" t="s">
        <v>941</v>
      </c>
      <c r="G165" t="s">
        <v>942</v>
      </c>
      <c r="H165">
        <v>0.08479</v>
      </c>
      <c r="I165">
        <f t="shared" si="2"/>
        <v>-1.07165536473514</v>
      </c>
      <c r="J165">
        <v>369</v>
      </c>
      <c r="K165" t="s">
        <v>943</v>
      </c>
      <c r="L165" t="s">
        <v>944</v>
      </c>
      <c r="M165" t="s">
        <v>945</v>
      </c>
    </row>
    <row r="166" spans="1:13">
      <c r="A166">
        <v>165</v>
      </c>
      <c r="B166" t="s">
        <v>946</v>
      </c>
      <c r="C166" t="s">
        <v>14</v>
      </c>
      <c r="D166" t="s">
        <v>947</v>
      </c>
      <c r="E166" t="s">
        <v>948</v>
      </c>
      <c r="F166" t="s">
        <v>513</v>
      </c>
      <c r="G166" t="s">
        <v>949</v>
      </c>
      <c r="H166">
        <v>0.084</v>
      </c>
      <c r="I166">
        <f t="shared" si="2"/>
        <v>-1.07572071393812</v>
      </c>
      <c r="J166">
        <v>444</v>
      </c>
      <c r="K166" t="s">
        <v>950</v>
      </c>
      <c r="L166" t="s">
        <v>951</v>
      </c>
      <c r="M166" t="s">
        <v>517</v>
      </c>
    </row>
    <row r="167" spans="1:13">
      <c r="A167">
        <v>166</v>
      </c>
      <c r="B167" t="s">
        <v>218</v>
      </c>
      <c r="C167" t="s">
        <v>14</v>
      </c>
      <c r="D167" t="s">
        <v>63</v>
      </c>
      <c r="E167" t="s">
        <v>427</v>
      </c>
      <c r="F167" t="s">
        <v>952</v>
      </c>
      <c r="G167" t="s">
        <v>429</v>
      </c>
      <c r="H167">
        <v>0.0837</v>
      </c>
      <c r="I167">
        <f t="shared" si="2"/>
        <v>-1.07727454200674</v>
      </c>
      <c r="J167">
        <v>296</v>
      </c>
      <c r="K167" t="s">
        <v>430</v>
      </c>
      <c r="L167" t="s">
        <v>431</v>
      </c>
      <c r="M167" t="s">
        <v>953</v>
      </c>
    </row>
    <row r="168" spans="1:13">
      <c r="A168">
        <v>167</v>
      </c>
      <c r="B168" t="s">
        <v>420</v>
      </c>
      <c r="C168" t="s">
        <v>14</v>
      </c>
      <c r="D168" t="s">
        <v>421</v>
      </c>
      <c r="E168" t="s">
        <v>422</v>
      </c>
      <c r="F168" t="s">
        <v>954</v>
      </c>
      <c r="G168" t="s">
        <v>424</v>
      </c>
      <c r="H168">
        <v>0.082</v>
      </c>
      <c r="I168">
        <f t="shared" si="2"/>
        <v>-1.08618614761628</v>
      </c>
      <c r="J168">
        <v>186</v>
      </c>
      <c r="K168" t="s">
        <v>425</v>
      </c>
      <c r="L168" t="s">
        <v>426</v>
      </c>
      <c r="M168" t="s">
        <v>955</v>
      </c>
    </row>
    <row r="169" spans="1:13">
      <c r="A169">
        <v>168</v>
      </c>
      <c r="B169" t="s">
        <v>181</v>
      </c>
      <c r="C169" t="s">
        <v>14</v>
      </c>
      <c r="D169" t="s">
        <v>15</v>
      </c>
      <c r="E169" t="s">
        <v>956</v>
      </c>
      <c r="F169" t="s">
        <v>957</v>
      </c>
      <c r="G169" t="s">
        <v>958</v>
      </c>
      <c r="H169">
        <v>0.081</v>
      </c>
      <c r="I169">
        <f t="shared" si="2"/>
        <v>-1.09151498112135</v>
      </c>
      <c r="J169">
        <v>377</v>
      </c>
      <c r="K169" t="s">
        <v>959</v>
      </c>
      <c r="L169" t="s">
        <v>960</v>
      </c>
      <c r="M169" t="s">
        <v>961</v>
      </c>
    </row>
    <row r="170" spans="1:13">
      <c r="A170">
        <v>169</v>
      </c>
      <c r="B170" t="s">
        <v>962</v>
      </c>
      <c r="C170" t="s">
        <v>14</v>
      </c>
      <c r="D170" t="s">
        <v>23</v>
      </c>
      <c r="E170" t="s">
        <v>963</v>
      </c>
      <c r="F170" t="s">
        <v>964</v>
      </c>
      <c r="G170" t="s">
        <v>965</v>
      </c>
      <c r="H170">
        <v>0.0800999999999999</v>
      </c>
      <c r="I170">
        <f t="shared" si="2"/>
        <v>-1.09636748391576</v>
      </c>
      <c r="J170">
        <v>316</v>
      </c>
      <c r="K170" t="s">
        <v>966</v>
      </c>
      <c r="L170" t="s">
        <v>967</v>
      </c>
      <c r="M170" t="s">
        <v>968</v>
      </c>
    </row>
    <row r="171" spans="1:13">
      <c r="A171">
        <v>170</v>
      </c>
      <c r="B171" t="s">
        <v>969</v>
      </c>
      <c r="C171" t="s">
        <v>14</v>
      </c>
      <c r="D171" t="s">
        <v>159</v>
      </c>
      <c r="E171" t="s">
        <v>970</v>
      </c>
      <c r="F171" t="s">
        <v>971</v>
      </c>
      <c r="G171" t="s">
        <v>972</v>
      </c>
      <c r="H171">
        <v>0.08</v>
      </c>
      <c r="I171">
        <f t="shared" si="2"/>
        <v>-1.09691001300806</v>
      </c>
      <c r="J171">
        <v>511</v>
      </c>
      <c r="K171" t="s">
        <v>973</v>
      </c>
      <c r="L171" t="s">
        <v>974</v>
      </c>
      <c r="M171" t="s">
        <v>600</v>
      </c>
    </row>
    <row r="172" spans="1:13">
      <c r="A172">
        <v>171</v>
      </c>
      <c r="B172" t="s">
        <v>975</v>
      </c>
      <c r="C172" t="s">
        <v>14</v>
      </c>
      <c r="D172" t="s">
        <v>976</v>
      </c>
      <c r="E172" t="s">
        <v>977</v>
      </c>
      <c r="F172" t="s">
        <v>978</v>
      </c>
      <c r="G172" t="s">
        <v>979</v>
      </c>
      <c r="H172">
        <v>0.08</v>
      </c>
      <c r="I172">
        <f t="shared" si="2"/>
        <v>-1.09691001300806</v>
      </c>
      <c r="J172">
        <v>578</v>
      </c>
      <c r="K172" t="s">
        <v>980</v>
      </c>
      <c r="L172" t="s">
        <v>981</v>
      </c>
      <c r="M172" t="s">
        <v>982</v>
      </c>
    </row>
    <row r="173" spans="1:13">
      <c r="A173">
        <v>172</v>
      </c>
      <c r="B173" t="s">
        <v>983</v>
      </c>
      <c r="C173" t="s">
        <v>14</v>
      </c>
      <c r="D173" t="s">
        <v>984</v>
      </c>
      <c r="E173" t="s">
        <v>985</v>
      </c>
      <c r="F173" t="s">
        <v>206</v>
      </c>
      <c r="G173" t="s">
        <v>986</v>
      </c>
      <c r="H173">
        <v>0.079</v>
      </c>
      <c r="I173">
        <f t="shared" si="2"/>
        <v>-1.10237290870956</v>
      </c>
      <c r="J173">
        <v>449</v>
      </c>
      <c r="K173" t="s">
        <v>987</v>
      </c>
      <c r="L173" t="s">
        <v>988</v>
      </c>
      <c r="M173" t="s">
        <v>210</v>
      </c>
    </row>
    <row r="174" spans="1:13">
      <c r="A174">
        <v>173</v>
      </c>
      <c r="B174" t="s">
        <v>502</v>
      </c>
      <c r="C174" t="s">
        <v>14</v>
      </c>
      <c r="D174" t="s">
        <v>989</v>
      </c>
      <c r="E174" t="s">
        <v>990</v>
      </c>
      <c r="F174" t="s">
        <v>137</v>
      </c>
      <c r="G174" t="s">
        <v>991</v>
      </c>
      <c r="H174">
        <v>0.0785999999999999</v>
      </c>
      <c r="I174">
        <f t="shared" si="2"/>
        <v>-1.10457745396059</v>
      </c>
      <c r="J174">
        <v>550</v>
      </c>
      <c r="K174" t="s">
        <v>992</v>
      </c>
      <c r="L174" t="s">
        <v>993</v>
      </c>
      <c r="M174" t="s">
        <v>141</v>
      </c>
    </row>
    <row r="175" spans="1:13">
      <c r="A175">
        <v>174</v>
      </c>
      <c r="B175" t="s">
        <v>122</v>
      </c>
      <c r="C175" t="s">
        <v>14</v>
      </c>
      <c r="D175" t="s">
        <v>135</v>
      </c>
      <c r="E175" t="s">
        <v>661</v>
      </c>
      <c r="F175" t="s">
        <v>169</v>
      </c>
      <c r="G175" t="s">
        <v>662</v>
      </c>
      <c r="H175">
        <v>0.0785</v>
      </c>
      <c r="I175">
        <f t="shared" si="2"/>
        <v>-1.10513034325475</v>
      </c>
      <c r="J175">
        <v>257</v>
      </c>
      <c r="K175" t="s">
        <v>663</v>
      </c>
      <c r="L175" t="s">
        <v>664</v>
      </c>
      <c r="M175" t="s">
        <v>173</v>
      </c>
    </row>
    <row r="176" spans="1:13">
      <c r="A176">
        <v>175</v>
      </c>
      <c r="B176" t="s">
        <v>30</v>
      </c>
      <c r="C176" t="s">
        <v>14</v>
      </c>
      <c r="D176" t="s">
        <v>994</v>
      </c>
      <c r="E176" t="s">
        <v>995</v>
      </c>
      <c r="F176" t="s">
        <v>259</v>
      </c>
      <c r="G176" t="s">
        <v>996</v>
      </c>
      <c r="H176">
        <v>0.0785</v>
      </c>
      <c r="I176">
        <f t="shared" si="2"/>
        <v>-1.10513034325475</v>
      </c>
      <c r="J176">
        <v>496</v>
      </c>
      <c r="K176" t="s">
        <v>997</v>
      </c>
      <c r="L176" t="s">
        <v>998</v>
      </c>
      <c r="M176" t="s">
        <v>263</v>
      </c>
    </row>
    <row r="177" spans="1:13">
      <c r="A177">
        <v>176</v>
      </c>
      <c r="B177" t="s">
        <v>264</v>
      </c>
      <c r="C177" t="s">
        <v>14</v>
      </c>
      <c r="D177" t="s">
        <v>265</v>
      </c>
      <c r="E177" t="s">
        <v>266</v>
      </c>
      <c r="F177" t="s">
        <v>206</v>
      </c>
      <c r="G177" t="s">
        <v>268</v>
      </c>
      <c r="H177">
        <v>0.078</v>
      </c>
      <c r="I177">
        <f t="shared" si="2"/>
        <v>-1.10790539730952</v>
      </c>
      <c r="J177">
        <v>295</v>
      </c>
      <c r="K177" t="s">
        <v>269</v>
      </c>
      <c r="L177" t="s">
        <v>270</v>
      </c>
      <c r="M177" t="s">
        <v>210</v>
      </c>
    </row>
    <row r="178" spans="1:13">
      <c r="A178">
        <v>177</v>
      </c>
      <c r="B178" t="s">
        <v>915</v>
      </c>
      <c r="C178" t="s">
        <v>14</v>
      </c>
      <c r="D178" t="s">
        <v>999</v>
      </c>
      <c r="E178" t="s">
        <v>1000</v>
      </c>
      <c r="F178" t="s">
        <v>918</v>
      </c>
      <c r="G178" t="s">
        <v>1001</v>
      </c>
      <c r="H178">
        <v>0.078</v>
      </c>
      <c r="I178">
        <f t="shared" si="2"/>
        <v>-1.10790539730952</v>
      </c>
      <c r="J178">
        <v>496</v>
      </c>
      <c r="K178" t="s">
        <v>1002</v>
      </c>
      <c r="L178" t="s">
        <v>1003</v>
      </c>
      <c r="M178" t="s">
        <v>922</v>
      </c>
    </row>
    <row r="179" spans="1:13">
      <c r="A179">
        <v>178</v>
      </c>
      <c r="B179" t="s">
        <v>1004</v>
      </c>
      <c r="C179" t="s">
        <v>14</v>
      </c>
      <c r="D179" t="s">
        <v>1005</v>
      </c>
      <c r="E179" t="s">
        <v>1006</v>
      </c>
      <c r="F179" t="s">
        <v>137</v>
      </c>
      <c r="G179" t="s">
        <v>1007</v>
      </c>
      <c r="H179">
        <v>0.076</v>
      </c>
      <c r="I179">
        <f t="shared" si="2"/>
        <v>-1.11918640771921</v>
      </c>
      <c r="J179">
        <v>598</v>
      </c>
      <c r="K179" t="s">
        <v>1008</v>
      </c>
      <c r="L179" t="s">
        <v>1009</v>
      </c>
      <c r="M179" t="s">
        <v>141</v>
      </c>
    </row>
    <row r="180" spans="1:13">
      <c r="A180">
        <v>179</v>
      </c>
      <c r="B180" t="s">
        <v>716</v>
      </c>
      <c r="C180" t="s">
        <v>14</v>
      </c>
      <c r="D180" t="s">
        <v>219</v>
      </c>
      <c r="E180" t="s">
        <v>1010</v>
      </c>
      <c r="F180" t="s">
        <v>719</v>
      </c>
      <c r="G180" t="s">
        <v>1011</v>
      </c>
      <c r="H180">
        <v>0.075</v>
      </c>
      <c r="I180">
        <f t="shared" si="2"/>
        <v>-1.1249387366083</v>
      </c>
      <c r="J180">
        <v>339</v>
      </c>
      <c r="K180" t="s">
        <v>1012</v>
      </c>
      <c r="L180" t="s">
        <v>1013</v>
      </c>
      <c r="M180" t="s">
        <v>113</v>
      </c>
    </row>
    <row r="181" spans="1:13">
      <c r="A181">
        <v>180</v>
      </c>
      <c r="B181" t="s">
        <v>792</v>
      </c>
      <c r="C181" t="s">
        <v>14</v>
      </c>
      <c r="D181" t="s">
        <v>1014</v>
      </c>
      <c r="E181" t="s">
        <v>1015</v>
      </c>
      <c r="F181" t="s">
        <v>1016</v>
      </c>
      <c r="G181" t="s">
        <v>1017</v>
      </c>
      <c r="H181">
        <v>0.075</v>
      </c>
      <c r="I181">
        <f t="shared" si="2"/>
        <v>-1.1249387366083</v>
      </c>
      <c r="J181">
        <v>354</v>
      </c>
      <c r="K181" t="s">
        <v>1018</v>
      </c>
      <c r="L181" t="s">
        <v>1019</v>
      </c>
      <c r="M181" t="s">
        <v>799</v>
      </c>
    </row>
    <row r="182" spans="1:13">
      <c r="A182">
        <v>181</v>
      </c>
      <c r="B182" t="s">
        <v>639</v>
      </c>
      <c r="C182" t="s">
        <v>14</v>
      </c>
      <c r="D182" t="s">
        <v>640</v>
      </c>
      <c r="E182" t="s">
        <v>1020</v>
      </c>
      <c r="F182" t="s">
        <v>78</v>
      </c>
      <c r="G182" t="s">
        <v>1021</v>
      </c>
      <c r="H182">
        <v>0.0746</v>
      </c>
      <c r="I182">
        <f t="shared" si="2"/>
        <v>-1.12726117252733</v>
      </c>
      <c r="J182">
        <v>358</v>
      </c>
      <c r="K182" t="s">
        <v>1022</v>
      </c>
      <c r="L182" t="s">
        <v>1023</v>
      </c>
      <c r="M182" t="s">
        <v>79</v>
      </c>
    </row>
    <row r="183" spans="1:13">
      <c r="A183">
        <v>182</v>
      </c>
      <c r="B183" t="s">
        <v>1024</v>
      </c>
      <c r="C183" t="s">
        <v>14</v>
      </c>
      <c r="D183" t="s">
        <v>1025</v>
      </c>
      <c r="E183" t="s">
        <v>1026</v>
      </c>
      <c r="F183" t="s">
        <v>1027</v>
      </c>
      <c r="G183" t="s">
        <v>1028</v>
      </c>
      <c r="H183">
        <v>0.0743</v>
      </c>
      <c r="I183">
        <f t="shared" si="2"/>
        <v>-1.12901118623942</v>
      </c>
      <c r="J183">
        <v>293</v>
      </c>
      <c r="K183" t="s">
        <v>1029</v>
      </c>
      <c r="L183" t="s">
        <v>1030</v>
      </c>
      <c r="M183" t="s">
        <v>1031</v>
      </c>
    </row>
    <row r="184" spans="1:13">
      <c r="A184">
        <v>183</v>
      </c>
      <c r="B184" t="s">
        <v>691</v>
      </c>
      <c r="C184" t="s">
        <v>14</v>
      </c>
      <c r="D184" t="s">
        <v>1032</v>
      </c>
      <c r="E184" t="s">
        <v>1033</v>
      </c>
      <c r="F184" t="s">
        <v>1034</v>
      </c>
      <c r="G184" t="s">
        <v>1035</v>
      </c>
      <c r="H184">
        <v>0.0732</v>
      </c>
      <c r="I184">
        <f t="shared" si="2"/>
        <v>-1.13548891894161</v>
      </c>
      <c r="J184">
        <v>397</v>
      </c>
      <c r="K184" t="s">
        <v>1036</v>
      </c>
      <c r="L184" t="s">
        <v>1037</v>
      </c>
      <c r="M184" t="s">
        <v>271</v>
      </c>
    </row>
    <row r="185" spans="1:13">
      <c r="A185">
        <v>184</v>
      </c>
      <c r="B185" t="s">
        <v>1038</v>
      </c>
      <c r="C185" t="s">
        <v>14</v>
      </c>
      <c r="D185" t="s">
        <v>265</v>
      </c>
      <c r="E185" t="s">
        <v>1039</v>
      </c>
      <c r="F185" t="s">
        <v>1040</v>
      </c>
      <c r="G185" t="s">
        <v>1041</v>
      </c>
      <c r="H185">
        <v>0.0731</v>
      </c>
      <c r="I185">
        <f t="shared" si="2"/>
        <v>-1.13608262304214</v>
      </c>
      <c r="J185">
        <v>322</v>
      </c>
      <c r="K185" t="s">
        <v>1042</v>
      </c>
      <c r="L185" t="s">
        <v>1043</v>
      </c>
      <c r="M185" t="s">
        <v>1044</v>
      </c>
    </row>
    <row r="186" spans="1:13">
      <c r="A186">
        <v>185</v>
      </c>
      <c r="B186" t="s">
        <v>285</v>
      </c>
      <c r="C186" t="s">
        <v>14</v>
      </c>
      <c r="D186" t="s">
        <v>336</v>
      </c>
      <c r="E186" t="s">
        <v>1045</v>
      </c>
      <c r="F186" t="s">
        <v>33</v>
      </c>
      <c r="G186" t="s">
        <v>1046</v>
      </c>
      <c r="H186">
        <v>0.0722</v>
      </c>
      <c r="I186">
        <f t="shared" si="2"/>
        <v>-1.14146280243036</v>
      </c>
      <c r="J186">
        <v>322</v>
      </c>
      <c r="K186" t="s">
        <v>1047</v>
      </c>
      <c r="L186" t="s">
        <v>1048</v>
      </c>
      <c r="M186" t="s">
        <v>37</v>
      </c>
    </row>
    <row r="187" spans="1:13">
      <c r="A187">
        <v>186</v>
      </c>
      <c r="B187" t="s">
        <v>1049</v>
      </c>
      <c r="C187" t="s">
        <v>14</v>
      </c>
      <c r="D187" t="s">
        <v>159</v>
      </c>
      <c r="E187" t="s">
        <v>1050</v>
      </c>
      <c r="F187" t="s">
        <v>1051</v>
      </c>
      <c r="G187" t="s">
        <v>1052</v>
      </c>
      <c r="H187">
        <v>0.072</v>
      </c>
      <c r="I187">
        <f t="shared" si="2"/>
        <v>-1.14266750356873</v>
      </c>
      <c r="J187">
        <v>342</v>
      </c>
      <c r="K187" t="s">
        <v>1053</v>
      </c>
      <c r="L187" t="s">
        <v>1054</v>
      </c>
      <c r="M187" t="s">
        <v>1055</v>
      </c>
    </row>
    <row r="188" spans="1:13">
      <c r="A188">
        <v>187</v>
      </c>
      <c r="B188" t="s">
        <v>1056</v>
      </c>
      <c r="C188" t="s">
        <v>14</v>
      </c>
      <c r="D188" t="s">
        <v>1057</v>
      </c>
      <c r="E188" t="s">
        <v>1058</v>
      </c>
      <c r="F188" t="s">
        <v>678</v>
      </c>
      <c r="G188" t="s">
        <v>1059</v>
      </c>
      <c r="H188">
        <v>0.071</v>
      </c>
      <c r="I188">
        <f t="shared" si="2"/>
        <v>-1.14874165128092</v>
      </c>
      <c r="J188">
        <v>357</v>
      </c>
      <c r="K188" t="s">
        <v>1060</v>
      </c>
      <c r="L188" t="s">
        <v>1061</v>
      </c>
      <c r="M188" t="s">
        <v>679</v>
      </c>
    </row>
    <row r="189" spans="1:13">
      <c r="A189">
        <v>188</v>
      </c>
      <c r="B189" t="s">
        <v>708</v>
      </c>
      <c r="C189" t="s">
        <v>14</v>
      </c>
      <c r="D189" t="s">
        <v>709</v>
      </c>
      <c r="E189" t="s">
        <v>710</v>
      </c>
      <c r="F189" t="s">
        <v>1062</v>
      </c>
      <c r="G189" t="s">
        <v>712</v>
      </c>
      <c r="H189">
        <v>0.071</v>
      </c>
      <c r="I189">
        <f t="shared" si="2"/>
        <v>-1.14874165128092</v>
      </c>
      <c r="J189">
        <v>452</v>
      </c>
      <c r="K189" t="s">
        <v>713</v>
      </c>
      <c r="L189" t="s">
        <v>714</v>
      </c>
      <c r="M189" t="s">
        <v>1063</v>
      </c>
    </row>
    <row r="190" spans="1:13">
      <c r="A190">
        <v>189</v>
      </c>
      <c r="B190" t="s">
        <v>691</v>
      </c>
      <c r="C190" t="s">
        <v>14</v>
      </c>
      <c r="D190" t="s">
        <v>903</v>
      </c>
      <c r="E190" t="s">
        <v>904</v>
      </c>
      <c r="F190" t="s">
        <v>388</v>
      </c>
      <c r="G190" t="s">
        <v>905</v>
      </c>
      <c r="H190">
        <v>0.0704</v>
      </c>
      <c r="I190">
        <f t="shared" si="2"/>
        <v>-1.15242734085789</v>
      </c>
      <c r="J190">
        <v>420</v>
      </c>
      <c r="K190" t="s">
        <v>906</v>
      </c>
      <c r="L190" t="s">
        <v>907</v>
      </c>
      <c r="M190" t="s">
        <v>210</v>
      </c>
    </row>
    <row r="191" spans="1:13">
      <c r="A191">
        <v>190</v>
      </c>
      <c r="B191" t="s">
        <v>1064</v>
      </c>
      <c r="C191" t="s">
        <v>14</v>
      </c>
      <c r="D191" t="s">
        <v>1065</v>
      </c>
      <c r="E191" t="s">
        <v>1066</v>
      </c>
      <c r="F191" t="s">
        <v>1067</v>
      </c>
      <c r="G191" t="s">
        <v>1068</v>
      </c>
      <c r="H191">
        <v>0.07</v>
      </c>
      <c r="I191">
        <f t="shared" si="2"/>
        <v>-1.15490195998574</v>
      </c>
      <c r="J191">
        <v>345</v>
      </c>
      <c r="K191" t="s">
        <v>1069</v>
      </c>
      <c r="L191" t="s">
        <v>1070</v>
      </c>
      <c r="M191" t="s">
        <v>1071</v>
      </c>
    </row>
    <row r="192" spans="1:13">
      <c r="A192">
        <v>191</v>
      </c>
      <c r="B192" t="s">
        <v>472</v>
      </c>
      <c r="C192" t="s">
        <v>14</v>
      </c>
      <c r="D192" t="s">
        <v>473</v>
      </c>
      <c r="E192" t="s">
        <v>474</v>
      </c>
      <c r="F192" t="s">
        <v>1072</v>
      </c>
      <c r="G192" t="s">
        <v>476</v>
      </c>
      <c r="H192">
        <v>0.068</v>
      </c>
      <c r="I192">
        <f t="shared" si="2"/>
        <v>-1.16749108729376</v>
      </c>
      <c r="J192">
        <v>409</v>
      </c>
      <c r="K192" t="s">
        <v>477</v>
      </c>
      <c r="L192" t="s">
        <v>478</v>
      </c>
      <c r="M192" t="s">
        <v>1073</v>
      </c>
    </row>
    <row r="193" spans="1:13">
      <c r="A193">
        <v>192</v>
      </c>
      <c r="B193" t="s">
        <v>398</v>
      </c>
      <c r="C193" t="s">
        <v>14</v>
      </c>
      <c r="D193" t="s">
        <v>399</v>
      </c>
      <c r="E193" t="s">
        <v>400</v>
      </c>
      <c r="F193" t="s">
        <v>1074</v>
      </c>
      <c r="G193" t="s">
        <v>402</v>
      </c>
      <c r="H193">
        <v>0.068</v>
      </c>
      <c r="I193">
        <f t="shared" si="2"/>
        <v>-1.16749108729376</v>
      </c>
      <c r="J193">
        <v>345</v>
      </c>
      <c r="K193" t="s">
        <v>403</v>
      </c>
      <c r="L193" t="s">
        <v>404</v>
      </c>
      <c r="M193" t="s">
        <v>1075</v>
      </c>
    </row>
    <row r="194" spans="1:13">
      <c r="A194">
        <v>193</v>
      </c>
      <c r="B194" t="s">
        <v>723</v>
      </c>
      <c r="C194" t="s">
        <v>14</v>
      </c>
      <c r="D194" t="s">
        <v>1076</v>
      </c>
      <c r="E194" t="s">
        <v>1077</v>
      </c>
      <c r="F194" t="s">
        <v>1078</v>
      </c>
      <c r="G194" t="s">
        <v>1079</v>
      </c>
      <c r="H194">
        <v>0.0677</v>
      </c>
      <c r="I194">
        <f t="shared" ref="I194:I257" si="3">LOG10(H194)</f>
        <v>-1.16941133131486</v>
      </c>
      <c r="J194">
        <v>522</v>
      </c>
      <c r="K194" t="s">
        <v>1080</v>
      </c>
      <c r="L194" t="s">
        <v>1081</v>
      </c>
      <c r="M194" t="s">
        <v>1082</v>
      </c>
    </row>
    <row r="195" spans="1:13">
      <c r="A195">
        <v>194</v>
      </c>
      <c r="B195" t="s">
        <v>398</v>
      </c>
      <c r="C195" t="s">
        <v>14</v>
      </c>
      <c r="D195" t="s">
        <v>633</v>
      </c>
      <c r="E195" t="s">
        <v>1083</v>
      </c>
      <c r="F195" t="s">
        <v>1084</v>
      </c>
      <c r="G195" t="s">
        <v>1085</v>
      </c>
      <c r="H195">
        <v>0.0676</v>
      </c>
      <c r="I195">
        <f t="shared" si="3"/>
        <v>-1.17005330405836</v>
      </c>
      <c r="J195">
        <v>305</v>
      </c>
      <c r="K195" t="s">
        <v>1086</v>
      </c>
      <c r="L195" t="s">
        <v>1087</v>
      </c>
      <c r="M195" t="s">
        <v>1088</v>
      </c>
    </row>
    <row r="196" spans="1:13">
      <c r="A196">
        <v>195</v>
      </c>
      <c r="B196" t="s">
        <v>1089</v>
      </c>
      <c r="C196" t="s">
        <v>14</v>
      </c>
      <c r="D196" t="s">
        <v>1090</v>
      </c>
      <c r="E196" t="s">
        <v>1091</v>
      </c>
      <c r="F196" t="s">
        <v>1092</v>
      </c>
      <c r="G196" t="s">
        <v>1093</v>
      </c>
      <c r="H196">
        <v>0.0664</v>
      </c>
      <c r="I196">
        <f t="shared" si="3"/>
        <v>-1.17783192063198</v>
      </c>
      <c r="J196">
        <v>423</v>
      </c>
      <c r="K196" t="s">
        <v>1094</v>
      </c>
      <c r="L196" t="s">
        <v>1095</v>
      </c>
      <c r="M196" t="s">
        <v>37</v>
      </c>
    </row>
    <row r="197" spans="1:13">
      <c r="A197">
        <v>196</v>
      </c>
      <c r="B197" t="s">
        <v>357</v>
      </c>
      <c r="C197" t="s">
        <v>14</v>
      </c>
      <c r="D197" t="s">
        <v>1096</v>
      </c>
      <c r="E197" t="s">
        <v>1097</v>
      </c>
      <c r="F197" t="s">
        <v>1098</v>
      </c>
      <c r="G197" t="s">
        <v>1099</v>
      </c>
      <c r="H197">
        <v>0.066</v>
      </c>
      <c r="I197">
        <f t="shared" si="3"/>
        <v>-1.18045606445813</v>
      </c>
      <c r="J197">
        <v>264</v>
      </c>
      <c r="K197" t="s">
        <v>1100</v>
      </c>
      <c r="L197" t="s">
        <v>1101</v>
      </c>
      <c r="M197" t="s">
        <v>1102</v>
      </c>
    </row>
    <row r="198" spans="1:13">
      <c r="A198">
        <v>197</v>
      </c>
      <c r="B198" t="s">
        <v>30</v>
      </c>
      <c r="C198" t="s">
        <v>14</v>
      </c>
      <c r="D198" t="s">
        <v>1103</v>
      </c>
      <c r="E198" t="s">
        <v>1104</v>
      </c>
      <c r="F198" t="s">
        <v>33</v>
      </c>
      <c r="G198" t="s">
        <v>1105</v>
      </c>
      <c r="H198">
        <v>0.066</v>
      </c>
      <c r="I198">
        <f t="shared" si="3"/>
        <v>-1.18045606445813</v>
      </c>
      <c r="J198">
        <v>474</v>
      </c>
      <c r="K198" t="s">
        <v>1106</v>
      </c>
      <c r="L198" t="s">
        <v>1107</v>
      </c>
      <c r="M198" t="s">
        <v>37</v>
      </c>
    </row>
    <row r="199" spans="1:13">
      <c r="A199">
        <v>198</v>
      </c>
      <c r="B199" t="s">
        <v>1056</v>
      </c>
      <c r="C199" t="s">
        <v>14</v>
      </c>
      <c r="D199" t="s">
        <v>1057</v>
      </c>
      <c r="E199" t="s">
        <v>1058</v>
      </c>
      <c r="F199" t="s">
        <v>1108</v>
      </c>
      <c r="G199" t="s">
        <v>1059</v>
      </c>
      <c r="H199">
        <v>0.065</v>
      </c>
      <c r="I199">
        <f t="shared" si="3"/>
        <v>-1.18708664335714</v>
      </c>
      <c r="J199">
        <v>357</v>
      </c>
      <c r="K199" t="s">
        <v>1060</v>
      </c>
      <c r="L199" t="s">
        <v>1061</v>
      </c>
      <c r="M199" t="s">
        <v>914</v>
      </c>
    </row>
    <row r="200" spans="1:13">
      <c r="A200">
        <v>199</v>
      </c>
      <c r="B200" t="s">
        <v>645</v>
      </c>
      <c r="C200" t="s">
        <v>14</v>
      </c>
      <c r="D200" t="s">
        <v>646</v>
      </c>
      <c r="E200" t="s">
        <v>647</v>
      </c>
      <c r="F200" t="s">
        <v>1109</v>
      </c>
      <c r="G200" t="s">
        <v>649</v>
      </c>
      <c r="H200">
        <v>0.06428</v>
      </c>
      <c r="I200">
        <f t="shared" si="3"/>
        <v>-1.19192413190869</v>
      </c>
      <c r="J200">
        <v>346</v>
      </c>
      <c r="K200" t="s">
        <v>650</v>
      </c>
      <c r="L200" t="s">
        <v>651</v>
      </c>
      <c r="M200" t="s">
        <v>1110</v>
      </c>
    </row>
    <row r="201" spans="1:13">
      <c r="A201">
        <v>200</v>
      </c>
      <c r="B201" t="s">
        <v>1111</v>
      </c>
      <c r="C201" t="s">
        <v>14</v>
      </c>
      <c r="D201" t="s">
        <v>101</v>
      </c>
      <c r="E201" t="s">
        <v>1112</v>
      </c>
      <c r="F201" t="s">
        <v>1113</v>
      </c>
      <c r="G201" t="s">
        <v>1114</v>
      </c>
      <c r="H201">
        <v>0.064</v>
      </c>
      <c r="I201">
        <f t="shared" si="3"/>
        <v>-1.19382002601611</v>
      </c>
      <c r="J201">
        <v>377</v>
      </c>
      <c r="K201" t="s">
        <v>1115</v>
      </c>
      <c r="L201" t="s">
        <v>1116</v>
      </c>
      <c r="M201" t="s">
        <v>1117</v>
      </c>
    </row>
    <row r="202" spans="1:13">
      <c r="A202">
        <v>201</v>
      </c>
      <c r="B202" t="s">
        <v>1118</v>
      </c>
      <c r="C202" t="s">
        <v>14</v>
      </c>
      <c r="D202" t="s">
        <v>1119</v>
      </c>
      <c r="E202" t="s">
        <v>1120</v>
      </c>
      <c r="F202" t="s">
        <v>213</v>
      </c>
      <c r="G202" t="s">
        <v>1121</v>
      </c>
      <c r="H202">
        <v>0.064</v>
      </c>
      <c r="I202">
        <f t="shared" si="3"/>
        <v>-1.19382002601611</v>
      </c>
      <c r="J202">
        <v>360</v>
      </c>
      <c r="K202" t="s">
        <v>1122</v>
      </c>
      <c r="L202" t="s">
        <v>1123</v>
      </c>
      <c r="M202" t="s">
        <v>37</v>
      </c>
    </row>
    <row r="203" spans="1:13">
      <c r="A203">
        <v>202</v>
      </c>
      <c r="B203" t="s">
        <v>723</v>
      </c>
      <c r="C203" t="s">
        <v>14</v>
      </c>
      <c r="D203" t="s">
        <v>724</v>
      </c>
      <c r="E203" t="s">
        <v>725</v>
      </c>
      <c r="F203" t="s">
        <v>1078</v>
      </c>
      <c r="G203" t="s">
        <v>726</v>
      </c>
      <c r="H203">
        <v>0.064</v>
      </c>
      <c r="I203">
        <f t="shared" si="3"/>
        <v>-1.19382002601611</v>
      </c>
      <c r="J203">
        <v>504</v>
      </c>
      <c r="K203" t="s">
        <v>727</v>
      </c>
      <c r="L203" t="s">
        <v>728</v>
      </c>
      <c r="M203" t="s">
        <v>1082</v>
      </c>
    </row>
    <row r="204" spans="1:13">
      <c r="A204">
        <v>203</v>
      </c>
      <c r="B204" t="s">
        <v>691</v>
      </c>
      <c r="C204" t="s">
        <v>14</v>
      </c>
      <c r="D204" t="s">
        <v>1032</v>
      </c>
      <c r="E204" t="s">
        <v>1033</v>
      </c>
      <c r="F204" t="s">
        <v>1124</v>
      </c>
      <c r="G204" t="s">
        <v>1035</v>
      </c>
      <c r="H204">
        <v>0.063</v>
      </c>
      <c r="I204">
        <f t="shared" si="3"/>
        <v>-1.20065945054642</v>
      </c>
      <c r="J204">
        <v>397</v>
      </c>
      <c r="K204" t="s">
        <v>1036</v>
      </c>
      <c r="L204" t="s">
        <v>1037</v>
      </c>
      <c r="M204" t="s">
        <v>1125</v>
      </c>
    </row>
    <row r="205" spans="1:13">
      <c r="A205">
        <v>204</v>
      </c>
      <c r="B205" t="s">
        <v>930</v>
      </c>
      <c r="C205" t="s">
        <v>14</v>
      </c>
      <c r="D205" t="s">
        <v>931</v>
      </c>
      <c r="E205" t="s">
        <v>932</v>
      </c>
      <c r="F205" t="s">
        <v>1126</v>
      </c>
      <c r="G205" t="s">
        <v>934</v>
      </c>
      <c r="H205">
        <v>0.0626</v>
      </c>
      <c r="I205">
        <f t="shared" si="3"/>
        <v>-1.20342566678957</v>
      </c>
      <c r="J205">
        <v>370</v>
      </c>
      <c r="K205" t="s">
        <v>935</v>
      </c>
      <c r="L205" t="s">
        <v>936</v>
      </c>
      <c r="M205" t="s">
        <v>863</v>
      </c>
    </row>
    <row r="206" spans="1:13">
      <c r="A206">
        <v>205</v>
      </c>
      <c r="B206" t="s">
        <v>1127</v>
      </c>
      <c r="C206" t="s">
        <v>14</v>
      </c>
      <c r="D206" t="s">
        <v>1128</v>
      </c>
      <c r="E206" t="s">
        <v>1129</v>
      </c>
      <c r="F206" t="s">
        <v>635</v>
      </c>
      <c r="G206" t="s">
        <v>1130</v>
      </c>
      <c r="H206">
        <v>0.0621</v>
      </c>
      <c r="I206">
        <f t="shared" si="3"/>
        <v>-1.20690839982342</v>
      </c>
      <c r="J206">
        <v>359</v>
      </c>
      <c r="K206" t="s">
        <v>1131</v>
      </c>
      <c r="L206" t="s">
        <v>1132</v>
      </c>
      <c r="M206" t="s">
        <v>577</v>
      </c>
    </row>
    <row r="207" spans="1:13">
      <c r="A207">
        <v>206</v>
      </c>
      <c r="B207" t="s">
        <v>1133</v>
      </c>
      <c r="C207" t="s">
        <v>14</v>
      </c>
      <c r="D207" t="s">
        <v>197</v>
      </c>
      <c r="E207" t="s">
        <v>1134</v>
      </c>
      <c r="F207" t="s">
        <v>1135</v>
      </c>
      <c r="G207" t="s">
        <v>1136</v>
      </c>
      <c r="H207">
        <v>0.062</v>
      </c>
      <c r="I207">
        <f t="shared" si="3"/>
        <v>-1.20760831050175</v>
      </c>
      <c r="J207">
        <v>297</v>
      </c>
      <c r="K207" t="s">
        <v>1137</v>
      </c>
      <c r="L207" t="s">
        <v>1138</v>
      </c>
      <c r="M207" t="s">
        <v>1139</v>
      </c>
    </row>
    <row r="208" spans="1:13">
      <c r="A208">
        <v>207</v>
      </c>
      <c r="B208" t="s">
        <v>1140</v>
      </c>
      <c r="C208" t="s">
        <v>14</v>
      </c>
      <c r="D208" t="s">
        <v>1141</v>
      </c>
      <c r="E208" t="s">
        <v>1142</v>
      </c>
      <c r="F208" t="s">
        <v>1143</v>
      </c>
      <c r="G208" t="s">
        <v>1144</v>
      </c>
      <c r="H208">
        <v>0.0619</v>
      </c>
      <c r="I208">
        <f t="shared" si="3"/>
        <v>-1.20830935097988</v>
      </c>
      <c r="J208">
        <v>416</v>
      </c>
      <c r="K208" t="s">
        <v>1145</v>
      </c>
      <c r="L208" t="s">
        <v>1146</v>
      </c>
      <c r="M208" t="s">
        <v>1147</v>
      </c>
    </row>
    <row r="209" spans="1:13">
      <c r="A209">
        <v>208</v>
      </c>
      <c r="B209" t="s">
        <v>691</v>
      </c>
      <c r="C209" t="s">
        <v>14</v>
      </c>
      <c r="D209" t="s">
        <v>1032</v>
      </c>
      <c r="E209" t="s">
        <v>1033</v>
      </c>
      <c r="F209" t="s">
        <v>693</v>
      </c>
      <c r="G209" t="s">
        <v>1035</v>
      </c>
      <c r="H209">
        <v>0.0615</v>
      </c>
      <c r="I209">
        <f t="shared" si="3"/>
        <v>-1.21112488422458</v>
      </c>
      <c r="J209">
        <v>397</v>
      </c>
      <c r="K209" t="s">
        <v>1036</v>
      </c>
      <c r="L209" t="s">
        <v>1037</v>
      </c>
      <c r="M209" t="s">
        <v>37</v>
      </c>
    </row>
    <row r="210" spans="1:13">
      <c r="A210">
        <v>209</v>
      </c>
      <c r="B210" t="s">
        <v>357</v>
      </c>
      <c r="C210" t="s">
        <v>14</v>
      </c>
      <c r="D210" t="s">
        <v>358</v>
      </c>
      <c r="E210" t="s">
        <v>359</v>
      </c>
      <c r="F210" t="s">
        <v>1148</v>
      </c>
      <c r="G210" t="s">
        <v>361</v>
      </c>
      <c r="H210">
        <v>0.0613</v>
      </c>
      <c r="I210">
        <f t="shared" si="3"/>
        <v>-1.21253952548158</v>
      </c>
      <c r="J210">
        <v>278</v>
      </c>
      <c r="K210" t="s">
        <v>362</v>
      </c>
      <c r="L210" t="s">
        <v>363</v>
      </c>
      <c r="M210" t="s">
        <v>914</v>
      </c>
    </row>
    <row r="211" spans="1:13">
      <c r="A211">
        <v>210</v>
      </c>
      <c r="B211" t="s">
        <v>369</v>
      </c>
      <c r="C211" t="s">
        <v>14</v>
      </c>
      <c r="D211" t="s">
        <v>370</v>
      </c>
      <c r="E211" t="s">
        <v>371</v>
      </c>
      <c r="F211" t="s">
        <v>1149</v>
      </c>
      <c r="G211" t="s">
        <v>373</v>
      </c>
      <c r="H211">
        <v>0.061</v>
      </c>
      <c r="I211">
        <f t="shared" si="3"/>
        <v>-1.21467016498923</v>
      </c>
      <c r="J211">
        <v>283</v>
      </c>
      <c r="K211" t="s">
        <v>374</v>
      </c>
      <c r="L211" t="s">
        <v>375</v>
      </c>
      <c r="M211" t="s">
        <v>1150</v>
      </c>
    </row>
    <row r="212" spans="1:13">
      <c r="A212">
        <v>211</v>
      </c>
      <c r="B212" t="s">
        <v>357</v>
      </c>
      <c r="C212" t="s">
        <v>14</v>
      </c>
      <c r="D212" t="s">
        <v>908</v>
      </c>
      <c r="E212" t="s">
        <v>1151</v>
      </c>
      <c r="F212" t="s">
        <v>1152</v>
      </c>
      <c r="G212" t="s">
        <v>1153</v>
      </c>
      <c r="H212">
        <v>0.0608</v>
      </c>
      <c r="I212">
        <f t="shared" si="3"/>
        <v>-1.21609642072727</v>
      </c>
      <c r="J212">
        <v>234</v>
      </c>
      <c r="K212" t="s">
        <v>1154</v>
      </c>
      <c r="L212" t="s">
        <v>1155</v>
      </c>
      <c r="M212" t="s">
        <v>1156</v>
      </c>
    </row>
    <row r="213" spans="1:13">
      <c r="A213">
        <v>212</v>
      </c>
      <c r="B213" t="s">
        <v>723</v>
      </c>
      <c r="C213" t="s">
        <v>14</v>
      </c>
      <c r="D213" t="s">
        <v>1157</v>
      </c>
      <c r="E213" t="s">
        <v>1158</v>
      </c>
      <c r="F213" t="s">
        <v>1159</v>
      </c>
      <c r="G213" t="s">
        <v>1160</v>
      </c>
      <c r="H213">
        <v>0.06069</v>
      </c>
      <c r="I213">
        <f t="shared" si="3"/>
        <v>-1.21688286250953</v>
      </c>
      <c r="J213">
        <v>517</v>
      </c>
      <c r="K213" t="s">
        <v>1161</v>
      </c>
      <c r="L213" t="s">
        <v>1162</v>
      </c>
      <c r="M213" t="s">
        <v>1163</v>
      </c>
    </row>
    <row r="214" spans="1:13">
      <c r="A214">
        <v>213</v>
      </c>
      <c r="B214" t="s">
        <v>70</v>
      </c>
      <c r="C214" t="s">
        <v>14</v>
      </c>
      <c r="D214" t="s">
        <v>101</v>
      </c>
      <c r="E214" t="s">
        <v>130</v>
      </c>
      <c r="F214" t="s">
        <v>1164</v>
      </c>
      <c r="G214" t="s">
        <v>131</v>
      </c>
      <c r="H214">
        <v>0.06</v>
      </c>
      <c r="I214">
        <f t="shared" si="3"/>
        <v>-1.22184874961636</v>
      </c>
      <c r="J214">
        <v>332</v>
      </c>
      <c r="K214" t="s">
        <v>132</v>
      </c>
      <c r="L214" t="s">
        <v>133</v>
      </c>
      <c r="M214" t="s">
        <v>1165</v>
      </c>
    </row>
    <row r="215" spans="1:13">
      <c r="A215">
        <v>214</v>
      </c>
      <c r="B215" t="s">
        <v>335</v>
      </c>
      <c r="C215" t="s">
        <v>14</v>
      </c>
      <c r="D215" t="s">
        <v>197</v>
      </c>
      <c r="E215" t="s">
        <v>1166</v>
      </c>
      <c r="F215" t="s">
        <v>1167</v>
      </c>
      <c r="G215" t="s">
        <v>1168</v>
      </c>
      <c r="H215">
        <v>0.06</v>
      </c>
      <c r="I215">
        <f t="shared" si="3"/>
        <v>-1.22184874961636</v>
      </c>
      <c r="J215">
        <v>244</v>
      </c>
      <c r="K215" t="s">
        <v>1169</v>
      </c>
      <c r="L215" t="s">
        <v>1170</v>
      </c>
      <c r="M215" t="s">
        <v>1171</v>
      </c>
    </row>
    <row r="216" spans="1:13">
      <c r="A216">
        <v>215</v>
      </c>
      <c r="B216" t="s">
        <v>335</v>
      </c>
      <c r="C216" t="s">
        <v>14</v>
      </c>
      <c r="D216" t="s">
        <v>1172</v>
      </c>
      <c r="E216" t="s">
        <v>1173</v>
      </c>
      <c r="F216" t="s">
        <v>1167</v>
      </c>
      <c r="G216" t="s">
        <v>1174</v>
      </c>
      <c r="H216">
        <v>0.06</v>
      </c>
      <c r="I216">
        <f t="shared" si="3"/>
        <v>-1.22184874961636</v>
      </c>
      <c r="J216">
        <v>244</v>
      </c>
      <c r="K216" t="s">
        <v>1175</v>
      </c>
      <c r="L216" t="s">
        <v>1176</v>
      </c>
      <c r="M216" t="s">
        <v>1171</v>
      </c>
    </row>
    <row r="217" spans="1:13">
      <c r="A217">
        <v>216</v>
      </c>
      <c r="B217" t="s">
        <v>1177</v>
      </c>
      <c r="C217" t="s">
        <v>14</v>
      </c>
      <c r="D217" t="s">
        <v>63</v>
      </c>
      <c r="E217" t="s">
        <v>1178</v>
      </c>
      <c r="F217" t="s">
        <v>513</v>
      </c>
      <c r="G217" t="s">
        <v>1179</v>
      </c>
      <c r="H217">
        <v>0.06</v>
      </c>
      <c r="I217">
        <f t="shared" si="3"/>
        <v>-1.22184874961636</v>
      </c>
      <c r="J217">
        <v>47</v>
      </c>
      <c r="K217" t="s">
        <v>1180</v>
      </c>
      <c r="L217" t="s">
        <v>1181</v>
      </c>
      <c r="M217" t="s">
        <v>517</v>
      </c>
    </row>
    <row r="218" spans="1:13">
      <c r="A218">
        <v>217</v>
      </c>
      <c r="B218" t="s">
        <v>1182</v>
      </c>
      <c r="C218" t="s">
        <v>14</v>
      </c>
      <c r="D218" t="s">
        <v>1183</v>
      </c>
      <c r="E218" t="s">
        <v>1184</v>
      </c>
      <c r="F218" t="s">
        <v>1185</v>
      </c>
      <c r="G218" t="s">
        <v>1186</v>
      </c>
      <c r="H218">
        <v>0.06</v>
      </c>
      <c r="I218">
        <f t="shared" si="3"/>
        <v>-1.22184874961636</v>
      </c>
      <c r="J218">
        <v>311</v>
      </c>
      <c r="K218" t="s">
        <v>1187</v>
      </c>
      <c r="L218" t="s">
        <v>1188</v>
      </c>
      <c r="M218" t="s">
        <v>1189</v>
      </c>
    </row>
    <row r="219" spans="1:13">
      <c r="A219">
        <v>218</v>
      </c>
      <c r="B219" t="s">
        <v>1190</v>
      </c>
      <c r="C219" t="s">
        <v>14</v>
      </c>
      <c r="D219" t="s">
        <v>1191</v>
      </c>
      <c r="E219" t="s">
        <v>1192</v>
      </c>
      <c r="F219" t="s">
        <v>1193</v>
      </c>
      <c r="G219" t="s">
        <v>1194</v>
      </c>
      <c r="H219">
        <v>0.0596</v>
      </c>
      <c r="I219">
        <f t="shared" si="3"/>
        <v>-1.22475374025976</v>
      </c>
      <c r="J219">
        <v>491</v>
      </c>
      <c r="K219" t="s">
        <v>1195</v>
      </c>
      <c r="L219" t="s">
        <v>1196</v>
      </c>
      <c r="M219" t="s">
        <v>1197</v>
      </c>
    </row>
    <row r="220" spans="1:13">
      <c r="A220">
        <v>219</v>
      </c>
      <c r="B220" t="s">
        <v>114</v>
      </c>
      <c r="C220" t="s">
        <v>14</v>
      </c>
      <c r="D220" t="s">
        <v>1198</v>
      </c>
      <c r="E220" t="s">
        <v>1199</v>
      </c>
      <c r="F220" t="s">
        <v>1200</v>
      </c>
      <c r="G220" t="s">
        <v>1201</v>
      </c>
      <c r="H220">
        <v>0.0594</v>
      </c>
      <c r="I220">
        <f t="shared" si="3"/>
        <v>-1.22621355501881</v>
      </c>
      <c r="J220">
        <v>338</v>
      </c>
      <c r="K220" t="s">
        <v>1202</v>
      </c>
      <c r="L220" t="s">
        <v>1203</v>
      </c>
      <c r="M220" t="s">
        <v>1204</v>
      </c>
    </row>
    <row r="221" spans="1:13">
      <c r="A221">
        <v>220</v>
      </c>
      <c r="B221" t="s">
        <v>420</v>
      </c>
      <c r="C221" t="s">
        <v>14</v>
      </c>
      <c r="D221" t="s">
        <v>421</v>
      </c>
      <c r="E221" t="s">
        <v>422</v>
      </c>
      <c r="F221" t="s">
        <v>1205</v>
      </c>
      <c r="G221" t="s">
        <v>424</v>
      </c>
      <c r="H221">
        <v>0.059</v>
      </c>
      <c r="I221">
        <f t="shared" si="3"/>
        <v>-1.22914798835786</v>
      </c>
      <c r="J221">
        <v>186</v>
      </c>
      <c r="K221" t="s">
        <v>425</v>
      </c>
      <c r="L221" t="s">
        <v>426</v>
      </c>
      <c r="M221" t="s">
        <v>1206</v>
      </c>
    </row>
    <row r="222" spans="1:13">
      <c r="A222">
        <v>221</v>
      </c>
      <c r="B222" t="s">
        <v>30</v>
      </c>
      <c r="C222" t="s">
        <v>14</v>
      </c>
      <c r="D222" t="s">
        <v>1207</v>
      </c>
      <c r="E222" t="s">
        <v>1208</v>
      </c>
      <c r="F222" t="s">
        <v>33</v>
      </c>
      <c r="G222" t="s">
        <v>1209</v>
      </c>
      <c r="H222">
        <v>0.059</v>
      </c>
      <c r="I222">
        <f t="shared" si="3"/>
        <v>-1.22914798835786</v>
      </c>
      <c r="J222">
        <v>474</v>
      </c>
      <c r="K222" t="s">
        <v>1210</v>
      </c>
      <c r="L222" t="s">
        <v>1211</v>
      </c>
      <c r="M222" t="s">
        <v>37</v>
      </c>
    </row>
    <row r="223" spans="1:13">
      <c r="A223">
        <v>222</v>
      </c>
      <c r="B223" t="s">
        <v>691</v>
      </c>
      <c r="C223" t="s">
        <v>14</v>
      </c>
      <c r="D223" t="s">
        <v>681</v>
      </c>
      <c r="E223" t="s">
        <v>692</v>
      </c>
      <c r="F223" t="s">
        <v>1212</v>
      </c>
      <c r="G223" t="s">
        <v>694</v>
      </c>
      <c r="H223">
        <v>0.0589</v>
      </c>
      <c r="I223">
        <f t="shared" si="3"/>
        <v>-1.2298847052129</v>
      </c>
      <c r="J223">
        <v>425</v>
      </c>
      <c r="K223" t="s">
        <v>695</v>
      </c>
      <c r="L223" t="s">
        <v>696</v>
      </c>
      <c r="M223" t="s">
        <v>295</v>
      </c>
    </row>
    <row r="224" spans="1:13">
      <c r="A224">
        <v>223</v>
      </c>
      <c r="B224" t="s">
        <v>1213</v>
      </c>
      <c r="C224" t="s">
        <v>14</v>
      </c>
      <c r="D224" t="s">
        <v>1214</v>
      </c>
      <c r="E224" t="s">
        <v>1215</v>
      </c>
      <c r="F224" t="s">
        <v>859</v>
      </c>
      <c r="G224" t="s">
        <v>1216</v>
      </c>
      <c r="H224">
        <v>0.058</v>
      </c>
      <c r="I224">
        <f t="shared" si="3"/>
        <v>-1.23657200643706</v>
      </c>
      <c r="J224">
        <v>454</v>
      </c>
      <c r="K224" t="s">
        <v>1217</v>
      </c>
      <c r="L224" t="s">
        <v>1218</v>
      </c>
      <c r="M224" t="s">
        <v>863</v>
      </c>
    </row>
    <row r="225" spans="1:13">
      <c r="A225">
        <v>224</v>
      </c>
      <c r="B225" t="s">
        <v>1219</v>
      </c>
      <c r="C225" t="s">
        <v>14</v>
      </c>
      <c r="D225" t="s">
        <v>1220</v>
      </c>
      <c r="E225" t="s">
        <v>1221</v>
      </c>
      <c r="F225" t="s">
        <v>1222</v>
      </c>
      <c r="G225" t="s">
        <v>1223</v>
      </c>
      <c r="H225">
        <v>0.05786</v>
      </c>
      <c r="I225">
        <f t="shared" si="3"/>
        <v>-1.23762157068804</v>
      </c>
      <c r="J225">
        <v>440</v>
      </c>
      <c r="K225" t="s">
        <v>1224</v>
      </c>
      <c r="L225" t="s">
        <v>1225</v>
      </c>
      <c r="M225" t="s">
        <v>1226</v>
      </c>
    </row>
    <row r="226" spans="1:13">
      <c r="A226">
        <v>225</v>
      </c>
      <c r="B226" t="s">
        <v>800</v>
      </c>
      <c r="C226" t="s">
        <v>14</v>
      </c>
      <c r="D226" t="s">
        <v>801</v>
      </c>
      <c r="E226" t="s">
        <v>802</v>
      </c>
      <c r="F226" t="s">
        <v>1227</v>
      </c>
      <c r="G226" t="s">
        <v>804</v>
      </c>
      <c r="H226">
        <v>0.0576</v>
      </c>
      <c r="I226">
        <f t="shared" si="3"/>
        <v>-1.23957751657679</v>
      </c>
      <c r="J226">
        <v>407</v>
      </c>
      <c r="K226" t="s">
        <v>805</v>
      </c>
      <c r="L226" t="s">
        <v>806</v>
      </c>
      <c r="M226" t="s">
        <v>1228</v>
      </c>
    </row>
    <row r="227" spans="1:13">
      <c r="A227">
        <v>226</v>
      </c>
      <c r="B227" t="s">
        <v>392</v>
      </c>
      <c r="C227" t="s">
        <v>14</v>
      </c>
      <c r="D227" t="s">
        <v>393</v>
      </c>
      <c r="E227" t="s">
        <v>394</v>
      </c>
      <c r="F227" t="s">
        <v>1229</v>
      </c>
      <c r="G227" t="s">
        <v>395</v>
      </c>
      <c r="H227">
        <v>0.05714</v>
      </c>
      <c r="I227">
        <f t="shared" si="3"/>
        <v>-1.24305976395328</v>
      </c>
      <c r="J227">
        <v>284</v>
      </c>
      <c r="K227" t="s">
        <v>396</v>
      </c>
      <c r="L227" t="s">
        <v>397</v>
      </c>
      <c r="M227" t="s">
        <v>1230</v>
      </c>
    </row>
    <row r="228" spans="1:13">
      <c r="A228">
        <v>227</v>
      </c>
      <c r="B228" t="s">
        <v>30</v>
      </c>
      <c r="C228" t="s">
        <v>14</v>
      </c>
      <c r="D228" t="s">
        <v>1231</v>
      </c>
      <c r="E228" t="s">
        <v>1232</v>
      </c>
      <c r="F228" t="s">
        <v>33</v>
      </c>
      <c r="G228" t="s">
        <v>1233</v>
      </c>
      <c r="H228">
        <v>0.057</v>
      </c>
      <c r="I228">
        <f t="shared" si="3"/>
        <v>-1.24412514432751</v>
      </c>
      <c r="J228">
        <v>496</v>
      </c>
      <c r="K228" t="s">
        <v>1234</v>
      </c>
      <c r="L228" t="s">
        <v>1235</v>
      </c>
      <c r="M228" t="s">
        <v>37</v>
      </c>
    </row>
    <row r="229" spans="1:13">
      <c r="A229">
        <v>228</v>
      </c>
      <c r="B229" t="s">
        <v>1056</v>
      </c>
      <c r="C229" t="s">
        <v>14</v>
      </c>
      <c r="D229" t="s">
        <v>447</v>
      </c>
      <c r="E229" t="s">
        <v>1236</v>
      </c>
      <c r="F229" t="s">
        <v>1237</v>
      </c>
      <c r="G229" t="s">
        <v>1238</v>
      </c>
      <c r="H229">
        <v>0.057</v>
      </c>
      <c r="I229">
        <f t="shared" si="3"/>
        <v>-1.24412514432751</v>
      </c>
      <c r="J229">
        <v>382</v>
      </c>
      <c r="K229" t="s">
        <v>1239</v>
      </c>
      <c r="L229" t="s">
        <v>1240</v>
      </c>
      <c r="M229" t="s">
        <v>1241</v>
      </c>
    </row>
    <row r="230" spans="1:13">
      <c r="A230">
        <v>229</v>
      </c>
      <c r="B230" t="s">
        <v>1242</v>
      </c>
      <c r="C230" t="s">
        <v>14</v>
      </c>
      <c r="D230" t="s">
        <v>159</v>
      </c>
      <c r="E230" t="s">
        <v>1243</v>
      </c>
      <c r="F230" t="s">
        <v>1244</v>
      </c>
      <c r="G230" t="s">
        <v>1245</v>
      </c>
      <c r="H230">
        <v>0.0562999999999999</v>
      </c>
      <c r="I230">
        <f t="shared" si="3"/>
        <v>-1.24949160514865</v>
      </c>
      <c r="J230">
        <v>319</v>
      </c>
      <c r="K230" t="s">
        <v>1246</v>
      </c>
      <c r="L230" t="s">
        <v>1247</v>
      </c>
      <c r="M230" t="s">
        <v>1248</v>
      </c>
    </row>
    <row r="231" spans="1:13">
      <c r="A231">
        <v>230</v>
      </c>
      <c r="B231" t="s">
        <v>632</v>
      </c>
      <c r="C231" t="s">
        <v>14</v>
      </c>
      <c r="D231" t="s">
        <v>1249</v>
      </c>
      <c r="E231" t="s">
        <v>1250</v>
      </c>
      <c r="F231" t="s">
        <v>1251</v>
      </c>
      <c r="G231" t="s">
        <v>1252</v>
      </c>
      <c r="H231">
        <v>0.056</v>
      </c>
      <c r="I231">
        <f t="shared" si="3"/>
        <v>-1.2518119729938</v>
      </c>
      <c r="J231">
        <v>403</v>
      </c>
      <c r="K231" t="s">
        <v>1253</v>
      </c>
      <c r="L231" t="s">
        <v>1254</v>
      </c>
      <c r="M231" t="s">
        <v>1255</v>
      </c>
    </row>
    <row r="232" spans="1:13">
      <c r="A232">
        <v>231</v>
      </c>
      <c r="B232" t="s">
        <v>1256</v>
      </c>
      <c r="C232" t="s">
        <v>14</v>
      </c>
      <c r="D232" t="s">
        <v>1257</v>
      </c>
      <c r="E232" t="s">
        <v>1258</v>
      </c>
      <c r="F232" t="s">
        <v>1259</v>
      </c>
      <c r="G232" t="s">
        <v>1260</v>
      </c>
      <c r="H232">
        <v>0.056</v>
      </c>
      <c r="I232">
        <f t="shared" si="3"/>
        <v>-1.2518119729938</v>
      </c>
      <c r="J232">
        <v>49</v>
      </c>
      <c r="K232" t="s">
        <v>1261</v>
      </c>
      <c r="L232" t="s">
        <v>1262</v>
      </c>
      <c r="M232" t="s">
        <v>1263</v>
      </c>
    </row>
    <row r="233" spans="1:13">
      <c r="A233">
        <v>232</v>
      </c>
      <c r="B233" t="s">
        <v>398</v>
      </c>
      <c r="C233" t="s">
        <v>14</v>
      </c>
      <c r="D233" t="s">
        <v>399</v>
      </c>
      <c r="E233" t="s">
        <v>400</v>
      </c>
      <c r="F233" t="s">
        <v>234</v>
      </c>
      <c r="G233" t="s">
        <v>402</v>
      </c>
      <c r="H233">
        <v>0.056</v>
      </c>
      <c r="I233">
        <f t="shared" si="3"/>
        <v>-1.2518119729938</v>
      </c>
      <c r="J233">
        <v>345</v>
      </c>
      <c r="K233" t="s">
        <v>403</v>
      </c>
      <c r="L233" t="s">
        <v>404</v>
      </c>
      <c r="M233" t="s">
        <v>238</v>
      </c>
    </row>
    <row r="234" spans="1:13">
      <c r="A234">
        <v>233</v>
      </c>
      <c r="B234" t="s">
        <v>1264</v>
      </c>
      <c r="C234" t="s">
        <v>14</v>
      </c>
      <c r="D234" t="s">
        <v>1265</v>
      </c>
      <c r="E234" t="s">
        <v>1266</v>
      </c>
      <c r="F234" t="s">
        <v>1267</v>
      </c>
      <c r="G234" t="s">
        <v>1268</v>
      </c>
      <c r="H234">
        <v>0.0554</v>
      </c>
      <c r="I234">
        <f t="shared" si="3"/>
        <v>-1.25649023527157</v>
      </c>
      <c r="J234">
        <v>396</v>
      </c>
      <c r="K234" t="s">
        <v>1269</v>
      </c>
      <c r="L234" t="s">
        <v>1270</v>
      </c>
      <c r="M234" t="s">
        <v>1271</v>
      </c>
    </row>
    <row r="235" spans="1:13">
      <c r="A235">
        <v>234</v>
      </c>
      <c r="B235" t="s">
        <v>1272</v>
      </c>
      <c r="C235" t="s">
        <v>14</v>
      </c>
      <c r="D235" t="s">
        <v>101</v>
      </c>
      <c r="E235" t="s">
        <v>1273</v>
      </c>
      <c r="F235" t="s">
        <v>1274</v>
      </c>
      <c r="G235" t="s">
        <v>1275</v>
      </c>
      <c r="H235">
        <v>0.055</v>
      </c>
      <c r="I235">
        <f t="shared" si="3"/>
        <v>-1.25963731050576</v>
      </c>
      <c r="J235">
        <v>279</v>
      </c>
      <c r="K235" t="s">
        <v>1276</v>
      </c>
      <c r="L235" t="s">
        <v>1277</v>
      </c>
      <c r="M235" t="s">
        <v>1278</v>
      </c>
    </row>
    <row r="236" spans="1:13">
      <c r="A236">
        <v>235</v>
      </c>
      <c r="B236" t="s">
        <v>106</v>
      </c>
      <c r="C236" t="s">
        <v>14</v>
      </c>
      <c r="D236" t="s">
        <v>633</v>
      </c>
      <c r="E236" t="s">
        <v>1279</v>
      </c>
      <c r="F236" t="s">
        <v>109</v>
      </c>
      <c r="G236" t="s">
        <v>1280</v>
      </c>
      <c r="H236">
        <v>0.055</v>
      </c>
      <c r="I236">
        <f t="shared" si="3"/>
        <v>-1.25963731050576</v>
      </c>
      <c r="J236">
        <v>386</v>
      </c>
      <c r="K236" t="s">
        <v>1281</v>
      </c>
      <c r="L236" t="s">
        <v>1282</v>
      </c>
      <c r="M236" t="s">
        <v>113</v>
      </c>
    </row>
    <row r="237" spans="1:13">
      <c r="A237">
        <v>236</v>
      </c>
      <c r="B237" t="s">
        <v>691</v>
      </c>
      <c r="C237" t="s">
        <v>14</v>
      </c>
      <c r="D237" t="s">
        <v>1032</v>
      </c>
      <c r="E237" t="s">
        <v>1033</v>
      </c>
      <c r="F237" t="s">
        <v>680</v>
      </c>
      <c r="G237" t="s">
        <v>1035</v>
      </c>
      <c r="H237">
        <v>0.0545</v>
      </c>
      <c r="I237">
        <f t="shared" si="3"/>
        <v>-1.26360349772336</v>
      </c>
      <c r="J237">
        <v>397</v>
      </c>
      <c r="K237" t="s">
        <v>1036</v>
      </c>
      <c r="L237" t="s">
        <v>1037</v>
      </c>
      <c r="M237" t="s">
        <v>263</v>
      </c>
    </row>
    <row r="238" spans="1:13">
      <c r="A238">
        <v>237</v>
      </c>
      <c r="B238" t="s">
        <v>1283</v>
      </c>
      <c r="C238" t="s">
        <v>14</v>
      </c>
      <c r="D238" t="s">
        <v>447</v>
      </c>
      <c r="E238" t="s">
        <v>1284</v>
      </c>
      <c r="F238" t="s">
        <v>573</v>
      </c>
      <c r="G238" t="s">
        <v>1285</v>
      </c>
      <c r="H238">
        <v>0.054</v>
      </c>
      <c r="I238">
        <f t="shared" si="3"/>
        <v>-1.26760624017703</v>
      </c>
      <c r="J238">
        <v>161</v>
      </c>
      <c r="K238" t="s">
        <v>1286</v>
      </c>
      <c r="L238" t="s">
        <v>1287</v>
      </c>
      <c r="M238" t="s">
        <v>577</v>
      </c>
    </row>
    <row r="239" spans="1:13">
      <c r="A239">
        <v>238</v>
      </c>
      <c r="B239" t="s">
        <v>766</v>
      </c>
      <c r="C239" t="s">
        <v>14</v>
      </c>
      <c r="D239" t="s">
        <v>265</v>
      </c>
      <c r="E239" t="s">
        <v>767</v>
      </c>
      <c r="F239" t="s">
        <v>1288</v>
      </c>
      <c r="G239" t="s">
        <v>769</v>
      </c>
      <c r="H239">
        <v>0.0538999999999999</v>
      </c>
      <c r="I239">
        <f t="shared" si="3"/>
        <v>-1.26841123481326</v>
      </c>
      <c r="J239">
        <v>396</v>
      </c>
      <c r="K239" t="s">
        <v>770</v>
      </c>
      <c r="L239" t="s">
        <v>771</v>
      </c>
      <c r="M239" t="s">
        <v>1289</v>
      </c>
    </row>
    <row r="240" spans="1:13">
      <c r="A240">
        <v>239</v>
      </c>
      <c r="B240" t="s">
        <v>1024</v>
      </c>
      <c r="C240" t="s">
        <v>14</v>
      </c>
      <c r="D240" t="s">
        <v>1025</v>
      </c>
      <c r="E240" t="s">
        <v>1026</v>
      </c>
      <c r="F240" t="s">
        <v>1290</v>
      </c>
      <c r="G240" t="s">
        <v>1028</v>
      </c>
      <c r="H240">
        <v>0.0535</v>
      </c>
      <c r="I240">
        <f t="shared" si="3"/>
        <v>-1.27164621797877</v>
      </c>
      <c r="J240">
        <v>293</v>
      </c>
      <c r="K240" t="s">
        <v>1029</v>
      </c>
      <c r="L240" t="s">
        <v>1030</v>
      </c>
      <c r="M240" t="s">
        <v>1291</v>
      </c>
    </row>
    <row r="241" spans="1:13">
      <c r="A241">
        <v>240</v>
      </c>
      <c r="B241" t="s">
        <v>1292</v>
      </c>
      <c r="C241" t="s">
        <v>14</v>
      </c>
      <c r="D241" t="s">
        <v>1220</v>
      </c>
      <c r="E241" t="s">
        <v>1293</v>
      </c>
      <c r="F241" t="s">
        <v>1294</v>
      </c>
      <c r="G241" t="s">
        <v>1295</v>
      </c>
      <c r="H241">
        <v>0.0532</v>
      </c>
      <c r="I241">
        <f t="shared" si="3"/>
        <v>-1.27408836770495</v>
      </c>
      <c r="J241">
        <v>417</v>
      </c>
      <c r="K241" t="s">
        <v>1296</v>
      </c>
      <c r="L241" t="s">
        <v>1297</v>
      </c>
      <c r="M241" t="s">
        <v>1298</v>
      </c>
    </row>
    <row r="242" spans="1:13">
      <c r="A242">
        <v>241</v>
      </c>
      <c r="B242" t="s">
        <v>536</v>
      </c>
      <c r="C242" t="s">
        <v>14</v>
      </c>
      <c r="D242" t="s">
        <v>1299</v>
      </c>
      <c r="E242" t="s">
        <v>1300</v>
      </c>
      <c r="F242" t="s">
        <v>1301</v>
      </c>
      <c r="G242" t="s">
        <v>1302</v>
      </c>
      <c r="H242">
        <v>0.05316</v>
      </c>
      <c r="I242">
        <f t="shared" si="3"/>
        <v>-1.27441502772931</v>
      </c>
      <c r="J242">
        <v>595</v>
      </c>
      <c r="K242" t="s">
        <v>1303</v>
      </c>
      <c r="L242" t="s">
        <v>1304</v>
      </c>
      <c r="M242" t="s">
        <v>334</v>
      </c>
    </row>
    <row r="243" spans="1:13">
      <c r="A243">
        <v>242</v>
      </c>
      <c r="B243" t="s">
        <v>1127</v>
      </c>
      <c r="C243" t="s">
        <v>14</v>
      </c>
      <c r="D243" t="s">
        <v>1128</v>
      </c>
      <c r="E243" t="s">
        <v>1305</v>
      </c>
      <c r="F243" t="s">
        <v>573</v>
      </c>
      <c r="G243" t="s">
        <v>1306</v>
      </c>
      <c r="H243">
        <v>0.0528</v>
      </c>
      <c r="I243">
        <f t="shared" si="3"/>
        <v>-1.27736607746619</v>
      </c>
      <c r="J243">
        <v>356</v>
      </c>
      <c r="K243" t="s">
        <v>1307</v>
      </c>
      <c r="L243" t="s">
        <v>1308</v>
      </c>
      <c r="M243" t="s">
        <v>577</v>
      </c>
    </row>
    <row r="244" spans="1:13">
      <c r="A244">
        <v>243</v>
      </c>
      <c r="B244" t="s">
        <v>1309</v>
      </c>
      <c r="C244" t="s">
        <v>14</v>
      </c>
      <c r="D244" t="s">
        <v>1310</v>
      </c>
      <c r="E244" t="s">
        <v>1311</v>
      </c>
      <c r="F244" t="s">
        <v>859</v>
      </c>
      <c r="G244" t="s">
        <v>1312</v>
      </c>
      <c r="H244">
        <v>0.052</v>
      </c>
      <c r="I244">
        <f t="shared" si="3"/>
        <v>-1.2839966563652</v>
      </c>
      <c r="J244">
        <v>419</v>
      </c>
      <c r="K244" t="s">
        <v>1313</v>
      </c>
      <c r="L244" t="s">
        <v>1314</v>
      </c>
      <c r="M244" t="s">
        <v>863</v>
      </c>
    </row>
    <row r="245" spans="1:13">
      <c r="A245">
        <v>244</v>
      </c>
      <c r="B245" t="s">
        <v>1315</v>
      </c>
      <c r="C245" t="s">
        <v>14</v>
      </c>
      <c r="D245" t="s">
        <v>594</v>
      </c>
      <c r="E245" t="s">
        <v>1316</v>
      </c>
      <c r="F245" t="s">
        <v>206</v>
      </c>
      <c r="G245" t="s">
        <v>1317</v>
      </c>
      <c r="H245">
        <v>0.05097</v>
      </c>
      <c r="I245">
        <f t="shared" si="3"/>
        <v>-1.29268536641129</v>
      </c>
      <c r="J245">
        <v>317</v>
      </c>
      <c r="K245" t="s">
        <v>1318</v>
      </c>
      <c r="L245" t="s">
        <v>1319</v>
      </c>
      <c r="M245" t="s">
        <v>210</v>
      </c>
    </row>
    <row r="246" spans="1:13">
      <c r="A246">
        <v>245</v>
      </c>
      <c r="B246" t="s">
        <v>1320</v>
      </c>
      <c r="C246" t="s">
        <v>14</v>
      </c>
      <c r="D246" t="s">
        <v>1321</v>
      </c>
      <c r="E246" t="s">
        <v>1322</v>
      </c>
      <c r="F246" t="s">
        <v>1078</v>
      </c>
      <c r="G246" t="s">
        <v>1323</v>
      </c>
      <c r="H246">
        <v>0.05</v>
      </c>
      <c r="I246">
        <f t="shared" si="3"/>
        <v>-1.30102999566398</v>
      </c>
      <c r="J246">
        <v>485</v>
      </c>
      <c r="K246" t="s">
        <v>1324</v>
      </c>
      <c r="L246" t="s">
        <v>1325</v>
      </c>
      <c r="M246" t="s">
        <v>1082</v>
      </c>
    </row>
    <row r="247" spans="1:13">
      <c r="A247">
        <v>246</v>
      </c>
      <c r="B247" t="s">
        <v>1326</v>
      </c>
      <c r="C247" t="s">
        <v>14</v>
      </c>
      <c r="D247" t="s">
        <v>626</v>
      </c>
      <c r="E247" t="s">
        <v>1327</v>
      </c>
      <c r="F247" t="s">
        <v>1328</v>
      </c>
      <c r="G247" t="s">
        <v>1329</v>
      </c>
      <c r="H247">
        <v>0.05</v>
      </c>
      <c r="I247">
        <f t="shared" si="3"/>
        <v>-1.30102999566398</v>
      </c>
      <c r="J247">
        <v>248</v>
      </c>
      <c r="K247" t="s">
        <v>1330</v>
      </c>
      <c r="L247" t="s">
        <v>1331</v>
      </c>
      <c r="M247" t="s">
        <v>1332</v>
      </c>
    </row>
    <row r="248" spans="1:13">
      <c r="A248">
        <v>247</v>
      </c>
      <c r="B248" t="s">
        <v>377</v>
      </c>
      <c r="C248" t="s">
        <v>14</v>
      </c>
      <c r="D248" t="s">
        <v>378</v>
      </c>
      <c r="E248" t="s">
        <v>379</v>
      </c>
      <c r="F248" t="s">
        <v>1333</v>
      </c>
      <c r="G248" t="s">
        <v>381</v>
      </c>
      <c r="H248">
        <v>0.05</v>
      </c>
      <c r="I248">
        <f t="shared" si="3"/>
        <v>-1.30102999566398</v>
      </c>
      <c r="J248">
        <v>273</v>
      </c>
      <c r="K248" t="s">
        <v>382</v>
      </c>
      <c r="L248" t="s">
        <v>383</v>
      </c>
      <c r="M248" t="s">
        <v>1334</v>
      </c>
    </row>
    <row r="249" spans="1:13">
      <c r="A249">
        <v>248</v>
      </c>
      <c r="B249" t="s">
        <v>1335</v>
      </c>
      <c r="C249" t="s">
        <v>14</v>
      </c>
      <c r="D249" t="s">
        <v>197</v>
      </c>
      <c r="E249" t="s">
        <v>198</v>
      </c>
      <c r="F249" t="s">
        <v>1267</v>
      </c>
      <c r="G249" t="s">
        <v>200</v>
      </c>
      <c r="H249">
        <v>0.05</v>
      </c>
      <c r="I249">
        <f t="shared" si="3"/>
        <v>-1.30102999566398</v>
      </c>
      <c r="J249">
        <v>454</v>
      </c>
      <c r="K249" t="s">
        <v>201</v>
      </c>
      <c r="L249" t="s">
        <v>202</v>
      </c>
      <c r="M249" t="s">
        <v>1271</v>
      </c>
    </row>
    <row r="250" spans="1:13">
      <c r="A250">
        <v>249</v>
      </c>
      <c r="B250" t="s">
        <v>1336</v>
      </c>
      <c r="C250" t="s">
        <v>14</v>
      </c>
      <c r="D250" t="s">
        <v>1337</v>
      </c>
      <c r="E250" t="s">
        <v>1338</v>
      </c>
      <c r="F250" t="s">
        <v>1339</v>
      </c>
      <c r="G250" t="s">
        <v>1340</v>
      </c>
      <c r="H250">
        <v>0.04955</v>
      </c>
      <c r="I250">
        <f t="shared" si="3"/>
        <v>-1.30495634117871</v>
      </c>
      <c r="J250">
        <v>409</v>
      </c>
      <c r="K250" t="s">
        <v>1341</v>
      </c>
      <c r="L250" t="s">
        <v>1342</v>
      </c>
      <c r="M250" t="s">
        <v>1343</v>
      </c>
    </row>
    <row r="251" spans="1:13">
      <c r="A251">
        <v>250</v>
      </c>
      <c r="B251" t="s">
        <v>357</v>
      </c>
      <c r="C251" t="s">
        <v>14</v>
      </c>
      <c r="D251" t="s">
        <v>1344</v>
      </c>
      <c r="E251" t="s">
        <v>1345</v>
      </c>
      <c r="F251" t="s">
        <v>775</v>
      </c>
      <c r="G251" t="s">
        <v>1346</v>
      </c>
      <c r="H251">
        <v>0.0495</v>
      </c>
      <c r="I251">
        <f t="shared" si="3"/>
        <v>-1.30539480106643</v>
      </c>
      <c r="J251">
        <v>316</v>
      </c>
      <c r="K251" t="s">
        <v>1347</v>
      </c>
      <c r="L251" t="s">
        <v>1348</v>
      </c>
      <c r="M251" t="s">
        <v>779</v>
      </c>
    </row>
    <row r="252" spans="1:13">
      <c r="A252">
        <v>251</v>
      </c>
      <c r="B252" t="s">
        <v>1349</v>
      </c>
      <c r="C252" t="s">
        <v>14</v>
      </c>
      <c r="D252" t="s">
        <v>197</v>
      </c>
      <c r="E252" t="s">
        <v>1350</v>
      </c>
      <c r="F252" t="s">
        <v>1251</v>
      </c>
      <c r="G252" t="s">
        <v>1351</v>
      </c>
      <c r="H252">
        <v>0.048</v>
      </c>
      <c r="I252">
        <f t="shared" si="3"/>
        <v>-1.31875876262441</v>
      </c>
      <c r="J252">
        <v>532</v>
      </c>
      <c r="K252" t="s">
        <v>1352</v>
      </c>
      <c r="L252" t="s">
        <v>1353</v>
      </c>
      <c r="M252" t="s">
        <v>1255</v>
      </c>
    </row>
    <row r="253" spans="1:13">
      <c r="A253">
        <v>252</v>
      </c>
      <c r="B253" t="s">
        <v>691</v>
      </c>
      <c r="C253" t="s">
        <v>14</v>
      </c>
      <c r="D253" t="s">
        <v>903</v>
      </c>
      <c r="E253" t="s">
        <v>904</v>
      </c>
      <c r="F253" t="s">
        <v>1212</v>
      </c>
      <c r="G253" t="s">
        <v>905</v>
      </c>
      <c r="H253">
        <v>0.0479</v>
      </c>
      <c r="I253">
        <f t="shared" si="3"/>
        <v>-1.31966448658544</v>
      </c>
      <c r="J253">
        <v>420</v>
      </c>
      <c r="K253" t="s">
        <v>906</v>
      </c>
      <c r="L253" t="s">
        <v>907</v>
      </c>
      <c r="M253" t="s">
        <v>295</v>
      </c>
    </row>
    <row r="254" spans="1:13">
      <c r="A254">
        <v>253</v>
      </c>
      <c r="B254" t="s">
        <v>1264</v>
      </c>
      <c r="C254" t="s">
        <v>14</v>
      </c>
      <c r="D254" t="s">
        <v>1354</v>
      </c>
      <c r="E254" t="s">
        <v>1355</v>
      </c>
      <c r="F254" t="s">
        <v>1267</v>
      </c>
      <c r="G254" t="s">
        <v>1356</v>
      </c>
      <c r="H254">
        <v>0.0475</v>
      </c>
      <c r="I254">
        <f t="shared" si="3"/>
        <v>-1.32330639037513</v>
      </c>
      <c r="J254">
        <v>413</v>
      </c>
      <c r="K254" t="s">
        <v>1357</v>
      </c>
      <c r="L254" t="s">
        <v>1358</v>
      </c>
      <c r="M254" t="s">
        <v>1271</v>
      </c>
    </row>
    <row r="255" spans="1:13">
      <c r="A255">
        <v>254</v>
      </c>
      <c r="B255" t="s">
        <v>335</v>
      </c>
      <c r="C255" t="s">
        <v>14</v>
      </c>
      <c r="D255" t="s">
        <v>219</v>
      </c>
      <c r="E255" t="s">
        <v>1359</v>
      </c>
      <c r="F255" t="s">
        <v>1167</v>
      </c>
      <c r="G255" t="s">
        <v>1360</v>
      </c>
      <c r="H255">
        <v>0.047</v>
      </c>
      <c r="I255">
        <f t="shared" si="3"/>
        <v>-1.32790214206428</v>
      </c>
      <c r="J255">
        <v>244</v>
      </c>
      <c r="K255" t="s">
        <v>1361</v>
      </c>
      <c r="L255" t="s">
        <v>1362</v>
      </c>
      <c r="M255" t="s">
        <v>1171</v>
      </c>
    </row>
    <row r="256" spans="1:13">
      <c r="A256">
        <v>255</v>
      </c>
      <c r="B256" t="s">
        <v>122</v>
      </c>
      <c r="C256" t="s">
        <v>14</v>
      </c>
      <c r="D256" t="s">
        <v>135</v>
      </c>
      <c r="E256" t="s">
        <v>244</v>
      </c>
      <c r="F256" t="s">
        <v>206</v>
      </c>
      <c r="G256" t="s">
        <v>246</v>
      </c>
      <c r="H256">
        <v>0.047</v>
      </c>
      <c r="I256">
        <f t="shared" si="3"/>
        <v>-1.32790214206428</v>
      </c>
      <c r="J256">
        <v>257</v>
      </c>
      <c r="K256" t="s">
        <v>247</v>
      </c>
      <c r="L256" t="s">
        <v>248</v>
      </c>
      <c r="M256" t="s">
        <v>210</v>
      </c>
    </row>
    <row r="257" spans="1:13">
      <c r="A257">
        <v>256</v>
      </c>
      <c r="B257" t="s">
        <v>166</v>
      </c>
      <c r="C257" t="s">
        <v>14</v>
      </c>
      <c r="D257" t="s">
        <v>167</v>
      </c>
      <c r="E257" t="s">
        <v>168</v>
      </c>
      <c r="F257" t="s">
        <v>206</v>
      </c>
      <c r="G257" t="s">
        <v>170</v>
      </c>
      <c r="H257">
        <v>0.047</v>
      </c>
      <c r="I257">
        <f t="shared" si="3"/>
        <v>-1.32790214206428</v>
      </c>
      <c r="J257">
        <v>345</v>
      </c>
      <c r="K257" t="s">
        <v>171</v>
      </c>
      <c r="L257" t="s">
        <v>172</v>
      </c>
      <c r="M257" t="s">
        <v>210</v>
      </c>
    </row>
    <row r="258" spans="1:13">
      <c r="A258">
        <v>257</v>
      </c>
      <c r="B258" t="s">
        <v>114</v>
      </c>
      <c r="C258" t="s">
        <v>14</v>
      </c>
      <c r="D258" t="s">
        <v>1363</v>
      </c>
      <c r="E258" t="s">
        <v>1364</v>
      </c>
      <c r="F258" t="s">
        <v>1365</v>
      </c>
      <c r="G258" t="s">
        <v>1366</v>
      </c>
      <c r="H258">
        <v>0.047</v>
      </c>
      <c r="I258">
        <f t="shared" ref="I258:I321" si="4">LOG10(H258)</f>
        <v>-1.32790214206428</v>
      </c>
      <c r="J258">
        <v>310</v>
      </c>
      <c r="K258" t="s">
        <v>1367</v>
      </c>
      <c r="L258" t="s">
        <v>1368</v>
      </c>
      <c r="M258" t="s">
        <v>1369</v>
      </c>
    </row>
    <row r="259" spans="1:13">
      <c r="A259">
        <v>258</v>
      </c>
      <c r="B259" t="s">
        <v>1370</v>
      </c>
      <c r="C259" t="s">
        <v>14</v>
      </c>
      <c r="D259" t="s">
        <v>1371</v>
      </c>
      <c r="E259" t="s">
        <v>1372</v>
      </c>
      <c r="F259" t="s">
        <v>109</v>
      </c>
      <c r="G259" t="s">
        <v>1373</v>
      </c>
      <c r="H259">
        <v>0.0467</v>
      </c>
      <c r="I259">
        <f t="shared" si="4"/>
        <v>-1.33068311943389</v>
      </c>
      <c r="J259">
        <v>354</v>
      </c>
      <c r="K259" t="s">
        <v>1374</v>
      </c>
      <c r="L259" t="s">
        <v>1375</v>
      </c>
      <c r="M259" t="s">
        <v>113</v>
      </c>
    </row>
    <row r="260" spans="1:13">
      <c r="A260">
        <v>259</v>
      </c>
      <c r="B260" t="s">
        <v>1309</v>
      </c>
      <c r="C260" t="s">
        <v>14</v>
      </c>
      <c r="D260" t="s">
        <v>1310</v>
      </c>
      <c r="E260" t="s">
        <v>1311</v>
      </c>
      <c r="F260" t="s">
        <v>513</v>
      </c>
      <c r="G260" t="s">
        <v>1312</v>
      </c>
      <c r="H260">
        <v>0.046</v>
      </c>
      <c r="I260">
        <f t="shared" si="4"/>
        <v>-1.33724216831843</v>
      </c>
      <c r="J260">
        <v>419</v>
      </c>
      <c r="K260" t="s">
        <v>1313</v>
      </c>
      <c r="L260" t="s">
        <v>1314</v>
      </c>
      <c r="M260" t="s">
        <v>517</v>
      </c>
    </row>
    <row r="261" spans="1:13">
      <c r="A261">
        <v>260</v>
      </c>
      <c r="B261" t="s">
        <v>1292</v>
      </c>
      <c r="C261" t="s">
        <v>14</v>
      </c>
      <c r="D261" t="s">
        <v>1220</v>
      </c>
      <c r="E261" t="s">
        <v>1376</v>
      </c>
      <c r="F261" t="s">
        <v>1294</v>
      </c>
      <c r="G261" t="s">
        <v>1377</v>
      </c>
      <c r="H261">
        <v>0.046</v>
      </c>
      <c r="I261">
        <f t="shared" si="4"/>
        <v>-1.33724216831843</v>
      </c>
      <c r="J261">
        <v>417</v>
      </c>
      <c r="K261" t="s">
        <v>1378</v>
      </c>
      <c r="L261" t="s">
        <v>1379</v>
      </c>
      <c r="M261" t="s">
        <v>1298</v>
      </c>
    </row>
    <row r="262" spans="1:13">
      <c r="A262">
        <v>261</v>
      </c>
      <c r="B262" t="s">
        <v>1380</v>
      </c>
      <c r="C262" t="s">
        <v>14</v>
      </c>
      <c r="D262" t="s">
        <v>1381</v>
      </c>
      <c r="E262" t="s">
        <v>1382</v>
      </c>
      <c r="F262" t="s">
        <v>1383</v>
      </c>
      <c r="G262" t="s">
        <v>1384</v>
      </c>
      <c r="H262">
        <v>0.04545</v>
      </c>
      <c r="I262">
        <f t="shared" si="4"/>
        <v>-1.34246611244201</v>
      </c>
      <c r="J262">
        <v>385</v>
      </c>
      <c r="K262" t="s">
        <v>1385</v>
      </c>
      <c r="L262" t="s">
        <v>1386</v>
      </c>
      <c r="M262" t="s">
        <v>1387</v>
      </c>
    </row>
    <row r="263" spans="1:13">
      <c r="A263">
        <v>262</v>
      </c>
      <c r="B263" t="s">
        <v>691</v>
      </c>
      <c r="C263" t="s">
        <v>14</v>
      </c>
      <c r="D263" t="s">
        <v>681</v>
      </c>
      <c r="E263" t="s">
        <v>692</v>
      </c>
      <c r="F263" t="s">
        <v>1388</v>
      </c>
      <c r="G263" t="s">
        <v>694</v>
      </c>
      <c r="H263">
        <v>0.0452</v>
      </c>
      <c r="I263">
        <f t="shared" si="4"/>
        <v>-1.34486156518862</v>
      </c>
      <c r="J263">
        <v>425</v>
      </c>
      <c r="K263" t="s">
        <v>695</v>
      </c>
      <c r="L263" t="s">
        <v>696</v>
      </c>
      <c r="M263" t="s">
        <v>92</v>
      </c>
    </row>
    <row r="264" spans="1:13">
      <c r="A264">
        <v>263</v>
      </c>
      <c r="B264" t="s">
        <v>686</v>
      </c>
      <c r="C264" t="s">
        <v>14</v>
      </c>
      <c r="D264" t="s">
        <v>159</v>
      </c>
      <c r="E264" t="s">
        <v>1389</v>
      </c>
      <c r="F264" t="s">
        <v>1390</v>
      </c>
      <c r="G264" t="s">
        <v>1391</v>
      </c>
      <c r="H264">
        <v>0.0451</v>
      </c>
      <c r="I264">
        <f t="shared" si="4"/>
        <v>-1.34582345812204</v>
      </c>
      <c r="J264">
        <v>355</v>
      </c>
      <c r="K264" t="s">
        <v>1392</v>
      </c>
      <c r="L264" t="s">
        <v>1393</v>
      </c>
      <c r="M264" t="s">
        <v>1394</v>
      </c>
    </row>
    <row r="265" spans="1:13">
      <c r="A265">
        <v>264</v>
      </c>
      <c r="B265" t="s">
        <v>653</v>
      </c>
      <c r="C265" t="s">
        <v>14</v>
      </c>
      <c r="D265" t="s">
        <v>654</v>
      </c>
      <c r="E265" t="s">
        <v>655</v>
      </c>
      <c r="F265" t="s">
        <v>711</v>
      </c>
      <c r="G265" t="s">
        <v>657</v>
      </c>
      <c r="H265">
        <v>0.0451</v>
      </c>
      <c r="I265">
        <f t="shared" si="4"/>
        <v>-1.34582345812204</v>
      </c>
      <c r="J265">
        <v>267</v>
      </c>
      <c r="K265" t="s">
        <v>658</v>
      </c>
      <c r="L265" t="s">
        <v>659</v>
      </c>
      <c r="M265" t="s">
        <v>715</v>
      </c>
    </row>
    <row r="266" spans="1:13">
      <c r="A266">
        <v>265</v>
      </c>
      <c r="B266" t="s">
        <v>22</v>
      </c>
      <c r="C266" t="s">
        <v>14</v>
      </c>
      <c r="D266" t="s">
        <v>1395</v>
      </c>
      <c r="E266" t="s">
        <v>1396</v>
      </c>
      <c r="F266" t="s">
        <v>743</v>
      </c>
      <c r="G266" t="s">
        <v>1397</v>
      </c>
      <c r="H266">
        <v>0.045</v>
      </c>
      <c r="I266">
        <f t="shared" si="4"/>
        <v>-1.34678748622466</v>
      </c>
      <c r="J266">
        <v>589</v>
      </c>
      <c r="K266" t="s">
        <v>1398</v>
      </c>
      <c r="L266" t="s">
        <v>1399</v>
      </c>
      <c r="M266" t="s">
        <v>747</v>
      </c>
    </row>
    <row r="267" spans="1:13">
      <c r="A267">
        <v>266</v>
      </c>
      <c r="B267" t="s">
        <v>1111</v>
      </c>
      <c r="C267" t="s">
        <v>14</v>
      </c>
      <c r="D267" t="s">
        <v>101</v>
      </c>
      <c r="E267" t="s">
        <v>1112</v>
      </c>
      <c r="F267" t="s">
        <v>1400</v>
      </c>
      <c r="G267" t="s">
        <v>1114</v>
      </c>
      <c r="H267">
        <v>0.044</v>
      </c>
      <c r="I267">
        <f t="shared" si="4"/>
        <v>-1.35654732351381</v>
      </c>
      <c r="J267">
        <v>377</v>
      </c>
      <c r="K267" t="s">
        <v>1115</v>
      </c>
      <c r="L267" t="s">
        <v>1116</v>
      </c>
      <c r="M267" t="s">
        <v>1401</v>
      </c>
    </row>
    <row r="268" spans="1:13">
      <c r="A268">
        <v>267</v>
      </c>
      <c r="B268" t="s">
        <v>1315</v>
      </c>
      <c r="C268" t="s">
        <v>14</v>
      </c>
      <c r="D268" t="s">
        <v>1402</v>
      </c>
      <c r="E268" t="s">
        <v>1403</v>
      </c>
      <c r="F268" t="s">
        <v>206</v>
      </c>
      <c r="G268" t="s">
        <v>1404</v>
      </c>
      <c r="H268">
        <v>0.044</v>
      </c>
      <c r="I268">
        <f t="shared" si="4"/>
        <v>-1.35654732351381</v>
      </c>
      <c r="J268">
        <v>338</v>
      </c>
      <c r="K268" t="s">
        <v>1405</v>
      </c>
      <c r="L268" t="s">
        <v>1406</v>
      </c>
      <c r="M268" t="s">
        <v>210</v>
      </c>
    </row>
    <row r="269" spans="1:13">
      <c r="A269">
        <v>268</v>
      </c>
      <c r="B269" t="s">
        <v>62</v>
      </c>
      <c r="C269" t="s">
        <v>14</v>
      </c>
      <c r="D269" t="s">
        <v>1407</v>
      </c>
      <c r="E269" t="s">
        <v>1408</v>
      </c>
      <c r="F269" t="s">
        <v>775</v>
      </c>
      <c r="G269" t="s">
        <v>1409</v>
      </c>
      <c r="H269">
        <v>0.044</v>
      </c>
      <c r="I269">
        <f t="shared" si="4"/>
        <v>-1.35654732351381</v>
      </c>
      <c r="J269">
        <v>349</v>
      </c>
      <c r="K269" t="s">
        <v>1410</v>
      </c>
      <c r="L269" t="s">
        <v>1411</v>
      </c>
      <c r="M269" t="s">
        <v>779</v>
      </c>
    </row>
    <row r="270" spans="1:13">
      <c r="A270">
        <v>269</v>
      </c>
      <c r="B270" t="s">
        <v>1412</v>
      </c>
      <c r="C270" t="s">
        <v>14</v>
      </c>
      <c r="D270" t="s">
        <v>1413</v>
      </c>
      <c r="E270" t="s">
        <v>1414</v>
      </c>
      <c r="F270" t="s">
        <v>925</v>
      </c>
      <c r="G270" t="s">
        <v>1415</v>
      </c>
      <c r="H270">
        <v>0.044</v>
      </c>
      <c r="I270">
        <f t="shared" si="4"/>
        <v>-1.35654732351381</v>
      </c>
      <c r="J270">
        <v>439</v>
      </c>
      <c r="K270" t="s">
        <v>1416</v>
      </c>
      <c r="L270" t="s">
        <v>1417</v>
      </c>
      <c r="M270" t="s">
        <v>929</v>
      </c>
    </row>
    <row r="271" spans="1:13">
      <c r="A271">
        <v>270</v>
      </c>
      <c r="B271" t="s">
        <v>1038</v>
      </c>
      <c r="C271" t="s">
        <v>14</v>
      </c>
      <c r="D271" t="s">
        <v>1418</v>
      </c>
      <c r="E271" t="s">
        <v>1419</v>
      </c>
      <c r="F271" t="s">
        <v>1420</v>
      </c>
      <c r="G271" t="s">
        <v>1421</v>
      </c>
      <c r="H271">
        <v>0.0439</v>
      </c>
      <c r="I271">
        <f t="shared" si="4"/>
        <v>-1.35753547975788</v>
      </c>
      <c r="J271">
        <v>306</v>
      </c>
      <c r="K271" t="s">
        <v>1422</v>
      </c>
      <c r="L271" t="s">
        <v>1423</v>
      </c>
      <c r="M271" t="s">
        <v>1424</v>
      </c>
    </row>
    <row r="272" spans="1:13">
      <c r="A272">
        <v>271</v>
      </c>
      <c r="B272" t="s">
        <v>1425</v>
      </c>
      <c r="C272" t="s">
        <v>14</v>
      </c>
      <c r="D272" t="s">
        <v>1426</v>
      </c>
      <c r="E272" t="s">
        <v>1427</v>
      </c>
      <c r="F272" t="s">
        <v>1428</v>
      </c>
      <c r="G272" t="s">
        <v>1429</v>
      </c>
      <c r="H272">
        <v>0.04375</v>
      </c>
      <c r="I272">
        <f t="shared" si="4"/>
        <v>-1.35902194264167</v>
      </c>
      <c r="J272">
        <v>348</v>
      </c>
      <c r="K272" t="s">
        <v>1430</v>
      </c>
      <c r="L272" t="s">
        <v>1431</v>
      </c>
      <c r="M272" t="s">
        <v>1432</v>
      </c>
    </row>
    <row r="273" spans="1:13">
      <c r="A273">
        <v>272</v>
      </c>
      <c r="B273" t="s">
        <v>800</v>
      </c>
      <c r="C273" t="s">
        <v>14</v>
      </c>
      <c r="D273" t="s">
        <v>801</v>
      </c>
      <c r="E273" t="s">
        <v>802</v>
      </c>
      <c r="F273" t="s">
        <v>1433</v>
      </c>
      <c r="G273" t="s">
        <v>804</v>
      </c>
      <c r="H273">
        <v>0.0436</v>
      </c>
      <c r="I273">
        <f t="shared" si="4"/>
        <v>-1.36051351073141</v>
      </c>
      <c r="J273">
        <v>407</v>
      </c>
      <c r="K273" t="s">
        <v>805</v>
      </c>
      <c r="L273" t="s">
        <v>806</v>
      </c>
      <c r="M273" t="s">
        <v>1434</v>
      </c>
    </row>
    <row r="274" spans="1:13">
      <c r="A274">
        <v>273</v>
      </c>
      <c r="B274" t="s">
        <v>1336</v>
      </c>
      <c r="C274" t="s">
        <v>14</v>
      </c>
      <c r="D274" t="s">
        <v>265</v>
      </c>
      <c r="E274" t="s">
        <v>1435</v>
      </c>
      <c r="F274" t="s">
        <v>145</v>
      </c>
      <c r="G274" t="s">
        <v>1436</v>
      </c>
      <c r="H274">
        <v>0.0434</v>
      </c>
      <c r="I274">
        <f t="shared" si="4"/>
        <v>-1.36251027048749</v>
      </c>
      <c r="J274">
        <v>407</v>
      </c>
      <c r="K274" t="s">
        <v>1437</v>
      </c>
      <c r="L274" t="s">
        <v>1438</v>
      </c>
      <c r="M274" t="s">
        <v>149</v>
      </c>
    </row>
    <row r="275" spans="1:13">
      <c r="A275">
        <v>274</v>
      </c>
      <c r="B275" t="s">
        <v>1439</v>
      </c>
      <c r="C275" t="s">
        <v>14</v>
      </c>
      <c r="D275" t="s">
        <v>1440</v>
      </c>
      <c r="E275" t="s">
        <v>1441</v>
      </c>
      <c r="F275" t="s">
        <v>73</v>
      </c>
      <c r="G275" t="s">
        <v>1442</v>
      </c>
      <c r="H275">
        <v>0.0433</v>
      </c>
      <c r="I275">
        <f t="shared" si="4"/>
        <v>-1.36351210364663</v>
      </c>
      <c r="J275">
        <v>562</v>
      </c>
      <c r="K275" t="s">
        <v>1443</v>
      </c>
      <c r="L275" t="s">
        <v>1444</v>
      </c>
      <c r="M275" t="s">
        <v>77</v>
      </c>
    </row>
    <row r="276" spans="1:13">
      <c r="A276">
        <v>275</v>
      </c>
      <c r="B276" t="s">
        <v>114</v>
      </c>
      <c r="C276" t="s">
        <v>14</v>
      </c>
      <c r="D276" t="s">
        <v>1445</v>
      </c>
      <c r="E276" t="s">
        <v>1446</v>
      </c>
      <c r="F276" t="s">
        <v>117</v>
      </c>
      <c r="G276" t="s">
        <v>1447</v>
      </c>
      <c r="H276">
        <v>0.04317</v>
      </c>
      <c r="I276">
        <f t="shared" si="4"/>
        <v>-1.36481795134373</v>
      </c>
      <c r="J276">
        <v>309</v>
      </c>
      <c r="K276" t="s">
        <v>1448</v>
      </c>
      <c r="L276" t="s">
        <v>1449</v>
      </c>
      <c r="M276" t="s">
        <v>121</v>
      </c>
    </row>
    <row r="277" spans="1:13">
      <c r="A277">
        <v>276</v>
      </c>
      <c r="B277" t="s">
        <v>196</v>
      </c>
      <c r="C277" t="s">
        <v>14</v>
      </c>
      <c r="D277" t="s">
        <v>159</v>
      </c>
      <c r="E277" t="s">
        <v>1450</v>
      </c>
      <c r="F277" t="s">
        <v>521</v>
      </c>
      <c r="G277" t="s">
        <v>1451</v>
      </c>
      <c r="H277">
        <v>0.0429</v>
      </c>
      <c r="I277">
        <f t="shared" si="4"/>
        <v>-1.36754270781528</v>
      </c>
      <c r="J277">
        <v>414</v>
      </c>
      <c r="K277" t="s">
        <v>1452</v>
      </c>
      <c r="L277" t="s">
        <v>1453</v>
      </c>
      <c r="M277" t="s">
        <v>525</v>
      </c>
    </row>
    <row r="278" spans="1:13">
      <c r="A278">
        <v>277</v>
      </c>
      <c r="B278" t="s">
        <v>1264</v>
      </c>
      <c r="C278" t="s">
        <v>14</v>
      </c>
      <c r="D278" t="s">
        <v>999</v>
      </c>
      <c r="E278" t="s">
        <v>1454</v>
      </c>
      <c r="F278" t="s">
        <v>1267</v>
      </c>
      <c r="G278" t="s">
        <v>1455</v>
      </c>
      <c r="H278">
        <v>0.0427</v>
      </c>
      <c r="I278">
        <f t="shared" si="4"/>
        <v>-1.36957212497498</v>
      </c>
      <c r="J278">
        <v>378</v>
      </c>
      <c r="K278" t="s">
        <v>1456</v>
      </c>
      <c r="L278" t="s">
        <v>1457</v>
      </c>
      <c r="M278" t="s">
        <v>1271</v>
      </c>
    </row>
    <row r="279" spans="1:13">
      <c r="A279">
        <v>278</v>
      </c>
      <c r="B279" t="s">
        <v>196</v>
      </c>
      <c r="C279" t="s">
        <v>14</v>
      </c>
      <c r="D279" t="s">
        <v>1458</v>
      </c>
      <c r="E279" t="s">
        <v>1459</v>
      </c>
      <c r="F279" t="s">
        <v>73</v>
      </c>
      <c r="G279" t="s">
        <v>1460</v>
      </c>
      <c r="H279">
        <v>0.04267</v>
      </c>
      <c r="I279">
        <f t="shared" si="4"/>
        <v>-1.36987735714069</v>
      </c>
      <c r="J279">
        <v>448</v>
      </c>
      <c r="K279" t="s">
        <v>1461</v>
      </c>
      <c r="L279" t="s">
        <v>1462</v>
      </c>
      <c r="M279" t="s">
        <v>77</v>
      </c>
    </row>
    <row r="280" spans="1:13">
      <c r="A280">
        <v>279</v>
      </c>
      <c r="B280" t="s">
        <v>808</v>
      </c>
      <c r="C280" t="s">
        <v>14</v>
      </c>
      <c r="D280" t="s">
        <v>809</v>
      </c>
      <c r="E280" t="s">
        <v>810</v>
      </c>
      <c r="F280" t="s">
        <v>1463</v>
      </c>
      <c r="G280" t="s">
        <v>811</v>
      </c>
      <c r="H280">
        <v>0.0418</v>
      </c>
      <c r="I280">
        <f t="shared" si="4"/>
        <v>-1.37882371822496</v>
      </c>
      <c r="J280">
        <v>552</v>
      </c>
      <c r="K280" t="s">
        <v>812</v>
      </c>
      <c r="L280" t="s">
        <v>813</v>
      </c>
      <c r="M280" t="s">
        <v>1464</v>
      </c>
    </row>
    <row r="281" spans="1:13">
      <c r="A281">
        <v>280</v>
      </c>
      <c r="B281" t="s">
        <v>691</v>
      </c>
      <c r="C281" t="s">
        <v>14</v>
      </c>
      <c r="D281" t="s">
        <v>1465</v>
      </c>
      <c r="E281" t="s">
        <v>1466</v>
      </c>
      <c r="F281" t="s">
        <v>693</v>
      </c>
      <c r="G281" t="s">
        <v>1467</v>
      </c>
      <c r="H281">
        <v>0.0418</v>
      </c>
      <c r="I281">
        <f t="shared" si="4"/>
        <v>-1.37882371822496</v>
      </c>
      <c r="J281">
        <v>412</v>
      </c>
      <c r="K281" t="s">
        <v>1468</v>
      </c>
      <c r="L281" t="s">
        <v>1469</v>
      </c>
      <c r="M281" t="s">
        <v>37</v>
      </c>
    </row>
    <row r="282" spans="1:13">
      <c r="A282">
        <v>281</v>
      </c>
      <c r="B282" t="s">
        <v>1470</v>
      </c>
      <c r="C282" t="s">
        <v>14</v>
      </c>
      <c r="D282" t="s">
        <v>1471</v>
      </c>
      <c r="E282" t="s">
        <v>1472</v>
      </c>
      <c r="F282" t="s">
        <v>1473</v>
      </c>
      <c r="G282" t="s">
        <v>1474</v>
      </c>
      <c r="H282">
        <v>0.0417</v>
      </c>
      <c r="I282">
        <f t="shared" si="4"/>
        <v>-1.37986394502624</v>
      </c>
      <c r="J282">
        <v>238</v>
      </c>
      <c r="K282" t="s">
        <v>1475</v>
      </c>
      <c r="L282" t="s">
        <v>1476</v>
      </c>
      <c r="M282" t="s">
        <v>1477</v>
      </c>
    </row>
    <row r="283" spans="1:13">
      <c r="A283">
        <v>282</v>
      </c>
      <c r="B283" t="s">
        <v>733</v>
      </c>
      <c r="C283" t="s">
        <v>14</v>
      </c>
      <c r="D283" t="s">
        <v>1478</v>
      </c>
      <c r="E283" t="s">
        <v>1479</v>
      </c>
      <c r="F283" t="s">
        <v>1480</v>
      </c>
      <c r="G283" t="s">
        <v>1481</v>
      </c>
      <c r="H283">
        <v>0.0409</v>
      </c>
      <c r="I283">
        <f t="shared" si="4"/>
        <v>-1.38827669199266</v>
      </c>
      <c r="J283">
        <v>273</v>
      </c>
      <c r="K283" t="s">
        <v>1482</v>
      </c>
      <c r="L283" t="s">
        <v>1483</v>
      </c>
      <c r="M283" t="s">
        <v>1484</v>
      </c>
    </row>
    <row r="284" spans="1:13">
      <c r="A284">
        <v>283</v>
      </c>
      <c r="B284" t="s">
        <v>1485</v>
      </c>
      <c r="C284" t="s">
        <v>14</v>
      </c>
      <c r="D284" t="s">
        <v>1486</v>
      </c>
      <c r="E284" t="s">
        <v>1487</v>
      </c>
      <c r="F284" t="s">
        <v>1488</v>
      </c>
      <c r="G284" t="s">
        <v>1489</v>
      </c>
      <c r="H284">
        <v>0.0409</v>
      </c>
      <c r="I284">
        <f t="shared" si="4"/>
        <v>-1.38827669199266</v>
      </c>
      <c r="J284">
        <v>396</v>
      </c>
      <c r="K284" t="s">
        <v>1490</v>
      </c>
      <c r="L284" t="s">
        <v>1491</v>
      </c>
      <c r="M284" t="s">
        <v>1492</v>
      </c>
    </row>
    <row r="285" spans="1:13">
      <c r="A285">
        <v>284</v>
      </c>
      <c r="B285" t="s">
        <v>1493</v>
      </c>
      <c r="C285" t="s">
        <v>14</v>
      </c>
      <c r="D285" t="s">
        <v>1494</v>
      </c>
      <c r="E285" t="s">
        <v>1495</v>
      </c>
      <c r="F285" t="s">
        <v>795</v>
      </c>
      <c r="G285" t="s">
        <v>1496</v>
      </c>
      <c r="H285">
        <v>0.0402</v>
      </c>
      <c r="I285">
        <f t="shared" si="4"/>
        <v>-1.39577394691553</v>
      </c>
      <c r="J285">
        <v>410</v>
      </c>
      <c r="K285" t="s">
        <v>1497</v>
      </c>
      <c r="L285" t="s">
        <v>1498</v>
      </c>
      <c r="M285" t="s">
        <v>799</v>
      </c>
    </row>
    <row r="286" spans="1:13">
      <c r="A286">
        <v>285</v>
      </c>
      <c r="B286" t="s">
        <v>385</v>
      </c>
      <c r="C286" t="s">
        <v>14</v>
      </c>
      <c r="D286" t="s">
        <v>1499</v>
      </c>
      <c r="E286" t="s">
        <v>1500</v>
      </c>
      <c r="F286" t="s">
        <v>206</v>
      </c>
      <c r="G286" t="s">
        <v>1501</v>
      </c>
      <c r="H286">
        <v>0.0401</v>
      </c>
      <c r="I286">
        <f t="shared" si="4"/>
        <v>-1.39685562737982</v>
      </c>
      <c r="J286">
        <v>289</v>
      </c>
      <c r="K286" t="s">
        <v>1502</v>
      </c>
      <c r="L286" t="s">
        <v>1503</v>
      </c>
      <c r="M286" t="s">
        <v>210</v>
      </c>
    </row>
    <row r="287" spans="1:13">
      <c r="A287">
        <v>286</v>
      </c>
      <c r="B287" t="s">
        <v>250</v>
      </c>
      <c r="C287" t="s">
        <v>14</v>
      </c>
      <c r="D287" t="s">
        <v>251</v>
      </c>
      <c r="E287" t="s">
        <v>252</v>
      </c>
      <c r="F287" t="s">
        <v>1504</v>
      </c>
      <c r="G287" t="s">
        <v>254</v>
      </c>
      <c r="H287">
        <v>0.0401</v>
      </c>
      <c r="I287">
        <f t="shared" si="4"/>
        <v>-1.39685562737982</v>
      </c>
      <c r="J287">
        <v>399</v>
      </c>
      <c r="K287" t="s">
        <v>255</v>
      </c>
      <c r="L287" t="s">
        <v>256</v>
      </c>
      <c r="M287" t="s">
        <v>149</v>
      </c>
    </row>
    <row r="288" spans="1:13">
      <c r="A288">
        <v>287</v>
      </c>
      <c r="B288" t="s">
        <v>1505</v>
      </c>
      <c r="C288" t="s">
        <v>14</v>
      </c>
      <c r="D288" t="s">
        <v>63</v>
      </c>
      <c r="E288" t="s">
        <v>1506</v>
      </c>
      <c r="F288" t="s">
        <v>775</v>
      </c>
      <c r="G288" t="s">
        <v>1507</v>
      </c>
      <c r="H288">
        <v>0.04004</v>
      </c>
      <c r="I288">
        <f t="shared" si="4"/>
        <v>-1.39750593119272</v>
      </c>
      <c r="J288">
        <v>534</v>
      </c>
      <c r="K288" t="s">
        <v>1508</v>
      </c>
      <c r="L288" t="s">
        <v>1509</v>
      </c>
      <c r="M288" t="s">
        <v>779</v>
      </c>
    </row>
    <row r="289" spans="1:13">
      <c r="A289">
        <v>288</v>
      </c>
      <c r="B289" t="s">
        <v>335</v>
      </c>
      <c r="C289" t="s">
        <v>14</v>
      </c>
      <c r="D289" t="s">
        <v>1172</v>
      </c>
      <c r="E289" t="s">
        <v>1173</v>
      </c>
      <c r="F289" t="s">
        <v>288</v>
      </c>
      <c r="G289" t="s">
        <v>1174</v>
      </c>
      <c r="H289">
        <v>0.04</v>
      </c>
      <c r="I289">
        <f t="shared" si="4"/>
        <v>-1.39794000867204</v>
      </c>
      <c r="J289">
        <v>244</v>
      </c>
      <c r="K289" t="s">
        <v>1175</v>
      </c>
      <c r="L289" t="s">
        <v>1176</v>
      </c>
      <c r="M289" t="s">
        <v>129</v>
      </c>
    </row>
    <row r="290" spans="1:13">
      <c r="A290">
        <v>289</v>
      </c>
      <c r="B290" t="s">
        <v>1510</v>
      </c>
      <c r="C290" t="s">
        <v>14</v>
      </c>
      <c r="D290" t="s">
        <v>1511</v>
      </c>
      <c r="E290" t="s">
        <v>1512</v>
      </c>
      <c r="F290" t="s">
        <v>213</v>
      </c>
      <c r="G290" t="s">
        <v>1513</v>
      </c>
      <c r="H290">
        <v>0.04</v>
      </c>
      <c r="I290">
        <f t="shared" si="4"/>
        <v>-1.39794000867204</v>
      </c>
      <c r="J290">
        <v>463</v>
      </c>
      <c r="K290" t="s">
        <v>1514</v>
      </c>
      <c r="L290" t="s">
        <v>1515</v>
      </c>
      <c r="M290" t="s">
        <v>37</v>
      </c>
    </row>
    <row r="291" spans="1:13">
      <c r="A291">
        <v>290</v>
      </c>
      <c r="B291" t="s">
        <v>1326</v>
      </c>
      <c r="C291" t="s">
        <v>14</v>
      </c>
      <c r="D291" t="s">
        <v>626</v>
      </c>
      <c r="E291" t="s">
        <v>1327</v>
      </c>
      <c r="F291" t="s">
        <v>109</v>
      </c>
      <c r="G291" t="s">
        <v>1329</v>
      </c>
      <c r="H291">
        <v>0.04</v>
      </c>
      <c r="I291">
        <f t="shared" si="4"/>
        <v>-1.39794000867204</v>
      </c>
      <c r="J291">
        <v>248</v>
      </c>
      <c r="K291" t="s">
        <v>1330</v>
      </c>
      <c r="L291" t="s">
        <v>1331</v>
      </c>
      <c r="M291" t="s">
        <v>113</v>
      </c>
    </row>
    <row r="292" spans="1:13">
      <c r="A292">
        <v>291</v>
      </c>
      <c r="B292" t="s">
        <v>1516</v>
      </c>
      <c r="C292" t="s">
        <v>14</v>
      </c>
      <c r="D292" t="s">
        <v>1517</v>
      </c>
      <c r="E292" t="s">
        <v>1518</v>
      </c>
      <c r="F292" t="s">
        <v>145</v>
      </c>
      <c r="G292" t="s">
        <v>1519</v>
      </c>
      <c r="H292">
        <v>0.04</v>
      </c>
      <c r="I292">
        <f t="shared" si="4"/>
        <v>-1.39794000867204</v>
      </c>
      <c r="J292">
        <v>392</v>
      </c>
      <c r="K292" t="s">
        <v>1520</v>
      </c>
      <c r="L292" t="s">
        <v>1521</v>
      </c>
      <c r="M292" t="s">
        <v>149</v>
      </c>
    </row>
    <row r="293" spans="1:13">
      <c r="A293">
        <v>292</v>
      </c>
      <c r="B293" t="s">
        <v>1004</v>
      </c>
      <c r="C293" t="s">
        <v>14</v>
      </c>
      <c r="D293" t="s">
        <v>1522</v>
      </c>
      <c r="E293" t="s">
        <v>1523</v>
      </c>
      <c r="F293" t="s">
        <v>137</v>
      </c>
      <c r="G293" t="s">
        <v>1524</v>
      </c>
      <c r="H293">
        <v>0.0399</v>
      </c>
      <c r="I293">
        <f t="shared" si="4"/>
        <v>-1.39902710431325</v>
      </c>
      <c r="J293">
        <v>598</v>
      </c>
      <c r="K293" t="s">
        <v>1525</v>
      </c>
      <c r="L293" t="s">
        <v>1526</v>
      </c>
      <c r="M293" t="s">
        <v>141</v>
      </c>
    </row>
    <row r="294" spans="1:13">
      <c r="A294">
        <v>293</v>
      </c>
      <c r="B294" t="s">
        <v>1527</v>
      </c>
      <c r="C294" t="s">
        <v>14</v>
      </c>
      <c r="D294" t="s">
        <v>159</v>
      </c>
      <c r="E294" t="s">
        <v>1528</v>
      </c>
      <c r="F294" t="s">
        <v>1529</v>
      </c>
      <c r="G294" t="s">
        <v>1530</v>
      </c>
      <c r="H294">
        <v>0.03988</v>
      </c>
      <c r="I294">
        <f t="shared" si="4"/>
        <v>-1.39924485036038</v>
      </c>
      <c r="J294">
        <v>368</v>
      </c>
      <c r="K294" t="s">
        <v>1531</v>
      </c>
      <c r="L294" t="s">
        <v>1532</v>
      </c>
      <c r="M294" t="s">
        <v>1533</v>
      </c>
    </row>
    <row r="295" spans="1:13">
      <c r="A295">
        <v>294</v>
      </c>
      <c r="B295" t="s">
        <v>250</v>
      </c>
      <c r="C295" t="s">
        <v>14</v>
      </c>
      <c r="D295" t="s">
        <v>251</v>
      </c>
      <c r="E295" t="s">
        <v>252</v>
      </c>
      <c r="F295" t="s">
        <v>1534</v>
      </c>
      <c r="G295" t="s">
        <v>254</v>
      </c>
      <c r="H295">
        <v>0.0397999999999999</v>
      </c>
      <c r="I295">
        <f t="shared" si="4"/>
        <v>-1.40011692792631</v>
      </c>
      <c r="J295">
        <v>399</v>
      </c>
      <c r="K295" t="s">
        <v>255</v>
      </c>
      <c r="L295" t="s">
        <v>256</v>
      </c>
      <c r="M295" t="s">
        <v>577</v>
      </c>
    </row>
    <row r="296" spans="1:13">
      <c r="A296">
        <v>295</v>
      </c>
      <c r="B296" t="s">
        <v>357</v>
      </c>
      <c r="C296" t="s">
        <v>14</v>
      </c>
      <c r="D296" t="s">
        <v>1344</v>
      </c>
      <c r="E296" t="s">
        <v>1535</v>
      </c>
      <c r="F296" t="s">
        <v>775</v>
      </c>
      <c r="G296" t="s">
        <v>1536</v>
      </c>
      <c r="H296">
        <v>0.0397</v>
      </c>
      <c r="I296">
        <f t="shared" si="4"/>
        <v>-1.40120949323689</v>
      </c>
      <c r="J296">
        <v>348</v>
      </c>
      <c r="K296" t="s">
        <v>1537</v>
      </c>
      <c r="L296" t="s">
        <v>1538</v>
      </c>
      <c r="M296" t="s">
        <v>779</v>
      </c>
    </row>
    <row r="297" spans="1:13">
      <c r="A297">
        <v>296</v>
      </c>
      <c r="B297" t="s">
        <v>686</v>
      </c>
      <c r="C297" t="s">
        <v>14</v>
      </c>
      <c r="D297" t="s">
        <v>159</v>
      </c>
      <c r="E297" t="s">
        <v>1389</v>
      </c>
      <c r="F297" t="s">
        <v>109</v>
      </c>
      <c r="G297" t="s">
        <v>1391</v>
      </c>
      <c r="H297">
        <v>0.0395</v>
      </c>
      <c r="I297">
        <f t="shared" si="4"/>
        <v>-1.40340290437354</v>
      </c>
      <c r="J297">
        <v>355</v>
      </c>
      <c r="K297" t="s">
        <v>1392</v>
      </c>
      <c r="L297" t="s">
        <v>1393</v>
      </c>
      <c r="M297" t="s">
        <v>113</v>
      </c>
    </row>
    <row r="298" spans="1:13">
      <c r="A298">
        <v>297</v>
      </c>
      <c r="B298" t="s">
        <v>1539</v>
      </c>
      <c r="C298" t="s">
        <v>14</v>
      </c>
      <c r="D298" t="s">
        <v>1540</v>
      </c>
      <c r="E298" t="s">
        <v>1541</v>
      </c>
      <c r="F298" t="s">
        <v>1542</v>
      </c>
      <c r="G298" t="s">
        <v>1543</v>
      </c>
      <c r="H298">
        <v>0.0395</v>
      </c>
      <c r="I298">
        <f t="shared" si="4"/>
        <v>-1.40340290437354</v>
      </c>
      <c r="J298">
        <v>306</v>
      </c>
      <c r="K298" t="s">
        <v>1544</v>
      </c>
      <c r="L298" t="s">
        <v>1545</v>
      </c>
      <c r="M298" t="s">
        <v>765</v>
      </c>
    </row>
    <row r="299" spans="1:13">
      <c r="A299">
        <v>298</v>
      </c>
      <c r="B299" t="s">
        <v>653</v>
      </c>
      <c r="C299" t="s">
        <v>14</v>
      </c>
      <c r="D299" t="s">
        <v>654</v>
      </c>
      <c r="E299" t="s">
        <v>655</v>
      </c>
      <c r="F299" t="s">
        <v>1546</v>
      </c>
      <c r="G299" t="s">
        <v>657</v>
      </c>
      <c r="H299">
        <v>0.0394</v>
      </c>
      <c r="I299">
        <f t="shared" si="4"/>
        <v>-1.40450377817443</v>
      </c>
      <c r="J299">
        <v>267</v>
      </c>
      <c r="K299" t="s">
        <v>658</v>
      </c>
      <c r="L299" t="s">
        <v>659</v>
      </c>
      <c r="M299" t="s">
        <v>1547</v>
      </c>
    </row>
    <row r="300" spans="1:13">
      <c r="A300">
        <v>299</v>
      </c>
      <c r="B300" t="s">
        <v>1485</v>
      </c>
      <c r="C300" t="s">
        <v>14</v>
      </c>
      <c r="D300" t="s">
        <v>1486</v>
      </c>
      <c r="E300" t="s">
        <v>1487</v>
      </c>
      <c r="F300" t="s">
        <v>1548</v>
      </c>
      <c r="G300" t="s">
        <v>1489</v>
      </c>
      <c r="H300">
        <v>0.0392999999999999</v>
      </c>
      <c r="I300">
        <f t="shared" si="4"/>
        <v>-1.40560744962457</v>
      </c>
      <c r="J300">
        <v>396</v>
      </c>
      <c r="K300" t="s">
        <v>1490</v>
      </c>
      <c r="L300" t="s">
        <v>1491</v>
      </c>
      <c r="M300" t="s">
        <v>1549</v>
      </c>
    </row>
    <row r="301" spans="1:13">
      <c r="A301">
        <v>300</v>
      </c>
      <c r="B301" t="s">
        <v>808</v>
      </c>
      <c r="C301" t="s">
        <v>14</v>
      </c>
      <c r="D301" t="s">
        <v>1550</v>
      </c>
      <c r="E301" t="s">
        <v>810</v>
      </c>
      <c r="F301" t="s">
        <v>1551</v>
      </c>
      <c r="G301" t="s">
        <v>811</v>
      </c>
      <c r="H301">
        <v>0.0392999999999999</v>
      </c>
      <c r="I301">
        <f t="shared" si="4"/>
        <v>-1.40560744962457</v>
      </c>
      <c r="J301">
        <v>552</v>
      </c>
      <c r="K301" t="s">
        <v>812</v>
      </c>
      <c r="L301" t="s">
        <v>813</v>
      </c>
      <c r="M301" t="s">
        <v>1552</v>
      </c>
    </row>
    <row r="302" spans="1:13">
      <c r="A302">
        <v>301</v>
      </c>
      <c r="B302" t="s">
        <v>1024</v>
      </c>
      <c r="C302" t="s">
        <v>14</v>
      </c>
      <c r="D302" t="s">
        <v>1025</v>
      </c>
      <c r="E302" t="s">
        <v>1026</v>
      </c>
      <c r="F302" t="s">
        <v>1553</v>
      </c>
      <c r="G302" t="s">
        <v>1028</v>
      </c>
      <c r="H302">
        <v>0.0391</v>
      </c>
      <c r="I302">
        <f t="shared" si="4"/>
        <v>-1.40782324260413</v>
      </c>
      <c r="J302">
        <v>293</v>
      </c>
      <c r="K302" t="s">
        <v>1029</v>
      </c>
      <c r="L302" t="s">
        <v>1030</v>
      </c>
      <c r="M302" t="s">
        <v>1554</v>
      </c>
    </row>
    <row r="303" spans="1:13">
      <c r="A303">
        <v>302</v>
      </c>
      <c r="B303" t="s">
        <v>369</v>
      </c>
      <c r="C303" t="s">
        <v>14</v>
      </c>
      <c r="D303" t="s">
        <v>370</v>
      </c>
      <c r="E303" t="s">
        <v>371</v>
      </c>
      <c r="F303" t="s">
        <v>1555</v>
      </c>
      <c r="G303" t="s">
        <v>373</v>
      </c>
      <c r="H303">
        <v>0.039</v>
      </c>
      <c r="I303">
        <f t="shared" si="4"/>
        <v>-1.4089353929735</v>
      </c>
      <c r="J303">
        <v>283</v>
      </c>
      <c r="K303" t="s">
        <v>374</v>
      </c>
      <c r="L303" t="s">
        <v>375</v>
      </c>
      <c r="M303" t="s">
        <v>1556</v>
      </c>
    </row>
    <row r="304" spans="1:13">
      <c r="A304">
        <v>303</v>
      </c>
      <c r="B304" t="s">
        <v>398</v>
      </c>
      <c r="C304" t="s">
        <v>14</v>
      </c>
      <c r="D304" t="s">
        <v>1557</v>
      </c>
      <c r="E304" t="s">
        <v>1558</v>
      </c>
      <c r="F304" t="s">
        <v>423</v>
      </c>
      <c r="G304" t="s">
        <v>1559</v>
      </c>
      <c r="H304">
        <v>0.039</v>
      </c>
      <c r="I304">
        <f t="shared" si="4"/>
        <v>-1.4089353929735</v>
      </c>
      <c r="J304">
        <v>259</v>
      </c>
      <c r="K304" t="s">
        <v>1560</v>
      </c>
      <c r="L304" t="s">
        <v>1561</v>
      </c>
      <c r="M304" t="s">
        <v>238</v>
      </c>
    </row>
    <row r="305" spans="1:13">
      <c r="A305">
        <v>304</v>
      </c>
      <c r="B305" t="s">
        <v>30</v>
      </c>
      <c r="C305" t="s">
        <v>14</v>
      </c>
      <c r="D305" t="s">
        <v>1562</v>
      </c>
      <c r="E305" t="s">
        <v>1563</v>
      </c>
      <c r="F305" t="s">
        <v>259</v>
      </c>
      <c r="G305" t="s">
        <v>1564</v>
      </c>
      <c r="H305">
        <v>0.0382</v>
      </c>
      <c r="I305">
        <f t="shared" si="4"/>
        <v>-1.41793663708829</v>
      </c>
      <c r="J305">
        <v>497</v>
      </c>
      <c r="K305" t="s">
        <v>1565</v>
      </c>
      <c r="L305" t="s">
        <v>1566</v>
      </c>
      <c r="M305" t="s">
        <v>263</v>
      </c>
    </row>
    <row r="306" spans="1:13">
      <c r="A306">
        <v>305</v>
      </c>
      <c r="B306" t="s">
        <v>38</v>
      </c>
      <c r="C306" t="s">
        <v>14</v>
      </c>
      <c r="D306" t="s">
        <v>1567</v>
      </c>
      <c r="E306" t="s">
        <v>1568</v>
      </c>
      <c r="F306" t="s">
        <v>1569</v>
      </c>
      <c r="G306" t="s">
        <v>1570</v>
      </c>
      <c r="H306">
        <v>0.0382</v>
      </c>
      <c r="I306">
        <f t="shared" si="4"/>
        <v>-1.41793663708829</v>
      </c>
      <c r="J306">
        <v>468</v>
      </c>
      <c r="K306" t="s">
        <v>1571</v>
      </c>
      <c r="L306" t="s">
        <v>1572</v>
      </c>
      <c r="M306" t="s">
        <v>1573</v>
      </c>
    </row>
    <row r="307" spans="1:13">
      <c r="A307">
        <v>306</v>
      </c>
      <c r="B307" t="s">
        <v>377</v>
      </c>
      <c r="C307" t="s">
        <v>14</v>
      </c>
      <c r="D307" t="s">
        <v>601</v>
      </c>
      <c r="E307" t="s">
        <v>879</v>
      </c>
      <c r="F307" t="s">
        <v>1574</v>
      </c>
      <c r="G307" t="s">
        <v>880</v>
      </c>
      <c r="H307">
        <v>0.038</v>
      </c>
      <c r="I307">
        <f t="shared" si="4"/>
        <v>-1.42021640338319</v>
      </c>
      <c r="J307">
        <v>575</v>
      </c>
      <c r="K307" t="s">
        <v>881</v>
      </c>
      <c r="L307" t="s">
        <v>882</v>
      </c>
      <c r="M307" t="s">
        <v>1575</v>
      </c>
    </row>
    <row r="308" spans="1:13">
      <c r="A308">
        <v>307</v>
      </c>
      <c r="B308" t="s">
        <v>1576</v>
      </c>
      <c r="C308" t="s">
        <v>14</v>
      </c>
      <c r="D308" t="s">
        <v>1577</v>
      </c>
      <c r="E308" t="s">
        <v>1578</v>
      </c>
      <c r="F308" t="s">
        <v>1579</v>
      </c>
      <c r="G308" t="s">
        <v>1580</v>
      </c>
      <c r="H308">
        <v>0.038</v>
      </c>
      <c r="I308">
        <f t="shared" si="4"/>
        <v>-1.42021640338319</v>
      </c>
      <c r="J308">
        <v>390</v>
      </c>
      <c r="K308" t="s">
        <v>1581</v>
      </c>
      <c r="L308" t="s">
        <v>1582</v>
      </c>
      <c r="M308" t="s">
        <v>1583</v>
      </c>
    </row>
    <row r="309" spans="1:13">
      <c r="A309">
        <v>308</v>
      </c>
      <c r="B309" t="s">
        <v>1584</v>
      </c>
      <c r="C309" t="s">
        <v>14</v>
      </c>
      <c r="D309" t="s">
        <v>1585</v>
      </c>
      <c r="E309" t="s">
        <v>1586</v>
      </c>
      <c r="F309" t="s">
        <v>1587</v>
      </c>
      <c r="G309" t="s">
        <v>1588</v>
      </c>
      <c r="H309">
        <v>0.038</v>
      </c>
      <c r="I309">
        <f t="shared" si="4"/>
        <v>-1.42021640338319</v>
      </c>
      <c r="J309">
        <v>331</v>
      </c>
      <c r="K309" t="s">
        <v>1589</v>
      </c>
      <c r="L309" t="s">
        <v>1590</v>
      </c>
      <c r="M309" t="s">
        <v>302</v>
      </c>
    </row>
    <row r="310" spans="1:13">
      <c r="A310">
        <v>309</v>
      </c>
      <c r="B310" t="s">
        <v>1591</v>
      </c>
      <c r="C310" t="s">
        <v>14</v>
      </c>
      <c r="D310" t="s">
        <v>1407</v>
      </c>
      <c r="E310" t="s">
        <v>1592</v>
      </c>
      <c r="F310" t="s">
        <v>1593</v>
      </c>
      <c r="G310" t="s">
        <v>1594</v>
      </c>
      <c r="H310">
        <v>0.038</v>
      </c>
      <c r="I310">
        <f t="shared" si="4"/>
        <v>-1.42021640338319</v>
      </c>
      <c r="J310">
        <v>219</v>
      </c>
      <c r="K310" t="s">
        <v>1595</v>
      </c>
      <c r="L310" t="s">
        <v>1596</v>
      </c>
      <c r="M310" t="s">
        <v>1597</v>
      </c>
    </row>
    <row r="311" spans="1:13">
      <c r="A311">
        <v>310</v>
      </c>
      <c r="B311" t="s">
        <v>1598</v>
      </c>
      <c r="C311" t="s">
        <v>14</v>
      </c>
      <c r="D311" t="s">
        <v>1599</v>
      </c>
      <c r="E311" t="s">
        <v>1600</v>
      </c>
      <c r="F311" t="s">
        <v>1601</v>
      </c>
      <c r="G311" t="s">
        <v>1602</v>
      </c>
      <c r="H311">
        <v>0.038</v>
      </c>
      <c r="I311">
        <f t="shared" si="4"/>
        <v>-1.42021640338319</v>
      </c>
      <c r="J311">
        <v>393</v>
      </c>
      <c r="K311" t="s">
        <v>1603</v>
      </c>
      <c r="L311" t="s">
        <v>1604</v>
      </c>
      <c r="M311" t="s">
        <v>1605</v>
      </c>
    </row>
    <row r="312" spans="1:13">
      <c r="A312">
        <v>311</v>
      </c>
      <c r="B312" t="s">
        <v>1606</v>
      </c>
      <c r="C312" t="s">
        <v>14</v>
      </c>
      <c r="D312" t="s">
        <v>1310</v>
      </c>
      <c r="E312" t="s">
        <v>1607</v>
      </c>
      <c r="F312" t="s">
        <v>1608</v>
      </c>
      <c r="G312" t="s">
        <v>1609</v>
      </c>
      <c r="H312">
        <v>0.03788</v>
      </c>
      <c r="I312">
        <f t="shared" si="4"/>
        <v>-1.42159002966876</v>
      </c>
      <c r="J312">
        <v>161</v>
      </c>
      <c r="K312" t="s">
        <v>1610</v>
      </c>
      <c r="L312" t="s">
        <v>1611</v>
      </c>
      <c r="M312" t="s">
        <v>1612</v>
      </c>
    </row>
    <row r="313" spans="1:13">
      <c r="A313">
        <v>312</v>
      </c>
      <c r="B313" t="s">
        <v>1425</v>
      </c>
      <c r="C313" t="s">
        <v>14</v>
      </c>
      <c r="D313" t="s">
        <v>31</v>
      </c>
      <c r="E313" t="s">
        <v>1613</v>
      </c>
      <c r="F313" t="s">
        <v>775</v>
      </c>
      <c r="G313" t="s">
        <v>1614</v>
      </c>
      <c r="H313">
        <v>0.0376</v>
      </c>
      <c r="I313">
        <f t="shared" si="4"/>
        <v>-1.42481215507234</v>
      </c>
      <c r="J313">
        <v>387</v>
      </c>
      <c r="K313" t="s">
        <v>1615</v>
      </c>
      <c r="L313" t="s">
        <v>1616</v>
      </c>
      <c r="M313" t="s">
        <v>779</v>
      </c>
    </row>
    <row r="314" spans="1:13">
      <c r="A314">
        <v>313</v>
      </c>
      <c r="B314" t="s">
        <v>335</v>
      </c>
      <c r="C314" t="s">
        <v>14</v>
      </c>
      <c r="D314" t="s">
        <v>219</v>
      </c>
      <c r="E314" t="s">
        <v>1359</v>
      </c>
      <c r="F314" t="s">
        <v>1617</v>
      </c>
      <c r="G314" t="s">
        <v>1360</v>
      </c>
      <c r="H314">
        <v>0.037</v>
      </c>
      <c r="I314">
        <f t="shared" si="4"/>
        <v>-1.43179827593301</v>
      </c>
      <c r="J314">
        <v>244</v>
      </c>
      <c r="K314" t="s">
        <v>1361</v>
      </c>
      <c r="L314" t="s">
        <v>1362</v>
      </c>
      <c r="M314" t="s">
        <v>320</v>
      </c>
    </row>
    <row r="315" spans="1:13">
      <c r="A315">
        <v>314</v>
      </c>
      <c r="B315" t="s">
        <v>632</v>
      </c>
      <c r="C315" t="s">
        <v>14</v>
      </c>
      <c r="D315" t="s">
        <v>1014</v>
      </c>
      <c r="E315" t="s">
        <v>1618</v>
      </c>
      <c r="F315" t="s">
        <v>1569</v>
      </c>
      <c r="G315" t="s">
        <v>1619</v>
      </c>
      <c r="H315">
        <v>0.037</v>
      </c>
      <c r="I315">
        <f t="shared" si="4"/>
        <v>-1.43179827593301</v>
      </c>
      <c r="J315">
        <v>418</v>
      </c>
      <c r="K315" t="s">
        <v>1620</v>
      </c>
      <c r="L315" t="s">
        <v>1621</v>
      </c>
      <c r="M315" t="s">
        <v>1573</v>
      </c>
    </row>
    <row r="316" spans="1:13">
      <c r="A316">
        <v>315</v>
      </c>
      <c r="B316" t="s">
        <v>446</v>
      </c>
      <c r="C316" t="s">
        <v>14</v>
      </c>
      <c r="D316" t="s">
        <v>447</v>
      </c>
      <c r="E316" t="s">
        <v>729</v>
      </c>
      <c r="F316" t="s">
        <v>1622</v>
      </c>
      <c r="G316" t="s">
        <v>730</v>
      </c>
      <c r="H316">
        <v>0.037</v>
      </c>
      <c r="I316">
        <f t="shared" si="4"/>
        <v>-1.43179827593301</v>
      </c>
      <c r="J316">
        <v>589</v>
      </c>
      <c r="K316" t="s">
        <v>731</v>
      </c>
      <c r="L316" t="s">
        <v>732</v>
      </c>
      <c r="M316" t="s">
        <v>1623</v>
      </c>
    </row>
    <row r="317" spans="1:13">
      <c r="A317">
        <v>316</v>
      </c>
      <c r="B317" t="s">
        <v>181</v>
      </c>
      <c r="C317" t="s">
        <v>14</v>
      </c>
      <c r="D317" t="s">
        <v>976</v>
      </c>
      <c r="E317" t="s">
        <v>1624</v>
      </c>
      <c r="F317" t="s">
        <v>1625</v>
      </c>
      <c r="G317" t="s">
        <v>1626</v>
      </c>
      <c r="H317">
        <v>0.037</v>
      </c>
      <c r="I317">
        <f t="shared" si="4"/>
        <v>-1.43179827593301</v>
      </c>
      <c r="J317">
        <v>385</v>
      </c>
      <c r="K317" t="s">
        <v>1627</v>
      </c>
      <c r="L317" t="s">
        <v>1628</v>
      </c>
      <c r="M317" t="s">
        <v>129</v>
      </c>
    </row>
    <row r="318" spans="1:13">
      <c r="A318">
        <v>317</v>
      </c>
      <c r="B318" t="s">
        <v>716</v>
      </c>
      <c r="C318" t="s">
        <v>14</v>
      </c>
      <c r="D318" t="s">
        <v>1629</v>
      </c>
      <c r="E318" t="s">
        <v>1630</v>
      </c>
      <c r="F318" t="s">
        <v>719</v>
      </c>
      <c r="G318" t="s">
        <v>1631</v>
      </c>
      <c r="H318">
        <v>0.0368</v>
      </c>
      <c r="I318">
        <f t="shared" si="4"/>
        <v>-1.43415218132648</v>
      </c>
      <c r="J318">
        <v>323</v>
      </c>
      <c r="K318" t="s">
        <v>1632</v>
      </c>
      <c r="L318" t="s">
        <v>1633</v>
      </c>
      <c r="M318" t="s">
        <v>113</v>
      </c>
    </row>
    <row r="319" spans="1:13">
      <c r="A319">
        <v>318</v>
      </c>
      <c r="B319" t="s">
        <v>691</v>
      </c>
      <c r="C319" t="s">
        <v>14</v>
      </c>
      <c r="D319" t="s">
        <v>1032</v>
      </c>
      <c r="E319" t="s">
        <v>1033</v>
      </c>
      <c r="F319" t="s">
        <v>1212</v>
      </c>
      <c r="G319" t="s">
        <v>1035</v>
      </c>
      <c r="H319">
        <v>0.0368</v>
      </c>
      <c r="I319">
        <f t="shared" si="4"/>
        <v>-1.43415218132648</v>
      </c>
      <c r="J319">
        <v>397</v>
      </c>
      <c r="K319" t="s">
        <v>1036</v>
      </c>
      <c r="L319" t="s">
        <v>1037</v>
      </c>
      <c r="M319" t="s">
        <v>295</v>
      </c>
    </row>
    <row r="320" spans="1:13">
      <c r="A320">
        <v>319</v>
      </c>
      <c r="B320" t="s">
        <v>335</v>
      </c>
      <c r="C320" t="s">
        <v>14</v>
      </c>
      <c r="D320" t="s">
        <v>1634</v>
      </c>
      <c r="E320" t="s">
        <v>1635</v>
      </c>
      <c r="F320" t="s">
        <v>1167</v>
      </c>
      <c r="G320" t="s">
        <v>1636</v>
      </c>
      <c r="H320">
        <v>0.036</v>
      </c>
      <c r="I320">
        <f t="shared" si="4"/>
        <v>-1.44369749923271</v>
      </c>
      <c r="J320">
        <v>244</v>
      </c>
      <c r="K320" t="s">
        <v>1637</v>
      </c>
      <c r="L320" t="s">
        <v>1638</v>
      </c>
      <c r="M320" t="s">
        <v>1171</v>
      </c>
    </row>
    <row r="321" spans="1:13">
      <c r="A321">
        <v>320</v>
      </c>
      <c r="B321" t="s">
        <v>548</v>
      </c>
      <c r="C321" t="s">
        <v>14</v>
      </c>
      <c r="D321" t="s">
        <v>159</v>
      </c>
      <c r="E321" t="s">
        <v>1639</v>
      </c>
      <c r="F321" t="s">
        <v>1640</v>
      </c>
      <c r="G321" t="s">
        <v>1641</v>
      </c>
      <c r="H321">
        <v>0.036</v>
      </c>
      <c r="I321">
        <f t="shared" si="4"/>
        <v>-1.44369749923271</v>
      </c>
      <c r="J321">
        <v>227</v>
      </c>
      <c r="K321" t="s">
        <v>1642</v>
      </c>
      <c r="L321" t="s">
        <v>1643</v>
      </c>
      <c r="M321" t="s">
        <v>61</v>
      </c>
    </row>
    <row r="322" spans="1:13">
      <c r="A322">
        <v>321</v>
      </c>
      <c r="B322" t="s">
        <v>808</v>
      </c>
      <c r="C322" t="s">
        <v>14</v>
      </c>
      <c r="D322" t="s">
        <v>809</v>
      </c>
      <c r="E322" t="s">
        <v>810</v>
      </c>
      <c r="F322" t="s">
        <v>1644</v>
      </c>
      <c r="G322" t="s">
        <v>811</v>
      </c>
      <c r="H322">
        <v>0.0357</v>
      </c>
      <c r="I322">
        <f t="shared" ref="I322:I385" si="5">LOG10(H322)</f>
        <v>-1.44733178388781</v>
      </c>
      <c r="J322">
        <v>552</v>
      </c>
      <c r="K322" t="s">
        <v>812</v>
      </c>
      <c r="L322" t="s">
        <v>813</v>
      </c>
      <c r="M322" t="s">
        <v>1645</v>
      </c>
    </row>
    <row r="323" spans="1:13">
      <c r="A323">
        <v>322</v>
      </c>
      <c r="B323" t="s">
        <v>570</v>
      </c>
      <c r="C323" t="s">
        <v>14</v>
      </c>
      <c r="D323" t="s">
        <v>1471</v>
      </c>
      <c r="E323" t="s">
        <v>1646</v>
      </c>
      <c r="F323" t="s">
        <v>1647</v>
      </c>
      <c r="G323" t="s">
        <v>1648</v>
      </c>
      <c r="H323">
        <v>0.0356</v>
      </c>
      <c r="I323">
        <f t="shared" si="5"/>
        <v>-1.44855000202712</v>
      </c>
      <c r="J323">
        <v>466</v>
      </c>
      <c r="K323" t="s">
        <v>1649</v>
      </c>
      <c r="L323" t="s">
        <v>1650</v>
      </c>
      <c r="M323" t="s">
        <v>577</v>
      </c>
    </row>
    <row r="324" spans="1:13">
      <c r="A324">
        <v>323</v>
      </c>
      <c r="B324" t="s">
        <v>1049</v>
      </c>
      <c r="C324" t="s">
        <v>14</v>
      </c>
      <c r="D324" t="s">
        <v>159</v>
      </c>
      <c r="E324" t="s">
        <v>1651</v>
      </c>
      <c r="F324" t="s">
        <v>1051</v>
      </c>
      <c r="G324" t="s">
        <v>1652</v>
      </c>
      <c r="H324">
        <v>0.0354</v>
      </c>
      <c r="I324">
        <f t="shared" si="5"/>
        <v>-1.45099673797421</v>
      </c>
      <c r="J324">
        <v>136</v>
      </c>
      <c r="K324" t="s">
        <v>1653</v>
      </c>
      <c r="L324" t="s">
        <v>1654</v>
      </c>
      <c r="M324" t="s">
        <v>1055</v>
      </c>
    </row>
    <row r="325" spans="1:13">
      <c r="A325">
        <v>324</v>
      </c>
      <c r="B325" t="s">
        <v>1655</v>
      </c>
      <c r="C325" t="s">
        <v>14</v>
      </c>
      <c r="D325" t="s">
        <v>1656</v>
      </c>
      <c r="E325" t="s">
        <v>1657</v>
      </c>
      <c r="F325" t="s">
        <v>1658</v>
      </c>
      <c r="G325" t="s">
        <v>1659</v>
      </c>
      <c r="H325">
        <v>0.0354</v>
      </c>
      <c r="I325">
        <f t="shared" si="5"/>
        <v>-1.45099673797421</v>
      </c>
      <c r="J325">
        <v>377</v>
      </c>
      <c r="K325" t="s">
        <v>1660</v>
      </c>
      <c r="L325" t="s">
        <v>1661</v>
      </c>
      <c r="M325" t="s">
        <v>493</v>
      </c>
    </row>
    <row r="326" spans="1:13">
      <c r="A326">
        <v>325</v>
      </c>
      <c r="B326" t="s">
        <v>1662</v>
      </c>
      <c r="C326" t="s">
        <v>14</v>
      </c>
      <c r="D326" t="s">
        <v>86</v>
      </c>
      <c r="E326" t="s">
        <v>1663</v>
      </c>
      <c r="F326" t="s">
        <v>1664</v>
      </c>
      <c r="G326" t="s">
        <v>1665</v>
      </c>
      <c r="H326">
        <v>0.03508</v>
      </c>
      <c r="I326">
        <f t="shared" si="5"/>
        <v>-1.454940415306</v>
      </c>
      <c r="J326">
        <v>433</v>
      </c>
      <c r="K326" t="s">
        <v>1666</v>
      </c>
      <c r="L326" t="s">
        <v>1667</v>
      </c>
      <c r="M326" t="s">
        <v>1668</v>
      </c>
    </row>
    <row r="327" spans="1:13">
      <c r="A327">
        <v>326</v>
      </c>
      <c r="B327" t="s">
        <v>1669</v>
      </c>
      <c r="C327" t="s">
        <v>14</v>
      </c>
      <c r="D327" t="s">
        <v>159</v>
      </c>
      <c r="E327" t="s">
        <v>1670</v>
      </c>
      <c r="F327" t="s">
        <v>109</v>
      </c>
      <c r="G327" t="s">
        <v>1671</v>
      </c>
      <c r="H327">
        <v>0.035</v>
      </c>
      <c r="I327">
        <f t="shared" si="5"/>
        <v>-1.45593195564972</v>
      </c>
      <c r="J327">
        <v>506</v>
      </c>
      <c r="K327" t="s">
        <v>1672</v>
      </c>
      <c r="L327" t="s">
        <v>1673</v>
      </c>
      <c r="M327" t="s">
        <v>113</v>
      </c>
    </row>
    <row r="328" spans="1:13">
      <c r="A328">
        <v>327</v>
      </c>
      <c r="B328" t="s">
        <v>1127</v>
      </c>
      <c r="C328" t="s">
        <v>14</v>
      </c>
      <c r="D328" t="s">
        <v>1128</v>
      </c>
      <c r="E328" t="s">
        <v>1674</v>
      </c>
      <c r="F328" t="s">
        <v>573</v>
      </c>
      <c r="G328" t="s">
        <v>1675</v>
      </c>
      <c r="H328">
        <v>0.035</v>
      </c>
      <c r="I328">
        <f t="shared" si="5"/>
        <v>-1.45593195564972</v>
      </c>
      <c r="J328">
        <v>368</v>
      </c>
      <c r="K328" t="s">
        <v>1676</v>
      </c>
      <c r="L328" t="s">
        <v>1677</v>
      </c>
      <c r="M328" t="s">
        <v>577</v>
      </c>
    </row>
    <row r="329" spans="1:13">
      <c r="A329">
        <v>328</v>
      </c>
      <c r="B329" t="s">
        <v>691</v>
      </c>
      <c r="C329" t="s">
        <v>14</v>
      </c>
      <c r="D329" t="s">
        <v>1465</v>
      </c>
      <c r="E329" t="s">
        <v>1466</v>
      </c>
      <c r="F329" t="s">
        <v>680</v>
      </c>
      <c r="G329" t="s">
        <v>1467</v>
      </c>
      <c r="H329">
        <v>0.0349</v>
      </c>
      <c r="I329">
        <f t="shared" si="5"/>
        <v>-1.45717457304082</v>
      </c>
      <c r="J329">
        <v>412</v>
      </c>
      <c r="K329" t="s">
        <v>1468</v>
      </c>
      <c r="L329" t="s">
        <v>1469</v>
      </c>
      <c r="M329" t="s">
        <v>263</v>
      </c>
    </row>
    <row r="330" spans="1:13">
      <c r="A330">
        <v>329</v>
      </c>
      <c r="B330" t="s">
        <v>800</v>
      </c>
      <c r="C330" t="s">
        <v>14</v>
      </c>
      <c r="D330" t="s">
        <v>801</v>
      </c>
      <c r="E330" t="s">
        <v>802</v>
      </c>
      <c r="F330" t="s">
        <v>1678</v>
      </c>
      <c r="G330" t="s">
        <v>804</v>
      </c>
      <c r="H330">
        <v>0.0348</v>
      </c>
      <c r="I330">
        <f t="shared" si="5"/>
        <v>-1.45842075605342</v>
      </c>
      <c r="J330">
        <v>407</v>
      </c>
      <c r="K330" t="s">
        <v>805</v>
      </c>
      <c r="L330" t="s">
        <v>806</v>
      </c>
      <c r="M330" t="s">
        <v>1679</v>
      </c>
    </row>
    <row r="331" spans="1:13">
      <c r="A331">
        <v>330</v>
      </c>
      <c r="B331" t="s">
        <v>938</v>
      </c>
      <c r="C331" t="s">
        <v>14</v>
      </c>
      <c r="D331" t="s">
        <v>939</v>
      </c>
      <c r="E331" t="s">
        <v>940</v>
      </c>
      <c r="F331" t="s">
        <v>573</v>
      </c>
      <c r="G331" t="s">
        <v>942</v>
      </c>
      <c r="H331">
        <v>0.03465</v>
      </c>
      <c r="I331">
        <f t="shared" si="5"/>
        <v>-1.46029676105217</v>
      </c>
      <c r="J331">
        <v>369</v>
      </c>
      <c r="K331" t="s">
        <v>943</v>
      </c>
      <c r="L331" t="s">
        <v>944</v>
      </c>
      <c r="M331" t="s">
        <v>577</v>
      </c>
    </row>
    <row r="332" spans="1:13">
      <c r="A332">
        <v>331</v>
      </c>
      <c r="B332" t="s">
        <v>114</v>
      </c>
      <c r="C332" t="s">
        <v>14</v>
      </c>
      <c r="D332" t="s">
        <v>1680</v>
      </c>
      <c r="E332" t="s">
        <v>1681</v>
      </c>
      <c r="F332" t="s">
        <v>1040</v>
      </c>
      <c r="G332" t="s">
        <v>1682</v>
      </c>
      <c r="H332">
        <v>0.0344</v>
      </c>
      <c r="I332">
        <f t="shared" si="5"/>
        <v>-1.46344155742847</v>
      </c>
      <c r="J332">
        <v>322</v>
      </c>
      <c r="K332" t="s">
        <v>1683</v>
      </c>
      <c r="L332" t="s">
        <v>1684</v>
      </c>
      <c r="M332" t="s">
        <v>1044</v>
      </c>
    </row>
    <row r="333" spans="1:13">
      <c r="A333">
        <v>332</v>
      </c>
      <c r="B333" t="s">
        <v>1655</v>
      </c>
      <c r="C333" t="s">
        <v>14</v>
      </c>
      <c r="D333" t="s">
        <v>1656</v>
      </c>
      <c r="E333" t="s">
        <v>1685</v>
      </c>
      <c r="F333" t="s">
        <v>1658</v>
      </c>
      <c r="G333" t="s">
        <v>1686</v>
      </c>
      <c r="H333">
        <v>0.0343</v>
      </c>
      <c r="I333">
        <f t="shared" si="5"/>
        <v>-1.46470587995723</v>
      </c>
      <c r="J333">
        <v>371</v>
      </c>
      <c r="K333" t="s">
        <v>1687</v>
      </c>
      <c r="L333" t="s">
        <v>1688</v>
      </c>
      <c r="M333" t="s">
        <v>493</v>
      </c>
    </row>
    <row r="334" spans="1:13">
      <c r="A334">
        <v>333</v>
      </c>
      <c r="B334" t="s">
        <v>1689</v>
      </c>
      <c r="C334" t="s">
        <v>14</v>
      </c>
      <c r="D334" t="s">
        <v>1690</v>
      </c>
      <c r="E334" t="s">
        <v>1691</v>
      </c>
      <c r="F334" t="s">
        <v>1251</v>
      </c>
      <c r="G334" t="s">
        <v>1692</v>
      </c>
      <c r="H334">
        <v>0.0342</v>
      </c>
      <c r="I334">
        <f t="shared" si="5"/>
        <v>-1.46597389394386</v>
      </c>
      <c r="J334">
        <v>394</v>
      </c>
      <c r="K334" t="s">
        <v>1693</v>
      </c>
      <c r="L334" t="s">
        <v>1694</v>
      </c>
      <c r="M334" t="s">
        <v>1255</v>
      </c>
    </row>
    <row r="335" spans="1:13">
      <c r="A335">
        <v>334</v>
      </c>
      <c r="B335" t="s">
        <v>335</v>
      </c>
      <c r="C335" t="s">
        <v>14</v>
      </c>
      <c r="D335" t="s">
        <v>1172</v>
      </c>
      <c r="E335" t="s">
        <v>1173</v>
      </c>
      <c r="F335" t="s">
        <v>1617</v>
      </c>
      <c r="G335" t="s">
        <v>1174</v>
      </c>
      <c r="H335">
        <v>0.034</v>
      </c>
      <c r="I335">
        <f t="shared" si="5"/>
        <v>-1.46852108295774</v>
      </c>
      <c r="J335">
        <v>244</v>
      </c>
      <c r="K335" t="s">
        <v>1175</v>
      </c>
      <c r="L335" t="s">
        <v>1176</v>
      </c>
      <c r="M335" t="s">
        <v>320</v>
      </c>
    </row>
    <row r="336" spans="1:13">
      <c r="A336">
        <v>335</v>
      </c>
      <c r="B336" t="s">
        <v>1283</v>
      </c>
      <c r="C336" t="s">
        <v>14</v>
      </c>
      <c r="D336" t="s">
        <v>447</v>
      </c>
      <c r="E336" t="s">
        <v>1284</v>
      </c>
      <c r="F336" t="s">
        <v>719</v>
      </c>
      <c r="G336" t="s">
        <v>1285</v>
      </c>
      <c r="H336">
        <v>0.034</v>
      </c>
      <c r="I336">
        <f t="shared" si="5"/>
        <v>-1.46852108295774</v>
      </c>
      <c r="J336">
        <v>161</v>
      </c>
      <c r="K336" t="s">
        <v>1286</v>
      </c>
      <c r="L336" t="s">
        <v>1287</v>
      </c>
      <c r="M336" t="s">
        <v>113</v>
      </c>
    </row>
    <row r="337" spans="1:13">
      <c r="A337">
        <v>336</v>
      </c>
      <c r="B337" t="s">
        <v>691</v>
      </c>
      <c r="C337" t="s">
        <v>14</v>
      </c>
      <c r="D337" t="s">
        <v>903</v>
      </c>
      <c r="E337" t="s">
        <v>904</v>
      </c>
      <c r="F337" t="s">
        <v>1695</v>
      </c>
      <c r="G337" t="s">
        <v>905</v>
      </c>
      <c r="H337">
        <v>0.0338</v>
      </c>
      <c r="I337">
        <f t="shared" si="5"/>
        <v>-1.47108329972235</v>
      </c>
      <c r="J337">
        <v>420</v>
      </c>
      <c r="K337" t="s">
        <v>906</v>
      </c>
      <c r="L337" t="s">
        <v>907</v>
      </c>
      <c r="M337" t="s">
        <v>1248</v>
      </c>
    </row>
    <row r="338" spans="1:13">
      <c r="A338">
        <v>337</v>
      </c>
      <c r="B338" t="s">
        <v>691</v>
      </c>
      <c r="C338" t="s">
        <v>14</v>
      </c>
      <c r="D338" t="s">
        <v>1032</v>
      </c>
      <c r="E338" t="s">
        <v>1033</v>
      </c>
      <c r="F338" t="s">
        <v>1388</v>
      </c>
      <c r="G338" t="s">
        <v>1035</v>
      </c>
      <c r="H338">
        <v>0.0334</v>
      </c>
      <c r="I338">
        <f t="shared" si="5"/>
        <v>-1.47625353318844</v>
      </c>
      <c r="J338">
        <v>397</v>
      </c>
      <c r="K338" t="s">
        <v>1036</v>
      </c>
      <c r="L338" t="s">
        <v>1037</v>
      </c>
      <c r="M338" t="s">
        <v>92</v>
      </c>
    </row>
    <row r="339" spans="1:13">
      <c r="A339">
        <v>338</v>
      </c>
      <c r="B339" t="s">
        <v>369</v>
      </c>
      <c r="C339" t="s">
        <v>14</v>
      </c>
      <c r="D339" t="s">
        <v>370</v>
      </c>
      <c r="E339" t="s">
        <v>371</v>
      </c>
      <c r="F339" t="s">
        <v>1696</v>
      </c>
      <c r="G339" t="s">
        <v>373</v>
      </c>
      <c r="H339">
        <v>0.033</v>
      </c>
      <c r="I339">
        <f t="shared" si="5"/>
        <v>-1.48148606012211</v>
      </c>
      <c r="J339">
        <v>283</v>
      </c>
      <c r="K339" t="s">
        <v>374</v>
      </c>
      <c r="L339" t="s">
        <v>375</v>
      </c>
      <c r="M339" t="s">
        <v>1697</v>
      </c>
    </row>
    <row r="340" spans="1:13">
      <c r="A340">
        <v>339</v>
      </c>
      <c r="B340" t="s">
        <v>1698</v>
      </c>
      <c r="C340" t="s">
        <v>14</v>
      </c>
      <c r="D340" t="s">
        <v>1699</v>
      </c>
      <c r="E340" t="s">
        <v>1700</v>
      </c>
      <c r="F340" t="s">
        <v>1701</v>
      </c>
      <c r="G340" t="s">
        <v>1702</v>
      </c>
      <c r="H340">
        <v>0.033</v>
      </c>
      <c r="I340">
        <f t="shared" si="5"/>
        <v>-1.48148606012211</v>
      </c>
      <c r="J340">
        <v>367</v>
      </c>
      <c r="K340" t="s">
        <v>1703</v>
      </c>
      <c r="L340" t="s">
        <v>1704</v>
      </c>
      <c r="M340" t="s">
        <v>1705</v>
      </c>
    </row>
    <row r="341" spans="1:13">
      <c r="A341">
        <v>340</v>
      </c>
      <c r="B341" t="s">
        <v>1706</v>
      </c>
      <c r="C341" t="s">
        <v>14</v>
      </c>
      <c r="D341" t="s">
        <v>197</v>
      </c>
      <c r="E341" t="s">
        <v>1707</v>
      </c>
      <c r="F341" t="s">
        <v>1708</v>
      </c>
      <c r="G341" t="s">
        <v>1709</v>
      </c>
      <c r="H341">
        <v>0.033</v>
      </c>
      <c r="I341">
        <f t="shared" si="5"/>
        <v>-1.48148606012211</v>
      </c>
      <c r="J341">
        <v>354</v>
      </c>
      <c r="K341" t="s">
        <v>1710</v>
      </c>
      <c r="L341" t="s">
        <v>1711</v>
      </c>
      <c r="M341" t="s">
        <v>1712</v>
      </c>
    </row>
    <row r="342" spans="1:13">
      <c r="A342">
        <v>341</v>
      </c>
      <c r="B342" t="s">
        <v>1326</v>
      </c>
      <c r="C342" t="s">
        <v>14</v>
      </c>
      <c r="D342" t="s">
        <v>626</v>
      </c>
      <c r="E342" t="s">
        <v>1327</v>
      </c>
      <c r="F342" t="s">
        <v>1713</v>
      </c>
      <c r="G342" t="s">
        <v>1329</v>
      </c>
      <c r="H342">
        <v>0.033</v>
      </c>
      <c r="I342">
        <f t="shared" si="5"/>
        <v>-1.48148606012211</v>
      </c>
      <c r="J342">
        <v>248</v>
      </c>
      <c r="K342" t="s">
        <v>1330</v>
      </c>
      <c r="L342" t="s">
        <v>1331</v>
      </c>
      <c r="M342" t="s">
        <v>1714</v>
      </c>
    </row>
    <row r="343" spans="1:13">
      <c r="A343">
        <v>342</v>
      </c>
      <c r="B343" t="s">
        <v>1715</v>
      </c>
      <c r="C343" t="s">
        <v>14</v>
      </c>
      <c r="D343" t="s">
        <v>626</v>
      </c>
      <c r="E343" t="s">
        <v>1716</v>
      </c>
      <c r="F343" t="s">
        <v>1717</v>
      </c>
      <c r="G343" t="s">
        <v>1718</v>
      </c>
      <c r="H343">
        <v>0.033</v>
      </c>
      <c r="I343">
        <f t="shared" si="5"/>
        <v>-1.48148606012211</v>
      </c>
      <c r="J343">
        <v>132</v>
      </c>
      <c r="K343" t="s">
        <v>1719</v>
      </c>
      <c r="L343" t="s">
        <v>1720</v>
      </c>
      <c r="M343" t="s">
        <v>1721</v>
      </c>
    </row>
    <row r="344" spans="1:13">
      <c r="A344">
        <v>343</v>
      </c>
      <c r="B344" t="s">
        <v>526</v>
      </c>
      <c r="C344" t="s">
        <v>14</v>
      </c>
      <c r="D344" t="s">
        <v>1722</v>
      </c>
      <c r="E344" t="s">
        <v>1723</v>
      </c>
      <c r="F344" t="s">
        <v>513</v>
      </c>
      <c r="G344" t="s">
        <v>1724</v>
      </c>
      <c r="H344">
        <v>0.03282</v>
      </c>
      <c r="I344">
        <f t="shared" si="5"/>
        <v>-1.48386142328293</v>
      </c>
      <c r="J344">
        <v>371</v>
      </c>
      <c r="K344" t="s">
        <v>1725</v>
      </c>
      <c r="L344" t="s">
        <v>1726</v>
      </c>
      <c r="M344" t="s">
        <v>517</v>
      </c>
    </row>
    <row r="345" spans="1:13">
      <c r="A345">
        <v>344</v>
      </c>
      <c r="B345" t="s">
        <v>1727</v>
      </c>
      <c r="C345" t="s">
        <v>14</v>
      </c>
      <c r="D345" t="s">
        <v>1728</v>
      </c>
      <c r="E345" t="s">
        <v>1729</v>
      </c>
      <c r="F345" t="s">
        <v>1730</v>
      </c>
      <c r="G345" t="s">
        <v>1731</v>
      </c>
      <c r="H345">
        <v>0.0327999999999999</v>
      </c>
      <c r="I345">
        <f t="shared" si="5"/>
        <v>-1.48412615628832</v>
      </c>
      <c r="J345">
        <v>181</v>
      </c>
      <c r="K345" t="s">
        <v>1732</v>
      </c>
      <c r="L345" t="s">
        <v>1733</v>
      </c>
      <c r="M345" t="s">
        <v>37</v>
      </c>
    </row>
    <row r="346" spans="1:13">
      <c r="A346">
        <v>345</v>
      </c>
      <c r="B346" t="s">
        <v>1689</v>
      </c>
      <c r="C346" t="s">
        <v>14</v>
      </c>
      <c r="D346" t="s">
        <v>1690</v>
      </c>
      <c r="E346" t="s">
        <v>1734</v>
      </c>
      <c r="F346" t="s">
        <v>1251</v>
      </c>
      <c r="G346" t="s">
        <v>1735</v>
      </c>
      <c r="H346">
        <v>0.0327999999999999</v>
      </c>
      <c r="I346">
        <f t="shared" si="5"/>
        <v>-1.48412615628832</v>
      </c>
      <c r="J346">
        <v>394</v>
      </c>
      <c r="K346" t="s">
        <v>1736</v>
      </c>
      <c r="L346" t="s">
        <v>1737</v>
      </c>
      <c r="M346" t="s">
        <v>1255</v>
      </c>
    </row>
    <row r="347" spans="1:13">
      <c r="A347">
        <v>346</v>
      </c>
      <c r="B347" t="s">
        <v>1738</v>
      </c>
      <c r="C347" t="s">
        <v>14</v>
      </c>
      <c r="D347" t="s">
        <v>336</v>
      </c>
      <c r="E347" t="s">
        <v>1739</v>
      </c>
      <c r="F347" t="s">
        <v>78</v>
      </c>
      <c r="G347" t="s">
        <v>1740</v>
      </c>
      <c r="H347">
        <v>0.0323699999999999</v>
      </c>
      <c r="I347">
        <f t="shared" si="5"/>
        <v>-1.48985730059743</v>
      </c>
      <c r="J347">
        <v>363</v>
      </c>
      <c r="K347" t="s">
        <v>1741</v>
      </c>
      <c r="L347" t="s">
        <v>1742</v>
      </c>
      <c r="M347" t="s">
        <v>79</v>
      </c>
    </row>
    <row r="348" spans="1:13">
      <c r="A348">
        <v>347</v>
      </c>
      <c r="B348" t="s">
        <v>1743</v>
      </c>
      <c r="C348" t="s">
        <v>14</v>
      </c>
      <c r="D348" t="s">
        <v>1744</v>
      </c>
      <c r="E348" t="s">
        <v>1745</v>
      </c>
      <c r="F348" t="s">
        <v>137</v>
      </c>
      <c r="G348" t="s">
        <v>1746</v>
      </c>
      <c r="H348">
        <v>0.0322</v>
      </c>
      <c r="I348">
        <f t="shared" si="5"/>
        <v>-1.49214412830417</v>
      </c>
      <c r="J348">
        <v>177</v>
      </c>
      <c r="K348" t="s">
        <v>1747</v>
      </c>
      <c r="L348" t="s">
        <v>1748</v>
      </c>
      <c r="M348" t="s">
        <v>141</v>
      </c>
    </row>
    <row r="349" spans="1:13">
      <c r="A349">
        <v>348</v>
      </c>
      <c r="B349" t="s">
        <v>1749</v>
      </c>
      <c r="C349" t="s">
        <v>14</v>
      </c>
      <c r="D349" t="s">
        <v>787</v>
      </c>
      <c r="E349" t="s">
        <v>1750</v>
      </c>
      <c r="F349" t="s">
        <v>1751</v>
      </c>
      <c r="G349" t="s">
        <v>1752</v>
      </c>
      <c r="H349">
        <v>0.03204</v>
      </c>
      <c r="I349">
        <f t="shared" si="5"/>
        <v>-1.4943074925878</v>
      </c>
      <c r="J349">
        <v>303</v>
      </c>
      <c r="K349" t="s">
        <v>1753</v>
      </c>
      <c r="L349" t="s">
        <v>1754</v>
      </c>
      <c r="M349" t="s">
        <v>1755</v>
      </c>
    </row>
    <row r="350" spans="1:13">
      <c r="A350">
        <v>349</v>
      </c>
      <c r="B350" t="s">
        <v>377</v>
      </c>
      <c r="C350" t="s">
        <v>14</v>
      </c>
      <c r="D350" t="s">
        <v>601</v>
      </c>
      <c r="E350" t="s">
        <v>879</v>
      </c>
      <c r="F350" t="s">
        <v>1756</v>
      </c>
      <c r="G350" t="s">
        <v>880</v>
      </c>
      <c r="H350">
        <v>0.032</v>
      </c>
      <c r="I350">
        <f t="shared" si="5"/>
        <v>-1.49485002168009</v>
      </c>
      <c r="J350">
        <v>575</v>
      </c>
      <c r="K350" t="s">
        <v>881</v>
      </c>
      <c r="L350" t="s">
        <v>882</v>
      </c>
      <c r="M350" t="s">
        <v>1757</v>
      </c>
    </row>
    <row r="351" spans="1:13">
      <c r="A351">
        <v>350</v>
      </c>
      <c r="B351" t="s">
        <v>665</v>
      </c>
      <c r="C351" t="s">
        <v>14</v>
      </c>
      <c r="D351" t="s">
        <v>671</v>
      </c>
      <c r="E351" t="s">
        <v>666</v>
      </c>
      <c r="F351" t="s">
        <v>1758</v>
      </c>
      <c r="G351" t="s">
        <v>668</v>
      </c>
      <c r="H351">
        <v>0.0318</v>
      </c>
      <c r="I351">
        <f t="shared" si="5"/>
        <v>-1.49757288001557</v>
      </c>
      <c r="J351">
        <v>267</v>
      </c>
      <c r="K351" t="s">
        <v>669</v>
      </c>
      <c r="L351" t="s">
        <v>670</v>
      </c>
      <c r="M351" t="s">
        <v>1759</v>
      </c>
    </row>
    <row r="352" spans="1:13">
      <c r="A352">
        <v>351</v>
      </c>
      <c r="B352" t="s">
        <v>22</v>
      </c>
      <c r="C352" t="s">
        <v>14</v>
      </c>
      <c r="D352" t="s">
        <v>741</v>
      </c>
      <c r="E352" t="s">
        <v>742</v>
      </c>
      <c r="F352" t="s">
        <v>25</v>
      </c>
      <c r="G352" t="s">
        <v>744</v>
      </c>
      <c r="H352">
        <v>0.03173</v>
      </c>
      <c r="I352">
        <f t="shared" si="5"/>
        <v>-1.49852992789959</v>
      </c>
      <c r="J352">
        <v>250</v>
      </c>
      <c r="K352" t="s">
        <v>745</v>
      </c>
      <c r="L352" t="s">
        <v>746</v>
      </c>
      <c r="M352" t="s">
        <v>29</v>
      </c>
    </row>
    <row r="353" spans="1:13">
      <c r="A353">
        <v>352</v>
      </c>
      <c r="B353" t="s">
        <v>938</v>
      </c>
      <c r="C353" t="s">
        <v>14</v>
      </c>
      <c r="D353" t="s">
        <v>1025</v>
      </c>
      <c r="E353" t="s">
        <v>1760</v>
      </c>
      <c r="F353" t="s">
        <v>795</v>
      </c>
      <c r="G353" t="s">
        <v>1761</v>
      </c>
      <c r="H353">
        <v>0.0317</v>
      </c>
      <c r="I353">
        <f t="shared" si="5"/>
        <v>-1.49894073778225</v>
      </c>
      <c r="J353">
        <v>365</v>
      </c>
      <c r="K353" t="s">
        <v>1762</v>
      </c>
      <c r="L353" t="s">
        <v>1763</v>
      </c>
      <c r="M353" t="s">
        <v>799</v>
      </c>
    </row>
    <row r="354" spans="1:13">
      <c r="A354">
        <v>353</v>
      </c>
      <c r="B354" t="s">
        <v>1764</v>
      </c>
      <c r="C354" t="s">
        <v>14</v>
      </c>
      <c r="D354" t="s">
        <v>1765</v>
      </c>
      <c r="E354" t="s">
        <v>1766</v>
      </c>
      <c r="F354" t="s">
        <v>1767</v>
      </c>
      <c r="G354" t="s">
        <v>1768</v>
      </c>
      <c r="H354">
        <v>0.0317</v>
      </c>
      <c r="I354">
        <f t="shared" si="5"/>
        <v>-1.49894073778225</v>
      </c>
      <c r="J354">
        <v>304</v>
      </c>
      <c r="K354" t="s">
        <v>1769</v>
      </c>
      <c r="L354" t="s">
        <v>1770</v>
      </c>
      <c r="M354" t="s">
        <v>1771</v>
      </c>
    </row>
    <row r="355" spans="1:13">
      <c r="A355">
        <v>354</v>
      </c>
      <c r="B355" t="s">
        <v>723</v>
      </c>
      <c r="C355" t="s">
        <v>14</v>
      </c>
      <c r="D355" t="s">
        <v>1772</v>
      </c>
      <c r="E355" t="s">
        <v>1773</v>
      </c>
      <c r="F355" t="s">
        <v>199</v>
      </c>
      <c r="G355" t="s">
        <v>1774</v>
      </c>
      <c r="H355">
        <v>0.03155</v>
      </c>
      <c r="I355">
        <f t="shared" si="5"/>
        <v>-1.50100063641985</v>
      </c>
      <c r="J355">
        <v>471</v>
      </c>
      <c r="K355" t="s">
        <v>1775</v>
      </c>
      <c r="L355" t="s">
        <v>1776</v>
      </c>
      <c r="M355" t="s">
        <v>203</v>
      </c>
    </row>
    <row r="356" spans="1:13">
      <c r="A356">
        <v>355</v>
      </c>
      <c r="B356" t="s">
        <v>1738</v>
      </c>
      <c r="C356" t="s">
        <v>14</v>
      </c>
      <c r="D356" t="s">
        <v>336</v>
      </c>
      <c r="E356" t="s">
        <v>1739</v>
      </c>
      <c r="F356" t="s">
        <v>184</v>
      </c>
      <c r="G356" t="s">
        <v>1740</v>
      </c>
      <c r="H356">
        <v>0.0315</v>
      </c>
      <c r="I356">
        <f t="shared" si="5"/>
        <v>-1.5016894462104</v>
      </c>
      <c r="J356">
        <v>363</v>
      </c>
      <c r="K356" t="s">
        <v>1741</v>
      </c>
      <c r="L356" t="s">
        <v>1742</v>
      </c>
      <c r="M356" t="s">
        <v>173</v>
      </c>
    </row>
    <row r="357" spans="1:13">
      <c r="A357">
        <v>356</v>
      </c>
      <c r="B357" t="s">
        <v>285</v>
      </c>
      <c r="C357" t="s">
        <v>14</v>
      </c>
      <c r="D357" t="s">
        <v>1777</v>
      </c>
      <c r="E357" t="s">
        <v>1778</v>
      </c>
      <c r="F357" t="s">
        <v>323</v>
      </c>
      <c r="G357" t="s">
        <v>1779</v>
      </c>
      <c r="H357">
        <v>0.0315</v>
      </c>
      <c r="I357">
        <f t="shared" si="5"/>
        <v>-1.5016894462104</v>
      </c>
      <c r="J357">
        <v>324</v>
      </c>
      <c r="K357" t="s">
        <v>1780</v>
      </c>
      <c r="L357" t="s">
        <v>1781</v>
      </c>
      <c r="M357" t="s">
        <v>263</v>
      </c>
    </row>
    <row r="358" spans="1:13">
      <c r="A358">
        <v>357</v>
      </c>
      <c r="B358" t="s">
        <v>30</v>
      </c>
      <c r="C358" t="s">
        <v>14</v>
      </c>
      <c r="D358" t="s">
        <v>1207</v>
      </c>
      <c r="E358" t="s">
        <v>1208</v>
      </c>
      <c r="F358" t="s">
        <v>259</v>
      </c>
      <c r="G358" t="s">
        <v>1209</v>
      </c>
      <c r="H358">
        <v>0.0314</v>
      </c>
      <c r="I358">
        <f t="shared" si="5"/>
        <v>-1.50307035192679</v>
      </c>
      <c r="J358">
        <v>474</v>
      </c>
      <c r="K358" t="s">
        <v>1210</v>
      </c>
      <c r="L358" t="s">
        <v>1211</v>
      </c>
      <c r="M358" t="s">
        <v>263</v>
      </c>
    </row>
    <row r="359" spans="1:13">
      <c r="A359">
        <v>358</v>
      </c>
      <c r="B359" t="s">
        <v>526</v>
      </c>
      <c r="C359" t="s">
        <v>14</v>
      </c>
      <c r="D359" t="s">
        <v>1782</v>
      </c>
      <c r="E359" t="s">
        <v>1783</v>
      </c>
      <c r="F359" t="s">
        <v>1784</v>
      </c>
      <c r="G359" t="s">
        <v>1785</v>
      </c>
      <c r="H359">
        <v>0.031</v>
      </c>
      <c r="I359">
        <f t="shared" si="5"/>
        <v>-1.50863830616573</v>
      </c>
      <c r="J359">
        <v>377</v>
      </c>
      <c r="K359" t="s">
        <v>1786</v>
      </c>
      <c r="L359" t="s">
        <v>1787</v>
      </c>
      <c r="M359" t="s">
        <v>1788</v>
      </c>
    </row>
    <row r="360" spans="1:13">
      <c r="A360">
        <v>359</v>
      </c>
      <c r="B360" t="s">
        <v>723</v>
      </c>
      <c r="C360" t="s">
        <v>14</v>
      </c>
      <c r="D360" t="s">
        <v>1789</v>
      </c>
      <c r="E360" t="s">
        <v>1790</v>
      </c>
      <c r="F360" t="s">
        <v>145</v>
      </c>
      <c r="G360" t="s">
        <v>1791</v>
      </c>
      <c r="H360">
        <v>0.031</v>
      </c>
      <c r="I360">
        <f t="shared" si="5"/>
        <v>-1.50863830616573</v>
      </c>
      <c r="J360">
        <v>491</v>
      </c>
      <c r="K360" t="s">
        <v>1792</v>
      </c>
      <c r="L360" t="s">
        <v>1793</v>
      </c>
      <c r="M360" t="s">
        <v>149</v>
      </c>
    </row>
    <row r="361" spans="1:13">
      <c r="A361">
        <v>360</v>
      </c>
      <c r="B361" t="s">
        <v>357</v>
      </c>
      <c r="C361" t="s">
        <v>14</v>
      </c>
      <c r="D361" t="s">
        <v>1407</v>
      </c>
      <c r="E361" t="s">
        <v>1794</v>
      </c>
      <c r="F361" t="s">
        <v>775</v>
      </c>
      <c r="G361" t="s">
        <v>1795</v>
      </c>
      <c r="H361">
        <v>0.031</v>
      </c>
      <c r="I361">
        <f t="shared" si="5"/>
        <v>-1.50863830616573</v>
      </c>
      <c r="J361">
        <v>353</v>
      </c>
      <c r="K361" t="s">
        <v>1796</v>
      </c>
      <c r="L361" t="s">
        <v>1797</v>
      </c>
      <c r="M361" t="s">
        <v>779</v>
      </c>
    </row>
    <row r="362" spans="1:13">
      <c r="A362">
        <v>361</v>
      </c>
      <c r="B362" t="s">
        <v>1798</v>
      </c>
      <c r="C362" t="s">
        <v>14</v>
      </c>
      <c r="D362" t="s">
        <v>63</v>
      </c>
      <c r="E362" t="s">
        <v>1799</v>
      </c>
      <c r="F362" t="s">
        <v>635</v>
      </c>
      <c r="G362" t="s">
        <v>1800</v>
      </c>
      <c r="H362">
        <v>0.031</v>
      </c>
      <c r="I362">
        <f t="shared" si="5"/>
        <v>-1.50863830616573</v>
      </c>
      <c r="J362">
        <v>392</v>
      </c>
      <c r="K362" t="s">
        <v>1801</v>
      </c>
      <c r="L362" t="s">
        <v>1802</v>
      </c>
      <c r="M362" t="s">
        <v>577</v>
      </c>
    </row>
    <row r="363" spans="1:13">
      <c r="A363">
        <v>362</v>
      </c>
      <c r="B363" t="s">
        <v>1803</v>
      </c>
      <c r="C363" t="s">
        <v>14</v>
      </c>
      <c r="D363" t="s">
        <v>197</v>
      </c>
      <c r="E363" t="s">
        <v>1804</v>
      </c>
      <c r="F363" t="s">
        <v>1805</v>
      </c>
      <c r="G363" t="s">
        <v>1806</v>
      </c>
      <c r="H363">
        <v>0.0309</v>
      </c>
      <c r="I363">
        <f t="shared" si="5"/>
        <v>-1.51004152057517</v>
      </c>
      <c r="J363">
        <v>299</v>
      </c>
      <c r="K363" t="s">
        <v>1807</v>
      </c>
      <c r="L363" t="s">
        <v>1808</v>
      </c>
      <c r="M363" t="s">
        <v>1809</v>
      </c>
    </row>
    <row r="364" spans="1:13">
      <c r="A364">
        <v>363</v>
      </c>
      <c r="B364" t="s">
        <v>800</v>
      </c>
      <c r="C364" t="s">
        <v>14</v>
      </c>
      <c r="D364" t="s">
        <v>801</v>
      </c>
      <c r="E364" t="s">
        <v>802</v>
      </c>
      <c r="F364" t="s">
        <v>1810</v>
      </c>
      <c r="G364" t="s">
        <v>804</v>
      </c>
      <c r="H364">
        <v>0.0309</v>
      </c>
      <c r="I364">
        <f t="shared" si="5"/>
        <v>-1.51004152057517</v>
      </c>
      <c r="J364">
        <v>407</v>
      </c>
      <c r="K364" t="s">
        <v>805</v>
      </c>
      <c r="L364" t="s">
        <v>806</v>
      </c>
      <c r="M364" t="s">
        <v>1811</v>
      </c>
    </row>
    <row r="365" spans="1:13">
      <c r="A365">
        <v>364</v>
      </c>
      <c r="B365" t="s">
        <v>758</v>
      </c>
      <c r="C365" t="s">
        <v>14</v>
      </c>
      <c r="D365" t="s">
        <v>626</v>
      </c>
      <c r="E365" t="s">
        <v>1812</v>
      </c>
      <c r="F365" t="s">
        <v>1542</v>
      </c>
      <c r="G365" t="s">
        <v>1813</v>
      </c>
      <c r="H365">
        <v>0.0306</v>
      </c>
      <c r="I365">
        <f t="shared" si="5"/>
        <v>-1.51427857351842</v>
      </c>
      <c r="J365">
        <v>308</v>
      </c>
      <c r="K365" t="s">
        <v>1814</v>
      </c>
      <c r="L365" t="s">
        <v>1815</v>
      </c>
      <c r="M365" t="s">
        <v>765</v>
      </c>
    </row>
    <row r="366" spans="1:13">
      <c r="A366">
        <v>365</v>
      </c>
      <c r="B366" t="s">
        <v>464</v>
      </c>
      <c r="C366" t="s">
        <v>14</v>
      </c>
      <c r="D366" t="s">
        <v>1816</v>
      </c>
      <c r="E366" t="s">
        <v>1817</v>
      </c>
      <c r="F366" t="s">
        <v>467</v>
      </c>
      <c r="G366" t="s">
        <v>1818</v>
      </c>
      <c r="H366">
        <v>0.0306</v>
      </c>
      <c r="I366">
        <f t="shared" si="5"/>
        <v>-1.51427857351842</v>
      </c>
      <c r="J366">
        <v>530</v>
      </c>
      <c r="K366" t="s">
        <v>1819</v>
      </c>
      <c r="L366" t="s">
        <v>1820</v>
      </c>
      <c r="M366" t="s">
        <v>471</v>
      </c>
    </row>
    <row r="367" spans="1:13">
      <c r="A367">
        <v>366</v>
      </c>
      <c r="B367" t="s">
        <v>357</v>
      </c>
      <c r="C367" t="s">
        <v>14</v>
      </c>
      <c r="D367" t="s">
        <v>358</v>
      </c>
      <c r="E367" t="s">
        <v>359</v>
      </c>
      <c r="F367" t="s">
        <v>678</v>
      </c>
      <c r="G367" t="s">
        <v>361</v>
      </c>
      <c r="H367">
        <v>0.0302</v>
      </c>
      <c r="I367">
        <f t="shared" si="5"/>
        <v>-1.51999305704285</v>
      </c>
      <c r="J367">
        <v>278</v>
      </c>
      <c r="K367" t="s">
        <v>362</v>
      </c>
      <c r="L367" t="s">
        <v>363</v>
      </c>
      <c r="M367" t="s">
        <v>679</v>
      </c>
    </row>
    <row r="368" spans="1:13">
      <c r="A368">
        <v>367</v>
      </c>
      <c r="B368" t="s">
        <v>1821</v>
      </c>
      <c r="C368" t="s">
        <v>14</v>
      </c>
      <c r="D368" t="s">
        <v>1822</v>
      </c>
      <c r="E368" t="s">
        <v>1823</v>
      </c>
      <c r="F368" t="s">
        <v>1569</v>
      </c>
      <c r="G368" t="s">
        <v>1824</v>
      </c>
      <c r="H368">
        <v>0.0302</v>
      </c>
      <c r="I368">
        <f t="shared" si="5"/>
        <v>-1.51999305704285</v>
      </c>
      <c r="J368">
        <v>225</v>
      </c>
      <c r="K368" t="s">
        <v>1825</v>
      </c>
      <c r="L368" t="s">
        <v>1826</v>
      </c>
      <c r="M368" t="s">
        <v>1573</v>
      </c>
    </row>
    <row r="369" spans="1:13">
      <c r="A369">
        <v>368</v>
      </c>
      <c r="B369" t="s">
        <v>1827</v>
      </c>
      <c r="C369" t="s">
        <v>14</v>
      </c>
      <c r="D369" t="s">
        <v>63</v>
      </c>
      <c r="E369" t="s">
        <v>1828</v>
      </c>
      <c r="F369" t="s">
        <v>1829</v>
      </c>
      <c r="G369" t="s">
        <v>1830</v>
      </c>
      <c r="H369">
        <v>0.03</v>
      </c>
      <c r="I369">
        <f t="shared" si="5"/>
        <v>-1.52287874528034</v>
      </c>
      <c r="J369">
        <v>230</v>
      </c>
      <c r="K369" t="s">
        <v>1831</v>
      </c>
      <c r="L369" t="s">
        <v>1832</v>
      </c>
      <c r="M369" t="s">
        <v>1833</v>
      </c>
    </row>
    <row r="370" spans="1:13">
      <c r="A370">
        <v>369</v>
      </c>
      <c r="B370" t="s">
        <v>526</v>
      </c>
      <c r="C370" t="s">
        <v>14</v>
      </c>
      <c r="D370" t="s">
        <v>1834</v>
      </c>
      <c r="E370" t="s">
        <v>1835</v>
      </c>
      <c r="F370" t="s">
        <v>1784</v>
      </c>
      <c r="G370" t="s">
        <v>1836</v>
      </c>
      <c r="H370">
        <v>0.03</v>
      </c>
      <c r="I370">
        <f t="shared" si="5"/>
        <v>-1.52287874528034</v>
      </c>
      <c r="J370">
        <v>371</v>
      </c>
      <c r="K370" t="s">
        <v>1837</v>
      </c>
      <c r="L370" t="s">
        <v>1838</v>
      </c>
      <c r="M370" t="s">
        <v>1788</v>
      </c>
    </row>
    <row r="371" spans="1:13">
      <c r="A371">
        <v>370</v>
      </c>
      <c r="B371" t="s">
        <v>1798</v>
      </c>
      <c r="C371" t="s">
        <v>14</v>
      </c>
      <c r="D371" t="s">
        <v>197</v>
      </c>
      <c r="E371" t="s">
        <v>1839</v>
      </c>
      <c r="F371" t="s">
        <v>635</v>
      </c>
      <c r="G371" t="s">
        <v>1840</v>
      </c>
      <c r="H371">
        <v>0.03</v>
      </c>
      <c r="I371">
        <f t="shared" si="5"/>
        <v>-1.52287874528034</v>
      </c>
      <c r="J371">
        <v>512</v>
      </c>
      <c r="K371" t="s">
        <v>1841</v>
      </c>
      <c r="L371" t="s">
        <v>1842</v>
      </c>
      <c r="M371" t="s">
        <v>577</v>
      </c>
    </row>
    <row r="372" spans="1:13">
      <c r="A372">
        <v>371</v>
      </c>
      <c r="B372" t="s">
        <v>70</v>
      </c>
      <c r="C372" t="s">
        <v>14</v>
      </c>
      <c r="D372" t="s">
        <v>71</v>
      </c>
      <c r="E372" t="s">
        <v>72</v>
      </c>
      <c r="F372" t="s">
        <v>1164</v>
      </c>
      <c r="G372" t="s">
        <v>74</v>
      </c>
      <c r="H372">
        <v>0.03</v>
      </c>
      <c r="I372">
        <f t="shared" si="5"/>
        <v>-1.52287874528034</v>
      </c>
      <c r="J372">
        <v>333</v>
      </c>
      <c r="K372" t="s">
        <v>75</v>
      </c>
      <c r="L372" t="s">
        <v>76</v>
      </c>
      <c r="M372" t="s">
        <v>1165</v>
      </c>
    </row>
    <row r="373" spans="1:13">
      <c r="A373">
        <v>372</v>
      </c>
      <c r="B373" t="s">
        <v>13</v>
      </c>
      <c r="C373" t="s">
        <v>14</v>
      </c>
      <c r="D373" t="s">
        <v>15</v>
      </c>
      <c r="E373" t="s">
        <v>16</v>
      </c>
      <c r="F373" t="s">
        <v>1843</v>
      </c>
      <c r="G373" t="s">
        <v>18</v>
      </c>
      <c r="H373">
        <v>0.03</v>
      </c>
      <c r="I373">
        <f t="shared" si="5"/>
        <v>-1.52287874528034</v>
      </c>
      <c r="J373">
        <v>318</v>
      </c>
      <c r="K373" t="s">
        <v>19</v>
      </c>
      <c r="L373" t="s">
        <v>20</v>
      </c>
      <c r="M373" t="s">
        <v>1844</v>
      </c>
    </row>
    <row r="374" spans="1:13">
      <c r="A374">
        <v>373</v>
      </c>
      <c r="B374" t="s">
        <v>1264</v>
      </c>
      <c r="C374" t="s">
        <v>14</v>
      </c>
      <c r="D374" t="s">
        <v>1845</v>
      </c>
      <c r="E374" t="s">
        <v>1846</v>
      </c>
      <c r="F374" t="s">
        <v>1267</v>
      </c>
      <c r="G374" t="s">
        <v>1847</v>
      </c>
      <c r="H374">
        <v>0.0299</v>
      </c>
      <c r="I374">
        <f t="shared" si="5"/>
        <v>-1.52432881167557</v>
      </c>
      <c r="J374">
        <v>385</v>
      </c>
      <c r="K374" t="s">
        <v>1848</v>
      </c>
      <c r="L374" t="s">
        <v>1849</v>
      </c>
      <c r="M374" t="s">
        <v>1271</v>
      </c>
    </row>
    <row r="375" spans="1:13">
      <c r="A375">
        <v>374</v>
      </c>
      <c r="B375" t="s">
        <v>1850</v>
      </c>
      <c r="C375" t="s">
        <v>14</v>
      </c>
      <c r="D375" t="s">
        <v>1851</v>
      </c>
      <c r="E375" t="s">
        <v>1852</v>
      </c>
      <c r="F375" t="s">
        <v>1853</v>
      </c>
      <c r="G375" t="s">
        <v>1854</v>
      </c>
      <c r="H375">
        <v>0.0298</v>
      </c>
      <c r="I375">
        <f t="shared" si="5"/>
        <v>-1.52578373592374</v>
      </c>
      <c r="J375">
        <v>249</v>
      </c>
      <c r="K375" t="s">
        <v>1855</v>
      </c>
      <c r="L375" t="s">
        <v>1856</v>
      </c>
      <c r="M375" t="s">
        <v>1857</v>
      </c>
    </row>
    <row r="376" spans="1:13">
      <c r="A376">
        <v>375</v>
      </c>
      <c r="B376" t="s">
        <v>1858</v>
      </c>
      <c r="C376" t="s">
        <v>14</v>
      </c>
      <c r="D376" t="s">
        <v>447</v>
      </c>
      <c r="E376" t="s">
        <v>1859</v>
      </c>
      <c r="F376" t="s">
        <v>1860</v>
      </c>
      <c r="G376" t="s">
        <v>1861</v>
      </c>
      <c r="H376">
        <v>0.0298</v>
      </c>
      <c r="I376">
        <f t="shared" si="5"/>
        <v>-1.52578373592374</v>
      </c>
      <c r="J376">
        <v>525</v>
      </c>
      <c r="K376" t="s">
        <v>1862</v>
      </c>
      <c r="L376" t="s">
        <v>1863</v>
      </c>
      <c r="M376" t="s">
        <v>445</v>
      </c>
    </row>
    <row r="377" spans="1:13">
      <c r="A377">
        <v>376</v>
      </c>
      <c r="B377" t="s">
        <v>822</v>
      </c>
      <c r="C377" t="s">
        <v>14</v>
      </c>
      <c r="D377" t="s">
        <v>823</v>
      </c>
      <c r="E377" t="s">
        <v>824</v>
      </c>
      <c r="F377" t="s">
        <v>521</v>
      </c>
      <c r="G377" t="s">
        <v>826</v>
      </c>
      <c r="H377">
        <v>0.0295</v>
      </c>
      <c r="I377">
        <f t="shared" si="5"/>
        <v>-1.53017798402184</v>
      </c>
      <c r="J377">
        <v>304</v>
      </c>
      <c r="K377" t="s">
        <v>827</v>
      </c>
      <c r="L377" t="s">
        <v>828</v>
      </c>
      <c r="M377" t="s">
        <v>525</v>
      </c>
    </row>
    <row r="378" spans="1:13">
      <c r="A378">
        <v>377</v>
      </c>
      <c r="B378" t="s">
        <v>639</v>
      </c>
      <c r="C378" t="s">
        <v>14</v>
      </c>
      <c r="D378" t="s">
        <v>1864</v>
      </c>
      <c r="E378" t="s">
        <v>1865</v>
      </c>
      <c r="F378" t="s">
        <v>1866</v>
      </c>
      <c r="G378" t="s">
        <v>1867</v>
      </c>
      <c r="H378">
        <v>0.0295</v>
      </c>
      <c r="I378">
        <f t="shared" si="5"/>
        <v>-1.53017798402184</v>
      </c>
      <c r="J378">
        <v>386</v>
      </c>
      <c r="K378" t="s">
        <v>1868</v>
      </c>
      <c r="L378" t="s">
        <v>1869</v>
      </c>
      <c r="M378" t="s">
        <v>1870</v>
      </c>
    </row>
    <row r="379" spans="1:13">
      <c r="A379">
        <v>378</v>
      </c>
      <c r="B379" t="s">
        <v>1056</v>
      </c>
      <c r="C379" t="s">
        <v>14</v>
      </c>
      <c r="D379" t="s">
        <v>447</v>
      </c>
      <c r="E379" t="s">
        <v>1871</v>
      </c>
      <c r="F379" t="s">
        <v>674</v>
      </c>
      <c r="G379" t="s">
        <v>1872</v>
      </c>
      <c r="H379">
        <v>0.02942</v>
      </c>
      <c r="I379">
        <f t="shared" si="5"/>
        <v>-1.53135733160849</v>
      </c>
      <c r="J379">
        <v>382</v>
      </c>
      <c r="K379" t="s">
        <v>1873</v>
      </c>
      <c r="L379" t="s">
        <v>1874</v>
      </c>
      <c r="M379" t="s">
        <v>675</v>
      </c>
    </row>
    <row r="380" spans="1:13">
      <c r="A380">
        <v>379</v>
      </c>
      <c r="B380" t="s">
        <v>1024</v>
      </c>
      <c r="C380" t="s">
        <v>14</v>
      </c>
      <c r="D380" t="s">
        <v>1025</v>
      </c>
      <c r="E380" t="s">
        <v>1026</v>
      </c>
      <c r="F380" t="s">
        <v>1875</v>
      </c>
      <c r="G380" t="s">
        <v>1028</v>
      </c>
      <c r="H380">
        <v>0.0292</v>
      </c>
      <c r="I380">
        <f t="shared" si="5"/>
        <v>-1.53461714855158</v>
      </c>
      <c r="J380">
        <v>293</v>
      </c>
      <c r="K380" t="s">
        <v>1029</v>
      </c>
      <c r="L380" t="s">
        <v>1030</v>
      </c>
      <c r="M380" t="s">
        <v>1876</v>
      </c>
    </row>
    <row r="381" spans="1:13">
      <c r="A381">
        <v>380</v>
      </c>
      <c r="B381" t="s">
        <v>1877</v>
      </c>
      <c r="C381" t="s">
        <v>14</v>
      </c>
      <c r="D381" t="s">
        <v>219</v>
      </c>
      <c r="E381" t="s">
        <v>220</v>
      </c>
      <c r="F381" t="s">
        <v>1878</v>
      </c>
      <c r="G381" t="s">
        <v>222</v>
      </c>
      <c r="H381">
        <v>0.029</v>
      </c>
      <c r="I381">
        <f t="shared" si="5"/>
        <v>-1.53760200210104</v>
      </c>
      <c r="J381">
        <v>296</v>
      </c>
      <c r="K381" t="s">
        <v>223</v>
      </c>
      <c r="L381" t="s">
        <v>224</v>
      </c>
      <c r="M381" t="s">
        <v>1879</v>
      </c>
    </row>
    <row r="382" spans="1:13">
      <c r="A382">
        <v>381</v>
      </c>
      <c r="B382" t="s">
        <v>1880</v>
      </c>
      <c r="C382" t="s">
        <v>14</v>
      </c>
      <c r="D382" t="s">
        <v>159</v>
      </c>
      <c r="E382" t="s">
        <v>1881</v>
      </c>
      <c r="F382" t="s">
        <v>1882</v>
      </c>
      <c r="G382" t="s">
        <v>1883</v>
      </c>
      <c r="H382">
        <v>0.029</v>
      </c>
      <c r="I382">
        <f t="shared" si="5"/>
        <v>-1.53760200210104</v>
      </c>
      <c r="J382">
        <v>442</v>
      </c>
      <c r="K382" t="s">
        <v>1884</v>
      </c>
      <c r="L382" t="s">
        <v>1885</v>
      </c>
      <c r="M382" t="s">
        <v>1886</v>
      </c>
    </row>
    <row r="383" spans="1:13">
      <c r="A383">
        <v>382</v>
      </c>
      <c r="B383" t="s">
        <v>1326</v>
      </c>
      <c r="C383" t="s">
        <v>14</v>
      </c>
      <c r="D383" t="s">
        <v>626</v>
      </c>
      <c r="E383" t="s">
        <v>1327</v>
      </c>
      <c r="F383" t="s">
        <v>1887</v>
      </c>
      <c r="G383" t="s">
        <v>1329</v>
      </c>
      <c r="H383">
        <v>0.029</v>
      </c>
      <c r="I383">
        <f t="shared" si="5"/>
        <v>-1.53760200210104</v>
      </c>
      <c r="J383">
        <v>248</v>
      </c>
      <c r="K383" t="s">
        <v>1330</v>
      </c>
      <c r="L383" t="s">
        <v>1331</v>
      </c>
      <c r="M383" t="s">
        <v>1888</v>
      </c>
    </row>
    <row r="384" spans="1:13">
      <c r="A384">
        <v>383</v>
      </c>
      <c r="B384" t="s">
        <v>1889</v>
      </c>
      <c r="C384" t="s">
        <v>14</v>
      </c>
      <c r="D384" t="s">
        <v>197</v>
      </c>
      <c r="E384" t="s">
        <v>1890</v>
      </c>
      <c r="F384" t="s">
        <v>678</v>
      </c>
      <c r="G384" t="s">
        <v>1891</v>
      </c>
      <c r="H384">
        <v>0.029</v>
      </c>
      <c r="I384">
        <f t="shared" si="5"/>
        <v>-1.53760200210104</v>
      </c>
      <c r="J384">
        <v>262</v>
      </c>
      <c r="K384" t="s">
        <v>1892</v>
      </c>
      <c r="L384" t="s">
        <v>1893</v>
      </c>
      <c r="M384" t="s">
        <v>679</v>
      </c>
    </row>
    <row r="385" spans="1:13">
      <c r="A385">
        <v>384</v>
      </c>
      <c r="B385" t="s">
        <v>1894</v>
      </c>
      <c r="C385" t="s">
        <v>14</v>
      </c>
      <c r="D385" t="s">
        <v>1895</v>
      </c>
      <c r="E385" t="s">
        <v>1896</v>
      </c>
      <c r="F385" t="s">
        <v>825</v>
      </c>
      <c r="G385" t="s">
        <v>1897</v>
      </c>
      <c r="H385">
        <v>0.029</v>
      </c>
      <c r="I385">
        <f t="shared" si="5"/>
        <v>-1.53760200210104</v>
      </c>
      <c r="J385">
        <v>432</v>
      </c>
      <c r="K385" t="s">
        <v>1898</v>
      </c>
      <c r="L385" t="s">
        <v>1899</v>
      </c>
      <c r="M385" t="s">
        <v>829</v>
      </c>
    </row>
    <row r="386" spans="1:13">
      <c r="A386">
        <v>385</v>
      </c>
      <c r="B386" t="s">
        <v>398</v>
      </c>
      <c r="C386" t="s">
        <v>14</v>
      </c>
      <c r="D386" t="s">
        <v>399</v>
      </c>
      <c r="E386" t="s">
        <v>400</v>
      </c>
      <c r="F386" t="s">
        <v>1900</v>
      </c>
      <c r="G386" t="s">
        <v>402</v>
      </c>
      <c r="H386">
        <v>0.029</v>
      </c>
      <c r="I386">
        <f t="shared" ref="I386:I449" si="6">LOG10(H386)</f>
        <v>-1.53760200210104</v>
      </c>
      <c r="J386">
        <v>345</v>
      </c>
      <c r="K386" t="s">
        <v>403</v>
      </c>
      <c r="L386" t="s">
        <v>404</v>
      </c>
      <c r="M386" t="s">
        <v>1901</v>
      </c>
    </row>
    <row r="387" spans="1:13">
      <c r="A387">
        <v>386</v>
      </c>
      <c r="B387" t="s">
        <v>563</v>
      </c>
      <c r="C387" t="s">
        <v>14</v>
      </c>
      <c r="D387" t="s">
        <v>197</v>
      </c>
      <c r="E387" t="s">
        <v>1902</v>
      </c>
      <c r="F387" t="s">
        <v>323</v>
      </c>
      <c r="G387" t="s">
        <v>1903</v>
      </c>
      <c r="H387">
        <v>0.0289</v>
      </c>
      <c r="I387">
        <f t="shared" si="6"/>
        <v>-1.53910215724345</v>
      </c>
      <c r="J387">
        <v>316</v>
      </c>
      <c r="K387" t="s">
        <v>1904</v>
      </c>
      <c r="L387" t="s">
        <v>1905</v>
      </c>
      <c r="M387" t="s">
        <v>263</v>
      </c>
    </row>
    <row r="388" spans="1:13">
      <c r="A388">
        <v>387</v>
      </c>
      <c r="B388" t="s">
        <v>691</v>
      </c>
      <c r="C388" t="s">
        <v>14</v>
      </c>
      <c r="D388" t="s">
        <v>1465</v>
      </c>
      <c r="E388" t="s">
        <v>1466</v>
      </c>
      <c r="F388" t="s">
        <v>1388</v>
      </c>
      <c r="G388" t="s">
        <v>1467</v>
      </c>
      <c r="H388">
        <v>0.0289</v>
      </c>
      <c r="I388">
        <f t="shared" si="6"/>
        <v>-1.53910215724345</v>
      </c>
      <c r="J388">
        <v>412</v>
      </c>
      <c r="K388" t="s">
        <v>1468</v>
      </c>
      <c r="L388" t="s">
        <v>1469</v>
      </c>
      <c r="M388" t="s">
        <v>92</v>
      </c>
    </row>
    <row r="389" spans="1:13">
      <c r="A389">
        <v>388</v>
      </c>
      <c r="B389" t="s">
        <v>723</v>
      </c>
      <c r="C389" t="s">
        <v>14</v>
      </c>
      <c r="D389" t="s">
        <v>1789</v>
      </c>
      <c r="E389" t="s">
        <v>1790</v>
      </c>
      <c r="F389" t="s">
        <v>109</v>
      </c>
      <c r="G389" t="s">
        <v>1791</v>
      </c>
      <c r="H389">
        <v>0.0286</v>
      </c>
      <c r="I389">
        <f t="shared" si="6"/>
        <v>-1.54363396687096</v>
      </c>
      <c r="J389">
        <v>491</v>
      </c>
      <c r="K389" t="s">
        <v>1792</v>
      </c>
      <c r="L389" t="s">
        <v>1793</v>
      </c>
      <c r="M389" t="s">
        <v>113</v>
      </c>
    </row>
    <row r="390" spans="1:13">
      <c r="A390">
        <v>389</v>
      </c>
      <c r="B390" t="s">
        <v>30</v>
      </c>
      <c r="C390" t="s">
        <v>14</v>
      </c>
      <c r="D390" t="s">
        <v>1231</v>
      </c>
      <c r="E390" t="s">
        <v>1232</v>
      </c>
      <c r="F390" t="s">
        <v>259</v>
      </c>
      <c r="G390" t="s">
        <v>1233</v>
      </c>
      <c r="H390">
        <v>0.02842</v>
      </c>
      <c r="I390">
        <f t="shared" si="6"/>
        <v>-1.54637592640855</v>
      </c>
      <c r="J390">
        <v>496</v>
      </c>
      <c r="K390" t="s">
        <v>1234</v>
      </c>
      <c r="L390" t="s">
        <v>1235</v>
      </c>
      <c r="M390" t="s">
        <v>263</v>
      </c>
    </row>
    <row r="391" spans="1:13">
      <c r="A391">
        <v>390</v>
      </c>
      <c r="B391" t="s">
        <v>723</v>
      </c>
      <c r="C391" t="s">
        <v>14</v>
      </c>
      <c r="D391" t="s">
        <v>1157</v>
      </c>
      <c r="E391" t="s">
        <v>1158</v>
      </c>
      <c r="F391" t="s">
        <v>635</v>
      </c>
      <c r="G391" t="s">
        <v>1160</v>
      </c>
      <c r="H391">
        <v>0.02828</v>
      </c>
      <c r="I391">
        <f t="shared" si="6"/>
        <v>-1.54852059487514</v>
      </c>
      <c r="J391">
        <v>517</v>
      </c>
      <c r="K391" t="s">
        <v>1161</v>
      </c>
      <c r="L391" t="s">
        <v>1162</v>
      </c>
      <c r="M391" t="s">
        <v>577</v>
      </c>
    </row>
    <row r="392" spans="1:13">
      <c r="A392">
        <v>391</v>
      </c>
      <c r="B392" t="s">
        <v>285</v>
      </c>
      <c r="C392" t="s">
        <v>14</v>
      </c>
      <c r="D392" t="s">
        <v>336</v>
      </c>
      <c r="E392" t="s">
        <v>1045</v>
      </c>
      <c r="F392" t="s">
        <v>323</v>
      </c>
      <c r="G392" t="s">
        <v>1046</v>
      </c>
      <c r="H392">
        <v>0.0281</v>
      </c>
      <c r="I392">
        <f t="shared" si="6"/>
        <v>-1.55129368009492</v>
      </c>
      <c r="J392">
        <v>322</v>
      </c>
      <c r="K392" t="s">
        <v>1047</v>
      </c>
      <c r="L392" t="s">
        <v>1048</v>
      </c>
      <c r="M392" t="s">
        <v>263</v>
      </c>
    </row>
    <row r="393" spans="1:13">
      <c r="A393">
        <v>392</v>
      </c>
      <c r="B393" t="s">
        <v>1906</v>
      </c>
      <c r="C393" t="s">
        <v>14</v>
      </c>
      <c r="D393" t="s">
        <v>1907</v>
      </c>
      <c r="E393" t="s">
        <v>1908</v>
      </c>
      <c r="F393" t="s">
        <v>1909</v>
      </c>
      <c r="G393" t="s">
        <v>1910</v>
      </c>
      <c r="H393">
        <v>0.0281</v>
      </c>
      <c r="I393">
        <f t="shared" si="6"/>
        <v>-1.55129368009492</v>
      </c>
      <c r="J393">
        <v>257</v>
      </c>
      <c r="K393" t="s">
        <v>1911</v>
      </c>
      <c r="L393" t="s">
        <v>1912</v>
      </c>
      <c r="M393" t="s">
        <v>1125</v>
      </c>
    </row>
    <row r="394" spans="1:13">
      <c r="A394">
        <v>393</v>
      </c>
      <c r="B394" t="s">
        <v>181</v>
      </c>
      <c r="C394" t="s">
        <v>14</v>
      </c>
      <c r="D394" t="s">
        <v>15</v>
      </c>
      <c r="E394" t="s">
        <v>956</v>
      </c>
      <c r="F394" t="s">
        <v>1913</v>
      </c>
      <c r="G394" t="s">
        <v>958</v>
      </c>
      <c r="H394">
        <v>0.028</v>
      </c>
      <c r="I394">
        <f t="shared" si="6"/>
        <v>-1.55284196865778</v>
      </c>
      <c r="J394">
        <v>377</v>
      </c>
      <c r="K394" t="s">
        <v>959</v>
      </c>
      <c r="L394" t="s">
        <v>960</v>
      </c>
      <c r="M394" t="s">
        <v>271</v>
      </c>
    </row>
    <row r="395" spans="1:13">
      <c r="A395">
        <v>394</v>
      </c>
      <c r="B395" t="s">
        <v>969</v>
      </c>
      <c r="C395" t="s">
        <v>14</v>
      </c>
      <c r="D395" t="s">
        <v>159</v>
      </c>
      <c r="E395" t="s">
        <v>1914</v>
      </c>
      <c r="F395" t="s">
        <v>971</v>
      </c>
      <c r="G395" t="s">
        <v>1915</v>
      </c>
      <c r="H395">
        <v>0.028</v>
      </c>
      <c r="I395">
        <f t="shared" si="6"/>
        <v>-1.55284196865778</v>
      </c>
      <c r="J395">
        <v>511</v>
      </c>
      <c r="K395" t="s">
        <v>1916</v>
      </c>
      <c r="L395" t="s">
        <v>1917</v>
      </c>
      <c r="M395" t="s">
        <v>600</v>
      </c>
    </row>
    <row r="396" spans="1:13">
      <c r="A396">
        <v>395</v>
      </c>
      <c r="B396" t="s">
        <v>446</v>
      </c>
      <c r="C396" t="s">
        <v>14</v>
      </c>
      <c r="D396" t="s">
        <v>447</v>
      </c>
      <c r="E396" t="s">
        <v>589</v>
      </c>
      <c r="F396" t="s">
        <v>1918</v>
      </c>
      <c r="G396" t="s">
        <v>590</v>
      </c>
      <c r="H396">
        <v>0.028</v>
      </c>
      <c r="I396">
        <f t="shared" si="6"/>
        <v>-1.55284196865778</v>
      </c>
      <c r="J396">
        <v>589</v>
      </c>
      <c r="K396" t="s">
        <v>591</v>
      </c>
      <c r="L396" t="s">
        <v>592</v>
      </c>
      <c r="M396" t="s">
        <v>821</v>
      </c>
    </row>
    <row r="397" spans="1:13">
      <c r="A397">
        <v>396</v>
      </c>
      <c r="B397" t="s">
        <v>1213</v>
      </c>
      <c r="C397" t="s">
        <v>14</v>
      </c>
      <c r="D397" t="s">
        <v>1919</v>
      </c>
      <c r="E397" t="s">
        <v>1920</v>
      </c>
      <c r="F397" t="s">
        <v>1921</v>
      </c>
      <c r="G397" t="s">
        <v>1922</v>
      </c>
      <c r="H397">
        <v>0.028</v>
      </c>
      <c r="I397">
        <f t="shared" si="6"/>
        <v>-1.55284196865778</v>
      </c>
      <c r="J397">
        <v>443</v>
      </c>
      <c r="K397" t="s">
        <v>1923</v>
      </c>
      <c r="L397" t="s">
        <v>1924</v>
      </c>
      <c r="M397" t="s">
        <v>1925</v>
      </c>
    </row>
    <row r="398" spans="1:13">
      <c r="A398">
        <v>397</v>
      </c>
      <c r="B398" t="s">
        <v>357</v>
      </c>
      <c r="C398" t="s">
        <v>14</v>
      </c>
      <c r="D398" t="s">
        <v>1407</v>
      </c>
      <c r="E398" t="s">
        <v>1794</v>
      </c>
      <c r="F398" t="s">
        <v>1109</v>
      </c>
      <c r="G398" t="s">
        <v>1795</v>
      </c>
      <c r="H398">
        <v>0.028</v>
      </c>
      <c r="I398">
        <f t="shared" si="6"/>
        <v>-1.55284196865778</v>
      </c>
      <c r="J398">
        <v>353</v>
      </c>
      <c r="K398" t="s">
        <v>1796</v>
      </c>
      <c r="L398" t="s">
        <v>1797</v>
      </c>
      <c r="M398" t="s">
        <v>1110</v>
      </c>
    </row>
    <row r="399" spans="1:13">
      <c r="A399">
        <v>398</v>
      </c>
      <c r="B399" t="s">
        <v>377</v>
      </c>
      <c r="C399" t="s">
        <v>14</v>
      </c>
      <c r="D399" t="s">
        <v>601</v>
      </c>
      <c r="E399" t="s">
        <v>602</v>
      </c>
      <c r="F399" t="s">
        <v>1926</v>
      </c>
      <c r="G399" t="s">
        <v>604</v>
      </c>
      <c r="H399">
        <v>0.028</v>
      </c>
      <c r="I399">
        <f t="shared" si="6"/>
        <v>-1.55284196865778</v>
      </c>
      <c r="J399">
        <v>599</v>
      </c>
      <c r="K399" t="s">
        <v>605</v>
      </c>
      <c r="L399" t="s">
        <v>606</v>
      </c>
      <c r="M399" t="s">
        <v>1927</v>
      </c>
    </row>
    <row r="400" spans="1:13">
      <c r="A400">
        <v>399</v>
      </c>
      <c r="B400" t="s">
        <v>570</v>
      </c>
      <c r="C400" t="s">
        <v>14</v>
      </c>
      <c r="D400" t="s">
        <v>86</v>
      </c>
      <c r="E400" t="s">
        <v>1928</v>
      </c>
      <c r="F400" t="s">
        <v>1078</v>
      </c>
      <c r="G400" t="s">
        <v>1929</v>
      </c>
      <c r="H400">
        <v>0.0278999999999999</v>
      </c>
      <c r="I400">
        <f t="shared" si="6"/>
        <v>-1.5543957967264</v>
      </c>
      <c r="J400">
        <v>227</v>
      </c>
      <c r="K400" t="s">
        <v>1930</v>
      </c>
      <c r="L400" t="s">
        <v>1931</v>
      </c>
      <c r="M400" t="s">
        <v>1082</v>
      </c>
    </row>
    <row r="401" spans="1:13">
      <c r="A401">
        <v>400</v>
      </c>
      <c r="B401" t="s">
        <v>385</v>
      </c>
      <c r="C401" t="s">
        <v>14</v>
      </c>
      <c r="D401" t="s">
        <v>1932</v>
      </c>
      <c r="E401" t="s">
        <v>1933</v>
      </c>
      <c r="F401" t="s">
        <v>388</v>
      </c>
      <c r="G401" t="s">
        <v>1934</v>
      </c>
      <c r="H401">
        <v>0.0274</v>
      </c>
      <c r="I401">
        <f t="shared" si="6"/>
        <v>-1.56224943717961</v>
      </c>
      <c r="J401">
        <v>301</v>
      </c>
      <c r="K401" t="s">
        <v>1935</v>
      </c>
      <c r="L401" t="s">
        <v>1936</v>
      </c>
      <c r="M401" t="s">
        <v>210</v>
      </c>
    </row>
    <row r="402" spans="1:13">
      <c r="A402">
        <v>401</v>
      </c>
      <c r="B402" t="s">
        <v>1727</v>
      </c>
      <c r="C402" t="s">
        <v>14</v>
      </c>
      <c r="D402" t="s">
        <v>1728</v>
      </c>
      <c r="E402" t="s">
        <v>1729</v>
      </c>
      <c r="F402" t="s">
        <v>206</v>
      </c>
      <c r="G402" t="s">
        <v>1731</v>
      </c>
      <c r="H402">
        <v>0.0273</v>
      </c>
      <c r="I402">
        <f t="shared" si="6"/>
        <v>-1.56383735295924</v>
      </c>
      <c r="J402">
        <v>181</v>
      </c>
      <c r="K402" t="s">
        <v>1732</v>
      </c>
      <c r="L402" t="s">
        <v>1733</v>
      </c>
      <c r="M402" t="s">
        <v>210</v>
      </c>
    </row>
    <row r="403" spans="1:13">
      <c r="A403">
        <v>402</v>
      </c>
      <c r="B403" t="s">
        <v>62</v>
      </c>
      <c r="C403" t="s">
        <v>14</v>
      </c>
      <c r="D403" t="s">
        <v>1937</v>
      </c>
      <c r="E403" t="s">
        <v>1938</v>
      </c>
      <c r="F403" t="s">
        <v>1939</v>
      </c>
      <c r="G403" t="s">
        <v>1940</v>
      </c>
      <c r="H403">
        <v>0.0271</v>
      </c>
      <c r="I403">
        <f t="shared" si="6"/>
        <v>-1.56703070912559</v>
      </c>
      <c r="J403">
        <v>359</v>
      </c>
      <c r="K403" t="s">
        <v>1941</v>
      </c>
      <c r="L403" t="s">
        <v>1942</v>
      </c>
      <c r="M403" t="s">
        <v>1943</v>
      </c>
    </row>
    <row r="404" spans="1:13">
      <c r="A404">
        <v>403</v>
      </c>
      <c r="B404" t="s">
        <v>1944</v>
      </c>
      <c r="C404" t="s">
        <v>14</v>
      </c>
      <c r="D404" t="s">
        <v>159</v>
      </c>
      <c r="E404" t="s">
        <v>1945</v>
      </c>
      <c r="F404" t="s">
        <v>1946</v>
      </c>
      <c r="G404" t="s">
        <v>1947</v>
      </c>
      <c r="H404">
        <v>0.027</v>
      </c>
      <c r="I404">
        <f t="shared" si="6"/>
        <v>-1.56863623584101</v>
      </c>
      <c r="J404">
        <v>373</v>
      </c>
      <c r="K404" t="s">
        <v>1948</v>
      </c>
      <c r="L404" t="s">
        <v>1949</v>
      </c>
      <c r="M404" t="s">
        <v>1950</v>
      </c>
    </row>
    <row r="405" spans="1:13">
      <c r="A405">
        <v>404</v>
      </c>
      <c r="B405" t="s">
        <v>1951</v>
      </c>
      <c r="C405" t="s">
        <v>14</v>
      </c>
      <c r="D405" t="s">
        <v>1952</v>
      </c>
      <c r="E405" t="s">
        <v>1953</v>
      </c>
      <c r="F405" t="s">
        <v>1758</v>
      </c>
      <c r="G405" t="s">
        <v>1954</v>
      </c>
      <c r="H405">
        <v>0.027</v>
      </c>
      <c r="I405">
        <f t="shared" si="6"/>
        <v>-1.56863623584101</v>
      </c>
      <c r="J405">
        <v>322</v>
      </c>
      <c r="K405" t="s">
        <v>1955</v>
      </c>
      <c r="L405" t="s">
        <v>1956</v>
      </c>
      <c r="M405" t="s">
        <v>1759</v>
      </c>
    </row>
    <row r="406" spans="1:13">
      <c r="A406">
        <v>405</v>
      </c>
      <c r="B406" t="s">
        <v>1425</v>
      </c>
      <c r="C406" t="s">
        <v>14</v>
      </c>
      <c r="D406" t="s">
        <v>1426</v>
      </c>
      <c r="E406" t="s">
        <v>1427</v>
      </c>
      <c r="F406" t="s">
        <v>1866</v>
      </c>
      <c r="G406" t="s">
        <v>1429</v>
      </c>
      <c r="H406">
        <v>0.02688</v>
      </c>
      <c r="I406">
        <f t="shared" si="6"/>
        <v>-1.57057073561821</v>
      </c>
      <c r="J406">
        <v>348</v>
      </c>
      <c r="K406" t="s">
        <v>1430</v>
      </c>
      <c r="L406" t="s">
        <v>1431</v>
      </c>
      <c r="M406" t="s">
        <v>1870</v>
      </c>
    </row>
    <row r="407" spans="1:13">
      <c r="A407">
        <v>406</v>
      </c>
      <c r="B407" t="s">
        <v>30</v>
      </c>
      <c r="C407" t="s">
        <v>14</v>
      </c>
      <c r="D407" t="s">
        <v>994</v>
      </c>
      <c r="E407" t="s">
        <v>995</v>
      </c>
      <c r="F407" t="s">
        <v>33</v>
      </c>
      <c r="G407" t="s">
        <v>996</v>
      </c>
      <c r="H407">
        <v>0.02681</v>
      </c>
      <c r="I407">
        <f t="shared" si="6"/>
        <v>-1.57170318601712</v>
      </c>
      <c r="J407">
        <v>496</v>
      </c>
      <c r="K407" t="s">
        <v>997</v>
      </c>
      <c r="L407" t="s">
        <v>998</v>
      </c>
      <c r="M407" t="s">
        <v>37</v>
      </c>
    </row>
    <row r="408" spans="1:13">
      <c r="A408">
        <v>407</v>
      </c>
      <c r="B408" t="s">
        <v>1957</v>
      </c>
      <c r="C408" t="s">
        <v>14</v>
      </c>
      <c r="D408" t="s">
        <v>1958</v>
      </c>
      <c r="E408" t="s">
        <v>1959</v>
      </c>
      <c r="F408" t="s">
        <v>539</v>
      </c>
      <c r="G408" t="s">
        <v>1960</v>
      </c>
      <c r="H408">
        <v>0.0267</v>
      </c>
      <c r="I408">
        <f t="shared" si="6"/>
        <v>-1.57348873863542</v>
      </c>
      <c r="J408">
        <v>579</v>
      </c>
      <c r="K408" t="s">
        <v>1961</v>
      </c>
      <c r="L408" t="s">
        <v>1962</v>
      </c>
      <c r="M408" t="s">
        <v>543</v>
      </c>
    </row>
    <row r="409" spans="1:13">
      <c r="A409">
        <v>408</v>
      </c>
      <c r="B409" t="s">
        <v>134</v>
      </c>
      <c r="C409" t="s">
        <v>14</v>
      </c>
      <c r="D409" t="s">
        <v>393</v>
      </c>
      <c r="E409" t="s">
        <v>1963</v>
      </c>
      <c r="F409" t="s">
        <v>137</v>
      </c>
      <c r="G409" t="s">
        <v>1964</v>
      </c>
      <c r="H409">
        <v>0.0266</v>
      </c>
      <c r="I409">
        <f t="shared" si="6"/>
        <v>-1.57511836336893</v>
      </c>
      <c r="J409">
        <v>424</v>
      </c>
      <c r="K409" t="s">
        <v>1965</v>
      </c>
      <c r="L409" t="s">
        <v>1966</v>
      </c>
      <c r="M409" t="s">
        <v>141</v>
      </c>
    </row>
    <row r="410" spans="1:13">
      <c r="A410">
        <v>409</v>
      </c>
      <c r="B410" t="s">
        <v>758</v>
      </c>
      <c r="C410" t="s">
        <v>14</v>
      </c>
      <c r="D410" t="s">
        <v>1967</v>
      </c>
      <c r="E410" t="s">
        <v>1968</v>
      </c>
      <c r="F410" t="s">
        <v>1542</v>
      </c>
      <c r="G410" t="s">
        <v>1969</v>
      </c>
      <c r="H410">
        <v>0.0266</v>
      </c>
      <c r="I410">
        <f t="shared" si="6"/>
        <v>-1.57511836336893</v>
      </c>
      <c r="J410">
        <v>327</v>
      </c>
      <c r="K410" t="s">
        <v>1970</v>
      </c>
      <c r="L410" t="s">
        <v>1971</v>
      </c>
      <c r="M410" t="s">
        <v>765</v>
      </c>
    </row>
    <row r="411" spans="1:13">
      <c r="A411">
        <v>410</v>
      </c>
      <c r="B411" t="s">
        <v>1972</v>
      </c>
      <c r="C411" t="s">
        <v>14</v>
      </c>
      <c r="D411" t="s">
        <v>219</v>
      </c>
      <c r="E411" t="s">
        <v>1973</v>
      </c>
      <c r="F411" t="s">
        <v>635</v>
      </c>
      <c r="G411" t="s">
        <v>1974</v>
      </c>
      <c r="H411">
        <v>0.0265</v>
      </c>
      <c r="I411">
        <f t="shared" si="6"/>
        <v>-1.57675412606319</v>
      </c>
      <c r="J411">
        <v>496</v>
      </c>
      <c r="K411" t="s">
        <v>1975</v>
      </c>
      <c r="L411" t="s">
        <v>1976</v>
      </c>
      <c r="M411" t="s">
        <v>577</v>
      </c>
    </row>
    <row r="412" spans="1:13">
      <c r="A412">
        <v>411</v>
      </c>
      <c r="B412" t="s">
        <v>1977</v>
      </c>
      <c r="C412" t="s">
        <v>14</v>
      </c>
      <c r="D412" t="s">
        <v>781</v>
      </c>
      <c r="E412" t="s">
        <v>1978</v>
      </c>
      <c r="F412" t="s">
        <v>78</v>
      </c>
      <c r="G412" t="s">
        <v>1979</v>
      </c>
      <c r="H412">
        <v>0.0264</v>
      </c>
      <c r="I412">
        <f t="shared" si="6"/>
        <v>-1.57839607313017</v>
      </c>
      <c r="J412">
        <v>506</v>
      </c>
      <c r="K412" t="s">
        <v>1980</v>
      </c>
      <c r="L412" t="s">
        <v>1981</v>
      </c>
      <c r="M412" t="s">
        <v>79</v>
      </c>
    </row>
    <row r="413" spans="1:13">
      <c r="A413">
        <v>412</v>
      </c>
      <c r="B413" t="s">
        <v>733</v>
      </c>
      <c r="C413" t="s">
        <v>14</v>
      </c>
      <c r="D413" t="s">
        <v>1982</v>
      </c>
      <c r="E413" t="s">
        <v>1983</v>
      </c>
      <c r="F413" t="s">
        <v>736</v>
      </c>
      <c r="G413" t="s">
        <v>1984</v>
      </c>
      <c r="H413">
        <v>0.02631</v>
      </c>
      <c r="I413">
        <f t="shared" si="6"/>
        <v>-1.5798791519143</v>
      </c>
      <c r="J413">
        <v>273</v>
      </c>
      <c r="K413" t="s">
        <v>1985</v>
      </c>
      <c r="L413" t="s">
        <v>1986</v>
      </c>
      <c r="M413" t="s">
        <v>740</v>
      </c>
    </row>
    <row r="414" spans="1:13">
      <c r="A414">
        <v>413</v>
      </c>
      <c r="B414" t="s">
        <v>1213</v>
      </c>
      <c r="C414" t="s">
        <v>14</v>
      </c>
      <c r="D414" t="s">
        <v>1458</v>
      </c>
      <c r="E414" t="s">
        <v>1987</v>
      </c>
      <c r="F414" t="s">
        <v>859</v>
      </c>
      <c r="G414" t="s">
        <v>1988</v>
      </c>
      <c r="H414">
        <v>0.0263</v>
      </c>
      <c r="I414">
        <f t="shared" si="6"/>
        <v>-1.58004425151024</v>
      </c>
      <c r="J414">
        <v>484</v>
      </c>
      <c r="K414" t="s">
        <v>1989</v>
      </c>
      <c r="L414" t="s">
        <v>1990</v>
      </c>
      <c r="M414" t="s">
        <v>863</v>
      </c>
    </row>
    <row r="415" spans="1:13">
      <c r="A415">
        <v>414</v>
      </c>
      <c r="B415" t="s">
        <v>1505</v>
      </c>
      <c r="C415" t="s">
        <v>14</v>
      </c>
      <c r="D415" t="s">
        <v>63</v>
      </c>
      <c r="E415" t="s">
        <v>1991</v>
      </c>
      <c r="F415" t="s">
        <v>775</v>
      </c>
      <c r="G415" t="s">
        <v>1992</v>
      </c>
      <c r="H415">
        <v>0.02617</v>
      </c>
      <c r="I415">
        <f t="shared" si="6"/>
        <v>-1.58219627736012</v>
      </c>
      <c r="J415">
        <v>530</v>
      </c>
      <c r="K415" t="s">
        <v>1993</v>
      </c>
      <c r="L415" t="s">
        <v>1994</v>
      </c>
      <c r="M415" t="s">
        <v>779</v>
      </c>
    </row>
    <row r="416" spans="1:13">
      <c r="A416">
        <v>415</v>
      </c>
      <c r="B416" t="s">
        <v>357</v>
      </c>
      <c r="C416" t="s">
        <v>14</v>
      </c>
      <c r="D416" t="s">
        <v>1344</v>
      </c>
      <c r="E416" t="s">
        <v>1995</v>
      </c>
      <c r="F416" t="s">
        <v>775</v>
      </c>
      <c r="G416" t="s">
        <v>1996</v>
      </c>
      <c r="H416">
        <v>0.026</v>
      </c>
      <c r="I416">
        <f t="shared" si="6"/>
        <v>-1.58502665202918</v>
      </c>
      <c r="J416">
        <v>375</v>
      </c>
      <c r="K416" t="s">
        <v>1997</v>
      </c>
      <c r="L416" t="s">
        <v>1998</v>
      </c>
      <c r="M416" t="s">
        <v>779</v>
      </c>
    </row>
    <row r="417" spans="1:13">
      <c r="A417">
        <v>416</v>
      </c>
      <c r="B417" t="s">
        <v>632</v>
      </c>
      <c r="C417" t="s">
        <v>14</v>
      </c>
      <c r="D417" t="s">
        <v>1249</v>
      </c>
      <c r="E417" t="s">
        <v>1999</v>
      </c>
      <c r="F417" t="s">
        <v>1569</v>
      </c>
      <c r="G417" t="s">
        <v>2000</v>
      </c>
      <c r="H417">
        <v>0.026</v>
      </c>
      <c r="I417">
        <f t="shared" si="6"/>
        <v>-1.58502665202918</v>
      </c>
      <c r="J417">
        <v>388</v>
      </c>
      <c r="K417" t="s">
        <v>2001</v>
      </c>
      <c r="L417" t="s">
        <v>2002</v>
      </c>
      <c r="M417" t="s">
        <v>1573</v>
      </c>
    </row>
    <row r="418" spans="1:13">
      <c r="A418">
        <v>417</v>
      </c>
      <c r="B418" t="s">
        <v>766</v>
      </c>
      <c r="C418" t="s">
        <v>14</v>
      </c>
      <c r="D418" t="s">
        <v>265</v>
      </c>
      <c r="E418" t="s">
        <v>767</v>
      </c>
      <c r="F418" t="s">
        <v>2003</v>
      </c>
      <c r="G418" t="s">
        <v>769</v>
      </c>
      <c r="H418">
        <v>0.0258</v>
      </c>
      <c r="I418">
        <f t="shared" si="6"/>
        <v>-1.58838029403677</v>
      </c>
      <c r="J418">
        <v>396</v>
      </c>
      <c r="K418" t="s">
        <v>770</v>
      </c>
      <c r="L418" t="s">
        <v>771</v>
      </c>
      <c r="M418" t="s">
        <v>2004</v>
      </c>
    </row>
    <row r="419" spans="1:13">
      <c r="A419">
        <v>418</v>
      </c>
      <c r="B419" t="s">
        <v>30</v>
      </c>
      <c r="C419" t="s">
        <v>14</v>
      </c>
      <c r="D419" t="s">
        <v>1231</v>
      </c>
      <c r="E419" t="s">
        <v>1232</v>
      </c>
      <c r="F419" t="s">
        <v>2005</v>
      </c>
      <c r="G419" t="s">
        <v>1233</v>
      </c>
      <c r="H419">
        <v>0.0256</v>
      </c>
      <c r="I419">
        <f t="shared" si="6"/>
        <v>-1.59176003468815</v>
      </c>
      <c r="J419">
        <v>496</v>
      </c>
      <c r="K419" t="s">
        <v>1234</v>
      </c>
      <c r="L419" t="s">
        <v>1235</v>
      </c>
      <c r="M419" t="s">
        <v>2006</v>
      </c>
    </row>
    <row r="420" spans="1:13">
      <c r="A420">
        <v>419</v>
      </c>
      <c r="B420" t="s">
        <v>285</v>
      </c>
      <c r="C420" t="s">
        <v>14</v>
      </c>
      <c r="D420" t="s">
        <v>94</v>
      </c>
      <c r="E420" t="s">
        <v>365</v>
      </c>
      <c r="F420" t="s">
        <v>323</v>
      </c>
      <c r="G420" t="s">
        <v>366</v>
      </c>
      <c r="H420">
        <v>0.0254</v>
      </c>
      <c r="I420">
        <f t="shared" si="6"/>
        <v>-1.59516628338006</v>
      </c>
      <c r="J420">
        <v>325</v>
      </c>
      <c r="K420" t="s">
        <v>367</v>
      </c>
      <c r="L420" t="s">
        <v>368</v>
      </c>
      <c r="M420" t="s">
        <v>263</v>
      </c>
    </row>
    <row r="421" spans="1:13">
      <c r="A421">
        <v>420</v>
      </c>
      <c r="B421" t="s">
        <v>1038</v>
      </c>
      <c r="C421" t="s">
        <v>14</v>
      </c>
      <c r="D421" t="s">
        <v>1418</v>
      </c>
      <c r="E421" t="s">
        <v>1419</v>
      </c>
      <c r="F421" t="s">
        <v>2007</v>
      </c>
      <c r="G421" t="s">
        <v>1421</v>
      </c>
      <c r="H421">
        <v>0.0253</v>
      </c>
      <c r="I421">
        <f t="shared" si="6"/>
        <v>-1.59687947882418</v>
      </c>
      <c r="J421">
        <v>306</v>
      </c>
      <c r="K421" t="s">
        <v>1422</v>
      </c>
      <c r="L421" t="s">
        <v>1423</v>
      </c>
      <c r="M421" t="s">
        <v>2008</v>
      </c>
    </row>
    <row r="422" spans="1:13">
      <c r="A422">
        <v>421</v>
      </c>
      <c r="B422" t="s">
        <v>2009</v>
      </c>
      <c r="C422" t="s">
        <v>14</v>
      </c>
      <c r="D422" t="s">
        <v>2010</v>
      </c>
      <c r="E422" t="s">
        <v>2011</v>
      </c>
      <c r="F422" t="s">
        <v>2012</v>
      </c>
      <c r="G422" t="s">
        <v>2013</v>
      </c>
      <c r="H422">
        <v>0.0253</v>
      </c>
      <c r="I422">
        <f t="shared" si="6"/>
        <v>-1.59687947882418</v>
      </c>
      <c r="J422">
        <v>331</v>
      </c>
      <c r="K422" t="s">
        <v>2014</v>
      </c>
      <c r="L422" t="s">
        <v>2015</v>
      </c>
      <c r="M422" t="s">
        <v>2016</v>
      </c>
    </row>
    <row r="423" spans="1:13">
      <c r="A423">
        <v>422</v>
      </c>
      <c r="B423" t="s">
        <v>570</v>
      </c>
      <c r="C423" t="s">
        <v>14</v>
      </c>
      <c r="D423" t="s">
        <v>626</v>
      </c>
      <c r="E423" t="s">
        <v>2017</v>
      </c>
      <c r="F423" t="s">
        <v>2018</v>
      </c>
      <c r="G423" t="s">
        <v>2019</v>
      </c>
      <c r="H423">
        <v>0.0251</v>
      </c>
      <c r="I423">
        <f t="shared" si="6"/>
        <v>-1.60032627851896</v>
      </c>
      <c r="J423">
        <v>230</v>
      </c>
      <c r="K423" t="s">
        <v>2020</v>
      </c>
      <c r="L423" t="s">
        <v>2021</v>
      </c>
      <c r="M423" t="s">
        <v>1668</v>
      </c>
    </row>
    <row r="424" spans="1:13">
      <c r="A424">
        <v>423</v>
      </c>
      <c r="B424" t="s">
        <v>548</v>
      </c>
      <c r="C424" t="s">
        <v>14</v>
      </c>
      <c r="D424" t="s">
        <v>549</v>
      </c>
      <c r="E424" t="s">
        <v>550</v>
      </c>
      <c r="F424" t="s">
        <v>480</v>
      </c>
      <c r="G424" t="s">
        <v>551</v>
      </c>
      <c r="H424">
        <v>0.025</v>
      </c>
      <c r="I424">
        <f t="shared" si="6"/>
        <v>-1.60205999132796</v>
      </c>
      <c r="J424">
        <v>230</v>
      </c>
      <c r="K424" t="s">
        <v>552</v>
      </c>
      <c r="L424" t="s">
        <v>553</v>
      </c>
      <c r="M424" t="s">
        <v>481</v>
      </c>
    </row>
    <row r="425" spans="1:13">
      <c r="A425">
        <v>424</v>
      </c>
      <c r="B425" t="s">
        <v>122</v>
      </c>
      <c r="C425" t="s">
        <v>14</v>
      </c>
      <c r="D425" t="s">
        <v>135</v>
      </c>
      <c r="E425" t="s">
        <v>244</v>
      </c>
      <c r="F425" t="s">
        <v>1909</v>
      </c>
      <c r="G425" t="s">
        <v>246</v>
      </c>
      <c r="H425">
        <v>0.025</v>
      </c>
      <c r="I425">
        <f t="shared" si="6"/>
        <v>-1.60205999132796</v>
      </c>
      <c r="J425">
        <v>257</v>
      </c>
      <c r="K425" t="s">
        <v>247</v>
      </c>
      <c r="L425" t="s">
        <v>248</v>
      </c>
      <c r="M425" t="s">
        <v>1125</v>
      </c>
    </row>
    <row r="426" spans="1:13">
      <c r="A426">
        <v>425</v>
      </c>
      <c r="B426" t="s">
        <v>1798</v>
      </c>
      <c r="C426" t="s">
        <v>14</v>
      </c>
      <c r="D426" t="s">
        <v>219</v>
      </c>
      <c r="E426" t="s">
        <v>2022</v>
      </c>
      <c r="F426" t="s">
        <v>635</v>
      </c>
      <c r="G426" t="s">
        <v>2023</v>
      </c>
      <c r="H426">
        <v>0.025</v>
      </c>
      <c r="I426">
        <f t="shared" si="6"/>
        <v>-1.60205999132796</v>
      </c>
      <c r="J426">
        <v>513</v>
      </c>
      <c r="K426" t="s">
        <v>2024</v>
      </c>
      <c r="L426" t="s">
        <v>2025</v>
      </c>
      <c r="M426" t="s">
        <v>577</v>
      </c>
    </row>
    <row r="427" spans="1:13">
      <c r="A427">
        <v>426</v>
      </c>
      <c r="B427" t="s">
        <v>1706</v>
      </c>
      <c r="C427" t="s">
        <v>14</v>
      </c>
      <c r="D427" t="s">
        <v>197</v>
      </c>
      <c r="E427" t="s">
        <v>2026</v>
      </c>
      <c r="F427" t="s">
        <v>1708</v>
      </c>
      <c r="G427" t="s">
        <v>2027</v>
      </c>
      <c r="H427">
        <v>0.025</v>
      </c>
      <c r="I427">
        <f t="shared" si="6"/>
        <v>-1.60205999132796</v>
      </c>
      <c r="J427">
        <v>376</v>
      </c>
      <c r="K427" t="s">
        <v>2028</v>
      </c>
      <c r="L427" t="s">
        <v>2029</v>
      </c>
      <c r="M427" t="s">
        <v>1712</v>
      </c>
    </row>
    <row r="428" spans="1:13">
      <c r="A428">
        <v>427</v>
      </c>
      <c r="B428" t="s">
        <v>1738</v>
      </c>
      <c r="C428" t="s">
        <v>14</v>
      </c>
      <c r="D428" t="s">
        <v>447</v>
      </c>
      <c r="E428" t="s">
        <v>2030</v>
      </c>
      <c r="F428" t="s">
        <v>288</v>
      </c>
      <c r="G428" t="s">
        <v>2031</v>
      </c>
      <c r="H428">
        <v>0.025</v>
      </c>
      <c r="I428">
        <f t="shared" si="6"/>
        <v>-1.60205999132796</v>
      </c>
      <c r="J428">
        <v>356</v>
      </c>
      <c r="K428" t="s">
        <v>2032</v>
      </c>
      <c r="L428" t="s">
        <v>2033</v>
      </c>
      <c r="M428" t="s">
        <v>129</v>
      </c>
    </row>
    <row r="429" spans="1:13">
      <c r="A429">
        <v>428</v>
      </c>
      <c r="B429" t="s">
        <v>1957</v>
      </c>
      <c r="C429" t="s">
        <v>14</v>
      </c>
      <c r="D429" t="s">
        <v>1958</v>
      </c>
      <c r="E429" t="s">
        <v>1959</v>
      </c>
      <c r="F429" t="s">
        <v>2034</v>
      </c>
      <c r="G429" t="s">
        <v>1960</v>
      </c>
      <c r="H429">
        <v>0.025</v>
      </c>
      <c r="I429">
        <f t="shared" si="6"/>
        <v>-1.60205999132796</v>
      </c>
      <c r="J429">
        <v>579</v>
      </c>
      <c r="K429" t="s">
        <v>1961</v>
      </c>
      <c r="L429" t="s">
        <v>1962</v>
      </c>
      <c r="M429" t="s">
        <v>2035</v>
      </c>
    </row>
    <row r="430" spans="1:13">
      <c r="A430">
        <v>429</v>
      </c>
      <c r="B430" t="s">
        <v>969</v>
      </c>
      <c r="C430" t="s">
        <v>14</v>
      </c>
      <c r="D430" t="s">
        <v>2036</v>
      </c>
      <c r="E430" t="s">
        <v>2037</v>
      </c>
      <c r="F430" t="s">
        <v>2038</v>
      </c>
      <c r="G430" t="s">
        <v>2039</v>
      </c>
      <c r="H430">
        <v>0.025</v>
      </c>
      <c r="I430">
        <f t="shared" si="6"/>
        <v>-1.60205999132796</v>
      </c>
      <c r="J430">
        <v>446</v>
      </c>
      <c r="K430" t="s">
        <v>2040</v>
      </c>
      <c r="L430" t="s">
        <v>2041</v>
      </c>
      <c r="M430" t="s">
        <v>2042</v>
      </c>
    </row>
    <row r="431" spans="1:13">
      <c r="A431">
        <v>430</v>
      </c>
      <c r="B431" t="s">
        <v>2043</v>
      </c>
      <c r="C431" t="s">
        <v>14</v>
      </c>
      <c r="D431" t="s">
        <v>2044</v>
      </c>
      <c r="E431" t="s">
        <v>2045</v>
      </c>
      <c r="F431" t="s">
        <v>2046</v>
      </c>
      <c r="G431" t="s">
        <v>2047</v>
      </c>
      <c r="H431">
        <v>0.0249</v>
      </c>
      <c r="I431">
        <f t="shared" si="6"/>
        <v>-1.60380065290426</v>
      </c>
      <c r="J431">
        <v>336</v>
      </c>
      <c r="K431" t="s">
        <v>2048</v>
      </c>
      <c r="L431" t="s">
        <v>2049</v>
      </c>
      <c r="M431" t="s">
        <v>2050</v>
      </c>
    </row>
    <row r="432" spans="1:13">
      <c r="A432">
        <v>431</v>
      </c>
      <c r="B432" t="s">
        <v>2051</v>
      </c>
      <c r="C432" t="s">
        <v>14</v>
      </c>
      <c r="D432" t="s">
        <v>2052</v>
      </c>
      <c r="E432" t="s">
        <v>2053</v>
      </c>
      <c r="F432" t="s">
        <v>2054</v>
      </c>
      <c r="G432" t="s">
        <v>2055</v>
      </c>
      <c r="H432">
        <v>0.02477</v>
      </c>
      <c r="I432">
        <f t="shared" si="6"/>
        <v>-1.60607399341416</v>
      </c>
      <c r="J432">
        <v>223</v>
      </c>
      <c r="K432" t="s">
        <v>2056</v>
      </c>
      <c r="L432" t="s">
        <v>2057</v>
      </c>
      <c r="M432" t="s">
        <v>2058</v>
      </c>
    </row>
    <row r="433" spans="1:13">
      <c r="A433">
        <v>432</v>
      </c>
      <c r="B433" t="s">
        <v>487</v>
      </c>
      <c r="C433" t="s">
        <v>14</v>
      </c>
      <c r="D433" t="s">
        <v>1458</v>
      </c>
      <c r="E433" t="s">
        <v>2059</v>
      </c>
      <c r="F433" t="s">
        <v>489</v>
      </c>
      <c r="G433" t="s">
        <v>2060</v>
      </c>
      <c r="H433">
        <v>0.02476</v>
      </c>
      <c r="I433">
        <f t="shared" si="6"/>
        <v>-1.60624935965192</v>
      </c>
      <c r="J433">
        <v>330</v>
      </c>
      <c r="K433" t="s">
        <v>2061</v>
      </c>
      <c r="L433" t="s">
        <v>2062</v>
      </c>
      <c r="M433" t="s">
        <v>493</v>
      </c>
    </row>
    <row r="434" spans="1:13">
      <c r="A434">
        <v>433</v>
      </c>
      <c r="B434" t="s">
        <v>800</v>
      </c>
      <c r="C434" t="s">
        <v>14</v>
      </c>
      <c r="D434" t="s">
        <v>1471</v>
      </c>
      <c r="E434" t="s">
        <v>2063</v>
      </c>
      <c r="F434" t="s">
        <v>2064</v>
      </c>
      <c r="G434" t="s">
        <v>2065</v>
      </c>
      <c r="H434">
        <v>0.0246</v>
      </c>
      <c r="I434">
        <f t="shared" si="6"/>
        <v>-1.60906489289662</v>
      </c>
      <c r="J434">
        <v>388</v>
      </c>
      <c r="K434" t="s">
        <v>2066</v>
      </c>
      <c r="L434" t="s">
        <v>2067</v>
      </c>
      <c r="M434" t="s">
        <v>2068</v>
      </c>
    </row>
    <row r="435" spans="1:13">
      <c r="A435">
        <v>434</v>
      </c>
      <c r="B435" t="s">
        <v>691</v>
      </c>
      <c r="C435" t="s">
        <v>14</v>
      </c>
      <c r="D435" t="s">
        <v>1032</v>
      </c>
      <c r="E435" t="s">
        <v>1033</v>
      </c>
      <c r="F435" t="s">
        <v>1695</v>
      </c>
      <c r="G435" t="s">
        <v>1035</v>
      </c>
      <c r="H435">
        <v>0.0246</v>
      </c>
      <c r="I435">
        <f t="shared" si="6"/>
        <v>-1.60906489289662</v>
      </c>
      <c r="J435">
        <v>397</v>
      </c>
      <c r="K435" t="s">
        <v>1036</v>
      </c>
      <c r="L435" t="s">
        <v>1037</v>
      </c>
      <c r="M435" t="s">
        <v>1248</v>
      </c>
    </row>
    <row r="436" spans="1:13">
      <c r="A436">
        <v>435</v>
      </c>
      <c r="B436" t="s">
        <v>686</v>
      </c>
      <c r="C436" t="s">
        <v>14</v>
      </c>
      <c r="D436" t="s">
        <v>159</v>
      </c>
      <c r="E436" t="s">
        <v>687</v>
      </c>
      <c r="F436" t="s">
        <v>1390</v>
      </c>
      <c r="G436" t="s">
        <v>688</v>
      </c>
      <c r="H436">
        <v>0.0245</v>
      </c>
      <c r="I436">
        <f t="shared" si="6"/>
        <v>-1.61083391563547</v>
      </c>
      <c r="J436">
        <v>323</v>
      </c>
      <c r="K436" t="s">
        <v>689</v>
      </c>
      <c r="L436" t="s">
        <v>690</v>
      </c>
      <c r="M436" t="s">
        <v>1394</v>
      </c>
    </row>
    <row r="437" spans="1:13">
      <c r="A437">
        <v>436</v>
      </c>
      <c r="B437" t="s">
        <v>766</v>
      </c>
      <c r="C437" t="s">
        <v>14</v>
      </c>
      <c r="D437" t="s">
        <v>265</v>
      </c>
      <c r="E437" t="s">
        <v>767</v>
      </c>
      <c r="F437" t="s">
        <v>2069</v>
      </c>
      <c r="G437" t="s">
        <v>769</v>
      </c>
      <c r="H437">
        <v>0.0245</v>
      </c>
      <c r="I437">
        <f t="shared" si="6"/>
        <v>-1.61083391563547</v>
      </c>
      <c r="J437">
        <v>396</v>
      </c>
      <c r="K437" t="s">
        <v>770</v>
      </c>
      <c r="L437" t="s">
        <v>771</v>
      </c>
      <c r="M437" t="s">
        <v>2070</v>
      </c>
    </row>
    <row r="438" spans="1:13">
      <c r="A438">
        <v>437</v>
      </c>
      <c r="B438" t="s">
        <v>2071</v>
      </c>
      <c r="C438" t="s">
        <v>14</v>
      </c>
      <c r="D438" t="s">
        <v>976</v>
      </c>
      <c r="E438" t="s">
        <v>977</v>
      </c>
      <c r="F438" t="s">
        <v>2072</v>
      </c>
      <c r="G438" t="s">
        <v>979</v>
      </c>
      <c r="H438">
        <v>0.0243999999999999</v>
      </c>
      <c r="I438">
        <f t="shared" si="6"/>
        <v>-1.61261017366127</v>
      </c>
      <c r="J438">
        <v>578</v>
      </c>
      <c r="K438" t="s">
        <v>980</v>
      </c>
      <c r="L438" t="s">
        <v>981</v>
      </c>
      <c r="M438" t="s">
        <v>2073</v>
      </c>
    </row>
    <row r="439" spans="1:13">
      <c r="A439">
        <v>438</v>
      </c>
      <c r="B439" t="s">
        <v>196</v>
      </c>
      <c r="C439" t="s">
        <v>14</v>
      </c>
      <c r="D439" t="s">
        <v>159</v>
      </c>
      <c r="E439" t="s">
        <v>2074</v>
      </c>
      <c r="F439" t="s">
        <v>1251</v>
      </c>
      <c r="G439" t="s">
        <v>2075</v>
      </c>
      <c r="H439">
        <v>0.0242</v>
      </c>
      <c r="I439">
        <f t="shared" si="6"/>
        <v>-1.61618463401957</v>
      </c>
      <c r="J439">
        <v>449</v>
      </c>
      <c r="K439" t="s">
        <v>2076</v>
      </c>
      <c r="L439" t="s">
        <v>2077</v>
      </c>
      <c r="M439" t="s">
        <v>1255</v>
      </c>
    </row>
    <row r="440" spans="1:13">
      <c r="A440">
        <v>439</v>
      </c>
      <c r="B440" t="s">
        <v>134</v>
      </c>
      <c r="C440" t="s">
        <v>14</v>
      </c>
      <c r="D440" t="s">
        <v>2078</v>
      </c>
      <c r="E440" t="s">
        <v>2079</v>
      </c>
      <c r="F440" t="s">
        <v>137</v>
      </c>
      <c r="G440" t="s">
        <v>2080</v>
      </c>
      <c r="H440">
        <v>0.0241</v>
      </c>
      <c r="I440">
        <f t="shared" si="6"/>
        <v>-1.61798295742513</v>
      </c>
      <c r="J440">
        <v>424</v>
      </c>
      <c r="K440" t="s">
        <v>2081</v>
      </c>
      <c r="L440" t="s">
        <v>2082</v>
      </c>
      <c r="M440" t="s">
        <v>141</v>
      </c>
    </row>
    <row r="441" spans="1:13">
      <c r="A441">
        <v>440</v>
      </c>
      <c r="B441" t="s">
        <v>62</v>
      </c>
      <c r="C441" t="s">
        <v>14</v>
      </c>
      <c r="D441" t="s">
        <v>1937</v>
      </c>
      <c r="E441" t="s">
        <v>1938</v>
      </c>
      <c r="F441" t="s">
        <v>2083</v>
      </c>
      <c r="G441" t="s">
        <v>1940</v>
      </c>
      <c r="H441">
        <v>0.0241</v>
      </c>
      <c r="I441">
        <f t="shared" si="6"/>
        <v>-1.61798295742513</v>
      </c>
      <c r="J441">
        <v>359</v>
      </c>
      <c r="K441" t="s">
        <v>1941</v>
      </c>
      <c r="L441" t="s">
        <v>1942</v>
      </c>
      <c r="M441" t="s">
        <v>2084</v>
      </c>
    </row>
    <row r="442" spans="1:13">
      <c r="A442">
        <v>441</v>
      </c>
      <c r="B442" t="s">
        <v>420</v>
      </c>
      <c r="C442" t="s">
        <v>14</v>
      </c>
      <c r="D442" t="s">
        <v>421</v>
      </c>
      <c r="E442" t="s">
        <v>422</v>
      </c>
      <c r="F442" t="s">
        <v>2085</v>
      </c>
      <c r="G442" t="s">
        <v>424</v>
      </c>
      <c r="H442">
        <v>0.024</v>
      </c>
      <c r="I442">
        <f t="shared" si="6"/>
        <v>-1.61978875828839</v>
      </c>
      <c r="J442">
        <v>186</v>
      </c>
      <c r="K442" t="s">
        <v>425</v>
      </c>
      <c r="L442" t="s">
        <v>426</v>
      </c>
      <c r="M442" t="s">
        <v>2086</v>
      </c>
    </row>
    <row r="443" spans="1:13">
      <c r="A443">
        <v>442</v>
      </c>
      <c r="B443" t="s">
        <v>2087</v>
      </c>
      <c r="C443" t="s">
        <v>14</v>
      </c>
      <c r="D443" t="s">
        <v>2088</v>
      </c>
      <c r="E443" t="s">
        <v>2089</v>
      </c>
      <c r="F443" t="s">
        <v>2090</v>
      </c>
      <c r="G443" t="s">
        <v>2091</v>
      </c>
      <c r="H443">
        <v>0.024</v>
      </c>
      <c r="I443">
        <f t="shared" si="6"/>
        <v>-1.61978875828839</v>
      </c>
      <c r="J443">
        <v>245</v>
      </c>
      <c r="K443" t="s">
        <v>2092</v>
      </c>
      <c r="L443" t="s">
        <v>2093</v>
      </c>
      <c r="M443" t="s">
        <v>2094</v>
      </c>
    </row>
    <row r="444" spans="1:13">
      <c r="A444">
        <v>443</v>
      </c>
      <c r="B444" t="s">
        <v>1038</v>
      </c>
      <c r="C444" t="s">
        <v>14</v>
      </c>
      <c r="D444" t="s">
        <v>1418</v>
      </c>
      <c r="E444" t="s">
        <v>1419</v>
      </c>
      <c r="F444" t="s">
        <v>1365</v>
      </c>
      <c r="G444" t="s">
        <v>1421</v>
      </c>
      <c r="H444">
        <v>0.024</v>
      </c>
      <c r="I444">
        <f t="shared" si="6"/>
        <v>-1.61978875828839</v>
      </c>
      <c r="J444">
        <v>306</v>
      </c>
      <c r="K444" t="s">
        <v>1422</v>
      </c>
      <c r="L444" t="s">
        <v>1423</v>
      </c>
      <c r="M444" t="s">
        <v>1369</v>
      </c>
    </row>
    <row r="445" spans="1:13">
      <c r="A445">
        <v>444</v>
      </c>
      <c r="B445" t="s">
        <v>357</v>
      </c>
      <c r="C445" t="s">
        <v>14</v>
      </c>
      <c r="D445" t="s">
        <v>2095</v>
      </c>
      <c r="E445" t="s">
        <v>2096</v>
      </c>
      <c r="F445" t="s">
        <v>2097</v>
      </c>
      <c r="G445" t="s">
        <v>2098</v>
      </c>
      <c r="H445">
        <v>0.024</v>
      </c>
      <c r="I445">
        <f t="shared" si="6"/>
        <v>-1.61978875828839</v>
      </c>
      <c r="J445">
        <v>348</v>
      </c>
      <c r="K445" t="s">
        <v>2099</v>
      </c>
      <c r="L445" t="s">
        <v>2100</v>
      </c>
      <c r="M445" t="s">
        <v>2101</v>
      </c>
    </row>
    <row r="446" spans="1:13">
      <c r="A446">
        <v>445</v>
      </c>
      <c r="B446" t="s">
        <v>1425</v>
      </c>
      <c r="C446" t="s">
        <v>14</v>
      </c>
      <c r="D446" t="s">
        <v>2102</v>
      </c>
      <c r="E446" t="s">
        <v>2103</v>
      </c>
      <c r="F446" t="s">
        <v>65</v>
      </c>
      <c r="G446" t="s">
        <v>2104</v>
      </c>
      <c r="H446">
        <v>0.02384</v>
      </c>
      <c r="I446">
        <f t="shared" si="6"/>
        <v>-1.6226937489318</v>
      </c>
      <c r="J446">
        <v>374</v>
      </c>
      <c r="K446" t="s">
        <v>2105</v>
      </c>
      <c r="L446" t="s">
        <v>2106</v>
      </c>
      <c r="M446" t="s">
        <v>69</v>
      </c>
    </row>
    <row r="447" spans="1:13">
      <c r="A447">
        <v>446</v>
      </c>
      <c r="B447" t="s">
        <v>1038</v>
      </c>
      <c r="C447" t="s">
        <v>14</v>
      </c>
      <c r="D447" t="s">
        <v>1418</v>
      </c>
      <c r="E447" t="s">
        <v>1419</v>
      </c>
      <c r="F447" t="s">
        <v>2107</v>
      </c>
      <c r="G447" t="s">
        <v>1421</v>
      </c>
      <c r="H447">
        <v>0.0238</v>
      </c>
      <c r="I447">
        <f t="shared" si="6"/>
        <v>-1.62342304294349</v>
      </c>
      <c r="J447">
        <v>306</v>
      </c>
      <c r="K447" t="s">
        <v>1422</v>
      </c>
      <c r="L447" t="s">
        <v>1423</v>
      </c>
      <c r="M447" t="s">
        <v>2108</v>
      </c>
    </row>
    <row r="448" spans="1:13">
      <c r="A448">
        <v>447</v>
      </c>
      <c r="B448" t="s">
        <v>1576</v>
      </c>
      <c r="C448" t="s">
        <v>14</v>
      </c>
      <c r="D448" t="s">
        <v>1577</v>
      </c>
      <c r="E448" t="s">
        <v>1578</v>
      </c>
      <c r="F448" t="s">
        <v>2109</v>
      </c>
      <c r="G448" t="s">
        <v>1580</v>
      </c>
      <c r="H448">
        <v>0.0237</v>
      </c>
      <c r="I448">
        <f t="shared" si="6"/>
        <v>-1.6252516539899</v>
      </c>
      <c r="J448">
        <v>390</v>
      </c>
      <c r="K448" t="s">
        <v>1581</v>
      </c>
      <c r="L448" t="s">
        <v>1582</v>
      </c>
      <c r="M448" t="s">
        <v>2110</v>
      </c>
    </row>
    <row r="449" spans="1:13">
      <c r="A449">
        <v>448</v>
      </c>
      <c r="B449" t="s">
        <v>2111</v>
      </c>
      <c r="C449" t="s">
        <v>14</v>
      </c>
      <c r="D449" t="s">
        <v>2112</v>
      </c>
      <c r="E449" t="s">
        <v>2113</v>
      </c>
      <c r="F449" t="s">
        <v>2114</v>
      </c>
      <c r="G449" t="s">
        <v>2115</v>
      </c>
      <c r="H449">
        <v>0.0236</v>
      </c>
      <c r="I449">
        <f t="shared" si="6"/>
        <v>-1.62708799702989</v>
      </c>
      <c r="J449">
        <v>229</v>
      </c>
      <c r="K449" t="s">
        <v>2116</v>
      </c>
      <c r="L449" t="s">
        <v>2117</v>
      </c>
      <c r="M449" t="s">
        <v>1925</v>
      </c>
    </row>
    <row r="450" spans="1:13">
      <c r="A450">
        <v>449</v>
      </c>
      <c r="B450" t="s">
        <v>1764</v>
      </c>
      <c r="C450" t="s">
        <v>14</v>
      </c>
      <c r="D450" t="s">
        <v>1765</v>
      </c>
      <c r="E450" t="s">
        <v>1766</v>
      </c>
      <c r="F450" t="s">
        <v>1109</v>
      </c>
      <c r="G450" t="s">
        <v>1768</v>
      </c>
      <c r="H450">
        <v>0.0236</v>
      </c>
      <c r="I450">
        <f t="shared" ref="I450:I513" si="7">LOG10(H450)</f>
        <v>-1.62708799702989</v>
      </c>
      <c r="J450">
        <v>304</v>
      </c>
      <c r="K450" t="s">
        <v>1769</v>
      </c>
      <c r="L450" t="s">
        <v>1770</v>
      </c>
      <c r="M450" t="s">
        <v>1110</v>
      </c>
    </row>
    <row r="451" spans="1:13">
      <c r="A451">
        <v>450</v>
      </c>
      <c r="B451" t="s">
        <v>357</v>
      </c>
      <c r="C451" t="s">
        <v>14</v>
      </c>
      <c r="D451" t="s">
        <v>1096</v>
      </c>
      <c r="E451" t="s">
        <v>1097</v>
      </c>
      <c r="F451" t="s">
        <v>2118</v>
      </c>
      <c r="G451" t="s">
        <v>1099</v>
      </c>
      <c r="H451">
        <v>0.0235</v>
      </c>
      <c r="I451">
        <f t="shared" si="7"/>
        <v>-1.62893213772826</v>
      </c>
      <c r="J451">
        <v>264</v>
      </c>
      <c r="K451" t="s">
        <v>1100</v>
      </c>
      <c r="L451" t="s">
        <v>1101</v>
      </c>
      <c r="M451" t="s">
        <v>2119</v>
      </c>
    </row>
    <row r="452" spans="1:13">
      <c r="A452">
        <v>451</v>
      </c>
      <c r="B452" t="s">
        <v>1213</v>
      </c>
      <c r="C452" t="s">
        <v>14</v>
      </c>
      <c r="D452" t="s">
        <v>1919</v>
      </c>
      <c r="E452" t="s">
        <v>1920</v>
      </c>
      <c r="F452" t="s">
        <v>859</v>
      </c>
      <c r="G452" t="s">
        <v>1922</v>
      </c>
      <c r="H452">
        <v>0.0235</v>
      </c>
      <c r="I452">
        <f t="shared" si="7"/>
        <v>-1.62893213772826</v>
      </c>
      <c r="J452">
        <v>443</v>
      </c>
      <c r="K452" t="s">
        <v>1923</v>
      </c>
      <c r="L452" t="s">
        <v>1924</v>
      </c>
      <c r="M452" t="s">
        <v>863</v>
      </c>
    </row>
    <row r="453" spans="1:13">
      <c r="A453">
        <v>452</v>
      </c>
      <c r="B453" t="s">
        <v>1425</v>
      </c>
      <c r="C453" t="s">
        <v>14</v>
      </c>
      <c r="D453" t="s">
        <v>1426</v>
      </c>
      <c r="E453" t="s">
        <v>1427</v>
      </c>
      <c r="F453" t="s">
        <v>2120</v>
      </c>
      <c r="G453" t="s">
        <v>1429</v>
      </c>
      <c r="H453">
        <v>0.0233799999999999</v>
      </c>
      <c r="I453">
        <f t="shared" si="7"/>
        <v>-1.63115549317418</v>
      </c>
      <c r="J453">
        <v>348</v>
      </c>
      <c r="K453" t="s">
        <v>1430</v>
      </c>
      <c r="L453" t="s">
        <v>1431</v>
      </c>
      <c r="M453" t="s">
        <v>2121</v>
      </c>
    </row>
    <row r="454" spans="1:13">
      <c r="A454">
        <v>453</v>
      </c>
      <c r="B454" t="s">
        <v>1038</v>
      </c>
      <c r="C454" t="s">
        <v>14</v>
      </c>
      <c r="D454" t="s">
        <v>1418</v>
      </c>
      <c r="E454" t="s">
        <v>1419</v>
      </c>
      <c r="F454" t="s">
        <v>918</v>
      </c>
      <c r="G454" t="s">
        <v>1421</v>
      </c>
      <c r="H454">
        <v>0.0233</v>
      </c>
      <c r="I454">
        <f t="shared" si="7"/>
        <v>-1.63264407897398</v>
      </c>
      <c r="J454">
        <v>306</v>
      </c>
      <c r="K454" t="s">
        <v>1422</v>
      </c>
      <c r="L454" t="s">
        <v>1423</v>
      </c>
      <c r="M454" t="s">
        <v>922</v>
      </c>
    </row>
    <row r="455" spans="1:13">
      <c r="A455">
        <v>454</v>
      </c>
      <c r="B455" t="s">
        <v>22</v>
      </c>
      <c r="C455" t="s">
        <v>14</v>
      </c>
      <c r="D455" t="s">
        <v>2122</v>
      </c>
      <c r="E455" t="s">
        <v>2123</v>
      </c>
      <c r="F455" t="s">
        <v>25</v>
      </c>
      <c r="G455" t="s">
        <v>2124</v>
      </c>
      <c r="H455">
        <v>0.02326</v>
      </c>
      <c r="I455">
        <f t="shared" si="7"/>
        <v>-1.63339028960757</v>
      </c>
      <c r="J455">
        <v>260</v>
      </c>
      <c r="K455" t="s">
        <v>2125</v>
      </c>
      <c r="L455" t="s">
        <v>2126</v>
      </c>
      <c r="M455" t="s">
        <v>29</v>
      </c>
    </row>
    <row r="456" spans="1:13">
      <c r="A456">
        <v>455</v>
      </c>
      <c r="B456" t="s">
        <v>1598</v>
      </c>
      <c r="C456" t="s">
        <v>14</v>
      </c>
      <c r="D456" t="s">
        <v>1599</v>
      </c>
      <c r="E456" t="s">
        <v>2127</v>
      </c>
      <c r="F456" t="s">
        <v>1251</v>
      </c>
      <c r="G456" t="s">
        <v>2128</v>
      </c>
      <c r="H456">
        <v>0.0231</v>
      </c>
      <c r="I456">
        <f t="shared" si="7"/>
        <v>-1.63638802010786</v>
      </c>
      <c r="J456">
        <v>399</v>
      </c>
      <c r="K456" t="s">
        <v>2129</v>
      </c>
      <c r="L456" t="s">
        <v>2130</v>
      </c>
      <c r="M456" t="s">
        <v>1255</v>
      </c>
    </row>
    <row r="457" spans="1:13">
      <c r="A457">
        <v>456</v>
      </c>
      <c r="B457" t="s">
        <v>1764</v>
      </c>
      <c r="C457" t="s">
        <v>14</v>
      </c>
      <c r="D457" t="s">
        <v>1765</v>
      </c>
      <c r="E457" t="s">
        <v>1766</v>
      </c>
      <c r="F457" t="s">
        <v>2131</v>
      </c>
      <c r="G457" t="s">
        <v>1768</v>
      </c>
      <c r="H457">
        <v>0.0231</v>
      </c>
      <c r="I457">
        <f t="shared" si="7"/>
        <v>-1.63638802010786</v>
      </c>
      <c r="J457">
        <v>304</v>
      </c>
      <c r="K457" t="s">
        <v>1769</v>
      </c>
      <c r="L457" t="s">
        <v>1770</v>
      </c>
      <c r="M457" t="s">
        <v>652</v>
      </c>
    </row>
    <row r="458" spans="1:13">
      <c r="A458">
        <v>457</v>
      </c>
      <c r="B458" t="s">
        <v>464</v>
      </c>
      <c r="C458" t="s">
        <v>14</v>
      </c>
      <c r="D458" t="s">
        <v>1816</v>
      </c>
      <c r="E458" t="s">
        <v>1817</v>
      </c>
      <c r="F458" t="s">
        <v>2132</v>
      </c>
      <c r="G458" t="s">
        <v>1818</v>
      </c>
      <c r="H458">
        <v>0.0231</v>
      </c>
      <c r="I458">
        <f t="shared" si="7"/>
        <v>-1.63638802010786</v>
      </c>
      <c r="J458">
        <v>530</v>
      </c>
      <c r="K458" t="s">
        <v>1819</v>
      </c>
      <c r="L458" t="s">
        <v>1820</v>
      </c>
      <c r="M458" t="s">
        <v>2133</v>
      </c>
    </row>
    <row r="459" spans="1:13">
      <c r="A459">
        <v>458</v>
      </c>
      <c r="B459" t="s">
        <v>563</v>
      </c>
      <c r="C459" t="s">
        <v>14</v>
      </c>
      <c r="D459" t="s">
        <v>519</v>
      </c>
      <c r="E459" t="s">
        <v>564</v>
      </c>
      <c r="F459" t="s">
        <v>206</v>
      </c>
      <c r="G459" t="s">
        <v>566</v>
      </c>
      <c r="H459">
        <v>0.023</v>
      </c>
      <c r="I459">
        <f t="shared" si="7"/>
        <v>-1.63827216398241</v>
      </c>
      <c r="J459">
        <v>315</v>
      </c>
      <c r="K459" t="s">
        <v>567</v>
      </c>
      <c r="L459" t="s">
        <v>568</v>
      </c>
      <c r="M459" t="s">
        <v>210</v>
      </c>
    </row>
    <row r="460" spans="1:13">
      <c r="A460">
        <v>459</v>
      </c>
      <c r="B460" t="s">
        <v>1957</v>
      </c>
      <c r="C460" t="s">
        <v>14</v>
      </c>
      <c r="D460" t="s">
        <v>1958</v>
      </c>
      <c r="E460" t="s">
        <v>1959</v>
      </c>
      <c r="F460" t="s">
        <v>1622</v>
      </c>
      <c r="G460" t="s">
        <v>1960</v>
      </c>
      <c r="H460">
        <v>0.0223</v>
      </c>
      <c r="I460">
        <f t="shared" si="7"/>
        <v>-1.65169513695184</v>
      </c>
      <c r="J460">
        <v>579</v>
      </c>
      <c r="K460" t="s">
        <v>1961</v>
      </c>
      <c r="L460" t="s">
        <v>1962</v>
      </c>
      <c r="M460" t="s">
        <v>1623</v>
      </c>
    </row>
    <row r="461" spans="1:13">
      <c r="A461">
        <v>460</v>
      </c>
      <c r="B461" t="s">
        <v>723</v>
      </c>
      <c r="C461" t="s">
        <v>14</v>
      </c>
      <c r="D461" t="s">
        <v>1789</v>
      </c>
      <c r="E461" t="s">
        <v>1790</v>
      </c>
      <c r="F461" t="s">
        <v>2134</v>
      </c>
      <c r="G461" t="s">
        <v>1791</v>
      </c>
      <c r="H461">
        <v>0.0222</v>
      </c>
      <c r="I461">
        <f t="shared" si="7"/>
        <v>-1.65364702554936</v>
      </c>
      <c r="J461">
        <v>491</v>
      </c>
      <c r="K461" t="s">
        <v>1792</v>
      </c>
      <c r="L461" t="s">
        <v>1793</v>
      </c>
      <c r="M461" t="s">
        <v>2135</v>
      </c>
    </row>
    <row r="462" spans="1:13">
      <c r="A462">
        <v>461</v>
      </c>
      <c r="B462" t="s">
        <v>723</v>
      </c>
      <c r="C462" t="s">
        <v>14</v>
      </c>
      <c r="D462" t="s">
        <v>1789</v>
      </c>
      <c r="E462" t="s">
        <v>1790</v>
      </c>
      <c r="F462" t="s">
        <v>2136</v>
      </c>
      <c r="G462" t="s">
        <v>1791</v>
      </c>
      <c r="H462">
        <v>0.0222</v>
      </c>
      <c r="I462">
        <f t="shared" si="7"/>
        <v>-1.65364702554936</v>
      </c>
      <c r="J462">
        <v>491</v>
      </c>
      <c r="K462" t="s">
        <v>1792</v>
      </c>
      <c r="L462" t="s">
        <v>1793</v>
      </c>
      <c r="M462" t="s">
        <v>2137</v>
      </c>
    </row>
    <row r="463" spans="1:13">
      <c r="A463">
        <v>462</v>
      </c>
      <c r="B463" t="s">
        <v>1957</v>
      </c>
      <c r="C463" t="s">
        <v>14</v>
      </c>
      <c r="D463" t="s">
        <v>2138</v>
      </c>
      <c r="E463" t="s">
        <v>2139</v>
      </c>
      <c r="F463" t="s">
        <v>137</v>
      </c>
      <c r="G463" t="s">
        <v>2140</v>
      </c>
      <c r="H463">
        <v>0.02211</v>
      </c>
      <c r="I463">
        <f t="shared" si="7"/>
        <v>-1.65541125742129</v>
      </c>
      <c r="J463">
        <v>453</v>
      </c>
      <c r="K463" t="s">
        <v>2141</v>
      </c>
      <c r="L463" t="s">
        <v>2142</v>
      </c>
      <c r="M463" t="s">
        <v>141</v>
      </c>
    </row>
    <row r="464" spans="1:13">
      <c r="A464">
        <v>463</v>
      </c>
      <c r="B464" t="s">
        <v>1256</v>
      </c>
      <c r="C464" t="s">
        <v>14</v>
      </c>
      <c r="D464" t="s">
        <v>1257</v>
      </c>
      <c r="E464" t="s">
        <v>1258</v>
      </c>
      <c r="F464" t="s">
        <v>1574</v>
      </c>
      <c r="G464" t="s">
        <v>1260</v>
      </c>
      <c r="H464">
        <v>0.022</v>
      </c>
      <c r="I464">
        <f t="shared" si="7"/>
        <v>-1.65757731917779</v>
      </c>
      <c r="J464">
        <v>49</v>
      </c>
      <c r="K464" t="s">
        <v>1261</v>
      </c>
      <c r="L464" t="s">
        <v>1262</v>
      </c>
      <c r="M464" t="s">
        <v>1575</v>
      </c>
    </row>
    <row r="465" spans="1:13">
      <c r="A465">
        <v>464</v>
      </c>
      <c r="B465" t="s">
        <v>2143</v>
      </c>
      <c r="C465" t="s">
        <v>14</v>
      </c>
      <c r="D465" t="s">
        <v>2144</v>
      </c>
      <c r="E465" t="s">
        <v>2145</v>
      </c>
      <c r="F465" t="s">
        <v>2146</v>
      </c>
      <c r="G465" t="s">
        <v>2147</v>
      </c>
      <c r="H465">
        <v>0.022</v>
      </c>
      <c r="I465">
        <f t="shared" si="7"/>
        <v>-1.65757731917779</v>
      </c>
      <c r="J465">
        <v>557</v>
      </c>
      <c r="K465" t="s">
        <v>2148</v>
      </c>
      <c r="L465" t="s">
        <v>2149</v>
      </c>
      <c r="M465" t="s">
        <v>2150</v>
      </c>
    </row>
    <row r="466" spans="1:13">
      <c r="A466">
        <v>465</v>
      </c>
      <c r="B466" t="s">
        <v>653</v>
      </c>
      <c r="C466" t="s">
        <v>14</v>
      </c>
      <c r="D466" t="s">
        <v>633</v>
      </c>
      <c r="E466" t="s">
        <v>2151</v>
      </c>
      <c r="F466" t="s">
        <v>1546</v>
      </c>
      <c r="G466" t="s">
        <v>2152</v>
      </c>
      <c r="H466">
        <v>0.022</v>
      </c>
      <c r="I466">
        <f t="shared" si="7"/>
        <v>-1.65757731917779</v>
      </c>
      <c r="J466">
        <v>504</v>
      </c>
      <c r="K466" t="s">
        <v>2153</v>
      </c>
      <c r="L466" t="s">
        <v>2154</v>
      </c>
      <c r="M466" t="s">
        <v>1547</v>
      </c>
    </row>
    <row r="467" spans="1:13">
      <c r="A467">
        <v>466</v>
      </c>
      <c r="B467" t="s">
        <v>2155</v>
      </c>
      <c r="C467" t="s">
        <v>14</v>
      </c>
      <c r="D467" t="s">
        <v>197</v>
      </c>
      <c r="E467" t="s">
        <v>2156</v>
      </c>
      <c r="F467" t="s">
        <v>73</v>
      </c>
      <c r="G467" t="s">
        <v>2157</v>
      </c>
      <c r="H467">
        <v>0.022</v>
      </c>
      <c r="I467">
        <f t="shared" si="7"/>
        <v>-1.65757731917779</v>
      </c>
      <c r="J467">
        <v>439</v>
      </c>
      <c r="K467" t="s">
        <v>2158</v>
      </c>
      <c r="L467" t="s">
        <v>2159</v>
      </c>
      <c r="M467" t="s">
        <v>77</v>
      </c>
    </row>
    <row r="468" spans="1:13">
      <c r="A468">
        <v>467</v>
      </c>
      <c r="B468" t="s">
        <v>357</v>
      </c>
      <c r="C468" t="s">
        <v>14</v>
      </c>
      <c r="D468" t="s">
        <v>2095</v>
      </c>
      <c r="E468" t="s">
        <v>2096</v>
      </c>
      <c r="F468" t="s">
        <v>2160</v>
      </c>
      <c r="G468" t="s">
        <v>2098</v>
      </c>
      <c r="H468">
        <v>0.022</v>
      </c>
      <c r="I468">
        <f t="shared" si="7"/>
        <v>-1.65757731917779</v>
      </c>
      <c r="J468">
        <v>348</v>
      </c>
      <c r="K468" t="s">
        <v>2099</v>
      </c>
      <c r="L468" t="s">
        <v>2100</v>
      </c>
      <c r="M468" t="s">
        <v>2161</v>
      </c>
    </row>
    <row r="469" spans="1:13">
      <c r="A469">
        <v>468</v>
      </c>
      <c r="B469" t="s">
        <v>1798</v>
      </c>
      <c r="C469" t="s">
        <v>14</v>
      </c>
      <c r="D469" t="s">
        <v>63</v>
      </c>
      <c r="E469" t="s">
        <v>1799</v>
      </c>
      <c r="F469" t="s">
        <v>145</v>
      </c>
      <c r="G469" t="s">
        <v>1800</v>
      </c>
      <c r="H469">
        <v>0.022</v>
      </c>
      <c r="I469">
        <f t="shared" si="7"/>
        <v>-1.65757731917779</v>
      </c>
      <c r="J469">
        <v>392</v>
      </c>
      <c r="K469" t="s">
        <v>1801</v>
      </c>
      <c r="L469" t="s">
        <v>1802</v>
      </c>
      <c r="M469" t="s">
        <v>149</v>
      </c>
    </row>
    <row r="470" spans="1:13">
      <c r="A470">
        <v>469</v>
      </c>
      <c r="B470" t="s">
        <v>114</v>
      </c>
      <c r="C470" t="s">
        <v>14</v>
      </c>
      <c r="D470" t="s">
        <v>2162</v>
      </c>
      <c r="E470" t="s">
        <v>2163</v>
      </c>
      <c r="F470" t="s">
        <v>2164</v>
      </c>
      <c r="G470" t="s">
        <v>2165</v>
      </c>
      <c r="H470">
        <v>0.0218</v>
      </c>
      <c r="I470">
        <f t="shared" si="7"/>
        <v>-1.6615435063954</v>
      </c>
      <c r="J470">
        <v>356</v>
      </c>
      <c r="K470" t="s">
        <v>2166</v>
      </c>
      <c r="L470" t="s">
        <v>2167</v>
      </c>
      <c r="M470" t="s">
        <v>2168</v>
      </c>
    </row>
    <row r="471" spans="1:13">
      <c r="A471">
        <v>470</v>
      </c>
      <c r="B471" t="s">
        <v>2169</v>
      </c>
      <c r="C471" t="s">
        <v>14</v>
      </c>
      <c r="D471" t="s">
        <v>2010</v>
      </c>
      <c r="E471" t="s">
        <v>2170</v>
      </c>
      <c r="F471" t="s">
        <v>2171</v>
      </c>
      <c r="G471" t="s">
        <v>2172</v>
      </c>
      <c r="H471">
        <v>0.02174</v>
      </c>
      <c r="I471">
        <f t="shared" si="7"/>
        <v>-1.66274046024972</v>
      </c>
      <c r="J471">
        <v>383</v>
      </c>
      <c r="K471" t="s">
        <v>2173</v>
      </c>
      <c r="L471" t="s">
        <v>2174</v>
      </c>
      <c r="M471" t="s">
        <v>2175</v>
      </c>
    </row>
    <row r="472" spans="1:13">
      <c r="A472">
        <v>471</v>
      </c>
      <c r="B472" t="s">
        <v>716</v>
      </c>
      <c r="C472" t="s">
        <v>14</v>
      </c>
      <c r="D472" t="s">
        <v>2176</v>
      </c>
      <c r="E472" t="s">
        <v>2177</v>
      </c>
      <c r="F472" t="s">
        <v>109</v>
      </c>
      <c r="G472" t="s">
        <v>2178</v>
      </c>
      <c r="H472">
        <v>0.0215</v>
      </c>
      <c r="I472">
        <f t="shared" si="7"/>
        <v>-1.66756154008439</v>
      </c>
      <c r="J472">
        <v>326</v>
      </c>
      <c r="K472" t="s">
        <v>2179</v>
      </c>
      <c r="L472" t="s">
        <v>2180</v>
      </c>
      <c r="M472" t="s">
        <v>113</v>
      </c>
    </row>
    <row r="473" spans="1:13">
      <c r="A473">
        <v>472</v>
      </c>
      <c r="B473" t="s">
        <v>723</v>
      </c>
      <c r="C473" t="s">
        <v>14</v>
      </c>
      <c r="D473" t="s">
        <v>1157</v>
      </c>
      <c r="E473" t="s">
        <v>1158</v>
      </c>
      <c r="F473" t="s">
        <v>1078</v>
      </c>
      <c r="G473" t="s">
        <v>1160</v>
      </c>
      <c r="H473">
        <v>0.02149</v>
      </c>
      <c r="I473">
        <f t="shared" si="7"/>
        <v>-1.66776358450856</v>
      </c>
      <c r="J473">
        <v>517</v>
      </c>
      <c r="K473" t="s">
        <v>1161</v>
      </c>
      <c r="L473" t="s">
        <v>1162</v>
      </c>
      <c r="M473" t="s">
        <v>1082</v>
      </c>
    </row>
    <row r="474" spans="1:13">
      <c r="A474">
        <v>473</v>
      </c>
      <c r="B474" t="s">
        <v>1505</v>
      </c>
      <c r="C474" t="s">
        <v>14</v>
      </c>
      <c r="D474" t="s">
        <v>63</v>
      </c>
      <c r="E474" t="s">
        <v>2181</v>
      </c>
      <c r="F474" t="s">
        <v>775</v>
      </c>
      <c r="G474" t="s">
        <v>2182</v>
      </c>
      <c r="H474">
        <v>0.02146</v>
      </c>
      <c r="I474">
        <f t="shared" si="7"/>
        <v>-1.66837028237007</v>
      </c>
      <c r="J474">
        <v>532</v>
      </c>
      <c r="K474" t="s">
        <v>2183</v>
      </c>
      <c r="L474" t="s">
        <v>2184</v>
      </c>
      <c r="M474" t="s">
        <v>779</v>
      </c>
    </row>
    <row r="475" spans="1:13">
      <c r="A475">
        <v>474</v>
      </c>
      <c r="B475" t="s">
        <v>62</v>
      </c>
      <c r="C475" t="s">
        <v>14</v>
      </c>
      <c r="D475" t="s">
        <v>773</v>
      </c>
      <c r="E475" t="s">
        <v>774</v>
      </c>
      <c r="F475" t="s">
        <v>2185</v>
      </c>
      <c r="G475" t="s">
        <v>776</v>
      </c>
      <c r="H475">
        <v>0.0214</v>
      </c>
      <c r="I475">
        <f t="shared" si="7"/>
        <v>-1.66958622665081</v>
      </c>
      <c r="J475">
        <v>347</v>
      </c>
      <c r="K475" t="s">
        <v>777</v>
      </c>
      <c r="L475" t="s">
        <v>778</v>
      </c>
      <c r="M475" t="s">
        <v>2186</v>
      </c>
    </row>
    <row r="476" spans="1:13">
      <c r="A476">
        <v>475</v>
      </c>
      <c r="B476" t="s">
        <v>2187</v>
      </c>
      <c r="C476" t="s">
        <v>14</v>
      </c>
      <c r="D476" t="s">
        <v>2188</v>
      </c>
      <c r="E476" t="s">
        <v>2189</v>
      </c>
      <c r="F476" t="s">
        <v>2190</v>
      </c>
      <c r="G476" t="s">
        <v>2191</v>
      </c>
      <c r="H476">
        <v>0.0214</v>
      </c>
      <c r="I476">
        <f t="shared" si="7"/>
        <v>-1.66958622665081</v>
      </c>
      <c r="J476">
        <v>488</v>
      </c>
      <c r="K476" t="s">
        <v>2192</v>
      </c>
      <c r="L476" t="s">
        <v>2193</v>
      </c>
      <c r="M476" t="s">
        <v>2194</v>
      </c>
    </row>
    <row r="477" spans="1:13">
      <c r="A477">
        <v>476</v>
      </c>
      <c r="B477" t="s">
        <v>1738</v>
      </c>
      <c r="C477" t="s">
        <v>14</v>
      </c>
      <c r="D477" t="s">
        <v>2195</v>
      </c>
      <c r="E477" t="s">
        <v>2196</v>
      </c>
      <c r="F477" t="s">
        <v>184</v>
      </c>
      <c r="G477" t="s">
        <v>2197</v>
      </c>
      <c r="H477">
        <v>0.0212</v>
      </c>
      <c r="I477">
        <f t="shared" si="7"/>
        <v>-1.67366413907125</v>
      </c>
      <c r="J477">
        <v>362</v>
      </c>
      <c r="K477" t="s">
        <v>2198</v>
      </c>
      <c r="L477" t="s">
        <v>2199</v>
      </c>
      <c r="M477" t="s">
        <v>173</v>
      </c>
    </row>
    <row r="478" spans="1:13">
      <c r="A478">
        <v>477</v>
      </c>
      <c r="B478" t="s">
        <v>2200</v>
      </c>
      <c r="C478" t="s">
        <v>14</v>
      </c>
      <c r="D478" t="s">
        <v>1363</v>
      </c>
      <c r="E478" t="s">
        <v>2201</v>
      </c>
      <c r="F478" t="s">
        <v>137</v>
      </c>
      <c r="G478" t="s">
        <v>2202</v>
      </c>
      <c r="H478">
        <v>0.02112</v>
      </c>
      <c r="I478">
        <f t="shared" si="7"/>
        <v>-1.67530608613823</v>
      </c>
      <c r="J478">
        <v>493</v>
      </c>
      <c r="K478" t="s">
        <v>2203</v>
      </c>
      <c r="L478" t="s">
        <v>2204</v>
      </c>
      <c r="M478" t="s">
        <v>141</v>
      </c>
    </row>
    <row r="479" spans="1:13">
      <c r="A479">
        <v>478</v>
      </c>
      <c r="B479" t="s">
        <v>1977</v>
      </c>
      <c r="C479" t="s">
        <v>14</v>
      </c>
      <c r="D479" t="s">
        <v>633</v>
      </c>
      <c r="E479" t="s">
        <v>2205</v>
      </c>
      <c r="F479" t="s">
        <v>78</v>
      </c>
      <c r="G479" t="s">
        <v>2206</v>
      </c>
      <c r="H479">
        <v>0.0211</v>
      </c>
      <c r="I479">
        <f t="shared" si="7"/>
        <v>-1.67571754470231</v>
      </c>
      <c r="J479">
        <v>509</v>
      </c>
      <c r="K479" t="s">
        <v>2207</v>
      </c>
      <c r="L479" t="s">
        <v>2208</v>
      </c>
      <c r="M479" t="s">
        <v>79</v>
      </c>
    </row>
    <row r="480" spans="1:13">
      <c r="A480">
        <v>479</v>
      </c>
      <c r="B480" t="s">
        <v>369</v>
      </c>
      <c r="C480" t="s">
        <v>14</v>
      </c>
      <c r="D480" t="s">
        <v>370</v>
      </c>
      <c r="E480" t="s">
        <v>371</v>
      </c>
      <c r="F480" t="s">
        <v>2209</v>
      </c>
      <c r="G480" t="s">
        <v>373</v>
      </c>
      <c r="H480">
        <v>0.021</v>
      </c>
      <c r="I480">
        <f t="shared" si="7"/>
        <v>-1.67778070526608</v>
      </c>
      <c r="J480">
        <v>283</v>
      </c>
      <c r="K480" t="s">
        <v>374</v>
      </c>
      <c r="L480" t="s">
        <v>375</v>
      </c>
      <c r="M480" t="s">
        <v>2210</v>
      </c>
    </row>
    <row r="481" spans="1:13">
      <c r="A481">
        <v>480</v>
      </c>
      <c r="B481" t="s">
        <v>377</v>
      </c>
      <c r="C481" t="s">
        <v>14</v>
      </c>
      <c r="D481" t="s">
        <v>601</v>
      </c>
      <c r="E481" t="s">
        <v>879</v>
      </c>
      <c r="F481" t="s">
        <v>1926</v>
      </c>
      <c r="G481" t="s">
        <v>880</v>
      </c>
      <c r="H481">
        <v>0.021</v>
      </c>
      <c r="I481">
        <f t="shared" si="7"/>
        <v>-1.67778070526608</v>
      </c>
      <c r="J481">
        <v>575</v>
      </c>
      <c r="K481" t="s">
        <v>881</v>
      </c>
      <c r="L481" t="s">
        <v>882</v>
      </c>
      <c r="M481" t="s">
        <v>1927</v>
      </c>
    </row>
    <row r="482" spans="1:13">
      <c r="A482">
        <v>481</v>
      </c>
      <c r="B482" t="s">
        <v>1738</v>
      </c>
      <c r="C482" t="s">
        <v>14</v>
      </c>
      <c r="D482" t="s">
        <v>2211</v>
      </c>
      <c r="E482" t="s">
        <v>2212</v>
      </c>
      <c r="F482" t="s">
        <v>288</v>
      </c>
      <c r="G482" t="s">
        <v>2213</v>
      </c>
      <c r="H482">
        <v>0.02096</v>
      </c>
      <c r="I482">
        <f t="shared" si="7"/>
        <v>-1.67860872168831</v>
      </c>
      <c r="J482">
        <v>353</v>
      </c>
      <c r="K482" t="s">
        <v>2214</v>
      </c>
      <c r="L482" t="s">
        <v>2215</v>
      </c>
      <c r="M482" t="s">
        <v>129</v>
      </c>
    </row>
    <row r="483" spans="1:13">
      <c r="A483">
        <v>482</v>
      </c>
      <c r="B483" t="s">
        <v>2216</v>
      </c>
      <c r="C483" t="s">
        <v>14</v>
      </c>
      <c r="D483" t="s">
        <v>63</v>
      </c>
      <c r="E483" t="s">
        <v>2217</v>
      </c>
      <c r="F483" t="s">
        <v>2218</v>
      </c>
      <c r="G483" t="s">
        <v>2219</v>
      </c>
      <c r="H483">
        <v>0.0206</v>
      </c>
      <c r="I483">
        <f t="shared" si="7"/>
        <v>-1.68613277963085</v>
      </c>
      <c r="J483">
        <v>536</v>
      </c>
      <c r="K483" t="s">
        <v>2220</v>
      </c>
      <c r="L483" t="s">
        <v>2221</v>
      </c>
      <c r="M483" t="s">
        <v>2222</v>
      </c>
    </row>
    <row r="484" spans="1:13">
      <c r="A484">
        <v>483</v>
      </c>
      <c r="B484" t="s">
        <v>1425</v>
      </c>
      <c r="C484" t="s">
        <v>14</v>
      </c>
      <c r="D484" t="s">
        <v>2102</v>
      </c>
      <c r="E484" t="s">
        <v>2223</v>
      </c>
      <c r="F484" t="s">
        <v>65</v>
      </c>
      <c r="G484" t="s">
        <v>2224</v>
      </c>
      <c r="H484">
        <v>0.02055</v>
      </c>
      <c r="I484">
        <f t="shared" si="7"/>
        <v>-1.68718817378791</v>
      </c>
      <c r="J484">
        <v>374</v>
      </c>
      <c r="K484" t="s">
        <v>2225</v>
      </c>
      <c r="L484" t="s">
        <v>2226</v>
      </c>
      <c r="M484" t="s">
        <v>69</v>
      </c>
    </row>
    <row r="485" spans="1:13">
      <c r="A485">
        <v>484</v>
      </c>
      <c r="B485" t="s">
        <v>2227</v>
      </c>
      <c r="C485" t="s">
        <v>14</v>
      </c>
      <c r="D485" t="s">
        <v>86</v>
      </c>
      <c r="E485" t="s">
        <v>2228</v>
      </c>
      <c r="F485" t="s">
        <v>2229</v>
      </c>
      <c r="G485" t="s">
        <v>2230</v>
      </c>
      <c r="H485">
        <v>0.0205</v>
      </c>
      <c r="I485">
        <f t="shared" si="7"/>
        <v>-1.68824613894425</v>
      </c>
      <c r="J485">
        <v>462</v>
      </c>
      <c r="K485" t="s">
        <v>2231</v>
      </c>
      <c r="L485" t="s">
        <v>2232</v>
      </c>
      <c r="M485" t="s">
        <v>2233</v>
      </c>
    </row>
    <row r="486" spans="1:13">
      <c r="A486">
        <v>485</v>
      </c>
      <c r="B486" t="s">
        <v>2234</v>
      </c>
      <c r="C486" t="s">
        <v>14</v>
      </c>
      <c r="D486" t="s">
        <v>2235</v>
      </c>
      <c r="E486" t="s">
        <v>2236</v>
      </c>
      <c r="F486" t="s">
        <v>2237</v>
      </c>
      <c r="G486" t="s">
        <v>2238</v>
      </c>
      <c r="H486">
        <v>0.0203999999999999</v>
      </c>
      <c r="I486">
        <f t="shared" si="7"/>
        <v>-1.6903698325741</v>
      </c>
      <c r="J486">
        <v>283</v>
      </c>
      <c r="K486" t="s">
        <v>2239</v>
      </c>
      <c r="L486" t="s">
        <v>2240</v>
      </c>
      <c r="M486" t="s">
        <v>2241</v>
      </c>
    </row>
    <row r="487" spans="1:13">
      <c r="A487">
        <v>486</v>
      </c>
      <c r="B487" t="s">
        <v>2242</v>
      </c>
      <c r="C487" t="s">
        <v>14</v>
      </c>
      <c r="D487" t="s">
        <v>2243</v>
      </c>
      <c r="E487" t="s">
        <v>2244</v>
      </c>
      <c r="F487" t="s">
        <v>2245</v>
      </c>
      <c r="G487" t="s">
        <v>2246</v>
      </c>
      <c r="H487">
        <v>0.0203999999999999</v>
      </c>
      <c r="I487">
        <f t="shared" si="7"/>
        <v>-1.6903698325741</v>
      </c>
      <c r="J487">
        <v>395</v>
      </c>
      <c r="K487" t="s">
        <v>2247</v>
      </c>
      <c r="L487" t="s">
        <v>2248</v>
      </c>
      <c r="M487" t="s">
        <v>2249</v>
      </c>
    </row>
    <row r="488" spans="1:13">
      <c r="A488">
        <v>487</v>
      </c>
      <c r="B488" t="s">
        <v>969</v>
      </c>
      <c r="C488" t="s">
        <v>14</v>
      </c>
      <c r="D488" t="s">
        <v>1363</v>
      </c>
      <c r="E488" t="s">
        <v>2250</v>
      </c>
      <c r="F488" t="s">
        <v>2251</v>
      </c>
      <c r="G488" t="s">
        <v>2252</v>
      </c>
      <c r="H488">
        <v>0.0203999999999999</v>
      </c>
      <c r="I488">
        <f t="shared" si="7"/>
        <v>-1.6903698325741</v>
      </c>
      <c r="J488">
        <v>442</v>
      </c>
      <c r="K488" t="s">
        <v>2253</v>
      </c>
      <c r="L488" t="s">
        <v>2254</v>
      </c>
      <c r="M488" t="s">
        <v>334</v>
      </c>
    </row>
    <row r="489" spans="1:13">
      <c r="A489">
        <v>488</v>
      </c>
      <c r="B489" t="s">
        <v>969</v>
      </c>
      <c r="C489" t="s">
        <v>14</v>
      </c>
      <c r="D489" t="s">
        <v>908</v>
      </c>
      <c r="E489" t="s">
        <v>2255</v>
      </c>
      <c r="F489" t="s">
        <v>2251</v>
      </c>
      <c r="G489" t="s">
        <v>2256</v>
      </c>
      <c r="H489">
        <v>0.0203</v>
      </c>
      <c r="I489">
        <f t="shared" si="7"/>
        <v>-1.69250396208679</v>
      </c>
      <c r="J489">
        <v>472</v>
      </c>
      <c r="K489" t="s">
        <v>2257</v>
      </c>
      <c r="L489" t="s">
        <v>2258</v>
      </c>
      <c r="M489" t="s">
        <v>334</v>
      </c>
    </row>
    <row r="490" spans="1:13">
      <c r="A490">
        <v>489</v>
      </c>
      <c r="B490" t="s">
        <v>357</v>
      </c>
      <c r="C490" t="s">
        <v>14</v>
      </c>
      <c r="D490" t="s">
        <v>439</v>
      </c>
      <c r="E490" t="s">
        <v>440</v>
      </c>
      <c r="F490" t="s">
        <v>2259</v>
      </c>
      <c r="G490" t="s">
        <v>442</v>
      </c>
      <c r="H490">
        <v>0.0203</v>
      </c>
      <c r="I490">
        <f t="shared" si="7"/>
        <v>-1.69250396208679</v>
      </c>
      <c r="J490">
        <v>346</v>
      </c>
      <c r="K490" t="s">
        <v>443</v>
      </c>
      <c r="L490" t="s">
        <v>444</v>
      </c>
      <c r="M490" t="s">
        <v>2260</v>
      </c>
    </row>
    <row r="491" spans="1:13">
      <c r="A491">
        <v>490</v>
      </c>
      <c r="B491" t="s">
        <v>1056</v>
      </c>
      <c r="C491" t="s">
        <v>14</v>
      </c>
      <c r="D491" t="s">
        <v>447</v>
      </c>
      <c r="E491" t="s">
        <v>2261</v>
      </c>
      <c r="F491" t="s">
        <v>1109</v>
      </c>
      <c r="G491" t="s">
        <v>2262</v>
      </c>
      <c r="H491">
        <v>0.02018</v>
      </c>
      <c r="I491">
        <f t="shared" si="7"/>
        <v>-1.69507883809911</v>
      </c>
      <c r="J491">
        <v>417</v>
      </c>
      <c r="K491" t="s">
        <v>2263</v>
      </c>
      <c r="L491" t="s">
        <v>2264</v>
      </c>
      <c r="M491" t="s">
        <v>1110</v>
      </c>
    </row>
    <row r="492" spans="1:13">
      <c r="A492">
        <v>491</v>
      </c>
      <c r="B492" t="s">
        <v>1127</v>
      </c>
      <c r="C492" t="s">
        <v>14</v>
      </c>
      <c r="D492" t="s">
        <v>2265</v>
      </c>
      <c r="E492" t="s">
        <v>2266</v>
      </c>
      <c r="F492" t="s">
        <v>573</v>
      </c>
      <c r="G492" t="s">
        <v>2267</v>
      </c>
      <c r="H492">
        <v>0.02016</v>
      </c>
      <c r="I492">
        <f t="shared" si="7"/>
        <v>-1.69550947222651</v>
      </c>
      <c r="J492">
        <v>388</v>
      </c>
      <c r="K492" t="s">
        <v>2268</v>
      </c>
      <c r="L492" t="s">
        <v>2269</v>
      </c>
      <c r="M492" t="s">
        <v>577</v>
      </c>
    </row>
    <row r="493" spans="1:13">
      <c r="A493">
        <v>492</v>
      </c>
      <c r="B493" t="s">
        <v>2270</v>
      </c>
      <c r="C493" t="s">
        <v>14</v>
      </c>
      <c r="D493" t="s">
        <v>2271</v>
      </c>
      <c r="E493" t="s">
        <v>2272</v>
      </c>
      <c r="F493" t="s">
        <v>73</v>
      </c>
      <c r="G493" t="s">
        <v>2273</v>
      </c>
      <c r="H493">
        <v>0.0201</v>
      </c>
      <c r="I493">
        <f t="shared" si="7"/>
        <v>-1.69680394257951</v>
      </c>
      <c r="J493">
        <v>414</v>
      </c>
      <c r="K493" t="s">
        <v>2274</v>
      </c>
      <c r="L493" t="s">
        <v>2275</v>
      </c>
      <c r="M493" t="s">
        <v>77</v>
      </c>
    </row>
    <row r="494" spans="1:13">
      <c r="A494">
        <v>493</v>
      </c>
      <c r="B494" t="s">
        <v>2276</v>
      </c>
      <c r="C494" t="s">
        <v>14</v>
      </c>
      <c r="D494" t="s">
        <v>2277</v>
      </c>
      <c r="E494" t="s">
        <v>2278</v>
      </c>
      <c r="F494" t="s">
        <v>2279</v>
      </c>
      <c r="G494" t="s">
        <v>2280</v>
      </c>
      <c r="H494">
        <v>0.02</v>
      </c>
      <c r="I494">
        <f t="shared" si="7"/>
        <v>-1.69897000433602</v>
      </c>
      <c r="J494">
        <v>196</v>
      </c>
      <c r="K494" t="s">
        <v>2281</v>
      </c>
      <c r="L494" t="s">
        <v>2282</v>
      </c>
      <c r="M494" t="s">
        <v>2283</v>
      </c>
    </row>
    <row r="495" spans="1:13">
      <c r="A495">
        <v>494</v>
      </c>
      <c r="B495" t="s">
        <v>1706</v>
      </c>
      <c r="C495" t="s">
        <v>14</v>
      </c>
      <c r="D495" t="s">
        <v>197</v>
      </c>
      <c r="E495" t="s">
        <v>1707</v>
      </c>
      <c r="F495" t="s">
        <v>2284</v>
      </c>
      <c r="G495" t="s">
        <v>1709</v>
      </c>
      <c r="H495">
        <v>0.02</v>
      </c>
      <c r="I495">
        <f t="shared" si="7"/>
        <v>-1.69897000433602</v>
      </c>
      <c r="J495">
        <v>354</v>
      </c>
      <c r="K495" t="s">
        <v>1710</v>
      </c>
      <c r="L495" t="s">
        <v>1711</v>
      </c>
      <c r="M495" t="s">
        <v>2285</v>
      </c>
    </row>
    <row r="496" spans="1:13">
      <c r="A496">
        <v>495</v>
      </c>
      <c r="B496" t="s">
        <v>723</v>
      </c>
      <c r="C496" t="s">
        <v>14</v>
      </c>
      <c r="D496" t="s">
        <v>1789</v>
      </c>
      <c r="E496" t="s">
        <v>1790</v>
      </c>
      <c r="F496" t="s">
        <v>1542</v>
      </c>
      <c r="G496" t="s">
        <v>1791</v>
      </c>
      <c r="H496">
        <v>0.02</v>
      </c>
      <c r="I496">
        <f t="shared" si="7"/>
        <v>-1.69897000433602</v>
      </c>
      <c r="J496">
        <v>491</v>
      </c>
      <c r="K496" t="s">
        <v>1792</v>
      </c>
      <c r="L496" t="s">
        <v>1793</v>
      </c>
      <c r="M496" t="s">
        <v>765</v>
      </c>
    </row>
    <row r="497" spans="1:13">
      <c r="A497">
        <v>496</v>
      </c>
      <c r="B497" t="s">
        <v>2286</v>
      </c>
      <c r="C497" t="s">
        <v>14</v>
      </c>
      <c r="D497" t="s">
        <v>2287</v>
      </c>
      <c r="E497" t="s">
        <v>2288</v>
      </c>
      <c r="F497" t="s">
        <v>2289</v>
      </c>
      <c r="G497" t="s">
        <v>2290</v>
      </c>
      <c r="H497">
        <v>0.02</v>
      </c>
      <c r="I497">
        <f t="shared" si="7"/>
        <v>-1.69897000433602</v>
      </c>
      <c r="J497">
        <v>396</v>
      </c>
      <c r="K497" t="s">
        <v>2291</v>
      </c>
      <c r="L497" t="s">
        <v>2292</v>
      </c>
      <c r="M497" t="s">
        <v>2293</v>
      </c>
    </row>
    <row r="498" spans="1:13">
      <c r="A498">
        <v>497</v>
      </c>
      <c r="B498" t="s">
        <v>849</v>
      </c>
      <c r="C498" t="s">
        <v>14</v>
      </c>
      <c r="D498" t="s">
        <v>197</v>
      </c>
      <c r="E498" t="s">
        <v>850</v>
      </c>
      <c r="F498" t="s">
        <v>2294</v>
      </c>
      <c r="G498" t="s">
        <v>852</v>
      </c>
      <c r="H498">
        <v>0.0199</v>
      </c>
      <c r="I498">
        <f t="shared" si="7"/>
        <v>-1.70114692359029</v>
      </c>
      <c r="J498">
        <v>465</v>
      </c>
      <c r="K498" t="s">
        <v>853</v>
      </c>
      <c r="L498" t="s">
        <v>854</v>
      </c>
      <c r="M498" t="s">
        <v>588</v>
      </c>
    </row>
    <row r="499" spans="1:13">
      <c r="A499">
        <v>498</v>
      </c>
      <c r="B499" t="s">
        <v>1738</v>
      </c>
      <c r="C499" t="s">
        <v>14</v>
      </c>
      <c r="D499" t="s">
        <v>336</v>
      </c>
      <c r="E499" t="s">
        <v>1739</v>
      </c>
      <c r="F499" t="s">
        <v>206</v>
      </c>
      <c r="G499" t="s">
        <v>1740</v>
      </c>
      <c r="H499">
        <v>0.0198</v>
      </c>
      <c r="I499">
        <f t="shared" si="7"/>
        <v>-1.70333480973847</v>
      </c>
      <c r="J499">
        <v>363</v>
      </c>
      <c r="K499" t="s">
        <v>1741</v>
      </c>
      <c r="L499" t="s">
        <v>1742</v>
      </c>
      <c r="M499" t="s">
        <v>210</v>
      </c>
    </row>
    <row r="500" spans="1:13">
      <c r="A500">
        <v>499</v>
      </c>
      <c r="B500" t="s">
        <v>2295</v>
      </c>
      <c r="C500" t="s">
        <v>14</v>
      </c>
      <c r="D500" t="s">
        <v>1967</v>
      </c>
      <c r="E500" t="s">
        <v>2296</v>
      </c>
      <c r="F500" t="s">
        <v>859</v>
      </c>
      <c r="G500" t="s">
        <v>2297</v>
      </c>
      <c r="H500">
        <v>0.0196</v>
      </c>
      <c r="I500">
        <f t="shared" si="7"/>
        <v>-1.70774392864352</v>
      </c>
      <c r="J500">
        <v>467</v>
      </c>
      <c r="K500" t="s">
        <v>2298</v>
      </c>
      <c r="L500" t="s">
        <v>2299</v>
      </c>
      <c r="M500" t="s">
        <v>863</v>
      </c>
    </row>
    <row r="501" spans="1:13">
      <c r="A501">
        <v>500</v>
      </c>
      <c r="B501" t="s">
        <v>758</v>
      </c>
      <c r="C501" t="s">
        <v>14</v>
      </c>
      <c r="D501" t="s">
        <v>759</v>
      </c>
      <c r="E501" t="s">
        <v>2300</v>
      </c>
      <c r="F501" t="s">
        <v>761</v>
      </c>
      <c r="G501" t="s">
        <v>2301</v>
      </c>
      <c r="H501">
        <v>0.0195</v>
      </c>
      <c r="I501">
        <f t="shared" si="7"/>
        <v>-1.70996538863748</v>
      </c>
      <c r="J501">
        <v>334</v>
      </c>
      <c r="K501" t="s">
        <v>2302</v>
      </c>
      <c r="L501" t="s">
        <v>2303</v>
      </c>
      <c r="M501" t="s">
        <v>765</v>
      </c>
    </row>
    <row r="502" spans="1:13">
      <c r="A502">
        <v>501</v>
      </c>
      <c r="B502" t="s">
        <v>2304</v>
      </c>
      <c r="C502" t="s">
        <v>14</v>
      </c>
      <c r="D502" t="s">
        <v>626</v>
      </c>
      <c r="E502" t="s">
        <v>2305</v>
      </c>
      <c r="F502" t="s">
        <v>2306</v>
      </c>
      <c r="G502" t="s">
        <v>2307</v>
      </c>
      <c r="H502">
        <v>0.0195</v>
      </c>
      <c r="I502">
        <f t="shared" si="7"/>
        <v>-1.70996538863748</v>
      </c>
      <c r="J502">
        <v>340</v>
      </c>
      <c r="K502" t="s">
        <v>2308</v>
      </c>
      <c r="L502" t="s">
        <v>2309</v>
      </c>
      <c r="M502" t="s">
        <v>2175</v>
      </c>
    </row>
    <row r="503" spans="1:13">
      <c r="A503">
        <v>502</v>
      </c>
      <c r="B503" t="s">
        <v>723</v>
      </c>
      <c r="C503" t="s">
        <v>14</v>
      </c>
      <c r="D503" t="s">
        <v>1157</v>
      </c>
      <c r="E503" t="s">
        <v>1158</v>
      </c>
      <c r="F503" t="s">
        <v>2136</v>
      </c>
      <c r="G503" t="s">
        <v>1160</v>
      </c>
      <c r="H503">
        <v>0.01907</v>
      </c>
      <c r="I503">
        <f t="shared" si="7"/>
        <v>-1.71964930695399</v>
      </c>
      <c r="J503">
        <v>517</v>
      </c>
      <c r="K503" t="s">
        <v>1161</v>
      </c>
      <c r="L503" t="s">
        <v>1162</v>
      </c>
      <c r="M503" t="s">
        <v>2137</v>
      </c>
    </row>
    <row r="504" spans="1:13">
      <c r="A504">
        <v>503</v>
      </c>
      <c r="B504" t="s">
        <v>181</v>
      </c>
      <c r="C504" t="s">
        <v>14</v>
      </c>
      <c r="D504" t="s">
        <v>15</v>
      </c>
      <c r="E504" t="s">
        <v>956</v>
      </c>
      <c r="F504" t="s">
        <v>2310</v>
      </c>
      <c r="G504" t="s">
        <v>958</v>
      </c>
      <c r="H504">
        <v>0.019</v>
      </c>
      <c r="I504">
        <f t="shared" si="7"/>
        <v>-1.72124639904717</v>
      </c>
      <c r="J504">
        <v>377</v>
      </c>
      <c r="K504" t="s">
        <v>959</v>
      </c>
      <c r="L504" t="s">
        <v>960</v>
      </c>
      <c r="M504" t="s">
        <v>210</v>
      </c>
    </row>
    <row r="505" spans="1:13">
      <c r="A505">
        <v>504</v>
      </c>
      <c r="B505" t="s">
        <v>2311</v>
      </c>
      <c r="C505" t="s">
        <v>14</v>
      </c>
      <c r="D505" t="s">
        <v>358</v>
      </c>
      <c r="E505" t="s">
        <v>2312</v>
      </c>
      <c r="F505" t="s">
        <v>2313</v>
      </c>
      <c r="G505" t="s">
        <v>2314</v>
      </c>
      <c r="H505">
        <v>0.019</v>
      </c>
      <c r="I505">
        <f t="shared" si="7"/>
        <v>-1.72124639904717</v>
      </c>
      <c r="J505">
        <v>294</v>
      </c>
      <c r="K505" t="s">
        <v>2315</v>
      </c>
      <c r="L505" t="s">
        <v>2316</v>
      </c>
      <c r="M505" t="s">
        <v>2317</v>
      </c>
    </row>
    <row r="506" spans="1:13">
      <c r="A506">
        <v>505</v>
      </c>
      <c r="B506" t="s">
        <v>2318</v>
      </c>
      <c r="C506" t="s">
        <v>14</v>
      </c>
      <c r="D506" t="s">
        <v>2319</v>
      </c>
      <c r="E506" t="s">
        <v>2320</v>
      </c>
      <c r="F506" t="s">
        <v>2321</v>
      </c>
      <c r="G506" t="s">
        <v>2322</v>
      </c>
      <c r="H506">
        <v>0.019</v>
      </c>
      <c r="I506">
        <f t="shared" si="7"/>
        <v>-1.72124639904717</v>
      </c>
      <c r="J506">
        <v>333</v>
      </c>
      <c r="K506" t="s">
        <v>2323</v>
      </c>
      <c r="L506" t="s">
        <v>2324</v>
      </c>
      <c r="M506" t="s">
        <v>2325</v>
      </c>
    </row>
    <row r="507" spans="1:13">
      <c r="A507">
        <v>506</v>
      </c>
      <c r="B507" t="s">
        <v>1584</v>
      </c>
      <c r="C507" t="s">
        <v>14</v>
      </c>
      <c r="D507" t="s">
        <v>2326</v>
      </c>
      <c r="E507" t="s">
        <v>2327</v>
      </c>
      <c r="F507" t="s">
        <v>2328</v>
      </c>
      <c r="G507" t="s">
        <v>2329</v>
      </c>
      <c r="H507">
        <v>0.019</v>
      </c>
      <c r="I507">
        <f t="shared" si="7"/>
        <v>-1.72124639904717</v>
      </c>
      <c r="J507">
        <v>331</v>
      </c>
      <c r="K507" t="s">
        <v>2330</v>
      </c>
      <c r="L507" t="s">
        <v>2331</v>
      </c>
      <c r="M507" t="s">
        <v>2332</v>
      </c>
    </row>
    <row r="508" spans="1:13">
      <c r="A508">
        <v>507</v>
      </c>
      <c r="B508" t="s">
        <v>849</v>
      </c>
      <c r="C508" t="s">
        <v>14</v>
      </c>
      <c r="D508" t="s">
        <v>2333</v>
      </c>
      <c r="E508" t="s">
        <v>2334</v>
      </c>
      <c r="F508" t="s">
        <v>213</v>
      </c>
      <c r="G508" t="s">
        <v>2335</v>
      </c>
      <c r="H508">
        <v>0.019</v>
      </c>
      <c r="I508">
        <f t="shared" si="7"/>
        <v>-1.72124639904717</v>
      </c>
      <c r="J508">
        <v>412</v>
      </c>
      <c r="K508" t="s">
        <v>2336</v>
      </c>
      <c r="L508" t="s">
        <v>2337</v>
      </c>
      <c r="M508" t="s">
        <v>37</v>
      </c>
    </row>
    <row r="509" spans="1:13">
      <c r="A509">
        <v>508</v>
      </c>
      <c r="B509" t="s">
        <v>2338</v>
      </c>
      <c r="C509" t="s">
        <v>14</v>
      </c>
      <c r="D509" t="s">
        <v>787</v>
      </c>
      <c r="E509" t="s">
        <v>2339</v>
      </c>
      <c r="F509" t="s">
        <v>2340</v>
      </c>
      <c r="G509" t="s">
        <v>2341</v>
      </c>
      <c r="H509">
        <v>0.019</v>
      </c>
      <c r="I509">
        <f t="shared" si="7"/>
        <v>-1.72124639904717</v>
      </c>
      <c r="J509">
        <v>252</v>
      </c>
      <c r="K509" t="s">
        <v>2342</v>
      </c>
      <c r="L509" t="s">
        <v>2343</v>
      </c>
      <c r="M509" t="s">
        <v>2344</v>
      </c>
    </row>
    <row r="510" spans="1:13">
      <c r="A510">
        <v>509</v>
      </c>
      <c r="B510" t="s">
        <v>2345</v>
      </c>
      <c r="C510" t="s">
        <v>14</v>
      </c>
      <c r="D510" t="s">
        <v>189</v>
      </c>
      <c r="E510" t="s">
        <v>2346</v>
      </c>
      <c r="F510" t="s">
        <v>2347</v>
      </c>
      <c r="G510" t="s">
        <v>2348</v>
      </c>
      <c r="H510">
        <v>0.0189</v>
      </c>
      <c r="I510">
        <f t="shared" si="7"/>
        <v>-1.72353819582676</v>
      </c>
      <c r="J510">
        <v>154</v>
      </c>
      <c r="K510" t="s">
        <v>2349</v>
      </c>
      <c r="L510" t="s">
        <v>2350</v>
      </c>
      <c r="M510" t="s">
        <v>2351</v>
      </c>
    </row>
    <row r="511" spans="1:13">
      <c r="A511">
        <v>510</v>
      </c>
      <c r="B511" t="s">
        <v>2352</v>
      </c>
      <c r="C511" t="s">
        <v>14</v>
      </c>
      <c r="D511" t="s">
        <v>2353</v>
      </c>
      <c r="E511" t="s">
        <v>2354</v>
      </c>
      <c r="F511" t="s">
        <v>2355</v>
      </c>
      <c r="G511" t="s">
        <v>2356</v>
      </c>
      <c r="H511">
        <v>0.0189</v>
      </c>
      <c r="I511">
        <f t="shared" si="7"/>
        <v>-1.72353819582676</v>
      </c>
      <c r="J511">
        <v>364</v>
      </c>
      <c r="K511" t="s">
        <v>2357</v>
      </c>
      <c r="L511" t="s">
        <v>2358</v>
      </c>
      <c r="M511" t="s">
        <v>2359</v>
      </c>
    </row>
    <row r="512" spans="1:13">
      <c r="A512">
        <v>511</v>
      </c>
      <c r="B512" t="s">
        <v>1539</v>
      </c>
      <c r="C512" t="s">
        <v>14</v>
      </c>
      <c r="D512" t="s">
        <v>2360</v>
      </c>
      <c r="E512" t="s">
        <v>2361</v>
      </c>
      <c r="F512" t="s">
        <v>2362</v>
      </c>
      <c r="G512" t="s">
        <v>2363</v>
      </c>
      <c r="H512">
        <v>0.0188</v>
      </c>
      <c r="I512">
        <f t="shared" si="7"/>
        <v>-1.72584215073632</v>
      </c>
      <c r="J512">
        <v>348</v>
      </c>
      <c r="K512" t="s">
        <v>2364</v>
      </c>
      <c r="L512" t="s">
        <v>2365</v>
      </c>
      <c r="M512" t="s">
        <v>2366</v>
      </c>
    </row>
    <row r="513" spans="1:13">
      <c r="A513">
        <v>512</v>
      </c>
      <c r="B513" t="s">
        <v>2367</v>
      </c>
      <c r="C513" t="s">
        <v>14</v>
      </c>
      <c r="D513" t="s">
        <v>23</v>
      </c>
      <c r="E513" t="s">
        <v>2368</v>
      </c>
      <c r="F513" t="s">
        <v>1016</v>
      </c>
      <c r="G513" t="s">
        <v>2369</v>
      </c>
      <c r="H513">
        <v>0.0188</v>
      </c>
      <c r="I513">
        <f t="shared" si="7"/>
        <v>-1.72584215073632</v>
      </c>
      <c r="J513">
        <v>355</v>
      </c>
      <c r="K513" t="s">
        <v>2370</v>
      </c>
      <c r="L513" t="s">
        <v>2371</v>
      </c>
      <c r="M513" t="s">
        <v>799</v>
      </c>
    </row>
    <row r="514" spans="1:13">
      <c r="A514">
        <v>513</v>
      </c>
      <c r="B514" t="s">
        <v>723</v>
      </c>
      <c r="C514" t="s">
        <v>14</v>
      </c>
      <c r="D514" t="s">
        <v>1157</v>
      </c>
      <c r="E514" t="s">
        <v>1158</v>
      </c>
      <c r="F514" t="s">
        <v>489</v>
      </c>
      <c r="G514" t="s">
        <v>1160</v>
      </c>
      <c r="H514">
        <v>0.01875</v>
      </c>
      <c r="I514">
        <f t="shared" ref="I514:I577" si="8">LOG10(H514)</f>
        <v>-1.72699872793626</v>
      </c>
      <c r="J514">
        <v>517</v>
      </c>
      <c r="K514" t="s">
        <v>1161</v>
      </c>
      <c r="L514" t="s">
        <v>1162</v>
      </c>
      <c r="M514" t="s">
        <v>493</v>
      </c>
    </row>
    <row r="515" spans="1:13">
      <c r="A515">
        <v>514</v>
      </c>
      <c r="B515" t="s">
        <v>2372</v>
      </c>
      <c r="C515" t="s">
        <v>14</v>
      </c>
      <c r="D515" t="s">
        <v>2373</v>
      </c>
      <c r="E515" t="s">
        <v>2374</v>
      </c>
      <c r="F515" t="s">
        <v>408</v>
      </c>
      <c r="G515" t="s">
        <v>2375</v>
      </c>
      <c r="H515">
        <v>0.018546</v>
      </c>
      <c r="I515">
        <f t="shared" si="8"/>
        <v>-1.73174974455305</v>
      </c>
      <c r="J515">
        <v>257</v>
      </c>
      <c r="K515" t="s">
        <v>2376</v>
      </c>
      <c r="L515" t="s">
        <v>2377</v>
      </c>
      <c r="M515" t="s">
        <v>412</v>
      </c>
    </row>
    <row r="516" spans="1:13">
      <c r="A516">
        <v>515</v>
      </c>
      <c r="B516" t="s">
        <v>134</v>
      </c>
      <c r="C516" t="s">
        <v>14</v>
      </c>
      <c r="D516" t="s">
        <v>2378</v>
      </c>
      <c r="E516" t="s">
        <v>2379</v>
      </c>
      <c r="F516" t="s">
        <v>137</v>
      </c>
      <c r="G516" t="s">
        <v>2380</v>
      </c>
      <c r="H516">
        <v>0.0185</v>
      </c>
      <c r="I516">
        <f t="shared" si="8"/>
        <v>-1.73282827159699</v>
      </c>
      <c r="J516">
        <v>431</v>
      </c>
      <c r="K516" t="s">
        <v>2381</v>
      </c>
      <c r="L516" t="s">
        <v>2382</v>
      </c>
      <c r="M516" t="s">
        <v>141</v>
      </c>
    </row>
    <row r="517" spans="1:13">
      <c r="A517">
        <v>516</v>
      </c>
      <c r="B517" t="s">
        <v>122</v>
      </c>
      <c r="C517" t="s">
        <v>14</v>
      </c>
      <c r="D517" t="s">
        <v>135</v>
      </c>
      <c r="E517" t="s">
        <v>244</v>
      </c>
      <c r="F517" t="s">
        <v>169</v>
      </c>
      <c r="G517" t="s">
        <v>246</v>
      </c>
      <c r="H517">
        <v>0.0185</v>
      </c>
      <c r="I517">
        <f t="shared" si="8"/>
        <v>-1.73282827159699</v>
      </c>
      <c r="J517">
        <v>257</v>
      </c>
      <c r="K517" t="s">
        <v>247</v>
      </c>
      <c r="L517" t="s">
        <v>248</v>
      </c>
      <c r="M517" t="s">
        <v>173</v>
      </c>
    </row>
    <row r="518" spans="1:13">
      <c r="A518">
        <v>517</v>
      </c>
      <c r="B518" t="s">
        <v>2367</v>
      </c>
      <c r="C518" t="s">
        <v>14</v>
      </c>
      <c r="D518" t="s">
        <v>23</v>
      </c>
      <c r="E518" t="s">
        <v>963</v>
      </c>
      <c r="F518" t="s">
        <v>1016</v>
      </c>
      <c r="G518" t="s">
        <v>965</v>
      </c>
      <c r="H518">
        <v>0.0183</v>
      </c>
      <c r="I518">
        <f t="shared" si="8"/>
        <v>-1.73754891026957</v>
      </c>
      <c r="J518">
        <v>316</v>
      </c>
      <c r="K518" t="s">
        <v>966</v>
      </c>
      <c r="L518" t="s">
        <v>967</v>
      </c>
      <c r="M518" t="s">
        <v>799</v>
      </c>
    </row>
    <row r="519" spans="1:13">
      <c r="A519">
        <v>518</v>
      </c>
      <c r="B519" t="s">
        <v>2383</v>
      </c>
      <c r="C519" t="s">
        <v>14</v>
      </c>
      <c r="D519" t="s">
        <v>1765</v>
      </c>
      <c r="E519" t="s">
        <v>1766</v>
      </c>
      <c r="F519" t="s">
        <v>2384</v>
      </c>
      <c r="G519" t="s">
        <v>1768</v>
      </c>
      <c r="H519">
        <v>0.0182</v>
      </c>
      <c r="I519">
        <f t="shared" si="8"/>
        <v>-1.73992861201493</v>
      </c>
      <c r="J519">
        <v>304</v>
      </c>
      <c r="K519" t="s">
        <v>1769</v>
      </c>
      <c r="L519" t="s">
        <v>1770</v>
      </c>
      <c r="M519" t="s">
        <v>2385</v>
      </c>
    </row>
    <row r="520" spans="1:13">
      <c r="A520">
        <v>519</v>
      </c>
      <c r="B520" t="s">
        <v>2386</v>
      </c>
      <c r="C520" t="s">
        <v>14</v>
      </c>
      <c r="D520" t="s">
        <v>2387</v>
      </c>
      <c r="E520" t="s">
        <v>2388</v>
      </c>
      <c r="F520" t="s">
        <v>2034</v>
      </c>
      <c r="G520" t="s">
        <v>2389</v>
      </c>
      <c r="H520">
        <v>0.0182</v>
      </c>
      <c r="I520">
        <f t="shared" si="8"/>
        <v>-1.73992861201493</v>
      </c>
      <c r="J520">
        <v>575</v>
      </c>
      <c r="K520" t="s">
        <v>2390</v>
      </c>
      <c r="L520" t="s">
        <v>2391</v>
      </c>
      <c r="M520" t="s">
        <v>2035</v>
      </c>
    </row>
    <row r="521" spans="1:13">
      <c r="A521">
        <v>520</v>
      </c>
      <c r="B521" t="s">
        <v>2392</v>
      </c>
      <c r="C521" t="s">
        <v>14</v>
      </c>
      <c r="D521" t="s">
        <v>2010</v>
      </c>
      <c r="E521" t="s">
        <v>2393</v>
      </c>
      <c r="F521" t="s">
        <v>2394</v>
      </c>
      <c r="G521" t="s">
        <v>2395</v>
      </c>
      <c r="H521">
        <v>0.01816</v>
      </c>
      <c r="I521">
        <f t="shared" si="8"/>
        <v>-1.74088415581493</v>
      </c>
      <c r="J521">
        <v>467</v>
      </c>
      <c r="K521" t="s">
        <v>2396</v>
      </c>
      <c r="L521" t="s">
        <v>2397</v>
      </c>
      <c r="M521" t="s">
        <v>1612</v>
      </c>
    </row>
    <row r="522" spans="1:13">
      <c r="A522">
        <v>521</v>
      </c>
      <c r="B522" t="s">
        <v>2398</v>
      </c>
      <c r="C522" t="s">
        <v>14</v>
      </c>
      <c r="D522" t="s">
        <v>101</v>
      </c>
      <c r="E522" t="s">
        <v>2399</v>
      </c>
      <c r="F522" t="s">
        <v>73</v>
      </c>
      <c r="G522" t="s">
        <v>2400</v>
      </c>
      <c r="H522">
        <v>0.0181</v>
      </c>
      <c r="I522">
        <f t="shared" si="8"/>
        <v>-1.74232142513082</v>
      </c>
      <c r="J522">
        <v>409</v>
      </c>
      <c r="K522" t="s">
        <v>2401</v>
      </c>
      <c r="L522" t="s">
        <v>2402</v>
      </c>
      <c r="M522" t="s">
        <v>77</v>
      </c>
    </row>
    <row r="523" spans="1:13">
      <c r="A523">
        <v>522</v>
      </c>
      <c r="B523" t="s">
        <v>2403</v>
      </c>
      <c r="C523" t="s">
        <v>14</v>
      </c>
      <c r="D523" t="s">
        <v>801</v>
      </c>
      <c r="E523" t="s">
        <v>2404</v>
      </c>
      <c r="F523" t="s">
        <v>2405</v>
      </c>
      <c r="G523" t="s">
        <v>2406</v>
      </c>
      <c r="H523">
        <v>0.018</v>
      </c>
      <c r="I523">
        <f t="shared" si="8"/>
        <v>-1.74472749489669</v>
      </c>
      <c r="J523">
        <v>340</v>
      </c>
      <c r="K523" t="s">
        <v>2407</v>
      </c>
      <c r="L523" t="s">
        <v>2408</v>
      </c>
      <c r="M523" t="s">
        <v>821</v>
      </c>
    </row>
    <row r="524" spans="1:13">
      <c r="A524">
        <v>523</v>
      </c>
      <c r="B524" t="s">
        <v>2409</v>
      </c>
      <c r="C524" t="s">
        <v>14</v>
      </c>
      <c r="D524" t="s">
        <v>857</v>
      </c>
      <c r="E524" t="s">
        <v>2410</v>
      </c>
      <c r="F524" t="s">
        <v>2411</v>
      </c>
      <c r="G524" t="s">
        <v>2412</v>
      </c>
      <c r="H524">
        <v>0.018</v>
      </c>
      <c r="I524">
        <f t="shared" si="8"/>
        <v>-1.74472749489669</v>
      </c>
      <c r="J524">
        <v>500</v>
      </c>
      <c r="K524" t="s">
        <v>2413</v>
      </c>
      <c r="L524" t="s">
        <v>2414</v>
      </c>
      <c r="M524" t="s">
        <v>2415</v>
      </c>
    </row>
    <row r="525" spans="1:13">
      <c r="A525">
        <v>524</v>
      </c>
      <c r="B525" t="s">
        <v>2416</v>
      </c>
      <c r="C525" t="s">
        <v>14</v>
      </c>
      <c r="D525" t="s">
        <v>2417</v>
      </c>
      <c r="E525" t="s">
        <v>2418</v>
      </c>
      <c r="F525" t="s">
        <v>2419</v>
      </c>
      <c r="G525" t="s">
        <v>2420</v>
      </c>
      <c r="H525">
        <v>0.018</v>
      </c>
      <c r="I525">
        <f t="shared" si="8"/>
        <v>-1.74472749489669</v>
      </c>
      <c r="J525">
        <v>319</v>
      </c>
      <c r="K525" t="s">
        <v>2421</v>
      </c>
      <c r="L525" t="s">
        <v>2422</v>
      </c>
      <c r="M525" t="s">
        <v>1888</v>
      </c>
    </row>
    <row r="526" spans="1:13">
      <c r="A526">
        <v>525</v>
      </c>
      <c r="B526" t="s">
        <v>2423</v>
      </c>
      <c r="C526" t="s">
        <v>14</v>
      </c>
      <c r="D526" t="s">
        <v>2424</v>
      </c>
      <c r="E526" t="s">
        <v>2425</v>
      </c>
      <c r="F526" t="s">
        <v>2426</v>
      </c>
      <c r="G526" t="s">
        <v>2427</v>
      </c>
      <c r="H526">
        <v>0.018</v>
      </c>
      <c r="I526">
        <f t="shared" si="8"/>
        <v>-1.74472749489669</v>
      </c>
      <c r="J526">
        <v>505</v>
      </c>
      <c r="K526" t="s">
        <v>2428</v>
      </c>
      <c r="L526" t="s">
        <v>2429</v>
      </c>
      <c r="M526" t="s">
        <v>2430</v>
      </c>
    </row>
    <row r="527" spans="1:13">
      <c r="A527">
        <v>526</v>
      </c>
      <c r="B527" t="s">
        <v>915</v>
      </c>
      <c r="C527" t="s">
        <v>14</v>
      </c>
      <c r="D527" t="s">
        <v>999</v>
      </c>
      <c r="E527" t="s">
        <v>1000</v>
      </c>
      <c r="F527" t="s">
        <v>2107</v>
      </c>
      <c r="G527" t="s">
        <v>1001</v>
      </c>
      <c r="H527">
        <v>0.018</v>
      </c>
      <c r="I527">
        <f t="shared" si="8"/>
        <v>-1.74472749489669</v>
      </c>
      <c r="J527">
        <v>496</v>
      </c>
      <c r="K527" t="s">
        <v>1002</v>
      </c>
      <c r="L527" t="s">
        <v>1003</v>
      </c>
      <c r="M527" t="s">
        <v>2108</v>
      </c>
    </row>
    <row r="528" spans="1:13">
      <c r="A528">
        <v>527</v>
      </c>
      <c r="B528" t="s">
        <v>313</v>
      </c>
      <c r="C528" t="s">
        <v>14</v>
      </c>
      <c r="D528" t="s">
        <v>314</v>
      </c>
      <c r="E528" t="s">
        <v>315</v>
      </c>
      <c r="F528" t="s">
        <v>2431</v>
      </c>
      <c r="G528" t="s">
        <v>316</v>
      </c>
      <c r="H528">
        <v>0.018</v>
      </c>
      <c r="I528">
        <f t="shared" si="8"/>
        <v>-1.74472749489669</v>
      </c>
      <c r="J528">
        <v>417</v>
      </c>
      <c r="K528" t="s">
        <v>317</v>
      </c>
      <c r="L528" t="s">
        <v>318</v>
      </c>
      <c r="M528" t="s">
        <v>2432</v>
      </c>
    </row>
    <row r="529" spans="1:13">
      <c r="A529">
        <v>528</v>
      </c>
      <c r="B529" t="s">
        <v>2433</v>
      </c>
      <c r="C529" t="s">
        <v>14</v>
      </c>
      <c r="D529" t="s">
        <v>159</v>
      </c>
      <c r="E529" t="s">
        <v>2434</v>
      </c>
      <c r="F529" t="s">
        <v>2355</v>
      </c>
      <c r="G529" t="s">
        <v>2435</v>
      </c>
      <c r="H529">
        <v>0.0179959999999999</v>
      </c>
      <c r="I529">
        <f t="shared" si="8"/>
        <v>-1.74482401550647</v>
      </c>
      <c r="J529">
        <v>386</v>
      </c>
      <c r="K529" t="s">
        <v>2436</v>
      </c>
      <c r="L529" t="s">
        <v>2437</v>
      </c>
      <c r="M529" t="s">
        <v>2359</v>
      </c>
    </row>
    <row r="530" spans="1:13">
      <c r="A530">
        <v>529</v>
      </c>
      <c r="B530" t="s">
        <v>915</v>
      </c>
      <c r="C530" t="s">
        <v>14</v>
      </c>
      <c r="D530" t="s">
        <v>2438</v>
      </c>
      <c r="E530" t="s">
        <v>2439</v>
      </c>
      <c r="F530" t="s">
        <v>2440</v>
      </c>
      <c r="G530" t="s">
        <v>2441</v>
      </c>
      <c r="H530">
        <v>0.01791</v>
      </c>
      <c r="I530">
        <f t="shared" si="8"/>
        <v>-1.74690441415097</v>
      </c>
      <c r="J530">
        <v>216</v>
      </c>
      <c r="K530" t="s">
        <v>2442</v>
      </c>
      <c r="L530" t="s">
        <v>2443</v>
      </c>
      <c r="M530" t="s">
        <v>2444</v>
      </c>
    </row>
    <row r="531" spans="1:13">
      <c r="A531">
        <v>530</v>
      </c>
      <c r="B531" t="s">
        <v>1056</v>
      </c>
      <c r="C531" t="s">
        <v>14</v>
      </c>
      <c r="D531" t="s">
        <v>447</v>
      </c>
      <c r="E531" t="s">
        <v>2261</v>
      </c>
      <c r="F531" t="s">
        <v>674</v>
      </c>
      <c r="G531" t="s">
        <v>2262</v>
      </c>
      <c r="H531">
        <v>0.01791</v>
      </c>
      <c r="I531">
        <f t="shared" si="8"/>
        <v>-1.74690441415097</v>
      </c>
      <c r="J531">
        <v>417</v>
      </c>
      <c r="K531" t="s">
        <v>2263</v>
      </c>
      <c r="L531" t="s">
        <v>2264</v>
      </c>
      <c r="M531" t="s">
        <v>675</v>
      </c>
    </row>
    <row r="532" spans="1:13">
      <c r="A532">
        <v>531</v>
      </c>
      <c r="B532" t="s">
        <v>1038</v>
      </c>
      <c r="C532" t="s">
        <v>14</v>
      </c>
      <c r="D532" t="s">
        <v>1418</v>
      </c>
      <c r="E532" t="s">
        <v>1419</v>
      </c>
      <c r="F532" t="s">
        <v>1200</v>
      </c>
      <c r="G532" t="s">
        <v>1421</v>
      </c>
      <c r="H532">
        <v>0.0179</v>
      </c>
      <c r="I532">
        <f t="shared" si="8"/>
        <v>-1.74714696902011</v>
      </c>
      <c r="J532">
        <v>306</v>
      </c>
      <c r="K532" t="s">
        <v>1422</v>
      </c>
      <c r="L532" t="s">
        <v>1423</v>
      </c>
      <c r="M532" t="s">
        <v>1204</v>
      </c>
    </row>
    <row r="533" spans="1:13">
      <c r="A533">
        <v>532</v>
      </c>
      <c r="B533" t="s">
        <v>502</v>
      </c>
      <c r="C533" t="s">
        <v>14</v>
      </c>
      <c r="D533" t="s">
        <v>1363</v>
      </c>
      <c r="E533" t="s">
        <v>2445</v>
      </c>
      <c r="F533" t="s">
        <v>137</v>
      </c>
      <c r="G533" t="s">
        <v>2446</v>
      </c>
      <c r="H533">
        <v>0.0178</v>
      </c>
      <c r="I533">
        <f t="shared" si="8"/>
        <v>-1.74957999769111</v>
      </c>
      <c r="J533">
        <v>586</v>
      </c>
      <c r="K533" t="s">
        <v>2447</v>
      </c>
      <c r="L533" t="s">
        <v>2448</v>
      </c>
      <c r="M533" t="s">
        <v>141</v>
      </c>
    </row>
    <row r="534" spans="1:13">
      <c r="A534">
        <v>533</v>
      </c>
      <c r="B534" t="s">
        <v>2449</v>
      </c>
      <c r="C534" t="s">
        <v>14</v>
      </c>
      <c r="D534" t="s">
        <v>257</v>
      </c>
      <c r="E534" t="s">
        <v>2450</v>
      </c>
      <c r="F534" t="s">
        <v>2451</v>
      </c>
      <c r="G534" t="s">
        <v>2452</v>
      </c>
      <c r="H534">
        <v>0.0177</v>
      </c>
      <c r="I534">
        <f t="shared" si="8"/>
        <v>-1.75202673363819</v>
      </c>
      <c r="J534">
        <v>454</v>
      </c>
      <c r="K534" t="s">
        <v>2453</v>
      </c>
      <c r="L534" t="s">
        <v>2454</v>
      </c>
      <c r="M534" t="s">
        <v>2455</v>
      </c>
    </row>
    <row r="535" spans="1:13">
      <c r="A535">
        <v>534</v>
      </c>
      <c r="B535" t="s">
        <v>1256</v>
      </c>
      <c r="C535" t="s">
        <v>14</v>
      </c>
      <c r="D535" t="s">
        <v>2456</v>
      </c>
      <c r="E535" t="s">
        <v>2457</v>
      </c>
      <c r="F535" t="s">
        <v>1574</v>
      </c>
      <c r="G535" t="s">
        <v>2458</v>
      </c>
      <c r="H535">
        <v>0.0176</v>
      </c>
      <c r="I535">
        <f t="shared" si="8"/>
        <v>-1.75448733218585</v>
      </c>
      <c r="J535">
        <v>526</v>
      </c>
      <c r="K535" t="s">
        <v>2459</v>
      </c>
      <c r="L535" t="s">
        <v>2460</v>
      </c>
      <c r="M535" t="s">
        <v>1575</v>
      </c>
    </row>
    <row r="536" spans="1:13">
      <c r="A536">
        <v>535</v>
      </c>
      <c r="B536" t="s">
        <v>2461</v>
      </c>
      <c r="C536" t="s">
        <v>14</v>
      </c>
      <c r="D536" t="s">
        <v>1851</v>
      </c>
      <c r="E536" t="s">
        <v>2462</v>
      </c>
      <c r="F536" t="s">
        <v>73</v>
      </c>
      <c r="G536" t="s">
        <v>2463</v>
      </c>
      <c r="H536">
        <v>0.0175</v>
      </c>
      <c r="I536">
        <f t="shared" si="8"/>
        <v>-1.75696195131371</v>
      </c>
      <c r="J536">
        <v>574</v>
      </c>
      <c r="K536" t="s">
        <v>2464</v>
      </c>
      <c r="L536" t="s">
        <v>2465</v>
      </c>
      <c r="M536" t="s">
        <v>77</v>
      </c>
    </row>
    <row r="537" spans="1:13">
      <c r="A537">
        <v>536</v>
      </c>
      <c r="B537" t="s">
        <v>2466</v>
      </c>
      <c r="C537" t="s">
        <v>14</v>
      </c>
      <c r="D537" t="s">
        <v>2467</v>
      </c>
      <c r="E537" t="s">
        <v>2468</v>
      </c>
      <c r="F537" t="s">
        <v>2003</v>
      </c>
      <c r="G537" t="s">
        <v>2469</v>
      </c>
      <c r="H537">
        <v>0.0174</v>
      </c>
      <c r="I537">
        <f t="shared" si="8"/>
        <v>-1.7594507517174</v>
      </c>
      <c r="J537">
        <v>372</v>
      </c>
      <c r="K537" t="s">
        <v>2470</v>
      </c>
      <c r="L537" t="s">
        <v>2471</v>
      </c>
      <c r="M537" t="s">
        <v>2004</v>
      </c>
    </row>
    <row r="538" spans="1:13">
      <c r="A538">
        <v>537</v>
      </c>
      <c r="B538" t="s">
        <v>2472</v>
      </c>
      <c r="C538" t="s">
        <v>14</v>
      </c>
      <c r="D538" t="s">
        <v>447</v>
      </c>
      <c r="E538" t="s">
        <v>2473</v>
      </c>
      <c r="F538" t="s">
        <v>78</v>
      </c>
      <c r="G538" t="s">
        <v>2474</v>
      </c>
      <c r="H538">
        <v>0.0174</v>
      </c>
      <c r="I538">
        <f t="shared" si="8"/>
        <v>-1.7594507517174</v>
      </c>
      <c r="J538">
        <v>500</v>
      </c>
      <c r="K538" t="s">
        <v>2475</v>
      </c>
      <c r="L538" t="s">
        <v>2476</v>
      </c>
      <c r="M538" t="s">
        <v>79</v>
      </c>
    </row>
    <row r="539" spans="1:13">
      <c r="A539">
        <v>538</v>
      </c>
      <c r="B539" t="s">
        <v>2477</v>
      </c>
      <c r="C539" t="s">
        <v>14</v>
      </c>
      <c r="D539" t="s">
        <v>447</v>
      </c>
      <c r="E539" t="s">
        <v>2478</v>
      </c>
      <c r="F539" t="s">
        <v>2479</v>
      </c>
      <c r="G539" t="s">
        <v>2480</v>
      </c>
      <c r="H539">
        <v>0.0173</v>
      </c>
      <c r="I539">
        <f t="shared" si="8"/>
        <v>-1.7619538968712</v>
      </c>
      <c r="J539">
        <v>225</v>
      </c>
      <c r="K539" t="s">
        <v>2481</v>
      </c>
      <c r="L539" t="s">
        <v>2482</v>
      </c>
      <c r="M539" t="s">
        <v>2483</v>
      </c>
    </row>
    <row r="540" spans="1:13">
      <c r="A540">
        <v>539</v>
      </c>
      <c r="B540" t="s">
        <v>134</v>
      </c>
      <c r="C540" t="s">
        <v>14</v>
      </c>
      <c r="D540" t="s">
        <v>2378</v>
      </c>
      <c r="E540" t="s">
        <v>2484</v>
      </c>
      <c r="F540" t="s">
        <v>137</v>
      </c>
      <c r="G540" t="s">
        <v>2485</v>
      </c>
      <c r="H540">
        <v>0.0171</v>
      </c>
      <c r="I540">
        <f t="shared" si="8"/>
        <v>-1.76700388960785</v>
      </c>
      <c r="J540">
        <v>415</v>
      </c>
      <c r="K540" t="s">
        <v>2486</v>
      </c>
      <c r="L540" t="s">
        <v>2487</v>
      </c>
      <c r="M540" t="s">
        <v>141</v>
      </c>
    </row>
    <row r="541" spans="1:13">
      <c r="A541">
        <v>540</v>
      </c>
      <c r="B541" t="s">
        <v>2488</v>
      </c>
      <c r="C541" t="s">
        <v>14</v>
      </c>
      <c r="D541" t="s">
        <v>86</v>
      </c>
      <c r="E541" t="s">
        <v>2489</v>
      </c>
      <c r="F541" t="s">
        <v>2490</v>
      </c>
      <c r="G541" t="s">
        <v>2491</v>
      </c>
      <c r="H541">
        <v>0.0171</v>
      </c>
      <c r="I541">
        <f t="shared" si="8"/>
        <v>-1.76700388960785</v>
      </c>
      <c r="J541">
        <v>342</v>
      </c>
      <c r="K541" t="s">
        <v>2492</v>
      </c>
      <c r="L541" t="s">
        <v>2493</v>
      </c>
      <c r="M541" t="s">
        <v>2494</v>
      </c>
    </row>
    <row r="542" spans="1:13">
      <c r="A542">
        <v>541</v>
      </c>
      <c r="B542" t="s">
        <v>357</v>
      </c>
      <c r="C542" t="s">
        <v>14</v>
      </c>
      <c r="D542" t="s">
        <v>1344</v>
      </c>
      <c r="E542" t="s">
        <v>2495</v>
      </c>
      <c r="F542" t="s">
        <v>775</v>
      </c>
      <c r="G542" t="s">
        <v>2496</v>
      </c>
      <c r="H542">
        <v>0.017</v>
      </c>
      <c r="I542">
        <f t="shared" si="8"/>
        <v>-1.76955107862173</v>
      </c>
      <c r="J542">
        <v>337</v>
      </c>
      <c r="K542" t="s">
        <v>2497</v>
      </c>
      <c r="L542" t="s">
        <v>2498</v>
      </c>
      <c r="M542" t="s">
        <v>779</v>
      </c>
    </row>
    <row r="543" spans="1:13">
      <c r="A543">
        <v>542</v>
      </c>
      <c r="B543" t="s">
        <v>2499</v>
      </c>
      <c r="C543" t="s">
        <v>14</v>
      </c>
      <c r="D543" t="s">
        <v>159</v>
      </c>
      <c r="E543" t="s">
        <v>2500</v>
      </c>
      <c r="F543" t="s">
        <v>2501</v>
      </c>
      <c r="G543" t="s">
        <v>2502</v>
      </c>
      <c r="H543">
        <v>0.017</v>
      </c>
      <c r="I543">
        <f t="shared" si="8"/>
        <v>-1.76955107862173</v>
      </c>
      <c r="J543">
        <v>306</v>
      </c>
      <c r="K543" t="s">
        <v>2503</v>
      </c>
      <c r="L543" t="s">
        <v>2504</v>
      </c>
      <c r="M543" t="s">
        <v>2505</v>
      </c>
    </row>
    <row r="544" spans="1:13">
      <c r="A544">
        <v>543</v>
      </c>
      <c r="B544" t="s">
        <v>1256</v>
      </c>
      <c r="C544" t="s">
        <v>14</v>
      </c>
      <c r="D544" t="s">
        <v>2506</v>
      </c>
      <c r="E544" t="s">
        <v>2507</v>
      </c>
      <c r="F544" t="s">
        <v>2508</v>
      </c>
      <c r="G544" t="s">
        <v>2509</v>
      </c>
      <c r="H544">
        <v>0.017</v>
      </c>
      <c r="I544">
        <f t="shared" si="8"/>
        <v>-1.76955107862173</v>
      </c>
      <c r="J544">
        <v>519</v>
      </c>
      <c r="K544" t="s">
        <v>2510</v>
      </c>
      <c r="L544" t="s">
        <v>2511</v>
      </c>
      <c r="M544" t="s">
        <v>2512</v>
      </c>
    </row>
    <row r="545" spans="1:13">
      <c r="A545">
        <v>544</v>
      </c>
      <c r="B545" t="s">
        <v>2513</v>
      </c>
      <c r="C545" t="s">
        <v>14</v>
      </c>
      <c r="D545" t="s">
        <v>2514</v>
      </c>
      <c r="E545" t="s">
        <v>2515</v>
      </c>
      <c r="F545" t="s">
        <v>825</v>
      </c>
      <c r="G545" t="s">
        <v>2516</v>
      </c>
      <c r="H545">
        <v>0.017</v>
      </c>
      <c r="I545">
        <f t="shared" si="8"/>
        <v>-1.76955107862173</v>
      </c>
      <c r="J545">
        <v>541</v>
      </c>
      <c r="K545" t="s">
        <v>2517</v>
      </c>
      <c r="L545" t="s">
        <v>2518</v>
      </c>
      <c r="M545" t="s">
        <v>829</v>
      </c>
    </row>
    <row r="546" spans="1:13">
      <c r="A546">
        <v>545</v>
      </c>
      <c r="B546" t="s">
        <v>2519</v>
      </c>
      <c r="C546" t="s">
        <v>14</v>
      </c>
      <c r="D546" t="s">
        <v>2520</v>
      </c>
      <c r="E546" t="s">
        <v>2521</v>
      </c>
      <c r="F546" t="s">
        <v>2522</v>
      </c>
      <c r="G546" t="s">
        <v>2523</v>
      </c>
      <c r="H546">
        <v>0.017</v>
      </c>
      <c r="I546">
        <f t="shared" si="8"/>
        <v>-1.76955107862173</v>
      </c>
      <c r="J546">
        <v>402</v>
      </c>
      <c r="K546" t="s">
        <v>2524</v>
      </c>
      <c r="L546" t="s">
        <v>2525</v>
      </c>
      <c r="M546" t="s">
        <v>2526</v>
      </c>
    </row>
    <row r="547" spans="1:13">
      <c r="A547">
        <v>546</v>
      </c>
      <c r="B547" t="s">
        <v>632</v>
      </c>
      <c r="C547" t="s">
        <v>14</v>
      </c>
      <c r="D547" t="s">
        <v>495</v>
      </c>
      <c r="E547" t="s">
        <v>2527</v>
      </c>
      <c r="F547" t="s">
        <v>859</v>
      </c>
      <c r="G547" t="s">
        <v>2528</v>
      </c>
      <c r="H547">
        <v>0.017</v>
      </c>
      <c r="I547">
        <f t="shared" si="8"/>
        <v>-1.76955107862173</v>
      </c>
      <c r="J547">
        <v>368</v>
      </c>
      <c r="K547" t="s">
        <v>2529</v>
      </c>
      <c r="L547" t="s">
        <v>2530</v>
      </c>
      <c r="M547" t="s">
        <v>863</v>
      </c>
    </row>
    <row r="548" spans="1:13">
      <c r="A548">
        <v>547</v>
      </c>
      <c r="B548" t="s">
        <v>2531</v>
      </c>
      <c r="C548" t="s">
        <v>14</v>
      </c>
      <c r="D548" t="s">
        <v>2532</v>
      </c>
      <c r="E548" t="s">
        <v>2533</v>
      </c>
      <c r="F548" t="s">
        <v>2534</v>
      </c>
      <c r="G548" t="s">
        <v>2535</v>
      </c>
      <c r="H548">
        <v>0.01681</v>
      </c>
      <c r="I548">
        <f t="shared" si="8"/>
        <v>-1.77443228656053</v>
      </c>
      <c r="J548">
        <v>510</v>
      </c>
      <c r="K548" t="s">
        <v>2536</v>
      </c>
      <c r="L548" t="s">
        <v>2537</v>
      </c>
      <c r="M548" t="s">
        <v>600</v>
      </c>
    </row>
    <row r="549" spans="1:13">
      <c r="A549">
        <v>548</v>
      </c>
      <c r="B549" t="s">
        <v>780</v>
      </c>
      <c r="C549" t="s">
        <v>14</v>
      </c>
      <c r="D549" t="s">
        <v>781</v>
      </c>
      <c r="E549" t="s">
        <v>782</v>
      </c>
      <c r="F549" t="s">
        <v>78</v>
      </c>
      <c r="G549" t="s">
        <v>783</v>
      </c>
      <c r="H549">
        <v>0.0168</v>
      </c>
      <c r="I549">
        <f t="shared" si="8"/>
        <v>-1.77469071827414</v>
      </c>
      <c r="J549">
        <v>343</v>
      </c>
      <c r="K549" t="s">
        <v>784</v>
      </c>
      <c r="L549" t="s">
        <v>785</v>
      </c>
      <c r="M549" t="s">
        <v>79</v>
      </c>
    </row>
    <row r="550" spans="1:13">
      <c r="A550">
        <v>549</v>
      </c>
      <c r="B550" t="s">
        <v>2538</v>
      </c>
      <c r="C550" t="s">
        <v>14</v>
      </c>
      <c r="D550" t="s">
        <v>135</v>
      </c>
      <c r="E550" t="s">
        <v>2539</v>
      </c>
      <c r="F550" t="s">
        <v>859</v>
      </c>
      <c r="G550" t="s">
        <v>2540</v>
      </c>
      <c r="H550">
        <v>0.0167</v>
      </c>
      <c r="I550">
        <f t="shared" si="8"/>
        <v>-1.77728352885242</v>
      </c>
      <c r="J550">
        <v>379</v>
      </c>
      <c r="K550" t="s">
        <v>2541</v>
      </c>
      <c r="L550" t="s">
        <v>2542</v>
      </c>
      <c r="M550" t="s">
        <v>863</v>
      </c>
    </row>
    <row r="551" spans="1:13">
      <c r="A551">
        <v>550</v>
      </c>
      <c r="B551" t="s">
        <v>800</v>
      </c>
      <c r="C551" t="s">
        <v>14</v>
      </c>
      <c r="D551" t="s">
        <v>801</v>
      </c>
      <c r="E551" t="s">
        <v>802</v>
      </c>
      <c r="F551" t="s">
        <v>2543</v>
      </c>
      <c r="G551" t="s">
        <v>804</v>
      </c>
      <c r="H551">
        <v>0.0166</v>
      </c>
      <c r="I551">
        <f t="shared" si="8"/>
        <v>-1.77989191195995</v>
      </c>
      <c r="J551">
        <v>407</v>
      </c>
      <c r="K551" t="s">
        <v>805</v>
      </c>
      <c r="L551" t="s">
        <v>806</v>
      </c>
      <c r="M551" t="s">
        <v>2544</v>
      </c>
    </row>
    <row r="552" spans="1:13">
      <c r="A552">
        <v>551</v>
      </c>
      <c r="B552" t="s">
        <v>2242</v>
      </c>
      <c r="C552" t="s">
        <v>14</v>
      </c>
      <c r="D552" t="s">
        <v>2545</v>
      </c>
      <c r="E552" t="s">
        <v>2546</v>
      </c>
      <c r="F552" t="s">
        <v>2245</v>
      </c>
      <c r="G552" t="s">
        <v>2547</v>
      </c>
      <c r="H552">
        <v>0.0166</v>
      </c>
      <c r="I552">
        <f t="shared" si="8"/>
        <v>-1.77989191195995</v>
      </c>
      <c r="J552">
        <v>364</v>
      </c>
      <c r="K552" t="s">
        <v>2548</v>
      </c>
      <c r="L552" t="s">
        <v>2549</v>
      </c>
      <c r="M552" t="s">
        <v>2249</v>
      </c>
    </row>
    <row r="553" spans="1:13">
      <c r="A553">
        <v>552</v>
      </c>
      <c r="B553" t="s">
        <v>2345</v>
      </c>
      <c r="C553" t="s">
        <v>14</v>
      </c>
      <c r="D553" t="s">
        <v>189</v>
      </c>
      <c r="E553" t="s">
        <v>2346</v>
      </c>
      <c r="F553" t="s">
        <v>2550</v>
      </c>
      <c r="G553" t="s">
        <v>2348</v>
      </c>
      <c r="H553">
        <v>0.0163999999999999</v>
      </c>
      <c r="I553">
        <f t="shared" si="8"/>
        <v>-1.7851561519523</v>
      </c>
      <c r="J553">
        <v>154</v>
      </c>
      <c r="K553" t="s">
        <v>2349</v>
      </c>
      <c r="L553" t="s">
        <v>2350</v>
      </c>
      <c r="M553" t="s">
        <v>2551</v>
      </c>
    </row>
    <row r="554" spans="1:13">
      <c r="A554">
        <v>553</v>
      </c>
      <c r="B554" t="s">
        <v>1576</v>
      </c>
      <c r="C554" t="s">
        <v>14</v>
      </c>
      <c r="D554" t="s">
        <v>1577</v>
      </c>
      <c r="E554" t="s">
        <v>1578</v>
      </c>
      <c r="F554" t="s">
        <v>2552</v>
      </c>
      <c r="G554" t="s">
        <v>1580</v>
      </c>
      <c r="H554">
        <v>0.0163999999999999</v>
      </c>
      <c r="I554">
        <f t="shared" si="8"/>
        <v>-1.7851561519523</v>
      </c>
      <c r="J554">
        <v>390</v>
      </c>
      <c r="K554" t="s">
        <v>1581</v>
      </c>
      <c r="L554" t="s">
        <v>1582</v>
      </c>
      <c r="M554" t="s">
        <v>2553</v>
      </c>
    </row>
    <row r="555" spans="1:13">
      <c r="A555">
        <v>554</v>
      </c>
      <c r="B555" t="s">
        <v>2554</v>
      </c>
      <c r="C555" t="s">
        <v>14</v>
      </c>
      <c r="D555" t="s">
        <v>2555</v>
      </c>
      <c r="E555" t="s">
        <v>2556</v>
      </c>
      <c r="F555" t="s">
        <v>667</v>
      </c>
      <c r="G555" t="s">
        <v>2557</v>
      </c>
      <c r="H555">
        <v>0.0163</v>
      </c>
      <c r="I555">
        <f t="shared" si="8"/>
        <v>-1.78781239559604</v>
      </c>
      <c r="J555">
        <v>392</v>
      </c>
      <c r="K555" t="s">
        <v>2558</v>
      </c>
      <c r="L555" t="s">
        <v>2559</v>
      </c>
      <c r="M555" t="s">
        <v>284</v>
      </c>
    </row>
    <row r="556" spans="1:13">
      <c r="A556">
        <v>555</v>
      </c>
      <c r="B556" t="s">
        <v>2560</v>
      </c>
      <c r="C556" t="s">
        <v>14</v>
      </c>
      <c r="D556" t="s">
        <v>1471</v>
      </c>
      <c r="E556" t="s">
        <v>2561</v>
      </c>
      <c r="F556" t="s">
        <v>2132</v>
      </c>
      <c r="G556" t="s">
        <v>2562</v>
      </c>
      <c r="H556">
        <v>0.0163</v>
      </c>
      <c r="I556">
        <f t="shared" si="8"/>
        <v>-1.78781239559604</v>
      </c>
      <c r="J556">
        <v>476</v>
      </c>
      <c r="K556" t="s">
        <v>2563</v>
      </c>
      <c r="L556" t="s">
        <v>2564</v>
      </c>
      <c r="M556" t="s">
        <v>2133</v>
      </c>
    </row>
    <row r="557" spans="1:13">
      <c r="A557">
        <v>556</v>
      </c>
      <c r="B557" t="s">
        <v>2565</v>
      </c>
      <c r="C557" t="s">
        <v>14</v>
      </c>
      <c r="D557" t="s">
        <v>1363</v>
      </c>
      <c r="E557" t="s">
        <v>2566</v>
      </c>
      <c r="F557" t="s">
        <v>1078</v>
      </c>
      <c r="G557" t="s">
        <v>2567</v>
      </c>
      <c r="H557">
        <v>0.01621</v>
      </c>
      <c r="I557">
        <f t="shared" si="8"/>
        <v>-1.79021698515149</v>
      </c>
      <c r="J557">
        <v>393</v>
      </c>
      <c r="K557" t="s">
        <v>2568</v>
      </c>
      <c r="L557" t="s">
        <v>2569</v>
      </c>
      <c r="M557" t="s">
        <v>1082</v>
      </c>
    </row>
    <row r="558" spans="1:13">
      <c r="A558">
        <v>557</v>
      </c>
      <c r="B558" t="s">
        <v>832</v>
      </c>
      <c r="C558" t="s">
        <v>14</v>
      </c>
      <c r="D558" t="s">
        <v>447</v>
      </c>
      <c r="E558" t="s">
        <v>833</v>
      </c>
      <c r="F558" t="s">
        <v>674</v>
      </c>
      <c r="G558" t="s">
        <v>835</v>
      </c>
      <c r="H558">
        <v>0.01611</v>
      </c>
      <c r="I558">
        <f t="shared" si="8"/>
        <v>-1.79290445958078</v>
      </c>
      <c r="J558">
        <v>365</v>
      </c>
      <c r="K558" t="s">
        <v>836</v>
      </c>
      <c r="L558" t="s">
        <v>837</v>
      </c>
      <c r="M558" t="s">
        <v>675</v>
      </c>
    </row>
    <row r="559" spans="1:13">
      <c r="A559">
        <v>558</v>
      </c>
      <c r="B559" t="s">
        <v>2570</v>
      </c>
      <c r="C559" t="s">
        <v>14</v>
      </c>
      <c r="D559" t="s">
        <v>2571</v>
      </c>
      <c r="E559" t="s">
        <v>2572</v>
      </c>
      <c r="F559" t="s">
        <v>78</v>
      </c>
      <c r="G559" t="s">
        <v>2573</v>
      </c>
      <c r="H559">
        <v>0.0161</v>
      </c>
      <c r="I559">
        <f t="shared" si="8"/>
        <v>-1.79317412396815</v>
      </c>
      <c r="J559">
        <v>455</v>
      </c>
      <c r="K559" t="s">
        <v>2574</v>
      </c>
      <c r="L559" t="s">
        <v>2575</v>
      </c>
      <c r="M559" t="s">
        <v>79</v>
      </c>
    </row>
    <row r="560" spans="1:13">
      <c r="A560">
        <v>559</v>
      </c>
      <c r="B560" t="s">
        <v>691</v>
      </c>
      <c r="C560" t="s">
        <v>14</v>
      </c>
      <c r="D560" t="s">
        <v>1465</v>
      </c>
      <c r="E560" t="s">
        <v>1466</v>
      </c>
      <c r="F560" t="s">
        <v>1212</v>
      </c>
      <c r="G560" t="s">
        <v>1467</v>
      </c>
      <c r="H560">
        <v>0.0161</v>
      </c>
      <c r="I560">
        <f t="shared" si="8"/>
        <v>-1.79317412396815</v>
      </c>
      <c r="J560">
        <v>412</v>
      </c>
      <c r="K560" t="s">
        <v>1468</v>
      </c>
      <c r="L560" t="s">
        <v>1469</v>
      </c>
      <c r="M560" t="s">
        <v>295</v>
      </c>
    </row>
    <row r="561" spans="1:13">
      <c r="A561">
        <v>560</v>
      </c>
      <c r="B561" t="s">
        <v>335</v>
      </c>
      <c r="C561" t="s">
        <v>14</v>
      </c>
      <c r="D561" t="s">
        <v>197</v>
      </c>
      <c r="E561" t="s">
        <v>1166</v>
      </c>
      <c r="F561" t="s">
        <v>1617</v>
      </c>
      <c r="G561" t="s">
        <v>1168</v>
      </c>
      <c r="H561">
        <v>0.016</v>
      </c>
      <c r="I561">
        <f t="shared" si="8"/>
        <v>-1.79588001734408</v>
      </c>
      <c r="J561">
        <v>244</v>
      </c>
      <c r="K561" t="s">
        <v>1169</v>
      </c>
      <c r="L561" t="s">
        <v>1170</v>
      </c>
      <c r="M561" t="s">
        <v>320</v>
      </c>
    </row>
    <row r="562" spans="1:13">
      <c r="A562">
        <v>561</v>
      </c>
      <c r="B562" t="s">
        <v>335</v>
      </c>
      <c r="C562" t="s">
        <v>14</v>
      </c>
      <c r="D562" t="s">
        <v>15</v>
      </c>
      <c r="E562" t="s">
        <v>353</v>
      </c>
      <c r="F562" t="s">
        <v>1124</v>
      </c>
      <c r="G562" t="s">
        <v>354</v>
      </c>
      <c r="H562">
        <v>0.016</v>
      </c>
      <c r="I562">
        <f t="shared" si="8"/>
        <v>-1.79588001734408</v>
      </c>
      <c r="J562">
        <v>266</v>
      </c>
      <c r="K562" t="s">
        <v>355</v>
      </c>
      <c r="L562" t="s">
        <v>356</v>
      </c>
      <c r="M562" t="s">
        <v>1125</v>
      </c>
    </row>
    <row r="563" spans="1:13">
      <c r="A563">
        <v>562</v>
      </c>
      <c r="B563" t="s">
        <v>1527</v>
      </c>
      <c r="C563" t="s">
        <v>14</v>
      </c>
      <c r="D563" t="s">
        <v>1231</v>
      </c>
      <c r="E563" t="s">
        <v>2576</v>
      </c>
      <c r="F563" t="s">
        <v>2577</v>
      </c>
      <c r="G563" t="s">
        <v>2578</v>
      </c>
      <c r="H563">
        <v>0.016</v>
      </c>
      <c r="I563">
        <f t="shared" si="8"/>
        <v>-1.79588001734408</v>
      </c>
      <c r="J563">
        <v>308</v>
      </c>
      <c r="K563" t="s">
        <v>2579</v>
      </c>
      <c r="L563" t="s">
        <v>2580</v>
      </c>
      <c r="M563" t="s">
        <v>1533</v>
      </c>
    </row>
    <row r="564" spans="1:13">
      <c r="A564">
        <v>563</v>
      </c>
      <c r="B564" t="s">
        <v>420</v>
      </c>
      <c r="C564" t="s">
        <v>14</v>
      </c>
      <c r="D564" t="s">
        <v>1690</v>
      </c>
      <c r="E564" t="s">
        <v>2581</v>
      </c>
      <c r="F564" t="s">
        <v>2582</v>
      </c>
      <c r="G564" t="s">
        <v>2583</v>
      </c>
      <c r="H564">
        <v>0.016</v>
      </c>
      <c r="I564">
        <f t="shared" si="8"/>
        <v>-1.79588001734408</v>
      </c>
      <c r="J564">
        <v>318</v>
      </c>
      <c r="K564" t="s">
        <v>2584</v>
      </c>
      <c r="L564" t="s">
        <v>2585</v>
      </c>
      <c r="M564" t="s">
        <v>2586</v>
      </c>
    </row>
    <row r="565" spans="1:13">
      <c r="A565">
        <v>564</v>
      </c>
      <c r="B565" t="s">
        <v>420</v>
      </c>
      <c r="C565" t="s">
        <v>14</v>
      </c>
      <c r="D565" t="s">
        <v>1557</v>
      </c>
      <c r="E565" t="s">
        <v>2581</v>
      </c>
      <c r="F565" t="s">
        <v>2587</v>
      </c>
      <c r="G565" t="s">
        <v>2583</v>
      </c>
      <c r="H565">
        <v>0.016</v>
      </c>
      <c r="I565">
        <f t="shared" si="8"/>
        <v>-1.79588001734408</v>
      </c>
      <c r="J565">
        <v>318</v>
      </c>
      <c r="K565" t="s">
        <v>2584</v>
      </c>
      <c r="L565" t="s">
        <v>2585</v>
      </c>
      <c r="M565" t="s">
        <v>2588</v>
      </c>
    </row>
    <row r="566" spans="1:13">
      <c r="A566">
        <v>565</v>
      </c>
      <c r="B566" t="s">
        <v>2589</v>
      </c>
      <c r="C566" t="s">
        <v>14</v>
      </c>
      <c r="D566" t="s">
        <v>2590</v>
      </c>
      <c r="E566" t="s">
        <v>2591</v>
      </c>
      <c r="F566" t="s">
        <v>2592</v>
      </c>
      <c r="G566" t="s">
        <v>2593</v>
      </c>
      <c r="H566">
        <v>0.016</v>
      </c>
      <c r="I566">
        <f t="shared" si="8"/>
        <v>-1.79588001734408</v>
      </c>
      <c r="J566">
        <v>420</v>
      </c>
      <c r="K566" t="s">
        <v>2594</v>
      </c>
      <c r="L566" t="s">
        <v>2595</v>
      </c>
      <c r="M566" t="s">
        <v>2596</v>
      </c>
    </row>
    <row r="567" spans="1:13">
      <c r="A567">
        <v>566</v>
      </c>
      <c r="B567" t="s">
        <v>2597</v>
      </c>
      <c r="C567" t="s">
        <v>14</v>
      </c>
      <c r="D567" t="s">
        <v>857</v>
      </c>
      <c r="E567" t="s">
        <v>2410</v>
      </c>
      <c r="F567" t="s">
        <v>2598</v>
      </c>
      <c r="G567" t="s">
        <v>2412</v>
      </c>
      <c r="H567">
        <v>0.016</v>
      </c>
      <c r="I567">
        <f t="shared" si="8"/>
        <v>-1.79588001734408</v>
      </c>
      <c r="J567">
        <v>500</v>
      </c>
      <c r="K567" t="s">
        <v>2413</v>
      </c>
      <c r="L567" t="s">
        <v>2414</v>
      </c>
      <c r="M567" t="s">
        <v>1755</v>
      </c>
    </row>
    <row r="568" spans="1:13">
      <c r="A568">
        <v>567</v>
      </c>
      <c r="B568" t="s">
        <v>377</v>
      </c>
      <c r="C568" t="s">
        <v>14</v>
      </c>
      <c r="D568" t="s">
        <v>601</v>
      </c>
      <c r="E568" t="s">
        <v>602</v>
      </c>
      <c r="F568" t="s">
        <v>2046</v>
      </c>
      <c r="G568" t="s">
        <v>604</v>
      </c>
      <c r="H568">
        <v>0.016</v>
      </c>
      <c r="I568">
        <f t="shared" si="8"/>
        <v>-1.79588001734408</v>
      </c>
      <c r="J568">
        <v>599</v>
      </c>
      <c r="K568" t="s">
        <v>605</v>
      </c>
      <c r="L568" t="s">
        <v>606</v>
      </c>
      <c r="M568" t="s">
        <v>2050</v>
      </c>
    </row>
    <row r="569" spans="1:13">
      <c r="A569">
        <v>568</v>
      </c>
      <c r="B569" t="s">
        <v>632</v>
      </c>
      <c r="C569" t="s">
        <v>14</v>
      </c>
      <c r="D569" t="s">
        <v>495</v>
      </c>
      <c r="E569" t="s">
        <v>2599</v>
      </c>
      <c r="F569" t="s">
        <v>859</v>
      </c>
      <c r="G569" t="s">
        <v>2600</v>
      </c>
      <c r="H569">
        <v>0.016</v>
      </c>
      <c r="I569">
        <f t="shared" si="8"/>
        <v>-1.79588001734408</v>
      </c>
      <c r="J569">
        <v>380</v>
      </c>
      <c r="K569" t="s">
        <v>2601</v>
      </c>
      <c r="L569" t="s">
        <v>2602</v>
      </c>
      <c r="M569" t="s">
        <v>863</v>
      </c>
    </row>
    <row r="570" spans="1:13">
      <c r="A570">
        <v>569</v>
      </c>
      <c r="B570" t="s">
        <v>2295</v>
      </c>
      <c r="C570" t="s">
        <v>14</v>
      </c>
      <c r="D570" t="s">
        <v>571</v>
      </c>
      <c r="E570" t="s">
        <v>2603</v>
      </c>
      <c r="F570" t="s">
        <v>859</v>
      </c>
      <c r="G570" t="s">
        <v>2604</v>
      </c>
      <c r="H570">
        <v>0.016</v>
      </c>
      <c r="I570">
        <f t="shared" si="8"/>
        <v>-1.79588001734408</v>
      </c>
      <c r="J570">
        <v>479</v>
      </c>
      <c r="K570" t="s">
        <v>2605</v>
      </c>
      <c r="L570" t="s">
        <v>2606</v>
      </c>
      <c r="M570" t="s">
        <v>863</v>
      </c>
    </row>
    <row r="571" spans="1:13">
      <c r="A571">
        <v>570</v>
      </c>
      <c r="B571" t="s">
        <v>653</v>
      </c>
      <c r="C571" t="s">
        <v>14</v>
      </c>
      <c r="D571" t="s">
        <v>2607</v>
      </c>
      <c r="E571" t="s">
        <v>2608</v>
      </c>
      <c r="F571" t="s">
        <v>1542</v>
      </c>
      <c r="G571" t="s">
        <v>2609</v>
      </c>
      <c r="H571">
        <v>0.01592</v>
      </c>
      <c r="I571">
        <f t="shared" si="8"/>
        <v>-1.79805693659835</v>
      </c>
      <c r="J571">
        <v>261</v>
      </c>
      <c r="K571" t="s">
        <v>2610</v>
      </c>
      <c r="L571" t="s">
        <v>2611</v>
      </c>
      <c r="M571" t="s">
        <v>765</v>
      </c>
    </row>
    <row r="572" spans="1:13">
      <c r="A572">
        <v>571</v>
      </c>
      <c r="B572" t="s">
        <v>1738</v>
      </c>
      <c r="C572" t="s">
        <v>14</v>
      </c>
      <c r="D572" t="s">
        <v>2195</v>
      </c>
      <c r="E572" t="s">
        <v>2196</v>
      </c>
      <c r="F572" t="s">
        <v>2612</v>
      </c>
      <c r="G572" t="s">
        <v>2197</v>
      </c>
      <c r="H572">
        <v>0.0158</v>
      </c>
      <c r="I572">
        <f t="shared" si="8"/>
        <v>-1.80134291304558</v>
      </c>
      <c r="J572">
        <v>362</v>
      </c>
      <c r="K572" t="s">
        <v>2198</v>
      </c>
      <c r="L572" t="s">
        <v>2199</v>
      </c>
      <c r="M572" t="s">
        <v>129</v>
      </c>
    </row>
    <row r="573" spans="1:13">
      <c r="A573">
        <v>572</v>
      </c>
      <c r="B573" t="s">
        <v>2613</v>
      </c>
      <c r="C573" t="s">
        <v>14</v>
      </c>
      <c r="D573" t="s">
        <v>2614</v>
      </c>
      <c r="E573" t="s">
        <v>2615</v>
      </c>
      <c r="F573" t="s">
        <v>2616</v>
      </c>
      <c r="G573" t="s">
        <v>2617</v>
      </c>
      <c r="H573">
        <v>0.01562</v>
      </c>
      <c r="I573">
        <f t="shared" si="8"/>
        <v>-1.80631897045872</v>
      </c>
      <c r="J573">
        <v>460</v>
      </c>
      <c r="K573" t="s">
        <v>2618</v>
      </c>
      <c r="L573" t="s">
        <v>2619</v>
      </c>
      <c r="M573" t="s">
        <v>2050</v>
      </c>
    </row>
    <row r="574" spans="1:13">
      <c r="A574">
        <v>573</v>
      </c>
      <c r="B574" t="s">
        <v>2620</v>
      </c>
      <c r="C574" t="s">
        <v>14</v>
      </c>
      <c r="D574" t="s">
        <v>2621</v>
      </c>
      <c r="E574" t="s">
        <v>2622</v>
      </c>
      <c r="F574" t="s">
        <v>2623</v>
      </c>
      <c r="G574" t="s">
        <v>2624</v>
      </c>
      <c r="H574">
        <v>0.0156</v>
      </c>
      <c r="I574">
        <f t="shared" si="8"/>
        <v>-1.80687540164554</v>
      </c>
      <c r="J574">
        <v>345</v>
      </c>
      <c r="K574" t="s">
        <v>2625</v>
      </c>
      <c r="L574" t="s">
        <v>2626</v>
      </c>
      <c r="M574" t="s">
        <v>2627</v>
      </c>
    </row>
    <row r="575" spans="1:13">
      <c r="A575">
        <v>574</v>
      </c>
      <c r="B575" t="s">
        <v>1727</v>
      </c>
      <c r="C575" t="s">
        <v>14</v>
      </c>
      <c r="D575" t="s">
        <v>1728</v>
      </c>
      <c r="E575" t="s">
        <v>1729</v>
      </c>
      <c r="F575" t="s">
        <v>704</v>
      </c>
      <c r="G575" t="s">
        <v>1731</v>
      </c>
      <c r="H575">
        <v>0.0155</v>
      </c>
      <c r="I575">
        <f t="shared" si="8"/>
        <v>-1.80966830182971</v>
      </c>
      <c r="J575">
        <v>181</v>
      </c>
      <c r="K575" t="s">
        <v>1732</v>
      </c>
      <c r="L575" t="s">
        <v>1733</v>
      </c>
      <c r="M575" t="s">
        <v>263</v>
      </c>
    </row>
    <row r="576" spans="1:13">
      <c r="A576">
        <v>575</v>
      </c>
      <c r="B576" t="s">
        <v>2628</v>
      </c>
      <c r="C576" t="s">
        <v>14</v>
      </c>
      <c r="D576" t="s">
        <v>2629</v>
      </c>
      <c r="E576" t="s">
        <v>2630</v>
      </c>
      <c r="F576" t="s">
        <v>1608</v>
      </c>
      <c r="G576" t="s">
        <v>2631</v>
      </c>
      <c r="H576">
        <v>0.0154</v>
      </c>
      <c r="I576">
        <f t="shared" si="8"/>
        <v>-1.81247927916354</v>
      </c>
      <c r="J576">
        <v>160</v>
      </c>
      <c r="K576" t="s">
        <v>2632</v>
      </c>
      <c r="L576" t="s">
        <v>2633</v>
      </c>
      <c r="M576" t="s">
        <v>1612</v>
      </c>
    </row>
    <row r="577" spans="1:13">
      <c r="A577">
        <v>576</v>
      </c>
      <c r="B577" t="s">
        <v>114</v>
      </c>
      <c r="C577" t="s">
        <v>14</v>
      </c>
      <c r="D577" t="s">
        <v>1680</v>
      </c>
      <c r="E577" t="s">
        <v>1681</v>
      </c>
      <c r="F577" t="s">
        <v>2634</v>
      </c>
      <c r="G577" t="s">
        <v>1682</v>
      </c>
      <c r="H577">
        <v>0.0154</v>
      </c>
      <c r="I577">
        <f t="shared" si="8"/>
        <v>-1.81247927916354</v>
      </c>
      <c r="J577">
        <v>322</v>
      </c>
      <c r="K577" t="s">
        <v>1683</v>
      </c>
      <c r="L577" t="s">
        <v>1684</v>
      </c>
      <c r="M577" t="s">
        <v>2635</v>
      </c>
    </row>
    <row r="578" spans="1:13">
      <c r="A578">
        <v>577</v>
      </c>
      <c r="B578" t="s">
        <v>1127</v>
      </c>
      <c r="C578" t="s">
        <v>14</v>
      </c>
      <c r="D578" t="s">
        <v>2636</v>
      </c>
      <c r="E578" t="s">
        <v>2637</v>
      </c>
      <c r="F578" t="s">
        <v>573</v>
      </c>
      <c r="G578" t="s">
        <v>2638</v>
      </c>
      <c r="H578">
        <v>0.01536</v>
      </c>
      <c r="I578">
        <f t="shared" ref="I578:I641" si="9">LOG10(H578)</f>
        <v>-1.81360878430451</v>
      </c>
      <c r="J578">
        <v>369</v>
      </c>
      <c r="K578" t="s">
        <v>2639</v>
      </c>
      <c r="L578" t="s">
        <v>2640</v>
      </c>
      <c r="M578" t="s">
        <v>577</v>
      </c>
    </row>
    <row r="579" spans="1:13">
      <c r="A579">
        <v>578</v>
      </c>
      <c r="B579" t="s">
        <v>285</v>
      </c>
      <c r="C579" t="s">
        <v>14</v>
      </c>
      <c r="D579" t="s">
        <v>2641</v>
      </c>
      <c r="E579" t="s">
        <v>2642</v>
      </c>
      <c r="F579" t="s">
        <v>323</v>
      </c>
      <c r="G579" t="s">
        <v>2643</v>
      </c>
      <c r="H579">
        <v>0.01536</v>
      </c>
      <c r="I579">
        <f t="shared" si="9"/>
        <v>-1.81360878430451</v>
      </c>
      <c r="J579">
        <v>321</v>
      </c>
      <c r="K579" t="s">
        <v>2644</v>
      </c>
      <c r="L579" t="s">
        <v>2645</v>
      </c>
      <c r="M579" t="s">
        <v>263</v>
      </c>
    </row>
    <row r="580" spans="1:13">
      <c r="A580">
        <v>579</v>
      </c>
      <c r="B580" t="s">
        <v>1957</v>
      </c>
      <c r="C580" t="s">
        <v>14</v>
      </c>
      <c r="D580" t="s">
        <v>1958</v>
      </c>
      <c r="E580" t="s">
        <v>1959</v>
      </c>
      <c r="F580" t="s">
        <v>137</v>
      </c>
      <c r="G580" t="s">
        <v>1960</v>
      </c>
      <c r="H580">
        <v>0.0153</v>
      </c>
      <c r="I580">
        <f t="shared" si="9"/>
        <v>-1.8153085691824</v>
      </c>
      <c r="J580">
        <v>579</v>
      </c>
      <c r="K580" t="s">
        <v>1961</v>
      </c>
      <c r="L580" t="s">
        <v>1962</v>
      </c>
      <c r="M580" t="s">
        <v>141</v>
      </c>
    </row>
    <row r="581" spans="1:13">
      <c r="A581">
        <v>580</v>
      </c>
      <c r="B581" t="s">
        <v>1425</v>
      </c>
      <c r="C581" t="s">
        <v>14</v>
      </c>
      <c r="D581" t="s">
        <v>2646</v>
      </c>
      <c r="E581" t="s">
        <v>2647</v>
      </c>
      <c r="F581" t="s">
        <v>1108</v>
      </c>
      <c r="G581" t="s">
        <v>2648</v>
      </c>
      <c r="H581">
        <v>0.0152</v>
      </c>
      <c r="I581">
        <f t="shared" si="9"/>
        <v>-1.81815641205523</v>
      </c>
      <c r="J581">
        <v>365</v>
      </c>
      <c r="K581" t="s">
        <v>2649</v>
      </c>
      <c r="L581" t="s">
        <v>2650</v>
      </c>
      <c r="M581" t="s">
        <v>914</v>
      </c>
    </row>
    <row r="582" spans="1:13">
      <c r="A582">
        <v>581</v>
      </c>
      <c r="B582" t="s">
        <v>2372</v>
      </c>
      <c r="C582" t="s">
        <v>14</v>
      </c>
      <c r="D582" t="s">
        <v>406</v>
      </c>
      <c r="E582" t="s">
        <v>2651</v>
      </c>
      <c r="F582" t="s">
        <v>2652</v>
      </c>
      <c r="G582" t="s">
        <v>2653</v>
      </c>
      <c r="H582">
        <v>0.015081</v>
      </c>
      <c r="I582">
        <f t="shared" si="9"/>
        <v>-1.82156986005226</v>
      </c>
      <c r="J582">
        <v>265</v>
      </c>
      <c r="K582" t="s">
        <v>2654</v>
      </c>
      <c r="L582" t="s">
        <v>2655</v>
      </c>
      <c r="M582" t="s">
        <v>2656</v>
      </c>
    </row>
    <row r="583" spans="1:13">
      <c r="A583">
        <v>582</v>
      </c>
      <c r="B583" t="s">
        <v>2657</v>
      </c>
      <c r="C583" t="s">
        <v>14</v>
      </c>
      <c r="D583" t="s">
        <v>2658</v>
      </c>
      <c r="E583" t="s">
        <v>2659</v>
      </c>
      <c r="F583" t="s">
        <v>2660</v>
      </c>
      <c r="G583" t="s">
        <v>2661</v>
      </c>
      <c r="H583">
        <v>0.01506</v>
      </c>
      <c r="I583">
        <f t="shared" si="9"/>
        <v>-1.82217502813532</v>
      </c>
      <c r="J583">
        <v>295</v>
      </c>
      <c r="K583" t="s">
        <v>2662</v>
      </c>
      <c r="L583" t="s">
        <v>2663</v>
      </c>
      <c r="M583" t="s">
        <v>2664</v>
      </c>
    </row>
    <row r="584" spans="1:13">
      <c r="A584">
        <v>583</v>
      </c>
      <c r="B584" t="s">
        <v>723</v>
      </c>
      <c r="C584" t="s">
        <v>14</v>
      </c>
      <c r="D584" t="s">
        <v>1157</v>
      </c>
      <c r="E584" t="s">
        <v>1158</v>
      </c>
      <c r="F584" t="s">
        <v>1251</v>
      </c>
      <c r="G584" t="s">
        <v>1160</v>
      </c>
      <c r="H584">
        <v>0.01503</v>
      </c>
      <c r="I584">
        <f t="shared" si="9"/>
        <v>-1.82304101941309</v>
      </c>
      <c r="J584">
        <v>517</v>
      </c>
      <c r="K584" t="s">
        <v>1161</v>
      </c>
      <c r="L584" t="s">
        <v>1162</v>
      </c>
      <c r="M584" t="s">
        <v>1255</v>
      </c>
    </row>
    <row r="585" spans="1:13">
      <c r="A585">
        <v>584</v>
      </c>
      <c r="B585" t="s">
        <v>1827</v>
      </c>
      <c r="C585" t="s">
        <v>14</v>
      </c>
      <c r="D585" t="s">
        <v>63</v>
      </c>
      <c r="E585" t="s">
        <v>1828</v>
      </c>
      <c r="F585" t="s">
        <v>2665</v>
      </c>
      <c r="G585" t="s">
        <v>1830</v>
      </c>
      <c r="H585">
        <v>0.015</v>
      </c>
      <c r="I585">
        <f t="shared" si="9"/>
        <v>-1.82390874094432</v>
      </c>
      <c r="J585">
        <v>230</v>
      </c>
      <c r="K585" t="s">
        <v>1831</v>
      </c>
      <c r="L585" t="s">
        <v>1832</v>
      </c>
      <c r="M585" t="s">
        <v>2666</v>
      </c>
    </row>
    <row r="586" spans="1:13">
      <c r="A586">
        <v>585</v>
      </c>
      <c r="B586" t="s">
        <v>335</v>
      </c>
      <c r="C586" t="s">
        <v>14</v>
      </c>
      <c r="D586" t="s">
        <v>219</v>
      </c>
      <c r="E586" t="s">
        <v>1359</v>
      </c>
      <c r="F586" t="s">
        <v>288</v>
      </c>
      <c r="G586" t="s">
        <v>1360</v>
      </c>
      <c r="H586">
        <v>0.015</v>
      </c>
      <c r="I586">
        <f t="shared" si="9"/>
        <v>-1.82390874094432</v>
      </c>
      <c r="J586">
        <v>244</v>
      </c>
      <c r="K586" t="s">
        <v>1361</v>
      </c>
      <c r="L586" t="s">
        <v>1362</v>
      </c>
      <c r="M586" t="s">
        <v>129</v>
      </c>
    </row>
    <row r="587" spans="1:13">
      <c r="A587">
        <v>586</v>
      </c>
      <c r="B587" t="s">
        <v>2628</v>
      </c>
      <c r="C587" t="s">
        <v>14</v>
      </c>
      <c r="D587" t="s">
        <v>2629</v>
      </c>
      <c r="E587" t="s">
        <v>2667</v>
      </c>
      <c r="F587" t="s">
        <v>1608</v>
      </c>
      <c r="G587" t="s">
        <v>2668</v>
      </c>
      <c r="H587">
        <v>0.015</v>
      </c>
      <c r="I587">
        <f t="shared" si="9"/>
        <v>-1.82390874094432</v>
      </c>
      <c r="J587">
        <v>130</v>
      </c>
      <c r="K587" t="s">
        <v>2669</v>
      </c>
      <c r="L587" t="s">
        <v>2670</v>
      </c>
      <c r="M587" t="s">
        <v>1612</v>
      </c>
    </row>
    <row r="588" spans="1:13">
      <c r="A588">
        <v>587</v>
      </c>
      <c r="B588" t="s">
        <v>2671</v>
      </c>
      <c r="C588" t="s">
        <v>14</v>
      </c>
      <c r="D588" t="s">
        <v>2672</v>
      </c>
      <c r="E588" t="s">
        <v>2673</v>
      </c>
      <c r="F588" t="s">
        <v>2674</v>
      </c>
      <c r="G588" t="s">
        <v>2675</v>
      </c>
      <c r="H588">
        <v>0.015</v>
      </c>
      <c r="I588">
        <f t="shared" si="9"/>
        <v>-1.82390874094432</v>
      </c>
      <c r="J588">
        <v>378</v>
      </c>
      <c r="K588" t="s">
        <v>2676</v>
      </c>
      <c r="L588" t="s">
        <v>2677</v>
      </c>
      <c r="M588" t="s">
        <v>2678</v>
      </c>
    </row>
    <row r="589" spans="1:13">
      <c r="A589">
        <v>588</v>
      </c>
      <c r="B589" t="s">
        <v>446</v>
      </c>
      <c r="C589" t="s">
        <v>14</v>
      </c>
      <c r="D589" t="s">
        <v>447</v>
      </c>
      <c r="E589" t="s">
        <v>729</v>
      </c>
      <c r="F589" t="s">
        <v>1918</v>
      </c>
      <c r="G589" t="s">
        <v>730</v>
      </c>
      <c r="H589">
        <v>0.015</v>
      </c>
      <c r="I589">
        <f t="shared" si="9"/>
        <v>-1.82390874094432</v>
      </c>
      <c r="J589">
        <v>589</v>
      </c>
      <c r="K589" t="s">
        <v>731</v>
      </c>
      <c r="L589" t="s">
        <v>732</v>
      </c>
      <c r="M589" t="s">
        <v>821</v>
      </c>
    </row>
    <row r="590" spans="1:13">
      <c r="A590">
        <v>589</v>
      </c>
      <c r="B590" t="s">
        <v>2679</v>
      </c>
      <c r="C590" t="s">
        <v>14</v>
      </c>
      <c r="D590" t="s">
        <v>2680</v>
      </c>
      <c r="E590" t="s">
        <v>2681</v>
      </c>
      <c r="F590" t="s">
        <v>2682</v>
      </c>
      <c r="G590" t="s">
        <v>2683</v>
      </c>
      <c r="H590">
        <v>0.015</v>
      </c>
      <c r="I590">
        <f t="shared" si="9"/>
        <v>-1.82390874094432</v>
      </c>
      <c r="J590">
        <v>575</v>
      </c>
      <c r="K590" t="s">
        <v>2684</v>
      </c>
      <c r="L590" t="s">
        <v>2685</v>
      </c>
      <c r="M590" t="s">
        <v>2686</v>
      </c>
    </row>
    <row r="591" spans="1:13">
      <c r="A591">
        <v>590</v>
      </c>
      <c r="B591" t="s">
        <v>2687</v>
      </c>
      <c r="C591" t="s">
        <v>14</v>
      </c>
      <c r="D591" t="s">
        <v>857</v>
      </c>
      <c r="E591" t="s">
        <v>2688</v>
      </c>
      <c r="F591" t="s">
        <v>2689</v>
      </c>
      <c r="G591" t="s">
        <v>2690</v>
      </c>
      <c r="H591">
        <v>0.015</v>
      </c>
      <c r="I591">
        <f t="shared" si="9"/>
        <v>-1.82390874094432</v>
      </c>
      <c r="J591">
        <v>267</v>
      </c>
      <c r="K591" t="s">
        <v>2691</v>
      </c>
      <c r="L591" t="s">
        <v>2692</v>
      </c>
      <c r="M591" t="s">
        <v>2430</v>
      </c>
    </row>
    <row r="592" spans="1:13">
      <c r="A592">
        <v>591</v>
      </c>
      <c r="B592" t="s">
        <v>2693</v>
      </c>
      <c r="C592" t="s">
        <v>14</v>
      </c>
      <c r="D592" t="s">
        <v>1090</v>
      </c>
      <c r="E592" t="s">
        <v>2694</v>
      </c>
      <c r="F592" t="s">
        <v>2695</v>
      </c>
      <c r="G592" t="s">
        <v>2696</v>
      </c>
      <c r="H592">
        <v>0.015</v>
      </c>
      <c r="I592">
        <f t="shared" si="9"/>
        <v>-1.82390874094432</v>
      </c>
      <c r="J592">
        <v>382</v>
      </c>
      <c r="K592" t="s">
        <v>2697</v>
      </c>
      <c r="L592" t="s">
        <v>2698</v>
      </c>
      <c r="M592" t="s">
        <v>2699</v>
      </c>
    </row>
    <row r="593" spans="1:13">
      <c r="A593">
        <v>592</v>
      </c>
      <c r="B593" t="s">
        <v>2700</v>
      </c>
      <c r="C593" t="s">
        <v>14</v>
      </c>
      <c r="D593" t="s">
        <v>2701</v>
      </c>
      <c r="E593" t="s">
        <v>2702</v>
      </c>
      <c r="F593" t="s">
        <v>1135</v>
      </c>
      <c r="G593" t="s">
        <v>2703</v>
      </c>
      <c r="H593">
        <v>0.015</v>
      </c>
      <c r="I593">
        <f t="shared" si="9"/>
        <v>-1.82390874094432</v>
      </c>
      <c r="J593">
        <v>270</v>
      </c>
      <c r="K593" t="s">
        <v>2704</v>
      </c>
      <c r="L593" t="s">
        <v>2705</v>
      </c>
      <c r="M593" t="s">
        <v>1139</v>
      </c>
    </row>
    <row r="594" spans="1:13">
      <c r="A594">
        <v>593</v>
      </c>
      <c r="B594" t="s">
        <v>2155</v>
      </c>
      <c r="C594" t="s">
        <v>14</v>
      </c>
      <c r="D594" t="s">
        <v>2706</v>
      </c>
      <c r="E594" t="s">
        <v>2707</v>
      </c>
      <c r="F594" t="s">
        <v>2708</v>
      </c>
      <c r="G594" t="s">
        <v>2709</v>
      </c>
      <c r="H594">
        <v>0.015</v>
      </c>
      <c r="I594">
        <f t="shared" si="9"/>
        <v>-1.82390874094432</v>
      </c>
      <c r="J594">
        <v>469</v>
      </c>
      <c r="K594" t="s">
        <v>2710</v>
      </c>
      <c r="L594" t="s">
        <v>2711</v>
      </c>
      <c r="M594" t="s">
        <v>2712</v>
      </c>
    </row>
    <row r="595" spans="1:13">
      <c r="A595">
        <v>594</v>
      </c>
      <c r="B595" t="s">
        <v>2713</v>
      </c>
      <c r="C595" t="s">
        <v>14</v>
      </c>
      <c r="D595" t="s">
        <v>1191</v>
      </c>
      <c r="E595" t="s">
        <v>2714</v>
      </c>
      <c r="F595" t="s">
        <v>2005</v>
      </c>
      <c r="G595" t="s">
        <v>2715</v>
      </c>
      <c r="H595">
        <v>0.01485</v>
      </c>
      <c r="I595">
        <f t="shared" si="9"/>
        <v>-1.82827354634677</v>
      </c>
      <c r="J595">
        <v>509</v>
      </c>
      <c r="K595" t="s">
        <v>2716</v>
      </c>
      <c r="L595" t="s">
        <v>2717</v>
      </c>
      <c r="M595" t="s">
        <v>2006</v>
      </c>
    </row>
    <row r="596" spans="1:13">
      <c r="A596">
        <v>595</v>
      </c>
      <c r="B596" t="s">
        <v>915</v>
      </c>
      <c r="C596" t="s">
        <v>14</v>
      </c>
      <c r="D596" t="s">
        <v>2438</v>
      </c>
      <c r="E596" t="s">
        <v>2439</v>
      </c>
      <c r="F596" t="s">
        <v>2107</v>
      </c>
      <c r="G596" t="s">
        <v>2441</v>
      </c>
      <c r="H596">
        <v>0.01481</v>
      </c>
      <c r="I596">
        <f t="shared" si="9"/>
        <v>-1.82944494147879</v>
      </c>
      <c r="J596">
        <v>216</v>
      </c>
      <c r="K596" t="s">
        <v>2442</v>
      </c>
      <c r="L596" t="s">
        <v>2443</v>
      </c>
      <c r="M596" t="s">
        <v>2108</v>
      </c>
    </row>
    <row r="597" spans="1:13">
      <c r="A597">
        <v>596</v>
      </c>
      <c r="B597" t="s">
        <v>645</v>
      </c>
      <c r="C597" t="s">
        <v>14</v>
      </c>
      <c r="D597" t="s">
        <v>646</v>
      </c>
      <c r="E597" t="s">
        <v>647</v>
      </c>
      <c r="F597" t="s">
        <v>73</v>
      </c>
      <c r="G597" t="s">
        <v>649</v>
      </c>
      <c r="H597">
        <v>0.0148</v>
      </c>
      <c r="I597">
        <f t="shared" si="9"/>
        <v>-1.82973828460504</v>
      </c>
      <c r="J597">
        <v>346</v>
      </c>
      <c r="K597" t="s">
        <v>650</v>
      </c>
      <c r="L597" t="s">
        <v>651</v>
      </c>
      <c r="M597" t="s">
        <v>77</v>
      </c>
    </row>
    <row r="598" spans="1:13">
      <c r="A598">
        <v>597</v>
      </c>
      <c r="B598" t="s">
        <v>142</v>
      </c>
      <c r="C598" t="s">
        <v>14</v>
      </c>
      <c r="D598" t="s">
        <v>143</v>
      </c>
      <c r="E598" t="s">
        <v>144</v>
      </c>
      <c r="F598" t="s">
        <v>635</v>
      </c>
      <c r="G598" t="s">
        <v>146</v>
      </c>
      <c r="H598">
        <v>0.0148</v>
      </c>
      <c r="I598">
        <f t="shared" si="9"/>
        <v>-1.82973828460504</v>
      </c>
      <c r="J598">
        <v>413</v>
      </c>
      <c r="K598" t="s">
        <v>147</v>
      </c>
      <c r="L598" t="s">
        <v>148</v>
      </c>
      <c r="M598" t="s">
        <v>577</v>
      </c>
    </row>
    <row r="599" spans="1:13">
      <c r="A599">
        <v>598</v>
      </c>
      <c r="B599" t="s">
        <v>2718</v>
      </c>
      <c r="C599" t="s">
        <v>14</v>
      </c>
      <c r="D599" t="s">
        <v>2719</v>
      </c>
      <c r="E599" t="s">
        <v>2720</v>
      </c>
      <c r="F599" t="s">
        <v>78</v>
      </c>
      <c r="G599" t="s">
        <v>2721</v>
      </c>
      <c r="H599">
        <v>0.0148</v>
      </c>
      <c r="I599">
        <f t="shared" si="9"/>
        <v>-1.82973828460504</v>
      </c>
      <c r="J599">
        <v>301</v>
      </c>
      <c r="K599" t="s">
        <v>2722</v>
      </c>
      <c r="L599" t="s">
        <v>2723</v>
      </c>
      <c r="M599" t="s">
        <v>79</v>
      </c>
    </row>
    <row r="600" spans="1:13">
      <c r="A600">
        <v>599</v>
      </c>
      <c r="B600" t="s">
        <v>2724</v>
      </c>
      <c r="C600" t="s">
        <v>14</v>
      </c>
      <c r="D600" t="s">
        <v>197</v>
      </c>
      <c r="E600" t="s">
        <v>2725</v>
      </c>
      <c r="F600" t="s">
        <v>2726</v>
      </c>
      <c r="G600" t="s">
        <v>2727</v>
      </c>
      <c r="H600">
        <v>0.0146</v>
      </c>
      <c r="I600">
        <f t="shared" si="9"/>
        <v>-1.83564714421556</v>
      </c>
      <c r="J600">
        <v>285</v>
      </c>
      <c r="K600" t="s">
        <v>2728</v>
      </c>
      <c r="L600" t="s">
        <v>2729</v>
      </c>
      <c r="M600" t="s">
        <v>2494</v>
      </c>
    </row>
    <row r="601" spans="1:13">
      <c r="A601">
        <v>600</v>
      </c>
      <c r="B601" t="s">
        <v>2730</v>
      </c>
      <c r="C601" t="s">
        <v>14</v>
      </c>
      <c r="D601" t="s">
        <v>2731</v>
      </c>
      <c r="E601" t="s">
        <v>2732</v>
      </c>
      <c r="F601" t="s">
        <v>2733</v>
      </c>
      <c r="G601" t="s">
        <v>2734</v>
      </c>
      <c r="H601">
        <v>0.0146</v>
      </c>
      <c r="I601">
        <f t="shared" si="9"/>
        <v>-1.83564714421556</v>
      </c>
      <c r="J601">
        <v>287</v>
      </c>
      <c r="K601" t="s">
        <v>2735</v>
      </c>
      <c r="L601" t="s">
        <v>2736</v>
      </c>
      <c r="M601" t="s">
        <v>2737</v>
      </c>
    </row>
    <row r="602" spans="1:13">
      <c r="A602">
        <v>601</v>
      </c>
      <c r="B602" t="s">
        <v>2738</v>
      </c>
      <c r="C602" t="s">
        <v>14</v>
      </c>
      <c r="D602" t="s">
        <v>1851</v>
      </c>
      <c r="E602" t="s">
        <v>2739</v>
      </c>
      <c r="F602" t="s">
        <v>1887</v>
      </c>
      <c r="G602" t="s">
        <v>2740</v>
      </c>
      <c r="H602">
        <v>0.0146</v>
      </c>
      <c r="I602">
        <f t="shared" si="9"/>
        <v>-1.83564714421556</v>
      </c>
      <c r="J602">
        <v>346</v>
      </c>
      <c r="K602" t="s">
        <v>2741</v>
      </c>
      <c r="L602" t="s">
        <v>2742</v>
      </c>
      <c r="M602" t="s">
        <v>1888</v>
      </c>
    </row>
    <row r="603" spans="1:13">
      <c r="A603">
        <v>602</v>
      </c>
      <c r="B603" t="s">
        <v>398</v>
      </c>
      <c r="C603" t="s">
        <v>14</v>
      </c>
      <c r="D603" t="s">
        <v>633</v>
      </c>
      <c r="E603" t="s">
        <v>1083</v>
      </c>
      <c r="F603" t="s">
        <v>2743</v>
      </c>
      <c r="G603" t="s">
        <v>1085</v>
      </c>
      <c r="H603">
        <v>0.0145</v>
      </c>
      <c r="I603">
        <f t="shared" si="9"/>
        <v>-1.83863199776503</v>
      </c>
      <c r="J603">
        <v>305</v>
      </c>
      <c r="K603" t="s">
        <v>1086</v>
      </c>
      <c r="L603" t="s">
        <v>1087</v>
      </c>
      <c r="M603" t="s">
        <v>2744</v>
      </c>
    </row>
    <row r="604" spans="1:13">
      <c r="A604">
        <v>603</v>
      </c>
      <c r="B604" t="s">
        <v>398</v>
      </c>
      <c r="C604" t="s">
        <v>14</v>
      </c>
      <c r="D604" t="s">
        <v>633</v>
      </c>
      <c r="E604" t="s">
        <v>1083</v>
      </c>
      <c r="F604" t="s">
        <v>2745</v>
      </c>
      <c r="G604" t="s">
        <v>1085</v>
      </c>
      <c r="H604">
        <v>0.0145</v>
      </c>
      <c r="I604">
        <f t="shared" si="9"/>
        <v>-1.83863199776503</v>
      </c>
      <c r="J604">
        <v>305</v>
      </c>
      <c r="K604" t="s">
        <v>1086</v>
      </c>
      <c r="L604" t="s">
        <v>1087</v>
      </c>
      <c r="M604" t="s">
        <v>2746</v>
      </c>
    </row>
    <row r="605" spans="1:13">
      <c r="A605">
        <v>604</v>
      </c>
      <c r="B605" t="s">
        <v>2747</v>
      </c>
      <c r="C605" t="s">
        <v>14</v>
      </c>
      <c r="D605" t="s">
        <v>2748</v>
      </c>
      <c r="E605" t="s">
        <v>2749</v>
      </c>
      <c r="F605" t="s">
        <v>2750</v>
      </c>
      <c r="G605" t="s">
        <v>2751</v>
      </c>
      <c r="H605">
        <v>0.0143</v>
      </c>
      <c r="I605">
        <f t="shared" si="9"/>
        <v>-1.84466396253494</v>
      </c>
      <c r="J605">
        <v>335</v>
      </c>
      <c r="K605" t="s">
        <v>2752</v>
      </c>
      <c r="L605" t="s">
        <v>2753</v>
      </c>
      <c r="M605" t="s">
        <v>2754</v>
      </c>
    </row>
    <row r="606" spans="1:13">
      <c r="A606">
        <v>605</v>
      </c>
      <c r="B606" t="s">
        <v>2466</v>
      </c>
      <c r="C606" t="s">
        <v>14</v>
      </c>
      <c r="D606" t="s">
        <v>2467</v>
      </c>
      <c r="E606" t="s">
        <v>2468</v>
      </c>
      <c r="F606" t="s">
        <v>2755</v>
      </c>
      <c r="G606" t="s">
        <v>2469</v>
      </c>
      <c r="H606">
        <v>0.0143</v>
      </c>
      <c r="I606">
        <f t="shared" si="9"/>
        <v>-1.84466396253494</v>
      </c>
      <c r="J606">
        <v>372</v>
      </c>
      <c r="K606" t="s">
        <v>2470</v>
      </c>
      <c r="L606" t="s">
        <v>2471</v>
      </c>
      <c r="M606" t="s">
        <v>2756</v>
      </c>
    </row>
    <row r="607" spans="1:13">
      <c r="A607">
        <v>606</v>
      </c>
      <c r="B607" t="s">
        <v>1706</v>
      </c>
      <c r="C607" t="s">
        <v>14</v>
      </c>
      <c r="D607" t="s">
        <v>219</v>
      </c>
      <c r="E607" t="s">
        <v>2757</v>
      </c>
      <c r="F607" t="s">
        <v>2284</v>
      </c>
      <c r="G607" t="s">
        <v>2758</v>
      </c>
      <c r="H607">
        <v>0.0143</v>
      </c>
      <c r="I607">
        <f t="shared" si="9"/>
        <v>-1.84466396253494</v>
      </c>
      <c r="J607">
        <v>377</v>
      </c>
      <c r="K607" t="s">
        <v>2759</v>
      </c>
      <c r="L607" t="s">
        <v>2760</v>
      </c>
      <c r="M607" t="s">
        <v>2285</v>
      </c>
    </row>
    <row r="608" spans="1:13">
      <c r="A608">
        <v>607</v>
      </c>
      <c r="B608" t="s">
        <v>691</v>
      </c>
      <c r="C608" t="s">
        <v>14</v>
      </c>
      <c r="D608" t="s">
        <v>2761</v>
      </c>
      <c r="E608" t="s">
        <v>2762</v>
      </c>
      <c r="F608" t="s">
        <v>693</v>
      </c>
      <c r="G608" t="s">
        <v>2763</v>
      </c>
      <c r="H608">
        <v>0.0143</v>
      </c>
      <c r="I608">
        <f t="shared" si="9"/>
        <v>-1.84466396253494</v>
      </c>
      <c r="J608">
        <v>426</v>
      </c>
      <c r="K608" t="s">
        <v>2764</v>
      </c>
      <c r="L608" t="s">
        <v>2765</v>
      </c>
      <c r="M608" t="s">
        <v>37</v>
      </c>
    </row>
    <row r="609" spans="1:13">
      <c r="A609">
        <v>608</v>
      </c>
      <c r="B609" t="s">
        <v>22</v>
      </c>
      <c r="C609" t="s">
        <v>14</v>
      </c>
      <c r="D609" t="s">
        <v>219</v>
      </c>
      <c r="E609" t="s">
        <v>2766</v>
      </c>
      <c r="F609" t="s">
        <v>25</v>
      </c>
      <c r="G609" t="s">
        <v>2767</v>
      </c>
      <c r="H609">
        <v>0.0141999999999999</v>
      </c>
      <c r="I609">
        <f t="shared" si="9"/>
        <v>-1.84771165561695</v>
      </c>
      <c r="J609">
        <v>324</v>
      </c>
      <c r="K609" t="s">
        <v>2768</v>
      </c>
      <c r="L609" t="s">
        <v>2769</v>
      </c>
      <c r="M609" t="s">
        <v>29</v>
      </c>
    </row>
    <row r="610" spans="1:13">
      <c r="A610">
        <v>609</v>
      </c>
      <c r="B610" t="s">
        <v>2770</v>
      </c>
      <c r="C610" t="s">
        <v>14</v>
      </c>
      <c r="D610" t="s">
        <v>2771</v>
      </c>
      <c r="E610" t="s">
        <v>2772</v>
      </c>
      <c r="F610" t="s">
        <v>2097</v>
      </c>
      <c r="G610" t="s">
        <v>2773</v>
      </c>
      <c r="H610">
        <v>0.014</v>
      </c>
      <c r="I610">
        <f t="shared" si="9"/>
        <v>-1.85387196432176</v>
      </c>
      <c r="J610">
        <v>339</v>
      </c>
      <c r="K610" t="s">
        <v>2774</v>
      </c>
      <c r="L610" t="s">
        <v>2775</v>
      </c>
      <c r="M610" t="s">
        <v>2101</v>
      </c>
    </row>
    <row r="611" spans="1:13">
      <c r="A611">
        <v>610</v>
      </c>
      <c r="B611" t="s">
        <v>335</v>
      </c>
      <c r="C611" t="s">
        <v>14</v>
      </c>
      <c r="D611" t="s">
        <v>1634</v>
      </c>
      <c r="E611" t="s">
        <v>1635</v>
      </c>
      <c r="F611" t="s">
        <v>1617</v>
      </c>
      <c r="G611" t="s">
        <v>1636</v>
      </c>
      <c r="H611">
        <v>0.014</v>
      </c>
      <c r="I611">
        <f t="shared" si="9"/>
        <v>-1.85387196432176</v>
      </c>
      <c r="J611">
        <v>244</v>
      </c>
      <c r="K611" t="s">
        <v>1637</v>
      </c>
      <c r="L611" t="s">
        <v>1638</v>
      </c>
      <c r="M611" t="s">
        <v>320</v>
      </c>
    </row>
    <row r="612" spans="1:13">
      <c r="A612">
        <v>611</v>
      </c>
      <c r="B612" t="s">
        <v>1256</v>
      </c>
      <c r="C612" t="s">
        <v>14</v>
      </c>
      <c r="D612" t="s">
        <v>1257</v>
      </c>
      <c r="E612" t="s">
        <v>1258</v>
      </c>
      <c r="F612" t="s">
        <v>2776</v>
      </c>
      <c r="G612" t="s">
        <v>1260</v>
      </c>
      <c r="H612">
        <v>0.014</v>
      </c>
      <c r="I612">
        <f t="shared" si="9"/>
        <v>-1.85387196432176</v>
      </c>
      <c r="J612">
        <v>49</v>
      </c>
      <c r="K612" t="s">
        <v>1261</v>
      </c>
      <c r="L612" t="s">
        <v>1262</v>
      </c>
      <c r="M612" t="s">
        <v>2777</v>
      </c>
    </row>
    <row r="613" spans="1:13">
      <c r="A613">
        <v>612</v>
      </c>
      <c r="B613" t="s">
        <v>653</v>
      </c>
      <c r="C613" t="s">
        <v>14</v>
      </c>
      <c r="D613" t="s">
        <v>633</v>
      </c>
      <c r="E613" t="s">
        <v>2151</v>
      </c>
      <c r="F613" t="s">
        <v>2778</v>
      </c>
      <c r="G613" t="s">
        <v>2152</v>
      </c>
      <c r="H613">
        <v>0.014</v>
      </c>
      <c r="I613">
        <f t="shared" si="9"/>
        <v>-1.85387196432176</v>
      </c>
      <c r="J613">
        <v>504</v>
      </c>
      <c r="K613" t="s">
        <v>2153</v>
      </c>
      <c r="L613" t="s">
        <v>2154</v>
      </c>
      <c r="M613" t="s">
        <v>2779</v>
      </c>
    </row>
    <row r="614" spans="1:13">
      <c r="A614">
        <v>613</v>
      </c>
      <c r="B614" t="s">
        <v>1056</v>
      </c>
      <c r="C614" t="s">
        <v>14</v>
      </c>
      <c r="D614" t="s">
        <v>447</v>
      </c>
      <c r="E614" t="s">
        <v>1236</v>
      </c>
      <c r="F614" t="s">
        <v>2780</v>
      </c>
      <c r="G614" t="s">
        <v>1238</v>
      </c>
      <c r="H614">
        <v>0.014</v>
      </c>
      <c r="I614">
        <f t="shared" si="9"/>
        <v>-1.85387196432176</v>
      </c>
      <c r="J614">
        <v>382</v>
      </c>
      <c r="K614" t="s">
        <v>1239</v>
      </c>
      <c r="L614" t="s">
        <v>1240</v>
      </c>
      <c r="M614" t="s">
        <v>914</v>
      </c>
    </row>
    <row r="615" spans="1:13">
      <c r="A615">
        <v>614</v>
      </c>
      <c r="B615" t="s">
        <v>2781</v>
      </c>
      <c r="C615" t="s">
        <v>14</v>
      </c>
      <c r="D615" t="s">
        <v>1699</v>
      </c>
      <c r="E615" t="s">
        <v>2782</v>
      </c>
      <c r="F615" t="s">
        <v>2783</v>
      </c>
      <c r="G615" t="s">
        <v>2784</v>
      </c>
      <c r="H615">
        <v>0.014</v>
      </c>
      <c r="I615">
        <f t="shared" si="9"/>
        <v>-1.85387196432176</v>
      </c>
      <c r="J615">
        <v>339</v>
      </c>
      <c r="K615" t="s">
        <v>2785</v>
      </c>
      <c r="L615" t="s">
        <v>2786</v>
      </c>
      <c r="M615" t="s">
        <v>2787</v>
      </c>
    </row>
    <row r="616" spans="1:13">
      <c r="A616">
        <v>615</v>
      </c>
      <c r="B616" t="s">
        <v>2788</v>
      </c>
      <c r="C616" t="s">
        <v>14</v>
      </c>
      <c r="D616" t="s">
        <v>787</v>
      </c>
      <c r="E616" t="s">
        <v>2789</v>
      </c>
      <c r="F616" t="s">
        <v>2790</v>
      </c>
      <c r="G616" t="s">
        <v>2791</v>
      </c>
      <c r="H616">
        <v>0.014</v>
      </c>
      <c r="I616">
        <f t="shared" si="9"/>
        <v>-1.85387196432176</v>
      </c>
      <c r="J616">
        <v>399</v>
      </c>
      <c r="K616" t="s">
        <v>2792</v>
      </c>
      <c r="L616" t="s">
        <v>2793</v>
      </c>
      <c r="M616" t="s">
        <v>2794</v>
      </c>
    </row>
    <row r="617" spans="1:13">
      <c r="A617">
        <v>616</v>
      </c>
      <c r="B617" t="s">
        <v>1655</v>
      </c>
      <c r="C617" t="s">
        <v>14</v>
      </c>
      <c r="D617" t="s">
        <v>2795</v>
      </c>
      <c r="E617" t="s">
        <v>2796</v>
      </c>
      <c r="F617" t="s">
        <v>2797</v>
      </c>
      <c r="G617" t="s">
        <v>2798</v>
      </c>
      <c r="H617">
        <v>0.014</v>
      </c>
      <c r="I617">
        <f t="shared" si="9"/>
        <v>-1.85387196432176</v>
      </c>
      <c r="J617">
        <v>198</v>
      </c>
      <c r="K617" t="s">
        <v>2799</v>
      </c>
      <c r="L617" t="s">
        <v>2800</v>
      </c>
      <c r="M617" t="s">
        <v>2801</v>
      </c>
    </row>
    <row r="618" spans="1:13">
      <c r="A618">
        <v>617</v>
      </c>
      <c r="B618" t="s">
        <v>723</v>
      </c>
      <c r="C618" t="s">
        <v>14</v>
      </c>
      <c r="D618" t="s">
        <v>724</v>
      </c>
      <c r="E618" t="s">
        <v>725</v>
      </c>
      <c r="F618" t="s">
        <v>2802</v>
      </c>
      <c r="G618" t="s">
        <v>726</v>
      </c>
      <c r="H618">
        <v>0.01392</v>
      </c>
      <c r="I618">
        <f t="shared" si="9"/>
        <v>-1.85636076472546</v>
      </c>
      <c r="J618">
        <v>504</v>
      </c>
      <c r="K618" t="s">
        <v>727</v>
      </c>
      <c r="L618" t="s">
        <v>728</v>
      </c>
      <c r="M618" t="s">
        <v>2803</v>
      </c>
    </row>
    <row r="619" spans="1:13">
      <c r="A619">
        <v>618</v>
      </c>
      <c r="B619" t="s">
        <v>2804</v>
      </c>
      <c r="C619" t="s">
        <v>14</v>
      </c>
      <c r="D619" t="s">
        <v>594</v>
      </c>
      <c r="E619" t="s">
        <v>2805</v>
      </c>
      <c r="F619" t="s">
        <v>2806</v>
      </c>
      <c r="G619" t="s">
        <v>2807</v>
      </c>
      <c r="H619">
        <v>0.0139</v>
      </c>
      <c r="I619">
        <f t="shared" si="9"/>
        <v>-1.85698519974591</v>
      </c>
      <c r="J619">
        <v>257</v>
      </c>
      <c r="K619" t="s">
        <v>2808</v>
      </c>
      <c r="L619" t="s">
        <v>2809</v>
      </c>
      <c r="M619" t="s">
        <v>1125</v>
      </c>
    </row>
    <row r="620" spans="1:13">
      <c r="A620">
        <v>619</v>
      </c>
      <c r="B620" t="s">
        <v>2810</v>
      </c>
      <c r="C620" t="s">
        <v>14</v>
      </c>
      <c r="D620" t="s">
        <v>857</v>
      </c>
      <c r="E620" t="s">
        <v>2811</v>
      </c>
      <c r="F620" t="s">
        <v>2812</v>
      </c>
      <c r="G620" t="s">
        <v>2813</v>
      </c>
      <c r="H620">
        <v>0.013854</v>
      </c>
      <c r="I620">
        <f t="shared" si="9"/>
        <v>-1.85842481669918</v>
      </c>
      <c r="J620">
        <v>230</v>
      </c>
      <c r="K620" t="s">
        <v>2814</v>
      </c>
      <c r="L620" t="s">
        <v>2815</v>
      </c>
      <c r="M620" t="s">
        <v>2816</v>
      </c>
    </row>
    <row r="621" spans="1:13">
      <c r="A621">
        <v>620</v>
      </c>
      <c r="B621" t="s">
        <v>196</v>
      </c>
      <c r="C621" t="s">
        <v>14</v>
      </c>
      <c r="D621" t="s">
        <v>2817</v>
      </c>
      <c r="E621" t="s">
        <v>2818</v>
      </c>
      <c r="F621" t="s">
        <v>199</v>
      </c>
      <c r="G621" t="s">
        <v>2819</v>
      </c>
      <c r="H621">
        <v>0.0138</v>
      </c>
      <c r="I621">
        <f t="shared" si="9"/>
        <v>-1.86012091359876</v>
      </c>
      <c r="J621">
        <v>447</v>
      </c>
      <c r="K621" t="s">
        <v>2820</v>
      </c>
      <c r="L621" t="s">
        <v>2821</v>
      </c>
      <c r="M621" t="s">
        <v>203</v>
      </c>
    </row>
    <row r="622" spans="1:13">
      <c r="A622">
        <v>621</v>
      </c>
      <c r="B622" t="s">
        <v>983</v>
      </c>
      <c r="C622" t="s">
        <v>14</v>
      </c>
      <c r="D622" t="s">
        <v>2822</v>
      </c>
      <c r="E622" t="s">
        <v>2823</v>
      </c>
      <c r="F622" t="s">
        <v>206</v>
      </c>
      <c r="G622" t="s">
        <v>2824</v>
      </c>
      <c r="H622">
        <v>0.01376</v>
      </c>
      <c r="I622">
        <f t="shared" si="9"/>
        <v>-1.86138156610051</v>
      </c>
      <c r="J622">
        <v>468</v>
      </c>
      <c r="K622" t="s">
        <v>2825</v>
      </c>
      <c r="L622" t="s">
        <v>2826</v>
      </c>
      <c r="M622" t="s">
        <v>210</v>
      </c>
    </row>
    <row r="623" spans="1:13">
      <c r="A623">
        <v>622</v>
      </c>
      <c r="B623" t="s">
        <v>2827</v>
      </c>
      <c r="C623" t="s">
        <v>14</v>
      </c>
      <c r="D623" t="s">
        <v>2287</v>
      </c>
      <c r="E623" t="s">
        <v>2828</v>
      </c>
      <c r="F623" t="s">
        <v>2829</v>
      </c>
      <c r="G623" t="s">
        <v>2830</v>
      </c>
      <c r="H623">
        <v>0.0135</v>
      </c>
      <c r="I623">
        <f t="shared" si="9"/>
        <v>-1.86966623150499</v>
      </c>
      <c r="J623">
        <v>436</v>
      </c>
      <c r="K623" t="s">
        <v>2831</v>
      </c>
      <c r="L623" t="s">
        <v>2832</v>
      </c>
      <c r="M623" t="s">
        <v>2833</v>
      </c>
    </row>
    <row r="624" spans="1:13">
      <c r="A624">
        <v>623</v>
      </c>
      <c r="B624" t="s">
        <v>181</v>
      </c>
      <c r="C624" t="s">
        <v>14</v>
      </c>
      <c r="D624" t="s">
        <v>182</v>
      </c>
      <c r="E624" t="s">
        <v>183</v>
      </c>
      <c r="F624" t="s">
        <v>1625</v>
      </c>
      <c r="G624" t="s">
        <v>185</v>
      </c>
      <c r="H624">
        <v>0.0134</v>
      </c>
      <c r="I624">
        <f t="shared" si="9"/>
        <v>-1.87289520163519</v>
      </c>
      <c r="J624">
        <v>388</v>
      </c>
      <c r="K624" t="s">
        <v>186</v>
      </c>
      <c r="L624" t="s">
        <v>187</v>
      </c>
      <c r="M624" t="s">
        <v>129</v>
      </c>
    </row>
    <row r="625" spans="1:13">
      <c r="A625">
        <v>624</v>
      </c>
      <c r="B625" t="s">
        <v>1957</v>
      </c>
      <c r="C625" t="s">
        <v>14</v>
      </c>
      <c r="D625" t="s">
        <v>2834</v>
      </c>
      <c r="E625" t="s">
        <v>2835</v>
      </c>
      <c r="F625" t="s">
        <v>539</v>
      </c>
      <c r="G625" t="s">
        <v>2836</v>
      </c>
      <c r="H625">
        <v>0.0133</v>
      </c>
      <c r="I625">
        <f t="shared" si="9"/>
        <v>-1.87614835903291</v>
      </c>
      <c r="J625">
        <v>587</v>
      </c>
      <c r="K625" t="s">
        <v>2837</v>
      </c>
      <c r="L625" t="s">
        <v>2838</v>
      </c>
      <c r="M625" t="s">
        <v>543</v>
      </c>
    </row>
    <row r="626" spans="1:13">
      <c r="A626">
        <v>625</v>
      </c>
      <c r="B626" t="s">
        <v>1957</v>
      </c>
      <c r="C626" t="s">
        <v>14</v>
      </c>
      <c r="D626" t="s">
        <v>2834</v>
      </c>
      <c r="E626" t="s">
        <v>2835</v>
      </c>
      <c r="F626" t="s">
        <v>2034</v>
      </c>
      <c r="G626" t="s">
        <v>2836</v>
      </c>
      <c r="H626">
        <v>0.0133</v>
      </c>
      <c r="I626">
        <f t="shared" si="9"/>
        <v>-1.87614835903291</v>
      </c>
      <c r="J626">
        <v>587</v>
      </c>
      <c r="K626" t="s">
        <v>2837</v>
      </c>
      <c r="L626" t="s">
        <v>2838</v>
      </c>
      <c r="M626" t="s">
        <v>2035</v>
      </c>
    </row>
    <row r="627" spans="1:13">
      <c r="A627">
        <v>626</v>
      </c>
      <c r="B627" t="s">
        <v>1315</v>
      </c>
      <c r="C627" t="s">
        <v>14</v>
      </c>
      <c r="D627" t="s">
        <v>594</v>
      </c>
      <c r="E627" t="s">
        <v>1316</v>
      </c>
      <c r="F627" t="s">
        <v>169</v>
      </c>
      <c r="G627" t="s">
        <v>1317</v>
      </c>
      <c r="H627">
        <v>0.01323</v>
      </c>
      <c r="I627">
        <f t="shared" si="9"/>
        <v>-1.8784401558125</v>
      </c>
      <c r="J627">
        <v>317</v>
      </c>
      <c r="K627" t="s">
        <v>1318</v>
      </c>
      <c r="L627" t="s">
        <v>1319</v>
      </c>
      <c r="M627" t="s">
        <v>173</v>
      </c>
    </row>
    <row r="628" spans="1:13">
      <c r="A628">
        <v>627</v>
      </c>
      <c r="B628" t="s">
        <v>2839</v>
      </c>
      <c r="C628" t="s">
        <v>14</v>
      </c>
      <c r="D628" t="s">
        <v>2840</v>
      </c>
      <c r="E628" t="s">
        <v>2841</v>
      </c>
      <c r="F628" t="s">
        <v>1608</v>
      </c>
      <c r="G628" t="s">
        <v>2842</v>
      </c>
      <c r="H628">
        <v>0.0132</v>
      </c>
      <c r="I628">
        <f t="shared" si="9"/>
        <v>-1.87942606879415</v>
      </c>
      <c r="J628">
        <v>535</v>
      </c>
      <c r="K628" t="s">
        <v>2843</v>
      </c>
      <c r="L628" t="s">
        <v>2844</v>
      </c>
      <c r="M628" t="s">
        <v>1612</v>
      </c>
    </row>
    <row r="629" spans="1:13">
      <c r="A629">
        <v>628</v>
      </c>
      <c r="B629" t="s">
        <v>335</v>
      </c>
      <c r="C629" t="s">
        <v>14</v>
      </c>
      <c r="D629" t="s">
        <v>336</v>
      </c>
      <c r="E629" t="s">
        <v>337</v>
      </c>
      <c r="F629" t="s">
        <v>1124</v>
      </c>
      <c r="G629" t="s">
        <v>338</v>
      </c>
      <c r="H629">
        <v>0.0132</v>
      </c>
      <c r="I629">
        <f t="shared" si="9"/>
        <v>-1.87942606879415</v>
      </c>
      <c r="J629">
        <v>263</v>
      </c>
      <c r="K629" t="s">
        <v>339</v>
      </c>
      <c r="L629" t="s">
        <v>340</v>
      </c>
      <c r="M629" t="s">
        <v>1125</v>
      </c>
    </row>
    <row r="630" spans="1:13">
      <c r="A630">
        <v>629</v>
      </c>
      <c r="B630" t="s">
        <v>2845</v>
      </c>
      <c r="C630" t="s">
        <v>14</v>
      </c>
      <c r="D630" t="s">
        <v>633</v>
      </c>
      <c r="E630" t="s">
        <v>2846</v>
      </c>
      <c r="F630" t="s">
        <v>2847</v>
      </c>
      <c r="G630" t="s">
        <v>2848</v>
      </c>
      <c r="H630">
        <v>0.013</v>
      </c>
      <c r="I630">
        <f t="shared" si="9"/>
        <v>-1.88605664769316</v>
      </c>
      <c r="J630">
        <v>455</v>
      </c>
      <c r="K630" t="s">
        <v>2849</v>
      </c>
      <c r="L630" t="s">
        <v>2850</v>
      </c>
      <c r="M630" t="s">
        <v>2851</v>
      </c>
    </row>
    <row r="631" spans="1:13">
      <c r="A631">
        <v>630</v>
      </c>
      <c r="B631" t="s">
        <v>335</v>
      </c>
      <c r="C631" t="s">
        <v>14</v>
      </c>
      <c r="D631" t="s">
        <v>1634</v>
      </c>
      <c r="E631" t="s">
        <v>1635</v>
      </c>
      <c r="F631" t="s">
        <v>678</v>
      </c>
      <c r="G631" t="s">
        <v>1636</v>
      </c>
      <c r="H631">
        <v>0.013</v>
      </c>
      <c r="I631">
        <f t="shared" si="9"/>
        <v>-1.88605664769316</v>
      </c>
      <c r="J631">
        <v>244</v>
      </c>
      <c r="K631" t="s">
        <v>1637</v>
      </c>
      <c r="L631" t="s">
        <v>1638</v>
      </c>
      <c r="M631" t="s">
        <v>679</v>
      </c>
    </row>
    <row r="632" spans="1:13">
      <c r="A632">
        <v>631</v>
      </c>
      <c r="B632" t="s">
        <v>2345</v>
      </c>
      <c r="C632" t="s">
        <v>14</v>
      </c>
      <c r="D632" t="s">
        <v>189</v>
      </c>
      <c r="E632" t="s">
        <v>2346</v>
      </c>
      <c r="F632" t="s">
        <v>2852</v>
      </c>
      <c r="G632" t="s">
        <v>2348</v>
      </c>
      <c r="H632">
        <v>0.013</v>
      </c>
      <c r="I632">
        <f t="shared" si="9"/>
        <v>-1.88605664769316</v>
      </c>
      <c r="J632">
        <v>154</v>
      </c>
      <c r="K632" t="s">
        <v>2349</v>
      </c>
      <c r="L632" t="s">
        <v>2350</v>
      </c>
      <c r="M632" t="s">
        <v>2853</v>
      </c>
    </row>
    <row r="633" spans="1:13">
      <c r="A633">
        <v>632</v>
      </c>
      <c r="B633" t="s">
        <v>1972</v>
      </c>
      <c r="C633" t="s">
        <v>14</v>
      </c>
      <c r="D633" t="s">
        <v>219</v>
      </c>
      <c r="E633" t="s">
        <v>1973</v>
      </c>
      <c r="F633" t="s">
        <v>859</v>
      </c>
      <c r="G633" t="s">
        <v>1974</v>
      </c>
      <c r="H633">
        <v>0.013</v>
      </c>
      <c r="I633">
        <f t="shared" si="9"/>
        <v>-1.88605664769316</v>
      </c>
      <c r="J633">
        <v>496</v>
      </c>
      <c r="K633" t="s">
        <v>1975</v>
      </c>
      <c r="L633" t="s">
        <v>1976</v>
      </c>
      <c r="M633" t="s">
        <v>863</v>
      </c>
    </row>
    <row r="634" spans="1:13">
      <c r="A634">
        <v>633</v>
      </c>
      <c r="B634" t="s">
        <v>70</v>
      </c>
      <c r="C634" t="s">
        <v>14</v>
      </c>
      <c r="D634" t="s">
        <v>71</v>
      </c>
      <c r="E634" t="s">
        <v>72</v>
      </c>
      <c r="F634" t="s">
        <v>2854</v>
      </c>
      <c r="G634" t="s">
        <v>74</v>
      </c>
      <c r="H634">
        <v>0.013</v>
      </c>
      <c r="I634">
        <f t="shared" si="9"/>
        <v>-1.88605664769316</v>
      </c>
      <c r="J634">
        <v>333</v>
      </c>
      <c r="K634" t="s">
        <v>75</v>
      </c>
      <c r="L634" t="s">
        <v>76</v>
      </c>
      <c r="M634" t="s">
        <v>2855</v>
      </c>
    </row>
    <row r="635" spans="1:13">
      <c r="A635">
        <v>634</v>
      </c>
      <c r="B635" t="s">
        <v>13</v>
      </c>
      <c r="C635" t="s">
        <v>14</v>
      </c>
      <c r="D635" t="s">
        <v>15</v>
      </c>
      <c r="E635" t="s">
        <v>16</v>
      </c>
      <c r="F635" t="s">
        <v>2856</v>
      </c>
      <c r="G635" t="s">
        <v>18</v>
      </c>
      <c r="H635">
        <v>0.013</v>
      </c>
      <c r="I635">
        <f t="shared" si="9"/>
        <v>-1.88605664769316</v>
      </c>
      <c r="J635">
        <v>318</v>
      </c>
      <c r="K635" t="s">
        <v>19</v>
      </c>
      <c r="L635" t="s">
        <v>20</v>
      </c>
      <c r="M635" t="s">
        <v>2857</v>
      </c>
    </row>
    <row r="636" spans="1:13">
      <c r="A636">
        <v>635</v>
      </c>
      <c r="B636" t="s">
        <v>702</v>
      </c>
      <c r="C636" t="s">
        <v>14</v>
      </c>
      <c r="D636" t="s">
        <v>447</v>
      </c>
      <c r="E636" t="s">
        <v>703</v>
      </c>
      <c r="F636" t="s">
        <v>1244</v>
      </c>
      <c r="G636" t="s">
        <v>705</v>
      </c>
      <c r="H636">
        <v>0.013</v>
      </c>
      <c r="I636">
        <f t="shared" si="9"/>
        <v>-1.88605664769316</v>
      </c>
      <c r="J636">
        <v>335</v>
      </c>
      <c r="K636" t="s">
        <v>706</v>
      </c>
      <c r="L636" t="s">
        <v>707</v>
      </c>
      <c r="M636" t="s">
        <v>1248</v>
      </c>
    </row>
    <row r="637" spans="1:13">
      <c r="A637">
        <v>636</v>
      </c>
      <c r="B637" t="s">
        <v>1425</v>
      </c>
      <c r="C637" t="s">
        <v>14</v>
      </c>
      <c r="D637" t="s">
        <v>197</v>
      </c>
      <c r="E637" t="s">
        <v>2858</v>
      </c>
      <c r="F637" t="s">
        <v>2859</v>
      </c>
      <c r="G637" t="s">
        <v>2860</v>
      </c>
      <c r="H637">
        <v>0.013</v>
      </c>
      <c r="I637">
        <f t="shared" si="9"/>
        <v>-1.88605664769316</v>
      </c>
      <c r="J637">
        <v>325</v>
      </c>
      <c r="K637" t="s">
        <v>2861</v>
      </c>
      <c r="L637" t="s">
        <v>2862</v>
      </c>
      <c r="M637" t="s">
        <v>2863</v>
      </c>
    </row>
    <row r="638" spans="1:13">
      <c r="A638">
        <v>637</v>
      </c>
      <c r="B638" t="s">
        <v>446</v>
      </c>
      <c r="C638" t="s">
        <v>14</v>
      </c>
      <c r="D638" t="s">
        <v>447</v>
      </c>
      <c r="E638" t="s">
        <v>448</v>
      </c>
      <c r="F638" t="s">
        <v>1622</v>
      </c>
      <c r="G638" t="s">
        <v>449</v>
      </c>
      <c r="H638">
        <v>0.013</v>
      </c>
      <c r="I638">
        <f t="shared" si="9"/>
        <v>-1.88605664769316</v>
      </c>
      <c r="J638">
        <v>581</v>
      </c>
      <c r="K638" t="s">
        <v>450</v>
      </c>
      <c r="L638" t="s">
        <v>451</v>
      </c>
      <c r="M638" t="s">
        <v>1623</v>
      </c>
    </row>
    <row r="639" spans="1:13">
      <c r="A639">
        <v>638</v>
      </c>
      <c r="B639" t="s">
        <v>2864</v>
      </c>
      <c r="C639" t="s">
        <v>14</v>
      </c>
      <c r="D639" t="s">
        <v>63</v>
      </c>
      <c r="E639" t="s">
        <v>2865</v>
      </c>
      <c r="F639" t="s">
        <v>2866</v>
      </c>
      <c r="G639" t="s">
        <v>2867</v>
      </c>
      <c r="H639">
        <v>0.013</v>
      </c>
      <c r="I639">
        <f t="shared" si="9"/>
        <v>-1.88605664769316</v>
      </c>
      <c r="J639">
        <v>552</v>
      </c>
      <c r="K639" t="s">
        <v>2868</v>
      </c>
      <c r="L639" t="s">
        <v>2869</v>
      </c>
      <c r="M639" t="s">
        <v>2870</v>
      </c>
    </row>
    <row r="640" spans="1:13">
      <c r="A640">
        <v>639</v>
      </c>
      <c r="B640" t="s">
        <v>2871</v>
      </c>
      <c r="C640" t="s">
        <v>14</v>
      </c>
      <c r="D640" t="s">
        <v>2162</v>
      </c>
      <c r="E640" t="s">
        <v>2872</v>
      </c>
      <c r="F640" t="s">
        <v>2164</v>
      </c>
      <c r="G640" t="s">
        <v>2873</v>
      </c>
      <c r="H640">
        <v>0.013</v>
      </c>
      <c r="I640">
        <f t="shared" si="9"/>
        <v>-1.88605664769316</v>
      </c>
      <c r="J640">
        <v>218</v>
      </c>
      <c r="K640" t="s">
        <v>2874</v>
      </c>
      <c r="L640" t="s">
        <v>2875</v>
      </c>
      <c r="M640" t="s">
        <v>2168</v>
      </c>
    </row>
    <row r="641" spans="1:13">
      <c r="A641">
        <v>640</v>
      </c>
      <c r="B641" t="s">
        <v>2876</v>
      </c>
      <c r="C641" t="s">
        <v>14</v>
      </c>
      <c r="D641" t="s">
        <v>2877</v>
      </c>
      <c r="E641" t="s">
        <v>2878</v>
      </c>
      <c r="F641" t="s">
        <v>2879</v>
      </c>
      <c r="G641" t="s">
        <v>2880</v>
      </c>
      <c r="H641">
        <v>0.01282</v>
      </c>
      <c r="I641">
        <f t="shared" si="9"/>
        <v>-1.8921119748172</v>
      </c>
      <c r="J641">
        <v>309</v>
      </c>
      <c r="K641" t="s">
        <v>2881</v>
      </c>
      <c r="L641" t="s">
        <v>2882</v>
      </c>
      <c r="M641" t="s">
        <v>2883</v>
      </c>
    </row>
    <row r="642" spans="1:13">
      <c r="A642">
        <v>641</v>
      </c>
      <c r="B642" t="s">
        <v>2554</v>
      </c>
      <c r="C642" t="s">
        <v>14</v>
      </c>
      <c r="D642" t="s">
        <v>63</v>
      </c>
      <c r="E642" t="s">
        <v>2884</v>
      </c>
      <c r="F642" t="s">
        <v>280</v>
      </c>
      <c r="G642" t="s">
        <v>2885</v>
      </c>
      <c r="H642">
        <v>0.0128</v>
      </c>
      <c r="I642">
        <f t="shared" ref="I642:I705" si="10">LOG10(H642)</f>
        <v>-1.89279003035213</v>
      </c>
      <c r="J642">
        <v>417</v>
      </c>
      <c r="K642" t="s">
        <v>2886</v>
      </c>
      <c r="L642" t="s">
        <v>2887</v>
      </c>
      <c r="M642" t="s">
        <v>284</v>
      </c>
    </row>
    <row r="643" spans="1:13">
      <c r="A643">
        <v>642</v>
      </c>
      <c r="B643" t="s">
        <v>250</v>
      </c>
      <c r="C643" t="s">
        <v>14</v>
      </c>
      <c r="D643" t="s">
        <v>251</v>
      </c>
      <c r="E643" t="s">
        <v>252</v>
      </c>
      <c r="F643" t="s">
        <v>2888</v>
      </c>
      <c r="G643" t="s">
        <v>254</v>
      </c>
      <c r="H643">
        <v>0.01277</v>
      </c>
      <c r="I643">
        <f t="shared" si="10"/>
        <v>-1.89380910273658</v>
      </c>
      <c r="J643">
        <v>399</v>
      </c>
      <c r="K643" t="s">
        <v>255</v>
      </c>
      <c r="L643" t="s">
        <v>256</v>
      </c>
      <c r="M643" t="s">
        <v>2889</v>
      </c>
    </row>
    <row r="644" spans="1:13">
      <c r="A644">
        <v>643</v>
      </c>
      <c r="B644" t="s">
        <v>2890</v>
      </c>
      <c r="C644" t="s">
        <v>14</v>
      </c>
      <c r="D644" t="s">
        <v>2891</v>
      </c>
      <c r="E644" t="s">
        <v>2892</v>
      </c>
      <c r="F644" t="s">
        <v>2038</v>
      </c>
      <c r="G644" t="s">
        <v>2893</v>
      </c>
      <c r="H644">
        <v>0.0127</v>
      </c>
      <c r="I644">
        <f t="shared" si="10"/>
        <v>-1.89619627904404</v>
      </c>
      <c r="J644">
        <v>598</v>
      </c>
      <c r="K644" t="s">
        <v>2894</v>
      </c>
      <c r="L644" t="s">
        <v>2895</v>
      </c>
      <c r="M644" t="s">
        <v>2042</v>
      </c>
    </row>
    <row r="645" spans="1:13">
      <c r="A645">
        <v>644</v>
      </c>
      <c r="B645" t="s">
        <v>2009</v>
      </c>
      <c r="C645" t="s">
        <v>14</v>
      </c>
      <c r="D645" t="s">
        <v>2010</v>
      </c>
      <c r="E645" t="s">
        <v>2011</v>
      </c>
      <c r="F645" t="s">
        <v>2896</v>
      </c>
      <c r="G645" t="s">
        <v>2013</v>
      </c>
      <c r="H645">
        <v>0.0126</v>
      </c>
      <c r="I645">
        <f t="shared" si="10"/>
        <v>-1.89962945488244</v>
      </c>
      <c r="J645">
        <v>331</v>
      </c>
      <c r="K645" t="s">
        <v>2014</v>
      </c>
      <c r="L645" t="s">
        <v>2015</v>
      </c>
      <c r="M645" t="s">
        <v>2175</v>
      </c>
    </row>
    <row r="646" spans="1:13">
      <c r="A646">
        <v>645</v>
      </c>
      <c r="B646" t="s">
        <v>1972</v>
      </c>
      <c r="C646" t="s">
        <v>14</v>
      </c>
      <c r="D646" t="s">
        <v>219</v>
      </c>
      <c r="E646" t="s">
        <v>1973</v>
      </c>
      <c r="F646" t="s">
        <v>73</v>
      </c>
      <c r="G646" t="s">
        <v>1974</v>
      </c>
      <c r="H646">
        <v>0.0125</v>
      </c>
      <c r="I646">
        <f t="shared" si="10"/>
        <v>-1.90308998699194</v>
      </c>
      <c r="J646">
        <v>496</v>
      </c>
      <c r="K646" t="s">
        <v>1975</v>
      </c>
      <c r="L646" t="s">
        <v>1976</v>
      </c>
      <c r="M646" t="s">
        <v>77</v>
      </c>
    </row>
    <row r="647" spans="1:13">
      <c r="A647">
        <v>646</v>
      </c>
      <c r="B647" t="s">
        <v>122</v>
      </c>
      <c r="C647" t="s">
        <v>14</v>
      </c>
      <c r="D647" t="s">
        <v>135</v>
      </c>
      <c r="E647" t="s">
        <v>244</v>
      </c>
      <c r="F647" t="s">
        <v>125</v>
      </c>
      <c r="G647" t="s">
        <v>246</v>
      </c>
      <c r="H647">
        <v>0.0125</v>
      </c>
      <c r="I647">
        <f t="shared" si="10"/>
        <v>-1.90308998699194</v>
      </c>
      <c r="J647">
        <v>257</v>
      </c>
      <c r="K647" t="s">
        <v>247</v>
      </c>
      <c r="L647" t="s">
        <v>248</v>
      </c>
      <c r="M647" t="s">
        <v>129</v>
      </c>
    </row>
    <row r="648" spans="1:13">
      <c r="A648">
        <v>647</v>
      </c>
      <c r="B648" t="s">
        <v>2897</v>
      </c>
      <c r="C648" t="s">
        <v>14</v>
      </c>
      <c r="D648" t="s">
        <v>465</v>
      </c>
      <c r="E648" t="s">
        <v>2898</v>
      </c>
      <c r="F648" t="s">
        <v>2899</v>
      </c>
      <c r="G648" t="s">
        <v>2900</v>
      </c>
      <c r="H648">
        <v>0.0125</v>
      </c>
      <c r="I648">
        <f t="shared" si="10"/>
        <v>-1.90308998699194</v>
      </c>
      <c r="J648">
        <v>366</v>
      </c>
      <c r="K648" t="s">
        <v>2901</v>
      </c>
      <c r="L648" t="s">
        <v>2902</v>
      </c>
      <c r="M648" t="s">
        <v>2903</v>
      </c>
    </row>
    <row r="649" spans="1:13">
      <c r="A649">
        <v>648</v>
      </c>
      <c r="B649" t="s">
        <v>723</v>
      </c>
      <c r="C649" t="s">
        <v>14</v>
      </c>
      <c r="D649" t="s">
        <v>1789</v>
      </c>
      <c r="E649" t="s">
        <v>1790</v>
      </c>
      <c r="F649" t="s">
        <v>635</v>
      </c>
      <c r="G649" t="s">
        <v>1791</v>
      </c>
      <c r="H649">
        <v>0.0125</v>
      </c>
      <c r="I649">
        <f t="shared" si="10"/>
        <v>-1.90308998699194</v>
      </c>
      <c r="J649">
        <v>491</v>
      </c>
      <c r="K649" t="s">
        <v>1792</v>
      </c>
      <c r="L649" t="s">
        <v>1793</v>
      </c>
      <c r="M649" t="s">
        <v>577</v>
      </c>
    </row>
    <row r="650" spans="1:13">
      <c r="A650">
        <v>649</v>
      </c>
      <c r="B650" t="s">
        <v>2904</v>
      </c>
      <c r="C650" t="s">
        <v>14</v>
      </c>
      <c r="D650" t="s">
        <v>626</v>
      </c>
      <c r="E650" t="s">
        <v>2905</v>
      </c>
      <c r="F650" t="s">
        <v>2906</v>
      </c>
      <c r="G650" t="s">
        <v>2907</v>
      </c>
      <c r="H650">
        <v>0.0125</v>
      </c>
      <c r="I650">
        <f t="shared" si="10"/>
        <v>-1.90308998699194</v>
      </c>
      <c r="J650">
        <v>450</v>
      </c>
      <c r="K650" t="s">
        <v>2908</v>
      </c>
      <c r="L650" t="s">
        <v>2909</v>
      </c>
      <c r="M650" t="s">
        <v>2910</v>
      </c>
    </row>
    <row r="651" spans="1:13">
      <c r="A651">
        <v>650</v>
      </c>
      <c r="B651" t="s">
        <v>563</v>
      </c>
      <c r="C651" t="s">
        <v>14</v>
      </c>
      <c r="D651" t="s">
        <v>519</v>
      </c>
      <c r="E651" t="s">
        <v>564</v>
      </c>
      <c r="F651" t="s">
        <v>2911</v>
      </c>
      <c r="G651" t="s">
        <v>566</v>
      </c>
      <c r="H651">
        <v>0.0125</v>
      </c>
      <c r="I651">
        <f t="shared" si="10"/>
        <v>-1.90308998699194</v>
      </c>
      <c r="J651">
        <v>315</v>
      </c>
      <c r="K651" t="s">
        <v>567</v>
      </c>
      <c r="L651" t="s">
        <v>568</v>
      </c>
      <c r="M651" t="s">
        <v>2912</v>
      </c>
    </row>
    <row r="652" spans="1:13">
      <c r="A652">
        <v>651</v>
      </c>
      <c r="B652" t="s">
        <v>2372</v>
      </c>
      <c r="C652" t="s">
        <v>14</v>
      </c>
      <c r="D652" t="s">
        <v>406</v>
      </c>
      <c r="E652" t="s">
        <v>2651</v>
      </c>
      <c r="F652" t="s">
        <v>408</v>
      </c>
      <c r="G652" t="s">
        <v>2653</v>
      </c>
      <c r="H652">
        <v>0.012457</v>
      </c>
      <c r="I652">
        <f t="shared" si="10"/>
        <v>-1.90458653555155</v>
      </c>
      <c r="J652">
        <v>265</v>
      </c>
      <c r="K652" t="s">
        <v>2654</v>
      </c>
      <c r="L652" t="s">
        <v>2655</v>
      </c>
      <c r="M652" t="s">
        <v>412</v>
      </c>
    </row>
    <row r="653" spans="1:13">
      <c r="A653">
        <v>652</v>
      </c>
      <c r="B653" t="s">
        <v>915</v>
      </c>
      <c r="C653" t="s">
        <v>14</v>
      </c>
      <c r="D653" t="s">
        <v>2438</v>
      </c>
      <c r="E653" t="s">
        <v>2439</v>
      </c>
      <c r="F653" t="s">
        <v>2913</v>
      </c>
      <c r="G653" t="s">
        <v>2441</v>
      </c>
      <c r="H653">
        <v>0.01239</v>
      </c>
      <c r="I653">
        <f t="shared" si="10"/>
        <v>-1.90692869362394</v>
      </c>
      <c r="J653">
        <v>216</v>
      </c>
      <c r="K653" t="s">
        <v>2442</v>
      </c>
      <c r="L653" t="s">
        <v>2443</v>
      </c>
      <c r="M653" t="s">
        <v>2914</v>
      </c>
    </row>
    <row r="654" spans="1:13">
      <c r="A654">
        <v>653</v>
      </c>
      <c r="B654" t="s">
        <v>969</v>
      </c>
      <c r="C654" t="s">
        <v>14</v>
      </c>
      <c r="D654" t="s">
        <v>2915</v>
      </c>
      <c r="E654" t="s">
        <v>2916</v>
      </c>
      <c r="F654" t="s">
        <v>2251</v>
      </c>
      <c r="G654" t="s">
        <v>2917</v>
      </c>
      <c r="H654">
        <v>0.0123</v>
      </c>
      <c r="I654">
        <f t="shared" si="10"/>
        <v>-1.9100948885606</v>
      </c>
      <c r="J654">
        <v>448</v>
      </c>
      <c r="K654" t="s">
        <v>2918</v>
      </c>
      <c r="L654" t="s">
        <v>2919</v>
      </c>
      <c r="M654" t="s">
        <v>334</v>
      </c>
    </row>
    <row r="655" spans="1:13">
      <c r="A655">
        <v>654</v>
      </c>
      <c r="B655" t="s">
        <v>54</v>
      </c>
      <c r="C655" t="s">
        <v>14</v>
      </c>
      <c r="D655" t="s">
        <v>55</v>
      </c>
      <c r="E655" t="s">
        <v>56</v>
      </c>
      <c r="F655" t="s">
        <v>2920</v>
      </c>
      <c r="G655" t="s">
        <v>58</v>
      </c>
      <c r="H655">
        <v>0.01224</v>
      </c>
      <c r="I655">
        <f t="shared" si="10"/>
        <v>-1.91221858219046</v>
      </c>
      <c r="J655">
        <v>226</v>
      </c>
      <c r="K655" t="s">
        <v>59</v>
      </c>
      <c r="L655" t="s">
        <v>60</v>
      </c>
      <c r="M655" t="s">
        <v>2921</v>
      </c>
    </row>
    <row r="656" spans="1:13">
      <c r="A656">
        <v>655</v>
      </c>
      <c r="B656" t="s">
        <v>723</v>
      </c>
      <c r="C656" t="s">
        <v>14</v>
      </c>
      <c r="D656" t="s">
        <v>724</v>
      </c>
      <c r="E656" t="s">
        <v>725</v>
      </c>
      <c r="F656" t="s">
        <v>489</v>
      </c>
      <c r="G656" t="s">
        <v>726</v>
      </c>
      <c r="H656">
        <v>0.0122</v>
      </c>
      <c r="I656">
        <f t="shared" si="10"/>
        <v>-1.91364016932525</v>
      </c>
      <c r="J656">
        <v>504</v>
      </c>
      <c r="K656" t="s">
        <v>727</v>
      </c>
      <c r="L656" t="s">
        <v>728</v>
      </c>
      <c r="M656" t="s">
        <v>493</v>
      </c>
    </row>
    <row r="657" spans="1:13">
      <c r="A657">
        <v>656</v>
      </c>
      <c r="B657" t="s">
        <v>1127</v>
      </c>
      <c r="C657" t="s">
        <v>14</v>
      </c>
      <c r="D657" t="s">
        <v>2922</v>
      </c>
      <c r="E657" t="s">
        <v>2923</v>
      </c>
      <c r="F657" t="s">
        <v>1647</v>
      </c>
      <c r="G657" t="s">
        <v>2924</v>
      </c>
      <c r="H657">
        <v>0.0121999999999999</v>
      </c>
      <c r="I657">
        <f t="shared" si="10"/>
        <v>-1.91364016932526</v>
      </c>
      <c r="J657">
        <v>383</v>
      </c>
      <c r="K657" t="s">
        <v>2925</v>
      </c>
      <c r="L657" t="s">
        <v>2926</v>
      </c>
      <c r="M657" t="s">
        <v>577</v>
      </c>
    </row>
    <row r="658" spans="1:13">
      <c r="A658">
        <v>657</v>
      </c>
      <c r="B658" t="s">
        <v>2927</v>
      </c>
      <c r="C658" t="s">
        <v>14</v>
      </c>
      <c r="D658" t="s">
        <v>63</v>
      </c>
      <c r="E658" t="s">
        <v>2928</v>
      </c>
      <c r="F658" t="s">
        <v>2929</v>
      </c>
      <c r="G658" t="s">
        <v>2930</v>
      </c>
      <c r="H658">
        <v>0.01211</v>
      </c>
      <c r="I658">
        <f t="shared" si="10"/>
        <v>-1.91685585685695</v>
      </c>
      <c r="J658">
        <v>368</v>
      </c>
      <c r="K658" t="s">
        <v>2931</v>
      </c>
      <c r="L658" t="s">
        <v>2932</v>
      </c>
      <c r="M658" t="s">
        <v>2933</v>
      </c>
    </row>
    <row r="659" spans="1:13">
      <c r="A659">
        <v>658</v>
      </c>
      <c r="B659" t="s">
        <v>357</v>
      </c>
      <c r="C659" t="s">
        <v>14</v>
      </c>
      <c r="D659" t="s">
        <v>1096</v>
      </c>
      <c r="E659" t="s">
        <v>1097</v>
      </c>
      <c r="F659" t="s">
        <v>2934</v>
      </c>
      <c r="G659" t="s">
        <v>1099</v>
      </c>
      <c r="H659">
        <v>0.0121</v>
      </c>
      <c r="I659">
        <f t="shared" si="10"/>
        <v>-1.91721462968355</v>
      </c>
      <c r="J659">
        <v>264</v>
      </c>
      <c r="K659" t="s">
        <v>1100</v>
      </c>
      <c r="L659" t="s">
        <v>1101</v>
      </c>
      <c r="M659" t="s">
        <v>2935</v>
      </c>
    </row>
    <row r="660" spans="1:13">
      <c r="A660">
        <v>659</v>
      </c>
      <c r="B660" t="s">
        <v>1738</v>
      </c>
      <c r="C660" t="s">
        <v>14</v>
      </c>
      <c r="D660" t="s">
        <v>2936</v>
      </c>
      <c r="E660" t="s">
        <v>2937</v>
      </c>
      <c r="F660" t="s">
        <v>288</v>
      </c>
      <c r="G660" t="s">
        <v>2938</v>
      </c>
      <c r="H660">
        <v>0.0121</v>
      </c>
      <c r="I660">
        <f t="shared" si="10"/>
        <v>-1.91721462968355</v>
      </c>
      <c r="J660">
        <v>347</v>
      </c>
      <c r="K660" t="s">
        <v>2939</v>
      </c>
      <c r="L660" t="s">
        <v>2940</v>
      </c>
      <c r="M660" t="s">
        <v>129</v>
      </c>
    </row>
    <row r="661" spans="1:13">
      <c r="A661">
        <v>660</v>
      </c>
      <c r="B661" t="s">
        <v>1576</v>
      </c>
      <c r="C661" t="s">
        <v>14</v>
      </c>
      <c r="D661" t="s">
        <v>2941</v>
      </c>
      <c r="E661" t="s">
        <v>2942</v>
      </c>
      <c r="F661" t="s">
        <v>2552</v>
      </c>
      <c r="G661" t="s">
        <v>2943</v>
      </c>
      <c r="H661">
        <v>0.0121</v>
      </c>
      <c r="I661">
        <f t="shared" si="10"/>
        <v>-1.91721462968355</v>
      </c>
      <c r="J661">
        <v>481</v>
      </c>
      <c r="K661" t="s">
        <v>2944</v>
      </c>
      <c r="L661" t="s">
        <v>2945</v>
      </c>
      <c r="M661" t="s">
        <v>2553</v>
      </c>
    </row>
    <row r="662" spans="1:13">
      <c r="A662">
        <v>661</v>
      </c>
      <c r="B662" t="s">
        <v>1505</v>
      </c>
      <c r="C662" t="s">
        <v>14</v>
      </c>
      <c r="D662" t="s">
        <v>63</v>
      </c>
      <c r="E662" t="s">
        <v>2946</v>
      </c>
      <c r="F662" t="s">
        <v>775</v>
      </c>
      <c r="G662" t="s">
        <v>2947</v>
      </c>
      <c r="H662">
        <v>0.01205</v>
      </c>
      <c r="I662">
        <f t="shared" si="10"/>
        <v>-1.91901295308911</v>
      </c>
      <c r="J662">
        <v>534</v>
      </c>
      <c r="K662" t="s">
        <v>2948</v>
      </c>
      <c r="L662" t="s">
        <v>2949</v>
      </c>
      <c r="M662" t="s">
        <v>779</v>
      </c>
    </row>
    <row r="663" spans="1:13">
      <c r="A663">
        <v>662</v>
      </c>
      <c r="B663" t="s">
        <v>839</v>
      </c>
      <c r="C663" t="s">
        <v>14</v>
      </c>
      <c r="D663" t="s">
        <v>840</v>
      </c>
      <c r="E663" t="s">
        <v>841</v>
      </c>
      <c r="F663" t="s">
        <v>2950</v>
      </c>
      <c r="G663" t="s">
        <v>843</v>
      </c>
      <c r="H663">
        <v>0.012</v>
      </c>
      <c r="I663">
        <f t="shared" si="10"/>
        <v>-1.92081875395238</v>
      </c>
      <c r="J663">
        <v>374</v>
      </c>
      <c r="K663" t="s">
        <v>844</v>
      </c>
      <c r="L663" t="s">
        <v>845</v>
      </c>
      <c r="M663" t="s">
        <v>2951</v>
      </c>
    </row>
    <row r="664" spans="1:13">
      <c r="A664">
        <v>663</v>
      </c>
      <c r="B664" t="s">
        <v>158</v>
      </c>
      <c r="C664" t="s">
        <v>14</v>
      </c>
      <c r="D664" t="s">
        <v>2952</v>
      </c>
      <c r="E664" t="s">
        <v>2953</v>
      </c>
      <c r="F664" t="s">
        <v>161</v>
      </c>
      <c r="G664" t="s">
        <v>2954</v>
      </c>
      <c r="H664">
        <v>0.012</v>
      </c>
      <c r="I664">
        <f t="shared" si="10"/>
        <v>-1.92081875395238</v>
      </c>
      <c r="J664">
        <v>371</v>
      </c>
      <c r="K664" t="s">
        <v>2955</v>
      </c>
      <c r="L664" t="s">
        <v>2956</v>
      </c>
      <c r="M664" t="s">
        <v>165</v>
      </c>
    </row>
    <row r="665" spans="1:13">
      <c r="A665">
        <v>664</v>
      </c>
      <c r="B665" t="s">
        <v>70</v>
      </c>
      <c r="C665" t="s">
        <v>14</v>
      </c>
      <c r="D665" t="s">
        <v>101</v>
      </c>
      <c r="E665" t="s">
        <v>130</v>
      </c>
      <c r="F665" t="s">
        <v>2957</v>
      </c>
      <c r="G665" t="s">
        <v>131</v>
      </c>
      <c r="H665">
        <v>0.012</v>
      </c>
      <c r="I665">
        <f t="shared" si="10"/>
        <v>-1.92081875395238</v>
      </c>
      <c r="J665">
        <v>332</v>
      </c>
      <c r="K665" t="s">
        <v>132</v>
      </c>
      <c r="L665" t="s">
        <v>133</v>
      </c>
      <c r="M665" t="s">
        <v>2958</v>
      </c>
    </row>
    <row r="666" spans="1:13">
      <c r="A666">
        <v>665</v>
      </c>
      <c r="B666" t="s">
        <v>1510</v>
      </c>
      <c r="C666" t="s">
        <v>14</v>
      </c>
      <c r="D666" t="s">
        <v>2959</v>
      </c>
      <c r="E666" t="s">
        <v>2960</v>
      </c>
      <c r="F666" t="s">
        <v>213</v>
      </c>
      <c r="G666" t="s">
        <v>2961</v>
      </c>
      <c r="H666">
        <v>0.012</v>
      </c>
      <c r="I666">
        <f t="shared" si="10"/>
        <v>-1.92081875395238</v>
      </c>
      <c r="J666">
        <v>491</v>
      </c>
      <c r="K666" t="s">
        <v>2962</v>
      </c>
      <c r="L666" t="s">
        <v>2963</v>
      </c>
      <c r="M666" t="s">
        <v>37</v>
      </c>
    </row>
    <row r="667" spans="1:13">
      <c r="A667">
        <v>666</v>
      </c>
      <c r="B667" t="s">
        <v>1315</v>
      </c>
      <c r="C667" t="s">
        <v>14</v>
      </c>
      <c r="D667" t="s">
        <v>1402</v>
      </c>
      <c r="E667" t="s">
        <v>1403</v>
      </c>
      <c r="F667" t="s">
        <v>169</v>
      </c>
      <c r="G667" t="s">
        <v>1404</v>
      </c>
      <c r="H667">
        <v>0.012</v>
      </c>
      <c r="I667">
        <f t="shared" si="10"/>
        <v>-1.92081875395238</v>
      </c>
      <c r="J667">
        <v>338</v>
      </c>
      <c r="K667" t="s">
        <v>1405</v>
      </c>
      <c r="L667" t="s">
        <v>1406</v>
      </c>
      <c r="M667" t="s">
        <v>173</v>
      </c>
    </row>
    <row r="668" spans="1:13">
      <c r="A668">
        <v>667</v>
      </c>
      <c r="B668" t="s">
        <v>2311</v>
      </c>
      <c r="C668" t="s">
        <v>14</v>
      </c>
      <c r="D668" t="s">
        <v>358</v>
      </c>
      <c r="E668" t="s">
        <v>2312</v>
      </c>
      <c r="F668" t="s">
        <v>2964</v>
      </c>
      <c r="G668" t="s">
        <v>2314</v>
      </c>
      <c r="H668">
        <v>0.012</v>
      </c>
      <c r="I668">
        <f t="shared" si="10"/>
        <v>-1.92081875395238</v>
      </c>
      <c r="J668">
        <v>294</v>
      </c>
      <c r="K668" t="s">
        <v>2315</v>
      </c>
      <c r="L668" t="s">
        <v>2316</v>
      </c>
      <c r="M668" t="s">
        <v>2965</v>
      </c>
    </row>
    <row r="669" spans="1:13">
      <c r="A669">
        <v>668</v>
      </c>
      <c r="B669" t="s">
        <v>1127</v>
      </c>
      <c r="C669" t="s">
        <v>14</v>
      </c>
      <c r="D669" t="s">
        <v>2966</v>
      </c>
      <c r="E669" t="s">
        <v>2967</v>
      </c>
      <c r="F669" t="s">
        <v>635</v>
      </c>
      <c r="G669" t="s">
        <v>2968</v>
      </c>
      <c r="H669">
        <v>0.012</v>
      </c>
      <c r="I669">
        <f t="shared" si="10"/>
        <v>-1.92081875395238</v>
      </c>
      <c r="J669">
        <v>367</v>
      </c>
      <c r="K669" t="s">
        <v>2969</v>
      </c>
      <c r="L669" t="s">
        <v>2970</v>
      </c>
      <c r="M669" t="s">
        <v>577</v>
      </c>
    </row>
    <row r="670" spans="1:13">
      <c r="A670">
        <v>669</v>
      </c>
      <c r="B670" t="s">
        <v>2971</v>
      </c>
      <c r="C670" t="s">
        <v>14</v>
      </c>
      <c r="D670" t="s">
        <v>2972</v>
      </c>
      <c r="E670" t="s">
        <v>2973</v>
      </c>
      <c r="F670" t="s">
        <v>2974</v>
      </c>
      <c r="G670" t="s">
        <v>2975</v>
      </c>
      <c r="H670">
        <v>0.012</v>
      </c>
      <c r="I670">
        <f t="shared" si="10"/>
        <v>-1.92081875395238</v>
      </c>
      <c r="J670">
        <v>531</v>
      </c>
      <c r="K670" t="s">
        <v>2976</v>
      </c>
      <c r="L670" t="s">
        <v>2977</v>
      </c>
      <c r="M670" t="s">
        <v>2978</v>
      </c>
    </row>
    <row r="671" spans="1:13">
      <c r="A671">
        <v>670</v>
      </c>
      <c r="B671" t="s">
        <v>446</v>
      </c>
      <c r="C671" t="s">
        <v>14</v>
      </c>
      <c r="D671" t="s">
        <v>447</v>
      </c>
      <c r="E671" t="s">
        <v>448</v>
      </c>
      <c r="F671" t="s">
        <v>2979</v>
      </c>
      <c r="G671" t="s">
        <v>449</v>
      </c>
      <c r="H671">
        <v>0.012</v>
      </c>
      <c r="I671">
        <f t="shared" si="10"/>
        <v>-1.92081875395238</v>
      </c>
      <c r="J671">
        <v>581</v>
      </c>
      <c r="K671" t="s">
        <v>450</v>
      </c>
      <c r="L671" t="s">
        <v>451</v>
      </c>
      <c r="M671" t="s">
        <v>2980</v>
      </c>
    </row>
    <row r="672" spans="1:13">
      <c r="A672">
        <v>671</v>
      </c>
      <c r="B672" t="s">
        <v>2981</v>
      </c>
      <c r="C672" t="s">
        <v>14</v>
      </c>
      <c r="D672" t="s">
        <v>2982</v>
      </c>
      <c r="E672" t="s">
        <v>2983</v>
      </c>
      <c r="F672" t="s">
        <v>513</v>
      </c>
      <c r="G672" t="s">
        <v>2984</v>
      </c>
      <c r="H672">
        <v>0.012</v>
      </c>
      <c r="I672">
        <f t="shared" si="10"/>
        <v>-1.92081875395238</v>
      </c>
      <c r="J672">
        <v>434</v>
      </c>
      <c r="K672" t="s">
        <v>2985</v>
      </c>
      <c r="L672" t="s">
        <v>2986</v>
      </c>
      <c r="M672" t="s">
        <v>517</v>
      </c>
    </row>
    <row r="673" spans="1:13">
      <c r="A673">
        <v>672</v>
      </c>
      <c r="B673" t="s">
        <v>2538</v>
      </c>
      <c r="C673" t="s">
        <v>14</v>
      </c>
      <c r="D673" t="s">
        <v>2387</v>
      </c>
      <c r="E673" t="s">
        <v>2987</v>
      </c>
      <c r="F673" t="s">
        <v>2988</v>
      </c>
      <c r="G673" t="s">
        <v>2989</v>
      </c>
      <c r="H673">
        <v>0.012</v>
      </c>
      <c r="I673">
        <f t="shared" si="10"/>
        <v>-1.92081875395238</v>
      </c>
      <c r="J673">
        <v>417</v>
      </c>
      <c r="K673" t="s">
        <v>2990</v>
      </c>
      <c r="L673" t="s">
        <v>2991</v>
      </c>
      <c r="M673" t="s">
        <v>2992</v>
      </c>
    </row>
    <row r="674" spans="1:13">
      <c r="A674">
        <v>673</v>
      </c>
      <c r="B674" t="s">
        <v>800</v>
      </c>
      <c r="C674" t="s">
        <v>14</v>
      </c>
      <c r="D674" t="s">
        <v>801</v>
      </c>
      <c r="E674" t="s">
        <v>802</v>
      </c>
      <c r="F674" t="s">
        <v>2993</v>
      </c>
      <c r="G674" t="s">
        <v>804</v>
      </c>
      <c r="H674">
        <v>0.0119</v>
      </c>
      <c r="I674">
        <f t="shared" si="10"/>
        <v>-1.92445303860747</v>
      </c>
      <c r="J674">
        <v>407</v>
      </c>
      <c r="K674" t="s">
        <v>805</v>
      </c>
      <c r="L674" t="s">
        <v>806</v>
      </c>
      <c r="M674" t="s">
        <v>2994</v>
      </c>
    </row>
    <row r="675" spans="1:13">
      <c r="A675">
        <v>674</v>
      </c>
      <c r="B675" t="s">
        <v>2995</v>
      </c>
      <c r="C675" t="s">
        <v>14</v>
      </c>
      <c r="D675" t="s">
        <v>2996</v>
      </c>
      <c r="E675" t="s">
        <v>2997</v>
      </c>
      <c r="F675" t="s">
        <v>2998</v>
      </c>
      <c r="G675" t="s">
        <v>2999</v>
      </c>
      <c r="H675">
        <v>0.01182</v>
      </c>
      <c r="I675">
        <f t="shared" si="10"/>
        <v>-1.92738252345476</v>
      </c>
      <c r="J675">
        <v>436</v>
      </c>
      <c r="K675" t="s">
        <v>3000</v>
      </c>
      <c r="L675" t="s">
        <v>3001</v>
      </c>
      <c r="M675" t="s">
        <v>3002</v>
      </c>
    </row>
    <row r="676" spans="1:13">
      <c r="A676">
        <v>675</v>
      </c>
      <c r="B676" t="s">
        <v>114</v>
      </c>
      <c r="C676" t="s">
        <v>14</v>
      </c>
      <c r="D676" t="s">
        <v>1680</v>
      </c>
      <c r="E676" t="s">
        <v>1681</v>
      </c>
      <c r="F676" t="s">
        <v>3003</v>
      </c>
      <c r="G676" t="s">
        <v>1682</v>
      </c>
      <c r="H676">
        <v>0.0117</v>
      </c>
      <c r="I676">
        <f t="shared" si="10"/>
        <v>-1.93181413825384</v>
      </c>
      <c r="J676">
        <v>322</v>
      </c>
      <c r="K676" t="s">
        <v>1683</v>
      </c>
      <c r="L676" t="s">
        <v>1684</v>
      </c>
      <c r="M676" t="s">
        <v>3004</v>
      </c>
    </row>
    <row r="677" spans="1:13">
      <c r="A677">
        <v>676</v>
      </c>
      <c r="B677" t="s">
        <v>2416</v>
      </c>
      <c r="C677" t="s">
        <v>14</v>
      </c>
      <c r="D677" t="s">
        <v>511</v>
      </c>
      <c r="E677" t="s">
        <v>3005</v>
      </c>
      <c r="F677" t="s">
        <v>2419</v>
      </c>
      <c r="G677" t="s">
        <v>3006</v>
      </c>
      <c r="H677">
        <v>0.0116</v>
      </c>
      <c r="I677">
        <f t="shared" si="10"/>
        <v>-1.93554201077308</v>
      </c>
      <c r="J677">
        <v>318</v>
      </c>
      <c r="K677" t="s">
        <v>3007</v>
      </c>
      <c r="L677" t="s">
        <v>3008</v>
      </c>
      <c r="M677" t="s">
        <v>1888</v>
      </c>
    </row>
    <row r="678" spans="1:13">
      <c r="A678">
        <v>677</v>
      </c>
      <c r="B678" t="s">
        <v>808</v>
      </c>
      <c r="C678" t="s">
        <v>14</v>
      </c>
      <c r="D678" t="s">
        <v>809</v>
      </c>
      <c r="E678" t="s">
        <v>810</v>
      </c>
      <c r="F678" t="s">
        <v>3009</v>
      </c>
      <c r="G678" t="s">
        <v>811</v>
      </c>
      <c r="H678">
        <v>0.0115</v>
      </c>
      <c r="I678">
        <f t="shared" si="10"/>
        <v>-1.93930215964639</v>
      </c>
      <c r="J678">
        <v>552</v>
      </c>
      <c r="K678" t="s">
        <v>812</v>
      </c>
      <c r="L678" t="s">
        <v>813</v>
      </c>
      <c r="M678" t="s">
        <v>3010</v>
      </c>
    </row>
    <row r="679" spans="1:13">
      <c r="A679">
        <v>678</v>
      </c>
      <c r="B679" t="s">
        <v>1689</v>
      </c>
      <c r="C679" t="s">
        <v>14</v>
      </c>
      <c r="D679" t="s">
        <v>571</v>
      </c>
      <c r="E679" t="s">
        <v>572</v>
      </c>
      <c r="F679" t="s">
        <v>3011</v>
      </c>
      <c r="G679" t="s">
        <v>574</v>
      </c>
      <c r="H679">
        <v>0.0115</v>
      </c>
      <c r="I679">
        <f t="shared" si="10"/>
        <v>-1.93930215964639</v>
      </c>
      <c r="J679">
        <v>391</v>
      </c>
      <c r="K679" t="s">
        <v>575</v>
      </c>
      <c r="L679" t="s">
        <v>576</v>
      </c>
      <c r="M679" t="s">
        <v>3012</v>
      </c>
    </row>
    <row r="680" spans="1:13">
      <c r="A680">
        <v>679</v>
      </c>
      <c r="B680" t="s">
        <v>3013</v>
      </c>
      <c r="C680" t="s">
        <v>14</v>
      </c>
      <c r="D680" t="s">
        <v>1371</v>
      </c>
      <c r="E680" t="s">
        <v>3014</v>
      </c>
      <c r="F680" t="s">
        <v>3015</v>
      </c>
      <c r="G680" t="s">
        <v>3016</v>
      </c>
      <c r="H680">
        <v>0.0115</v>
      </c>
      <c r="I680">
        <f t="shared" si="10"/>
        <v>-1.93930215964639</v>
      </c>
      <c r="J680">
        <v>491</v>
      </c>
      <c r="K680" t="s">
        <v>3017</v>
      </c>
      <c r="L680" t="s">
        <v>3018</v>
      </c>
      <c r="M680" t="s">
        <v>3019</v>
      </c>
    </row>
    <row r="681" spans="1:13">
      <c r="A681">
        <v>680</v>
      </c>
      <c r="B681" t="s">
        <v>452</v>
      </c>
      <c r="C681" t="s">
        <v>14</v>
      </c>
      <c r="D681" t="s">
        <v>453</v>
      </c>
      <c r="E681" t="s">
        <v>454</v>
      </c>
      <c r="F681" t="s">
        <v>3020</v>
      </c>
      <c r="G681" t="s">
        <v>455</v>
      </c>
      <c r="H681">
        <v>0.0114</v>
      </c>
      <c r="I681">
        <f t="shared" si="10"/>
        <v>-1.94309514866353</v>
      </c>
      <c r="J681">
        <v>248</v>
      </c>
      <c r="K681" t="s">
        <v>456</v>
      </c>
      <c r="L681" t="s">
        <v>457</v>
      </c>
      <c r="M681" t="s">
        <v>3021</v>
      </c>
    </row>
    <row r="682" spans="1:13">
      <c r="A682">
        <v>681</v>
      </c>
      <c r="B682" t="s">
        <v>1182</v>
      </c>
      <c r="C682" t="s">
        <v>14</v>
      </c>
      <c r="D682" t="s">
        <v>3022</v>
      </c>
      <c r="E682" t="s">
        <v>3023</v>
      </c>
      <c r="F682" t="s">
        <v>3024</v>
      </c>
      <c r="G682" t="s">
        <v>3025</v>
      </c>
      <c r="H682">
        <v>0.01137</v>
      </c>
      <c r="I682">
        <f t="shared" si="10"/>
        <v>-1.94423953531227</v>
      </c>
      <c r="J682">
        <v>317</v>
      </c>
      <c r="K682" t="s">
        <v>3026</v>
      </c>
      <c r="L682" t="s">
        <v>3027</v>
      </c>
      <c r="M682" t="s">
        <v>3028</v>
      </c>
    </row>
    <row r="683" spans="1:13">
      <c r="A683">
        <v>682</v>
      </c>
      <c r="B683" t="s">
        <v>2657</v>
      </c>
      <c r="C683" t="s">
        <v>14</v>
      </c>
      <c r="D683" t="s">
        <v>2658</v>
      </c>
      <c r="E683" t="s">
        <v>2659</v>
      </c>
      <c r="F683" t="s">
        <v>3029</v>
      </c>
      <c r="G683" t="s">
        <v>2661</v>
      </c>
      <c r="H683">
        <v>0.01133</v>
      </c>
      <c r="I683">
        <f t="shared" si="10"/>
        <v>-1.9457700901366</v>
      </c>
      <c r="J683">
        <v>295</v>
      </c>
      <c r="K683" t="s">
        <v>2662</v>
      </c>
      <c r="L683" t="s">
        <v>2663</v>
      </c>
      <c r="M683" t="s">
        <v>3030</v>
      </c>
    </row>
    <row r="684" spans="1:13">
      <c r="A684">
        <v>683</v>
      </c>
      <c r="B684" t="s">
        <v>181</v>
      </c>
      <c r="C684" t="s">
        <v>14</v>
      </c>
      <c r="D684" t="s">
        <v>15</v>
      </c>
      <c r="E684" t="s">
        <v>956</v>
      </c>
      <c r="F684" t="s">
        <v>3031</v>
      </c>
      <c r="G684" t="s">
        <v>958</v>
      </c>
      <c r="H684">
        <v>0.0113</v>
      </c>
      <c r="I684">
        <f t="shared" si="10"/>
        <v>-1.94692155651658</v>
      </c>
      <c r="J684">
        <v>377</v>
      </c>
      <c r="K684" t="s">
        <v>959</v>
      </c>
      <c r="L684" t="s">
        <v>960</v>
      </c>
      <c r="M684" t="s">
        <v>173</v>
      </c>
    </row>
    <row r="685" spans="1:13">
      <c r="A685">
        <v>684</v>
      </c>
      <c r="B685" t="s">
        <v>800</v>
      </c>
      <c r="C685" t="s">
        <v>14</v>
      </c>
      <c r="D685" t="s">
        <v>3032</v>
      </c>
      <c r="E685" t="s">
        <v>3033</v>
      </c>
      <c r="F685" t="s">
        <v>3034</v>
      </c>
      <c r="G685" t="s">
        <v>3035</v>
      </c>
      <c r="H685">
        <v>0.0113</v>
      </c>
      <c r="I685">
        <f t="shared" si="10"/>
        <v>-1.94692155651658</v>
      </c>
      <c r="J685">
        <v>460</v>
      </c>
      <c r="K685" t="s">
        <v>3036</v>
      </c>
      <c r="L685" t="s">
        <v>3037</v>
      </c>
      <c r="M685" t="s">
        <v>2068</v>
      </c>
    </row>
    <row r="686" spans="1:13">
      <c r="A686">
        <v>685</v>
      </c>
      <c r="B686" t="s">
        <v>196</v>
      </c>
      <c r="C686" t="s">
        <v>14</v>
      </c>
      <c r="D686" t="s">
        <v>2817</v>
      </c>
      <c r="E686" t="s">
        <v>2818</v>
      </c>
      <c r="F686" t="s">
        <v>859</v>
      </c>
      <c r="G686" t="s">
        <v>2819</v>
      </c>
      <c r="H686">
        <v>0.0111</v>
      </c>
      <c r="I686">
        <f t="shared" si="10"/>
        <v>-1.95467702121334</v>
      </c>
      <c r="J686">
        <v>447</v>
      </c>
      <c r="K686" t="s">
        <v>2820</v>
      </c>
      <c r="L686" t="s">
        <v>2821</v>
      </c>
      <c r="M686" t="s">
        <v>863</v>
      </c>
    </row>
    <row r="687" spans="1:13">
      <c r="A687">
        <v>686</v>
      </c>
      <c r="B687" t="s">
        <v>2570</v>
      </c>
      <c r="C687" t="s">
        <v>14</v>
      </c>
      <c r="D687" t="s">
        <v>633</v>
      </c>
      <c r="E687" t="s">
        <v>3038</v>
      </c>
      <c r="F687" t="s">
        <v>78</v>
      </c>
      <c r="G687" t="s">
        <v>3039</v>
      </c>
      <c r="H687">
        <v>0.0111</v>
      </c>
      <c r="I687">
        <f t="shared" si="10"/>
        <v>-1.95467702121334</v>
      </c>
      <c r="J687">
        <v>470</v>
      </c>
      <c r="K687" t="s">
        <v>3040</v>
      </c>
      <c r="L687" t="s">
        <v>3041</v>
      </c>
      <c r="M687" t="s">
        <v>79</v>
      </c>
    </row>
    <row r="688" spans="1:13">
      <c r="A688">
        <v>687</v>
      </c>
      <c r="B688" t="s">
        <v>3042</v>
      </c>
      <c r="C688" t="s">
        <v>14</v>
      </c>
      <c r="D688" t="s">
        <v>3043</v>
      </c>
      <c r="E688" t="s">
        <v>3044</v>
      </c>
      <c r="F688" t="s">
        <v>674</v>
      </c>
      <c r="G688" t="s">
        <v>3045</v>
      </c>
      <c r="H688">
        <v>0.0111</v>
      </c>
      <c r="I688">
        <f t="shared" si="10"/>
        <v>-1.95467702121334</v>
      </c>
      <c r="J688">
        <v>493</v>
      </c>
      <c r="K688" t="s">
        <v>3046</v>
      </c>
      <c r="L688" t="s">
        <v>3047</v>
      </c>
      <c r="M688" t="s">
        <v>675</v>
      </c>
    </row>
    <row r="689" spans="1:13">
      <c r="A689">
        <v>688</v>
      </c>
      <c r="B689" t="s">
        <v>3048</v>
      </c>
      <c r="C689" t="s">
        <v>14</v>
      </c>
      <c r="D689" t="s">
        <v>801</v>
      </c>
      <c r="E689" t="s">
        <v>3049</v>
      </c>
      <c r="F689" t="s">
        <v>145</v>
      </c>
      <c r="G689" t="s">
        <v>3050</v>
      </c>
      <c r="H689">
        <v>0.0111</v>
      </c>
      <c r="I689">
        <f t="shared" si="10"/>
        <v>-1.95467702121334</v>
      </c>
      <c r="J689">
        <v>295</v>
      </c>
      <c r="K689" t="s">
        <v>3051</v>
      </c>
      <c r="L689" t="s">
        <v>3052</v>
      </c>
      <c r="M689" t="s">
        <v>149</v>
      </c>
    </row>
    <row r="690" spans="1:13">
      <c r="A690">
        <v>689</v>
      </c>
      <c r="B690" t="s">
        <v>2403</v>
      </c>
      <c r="C690" t="s">
        <v>14</v>
      </c>
      <c r="D690" t="s">
        <v>197</v>
      </c>
      <c r="E690" t="s">
        <v>2026</v>
      </c>
      <c r="F690" t="s">
        <v>3053</v>
      </c>
      <c r="G690" t="s">
        <v>2027</v>
      </c>
      <c r="H690">
        <v>0.0111</v>
      </c>
      <c r="I690">
        <f t="shared" si="10"/>
        <v>-1.95467702121334</v>
      </c>
      <c r="J690">
        <v>376</v>
      </c>
      <c r="K690" t="s">
        <v>2028</v>
      </c>
      <c r="L690" t="s">
        <v>2029</v>
      </c>
      <c r="M690" t="s">
        <v>3054</v>
      </c>
    </row>
    <row r="691" spans="1:13">
      <c r="A691">
        <v>690</v>
      </c>
      <c r="B691" t="s">
        <v>3055</v>
      </c>
      <c r="C691" t="s">
        <v>14</v>
      </c>
      <c r="D691" t="s">
        <v>633</v>
      </c>
      <c r="E691" t="s">
        <v>3056</v>
      </c>
      <c r="F691" t="s">
        <v>3057</v>
      </c>
      <c r="G691" t="s">
        <v>3058</v>
      </c>
      <c r="H691">
        <v>0.0111</v>
      </c>
      <c r="I691">
        <f t="shared" si="10"/>
        <v>-1.95467702121334</v>
      </c>
      <c r="J691">
        <v>561</v>
      </c>
      <c r="K691" t="s">
        <v>3059</v>
      </c>
      <c r="L691" t="s">
        <v>3060</v>
      </c>
      <c r="M691" t="s">
        <v>3061</v>
      </c>
    </row>
    <row r="692" spans="1:13">
      <c r="A692">
        <v>691</v>
      </c>
      <c r="B692" t="s">
        <v>114</v>
      </c>
      <c r="C692" t="s">
        <v>14</v>
      </c>
      <c r="D692" t="s">
        <v>1680</v>
      </c>
      <c r="E692" t="s">
        <v>1681</v>
      </c>
      <c r="F692" t="s">
        <v>3062</v>
      </c>
      <c r="G692" t="s">
        <v>1682</v>
      </c>
      <c r="H692">
        <v>0.0111</v>
      </c>
      <c r="I692">
        <f t="shared" si="10"/>
        <v>-1.95467702121334</v>
      </c>
      <c r="J692">
        <v>322</v>
      </c>
      <c r="K692" t="s">
        <v>1683</v>
      </c>
      <c r="L692" t="s">
        <v>1684</v>
      </c>
      <c r="M692" t="s">
        <v>3063</v>
      </c>
    </row>
    <row r="693" spans="1:13">
      <c r="A693">
        <v>692</v>
      </c>
      <c r="B693" t="s">
        <v>653</v>
      </c>
      <c r="C693" t="s">
        <v>14</v>
      </c>
      <c r="D693" t="s">
        <v>2607</v>
      </c>
      <c r="E693" t="s">
        <v>2608</v>
      </c>
      <c r="F693" t="s">
        <v>3064</v>
      </c>
      <c r="G693" t="s">
        <v>2609</v>
      </c>
      <c r="H693">
        <v>0.01108</v>
      </c>
      <c r="I693">
        <f t="shared" si="10"/>
        <v>-1.95546023960759</v>
      </c>
      <c r="J693">
        <v>261</v>
      </c>
      <c r="K693" t="s">
        <v>2610</v>
      </c>
      <c r="L693" t="s">
        <v>2611</v>
      </c>
      <c r="M693" t="s">
        <v>3065</v>
      </c>
    </row>
    <row r="694" spans="1:13">
      <c r="A694">
        <v>693</v>
      </c>
      <c r="B694" t="s">
        <v>3066</v>
      </c>
      <c r="C694" t="s">
        <v>14</v>
      </c>
      <c r="D694" t="s">
        <v>159</v>
      </c>
      <c r="E694" t="s">
        <v>3067</v>
      </c>
      <c r="F694" t="s">
        <v>3068</v>
      </c>
      <c r="G694" t="s">
        <v>3069</v>
      </c>
      <c r="H694">
        <v>0.011</v>
      </c>
      <c r="I694">
        <f t="shared" si="10"/>
        <v>-1.95860731484178</v>
      </c>
      <c r="J694">
        <v>533</v>
      </c>
      <c r="K694" t="s">
        <v>3070</v>
      </c>
      <c r="L694" t="s">
        <v>3071</v>
      </c>
      <c r="M694" t="s">
        <v>3072</v>
      </c>
    </row>
    <row r="695" spans="1:13">
      <c r="A695">
        <v>694</v>
      </c>
      <c r="B695" t="s">
        <v>335</v>
      </c>
      <c r="C695" t="s">
        <v>14</v>
      </c>
      <c r="D695" t="s">
        <v>197</v>
      </c>
      <c r="E695" t="s">
        <v>1166</v>
      </c>
      <c r="F695" t="s">
        <v>288</v>
      </c>
      <c r="G695" t="s">
        <v>1168</v>
      </c>
      <c r="H695">
        <v>0.011</v>
      </c>
      <c r="I695">
        <f t="shared" si="10"/>
        <v>-1.95860731484178</v>
      </c>
      <c r="J695">
        <v>244</v>
      </c>
      <c r="K695" t="s">
        <v>1169</v>
      </c>
      <c r="L695" t="s">
        <v>1170</v>
      </c>
      <c r="M695" t="s">
        <v>129</v>
      </c>
    </row>
    <row r="696" spans="1:13">
      <c r="A696">
        <v>695</v>
      </c>
      <c r="B696" t="s">
        <v>3073</v>
      </c>
      <c r="C696" t="s">
        <v>14</v>
      </c>
      <c r="D696" t="s">
        <v>3074</v>
      </c>
      <c r="E696" t="s">
        <v>3075</v>
      </c>
      <c r="F696" t="s">
        <v>73</v>
      </c>
      <c r="G696" t="s">
        <v>3076</v>
      </c>
      <c r="H696">
        <v>0.011</v>
      </c>
      <c r="I696">
        <f t="shared" si="10"/>
        <v>-1.95860731484178</v>
      </c>
      <c r="J696">
        <v>440</v>
      </c>
      <c r="K696" t="s">
        <v>3077</v>
      </c>
      <c r="L696" t="s">
        <v>3078</v>
      </c>
      <c r="M696" t="s">
        <v>77</v>
      </c>
    </row>
    <row r="697" spans="1:13">
      <c r="A697">
        <v>696</v>
      </c>
      <c r="B697" t="s">
        <v>2466</v>
      </c>
      <c r="C697" t="s">
        <v>14</v>
      </c>
      <c r="D697" t="s">
        <v>2467</v>
      </c>
      <c r="E697" t="s">
        <v>2468</v>
      </c>
      <c r="F697" t="s">
        <v>3079</v>
      </c>
      <c r="G697" t="s">
        <v>2469</v>
      </c>
      <c r="H697">
        <v>0.011</v>
      </c>
      <c r="I697">
        <f t="shared" si="10"/>
        <v>-1.95860731484178</v>
      </c>
      <c r="J697">
        <v>372</v>
      </c>
      <c r="K697" t="s">
        <v>2470</v>
      </c>
      <c r="L697" t="s">
        <v>2471</v>
      </c>
      <c r="M697" t="s">
        <v>3080</v>
      </c>
    </row>
    <row r="698" spans="1:13">
      <c r="A698">
        <v>697</v>
      </c>
      <c r="B698" t="s">
        <v>2730</v>
      </c>
      <c r="C698" t="s">
        <v>14</v>
      </c>
      <c r="D698" t="s">
        <v>2731</v>
      </c>
      <c r="E698" t="s">
        <v>3081</v>
      </c>
      <c r="F698" t="s">
        <v>3082</v>
      </c>
      <c r="G698" t="s">
        <v>3083</v>
      </c>
      <c r="H698">
        <v>0.011</v>
      </c>
      <c r="I698">
        <f t="shared" si="10"/>
        <v>-1.95860731484178</v>
      </c>
      <c r="J698">
        <v>307</v>
      </c>
      <c r="K698" t="s">
        <v>3084</v>
      </c>
      <c r="L698" t="s">
        <v>3085</v>
      </c>
      <c r="M698" t="s">
        <v>3086</v>
      </c>
    </row>
    <row r="699" spans="1:13">
      <c r="A699">
        <v>698</v>
      </c>
      <c r="B699" t="s">
        <v>446</v>
      </c>
      <c r="C699" t="s">
        <v>14</v>
      </c>
      <c r="D699" t="s">
        <v>447</v>
      </c>
      <c r="E699" t="s">
        <v>589</v>
      </c>
      <c r="F699" t="s">
        <v>2979</v>
      </c>
      <c r="G699" t="s">
        <v>590</v>
      </c>
      <c r="H699">
        <v>0.011</v>
      </c>
      <c r="I699">
        <f t="shared" si="10"/>
        <v>-1.95860731484178</v>
      </c>
      <c r="J699">
        <v>589</v>
      </c>
      <c r="K699" t="s">
        <v>591</v>
      </c>
      <c r="L699" t="s">
        <v>592</v>
      </c>
      <c r="M699" t="s">
        <v>2980</v>
      </c>
    </row>
    <row r="700" spans="1:13">
      <c r="A700">
        <v>699</v>
      </c>
      <c r="B700" t="s">
        <v>3087</v>
      </c>
      <c r="C700" t="s">
        <v>14</v>
      </c>
      <c r="D700" t="s">
        <v>447</v>
      </c>
      <c r="E700" t="s">
        <v>3088</v>
      </c>
      <c r="F700" t="s">
        <v>3089</v>
      </c>
      <c r="G700" t="s">
        <v>3090</v>
      </c>
      <c r="H700">
        <v>0.011</v>
      </c>
      <c r="I700">
        <f t="shared" si="10"/>
        <v>-1.95860731484178</v>
      </c>
      <c r="J700">
        <v>549</v>
      </c>
      <c r="K700" t="s">
        <v>3091</v>
      </c>
      <c r="L700" t="s">
        <v>3092</v>
      </c>
      <c r="M700" t="s">
        <v>3093</v>
      </c>
    </row>
    <row r="701" spans="1:13">
      <c r="A701">
        <v>700</v>
      </c>
      <c r="B701" t="s">
        <v>377</v>
      </c>
      <c r="C701" t="s">
        <v>14</v>
      </c>
      <c r="D701" t="s">
        <v>378</v>
      </c>
      <c r="E701" t="s">
        <v>379</v>
      </c>
      <c r="F701" t="s">
        <v>3094</v>
      </c>
      <c r="G701" t="s">
        <v>381</v>
      </c>
      <c r="H701">
        <v>0.011</v>
      </c>
      <c r="I701">
        <f t="shared" si="10"/>
        <v>-1.95860731484178</v>
      </c>
      <c r="J701">
        <v>273</v>
      </c>
      <c r="K701" t="s">
        <v>382</v>
      </c>
      <c r="L701" t="s">
        <v>383</v>
      </c>
      <c r="M701" t="s">
        <v>3095</v>
      </c>
    </row>
    <row r="702" spans="1:13">
      <c r="A702">
        <v>701</v>
      </c>
      <c r="B702" t="s">
        <v>3096</v>
      </c>
      <c r="C702" t="s">
        <v>14</v>
      </c>
      <c r="D702" t="s">
        <v>182</v>
      </c>
      <c r="E702" t="s">
        <v>3097</v>
      </c>
      <c r="F702" t="s">
        <v>3098</v>
      </c>
      <c r="G702" t="s">
        <v>3099</v>
      </c>
      <c r="H702">
        <v>0.011</v>
      </c>
      <c r="I702">
        <f t="shared" si="10"/>
        <v>-1.95860731484178</v>
      </c>
      <c r="J702">
        <v>300</v>
      </c>
      <c r="K702" t="s">
        <v>3100</v>
      </c>
      <c r="L702" t="s">
        <v>3101</v>
      </c>
      <c r="M702" t="s">
        <v>3102</v>
      </c>
    </row>
    <row r="703" spans="1:13">
      <c r="A703">
        <v>702</v>
      </c>
      <c r="B703" t="s">
        <v>1584</v>
      </c>
      <c r="C703" t="s">
        <v>14</v>
      </c>
      <c r="D703" t="s">
        <v>1585</v>
      </c>
      <c r="E703" t="s">
        <v>1586</v>
      </c>
      <c r="F703" t="s">
        <v>3103</v>
      </c>
      <c r="G703" t="s">
        <v>1588</v>
      </c>
      <c r="H703">
        <v>0.011</v>
      </c>
      <c r="I703">
        <f t="shared" si="10"/>
        <v>-1.95860731484178</v>
      </c>
      <c r="J703">
        <v>331</v>
      </c>
      <c r="K703" t="s">
        <v>1589</v>
      </c>
      <c r="L703" t="s">
        <v>1590</v>
      </c>
      <c r="M703" t="s">
        <v>2889</v>
      </c>
    </row>
    <row r="704" spans="1:13">
      <c r="A704">
        <v>703</v>
      </c>
      <c r="B704" t="s">
        <v>458</v>
      </c>
      <c r="C704" t="s">
        <v>14</v>
      </c>
      <c r="D704" t="s">
        <v>1183</v>
      </c>
      <c r="E704" t="s">
        <v>3104</v>
      </c>
      <c r="F704" t="s">
        <v>323</v>
      </c>
      <c r="G704" t="s">
        <v>3105</v>
      </c>
      <c r="H704">
        <v>0.011</v>
      </c>
      <c r="I704">
        <f t="shared" si="10"/>
        <v>-1.95860731484178</v>
      </c>
      <c r="J704">
        <v>438</v>
      </c>
      <c r="K704" t="s">
        <v>3106</v>
      </c>
      <c r="L704" t="s">
        <v>3107</v>
      </c>
      <c r="M704" t="s">
        <v>263</v>
      </c>
    </row>
    <row r="705" spans="1:13">
      <c r="A705">
        <v>704</v>
      </c>
      <c r="B705" t="s">
        <v>2242</v>
      </c>
      <c r="C705" t="s">
        <v>14</v>
      </c>
      <c r="D705" t="s">
        <v>2545</v>
      </c>
      <c r="E705" t="s">
        <v>2546</v>
      </c>
      <c r="F705" t="s">
        <v>3108</v>
      </c>
      <c r="G705" t="s">
        <v>2547</v>
      </c>
      <c r="H705">
        <v>0.011</v>
      </c>
      <c r="I705">
        <f t="shared" si="10"/>
        <v>-1.95860731484178</v>
      </c>
      <c r="J705">
        <v>364</v>
      </c>
      <c r="K705" t="s">
        <v>2548</v>
      </c>
      <c r="L705" t="s">
        <v>2549</v>
      </c>
      <c r="M705" t="s">
        <v>3109</v>
      </c>
    </row>
    <row r="706" spans="1:13">
      <c r="A706">
        <v>705</v>
      </c>
      <c r="B706" t="s">
        <v>3055</v>
      </c>
      <c r="C706" t="s">
        <v>14</v>
      </c>
      <c r="D706" t="s">
        <v>633</v>
      </c>
      <c r="E706" t="s">
        <v>3056</v>
      </c>
      <c r="F706" t="s">
        <v>2034</v>
      </c>
      <c r="G706" t="s">
        <v>3058</v>
      </c>
      <c r="H706">
        <v>0.0109</v>
      </c>
      <c r="I706">
        <f t="shared" ref="I706:I769" si="11">LOG10(H706)</f>
        <v>-1.96257350205938</v>
      </c>
      <c r="J706">
        <v>561</v>
      </c>
      <c r="K706" t="s">
        <v>3059</v>
      </c>
      <c r="L706" t="s">
        <v>3060</v>
      </c>
      <c r="M706" t="s">
        <v>2035</v>
      </c>
    </row>
    <row r="707" spans="1:13">
      <c r="A707">
        <v>706</v>
      </c>
      <c r="B707" t="s">
        <v>1510</v>
      </c>
      <c r="C707" t="s">
        <v>14</v>
      </c>
      <c r="D707" t="s">
        <v>3110</v>
      </c>
      <c r="E707" t="s">
        <v>3111</v>
      </c>
      <c r="F707" t="s">
        <v>213</v>
      </c>
      <c r="G707" t="s">
        <v>3112</v>
      </c>
      <c r="H707">
        <v>0.0109</v>
      </c>
      <c r="I707">
        <f t="shared" si="11"/>
        <v>-1.96257350205938</v>
      </c>
      <c r="J707">
        <v>486</v>
      </c>
      <c r="K707" t="s">
        <v>3113</v>
      </c>
      <c r="L707" t="s">
        <v>3114</v>
      </c>
      <c r="M707" t="s">
        <v>37</v>
      </c>
    </row>
    <row r="708" spans="1:13">
      <c r="A708">
        <v>707</v>
      </c>
      <c r="B708" t="s">
        <v>3115</v>
      </c>
      <c r="C708" t="s">
        <v>14</v>
      </c>
      <c r="D708" t="s">
        <v>434</v>
      </c>
      <c r="E708" t="s">
        <v>3116</v>
      </c>
      <c r="F708" t="s">
        <v>3117</v>
      </c>
      <c r="G708" t="s">
        <v>3118</v>
      </c>
      <c r="H708">
        <v>0.0109</v>
      </c>
      <c r="I708">
        <f t="shared" si="11"/>
        <v>-1.96257350205938</v>
      </c>
      <c r="J708">
        <v>291</v>
      </c>
      <c r="K708" t="s">
        <v>3119</v>
      </c>
      <c r="L708" t="s">
        <v>3120</v>
      </c>
      <c r="M708" t="s">
        <v>3121</v>
      </c>
    </row>
    <row r="709" spans="1:13">
      <c r="A709">
        <v>708</v>
      </c>
      <c r="B709" t="s">
        <v>653</v>
      </c>
      <c r="C709" t="s">
        <v>14</v>
      </c>
      <c r="D709" t="s">
        <v>2607</v>
      </c>
      <c r="E709" t="s">
        <v>2608</v>
      </c>
      <c r="F709" t="s">
        <v>3122</v>
      </c>
      <c r="G709" t="s">
        <v>2609</v>
      </c>
      <c r="H709">
        <v>0.01086</v>
      </c>
      <c r="I709">
        <f t="shared" si="11"/>
        <v>-1.96417017474717</v>
      </c>
      <c r="J709">
        <v>261</v>
      </c>
      <c r="K709" t="s">
        <v>2610</v>
      </c>
      <c r="L709" t="s">
        <v>2611</v>
      </c>
      <c r="M709" t="s">
        <v>3123</v>
      </c>
    </row>
    <row r="710" spans="1:13">
      <c r="A710">
        <v>709</v>
      </c>
      <c r="B710" t="s">
        <v>2718</v>
      </c>
      <c r="C710" t="s">
        <v>14</v>
      </c>
      <c r="D710" t="s">
        <v>3124</v>
      </c>
      <c r="E710" t="s">
        <v>3125</v>
      </c>
      <c r="F710" t="s">
        <v>1784</v>
      </c>
      <c r="G710" t="s">
        <v>3126</v>
      </c>
      <c r="H710">
        <v>0.0108</v>
      </c>
      <c r="I710">
        <f t="shared" si="11"/>
        <v>-1.96657624451305</v>
      </c>
      <c r="J710">
        <v>326</v>
      </c>
      <c r="K710" t="s">
        <v>3127</v>
      </c>
      <c r="L710" t="s">
        <v>3128</v>
      </c>
      <c r="M710" t="s">
        <v>1788</v>
      </c>
    </row>
    <row r="711" spans="1:13">
      <c r="A711">
        <v>710</v>
      </c>
      <c r="B711" t="s">
        <v>526</v>
      </c>
      <c r="C711" t="s">
        <v>14</v>
      </c>
      <c r="D711" t="s">
        <v>1834</v>
      </c>
      <c r="E711" t="s">
        <v>1835</v>
      </c>
      <c r="F711" t="s">
        <v>1534</v>
      </c>
      <c r="G711" t="s">
        <v>1836</v>
      </c>
      <c r="H711">
        <v>0.0108</v>
      </c>
      <c r="I711">
        <f t="shared" si="11"/>
        <v>-1.96657624451305</v>
      </c>
      <c r="J711">
        <v>371</v>
      </c>
      <c r="K711" t="s">
        <v>1837</v>
      </c>
      <c r="L711" t="s">
        <v>1838</v>
      </c>
      <c r="M711" t="s">
        <v>577</v>
      </c>
    </row>
    <row r="712" spans="1:13">
      <c r="A712">
        <v>711</v>
      </c>
      <c r="B712" t="s">
        <v>1698</v>
      </c>
      <c r="C712" t="s">
        <v>14</v>
      </c>
      <c r="D712" t="s">
        <v>1699</v>
      </c>
      <c r="E712" t="s">
        <v>1700</v>
      </c>
      <c r="F712" t="s">
        <v>3129</v>
      </c>
      <c r="G712" t="s">
        <v>1702</v>
      </c>
      <c r="H712">
        <v>0.0108</v>
      </c>
      <c r="I712">
        <f t="shared" si="11"/>
        <v>-1.96657624451305</v>
      </c>
      <c r="J712">
        <v>367</v>
      </c>
      <c r="K712" t="s">
        <v>1703</v>
      </c>
      <c r="L712" t="s">
        <v>1704</v>
      </c>
      <c r="M712" t="s">
        <v>3130</v>
      </c>
    </row>
    <row r="713" spans="1:13">
      <c r="A713">
        <v>712</v>
      </c>
      <c r="B713" t="s">
        <v>1957</v>
      </c>
      <c r="C713" t="s">
        <v>14</v>
      </c>
      <c r="D713" t="s">
        <v>2834</v>
      </c>
      <c r="E713" t="s">
        <v>2835</v>
      </c>
      <c r="F713" t="s">
        <v>330</v>
      </c>
      <c r="G713" t="s">
        <v>2836</v>
      </c>
      <c r="H713">
        <v>0.0108</v>
      </c>
      <c r="I713">
        <f t="shared" si="11"/>
        <v>-1.96657624451305</v>
      </c>
      <c r="J713">
        <v>587</v>
      </c>
      <c r="K713" t="s">
        <v>2837</v>
      </c>
      <c r="L713" t="s">
        <v>2838</v>
      </c>
      <c r="M713" t="s">
        <v>334</v>
      </c>
    </row>
    <row r="714" spans="1:13">
      <c r="A714">
        <v>713</v>
      </c>
      <c r="B714" t="s">
        <v>536</v>
      </c>
      <c r="C714" t="s">
        <v>14</v>
      </c>
      <c r="D714" t="s">
        <v>537</v>
      </c>
      <c r="E714" t="s">
        <v>538</v>
      </c>
      <c r="F714" t="s">
        <v>3131</v>
      </c>
      <c r="G714" t="s">
        <v>540</v>
      </c>
      <c r="H714">
        <v>0.0108</v>
      </c>
      <c r="I714">
        <f t="shared" si="11"/>
        <v>-1.96657624451305</v>
      </c>
      <c r="J714">
        <v>600</v>
      </c>
      <c r="K714" t="s">
        <v>541</v>
      </c>
      <c r="L714" t="s">
        <v>542</v>
      </c>
      <c r="M714" t="s">
        <v>3132</v>
      </c>
    </row>
    <row r="715" spans="1:13">
      <c r="A715">
        <v>714</v>
      </c>
      <c r="B715" t="s">
        <v>536</v>
      </c>
      <c r="C715" t="s">
        <v>14</v>
      </c>
      <c r="D715" t="s">
        <v>537</v>
      </c>
      <c r="E715" t="s">
        <v>544</v>
      </c>
      <c r="F715" t="s">
        <v>3131</v>
      </c>
      <c r="G715" t="s">
        <v>545</v>
      </c>
      <c r="H715">
        <v>0.0108</v>
      </c>
      <c r="I715">
        <f t="shared" si="11"/>
        <v>-1.96657624451305</v>
      </c>
      <c r="J715">
        <v>600</v>
      </c>
      <c r="K715" t="s">
        <v>546</v>
      </c>
      <c r="L715" t="s">
        <v>547</v>
      </c>
      <c r="M715" t="s">
        <v>3132</v>
      </c>
    </row>
    <row r="716" spans="1:13">
      <c r="A716">
        <v>715</v>
      </c>
      <c r="B716" t="s">
        <v>536</v>
      </c>
      <c r="C716" t="s">
        <v>14</v>
      </c>
      <c r="D716" t="s">
        <v>3133</v>
      </c>
      <c r="E716" t="s">
        <v>3134</v>
      </c>
      <c r="F716" t="s">
        <v>623</v>
      </c>
      <c r="G716" t="s">
        <v>3135</v>
      </c>
      <c r="H716">
        <v>0.01079</v>
      </c>
      <c r="I716">
        <f t="shared" si="11"/>
        <v>-1.96697855531709</v>
      </c>
      <c r="J716">
        <v>594</v>
      </c>
      <c r="K716" t="s">
        <v>3136</v>
      </c>
      <c r="L716" t="s">
        <v>3137</v>
      </c>
      <c r="M716" t="s">
        <v>624</v>
      </c>
    </row>
    <row r="717" spans="1:13">
      <c r="A717">
        <v>716</v>
      </c>
      <c r="B717" t="s">
        <v>3138</v>
      </c>
      <c r="C717" t="s">
        <v>14</v>
      </c>
      <c r="D717" t="s">
        <v>3139</v>
      </c>
      <c r="E717" t="s">
        <v>3140</v>
      </c>
      <c r="F717" t="s">
        <v>3141</v>
      </c>
      <c r="G717" t="s">
        <v>3142</v>
      </c>
      <c r="H717">
        <v>0.01079</v>
      </c>
      <c r="I717">
        <f t="shared" si="11"/>
        <v>-1.96697855531709</v>
      </c>
      <c r="J717">
        <v>160</v>
      </c>
      <c r="K717" t="s">
        <v>3143</v>
      </c>
      <c r="L717" t="s">
        <v>3144</v>
      </c>
      <c r="M717" t="s">
        <v>3145</v>
      </c>
    </row>
    <row r="718" spans="1:13">
      <c r="A718">
        <v>717</v>
      </c>
      <c r="B718" t="s">
        <v>3146</v>
      </c>
      <c r="C718" t="s">
        <v>14</v>
      </c>
      <c r="D718" t="s">
        <v>159</v>
      </c>
      <c r="E718" t="s">
        <v>3147</v>
      </c>
      <c r="F718" t="s">
        <v>1946</v>
      </c>
      <c r="G718" t="s">
        <v>3148</v>
      </c>
      <c r="H718">
        <v>0.0107</v>
      </c>
      <c r="I718">
        <f t="shared" si="11"/>
        <v>-1.97061622231479</v>
      </c>
      <c r="J718">
        <v>588</v>
      </c>
      <c r="K718" t="s">
        <v>3149</v>
      </c>
      <c r="L718" t="s">
        <v>3150</v>
      </c>
      <c r="M718" t="s">
        <v>1950</v>
      </c>
    </row>
    <row r="719" spans="1:13">
      <c r="A719">
        <v>718</v>
      </c>
      <c r="B719" t="s">
        <v>3151</v>
      </c>
      <c r="C719" t="s">
        <v>14</v>
      </c>
      <c r="D719" t="s">
        <v>3152</v>
      </c>
      <c r="E719" t="s">
        <v>3153</v>
      </c>
      <c r="F719" t="s">
        <v>3154</v>
      </c>
      <c r="G719" t="s">
        <v>3155</v>
      </c>
      <c r="H719">
        <v>0.0107</v>
      </c>
      <c r="I719">
        <f t="shared" si="11"/>
        <v>-1.97061622231479</v>
      </c>
      <c r="J719">
        <v>383</v>
      </c>
      <c r="K719" t="s">
        <v>3156</v>
      </c>
      <c r="L719" t="s">
        <v>3157</v>
      </c>
      <c r="M719" t="s">
        <v>3158</v>
      </c>
    </row>
    <row r="720" spans="1:13">
      <c r="A720">
        <v>719</v>
      </c>
      <c r="B720" t="s">
        <v>3159</v>
      </c>
      <c r="C720" t="s">
        <v>14</v>
      </c>
      <c r="D720" t="s">
        <v>626</v>
      </c>
      <c r="E720" t="s">
        <v>3160</v>
      </c>
      <c r="F720" t="s">
        <v>3161</v>
      </c>
      <c r="G720" t="s">
        <v>3162</v>
      </c>
      <c r="H720">
        <v>0.0107</v>
      </c>
      <c r="I720">
        <f t="shared" si="11"/>
        <v>-1.97061622231479</v>
      </c>
      <c r="J720">
        <v>380</v>
      </c>
      <c r="K720" t="s">
        <v>3163</v>
      </c>
      <c r="L720" t="s">
        <v>3164</v>
      </c>
      <c r="M720" t="s">
        <v>3165</v>
      </c>
    </row>
    <row r="721" spans="1:13">
      <c r="A721">
        <v>720</v>
      </c>
      <c r="B721" t="s">
        <v>3166</v>
      </c>
      <c r="C721" t="s">
        <v>14</v>
      </c>
      <c r="D721" t="s">
        <v>3167</v>
      </c>
      <c r="E721" t="s">
        <v>3168</v>
      </c>
      <c r="F721" t="s">
        <v>3169</v>
      </c>
      <c r="G721" t="s">
        <v>3170</v>
      </c>
      <c r="H721">
        <v>0.01068</v>
      </c>
      <c r="I721">
        <f t="shared" si="11"/>
        <v>-1.97142874730746</v>
      </c>
      <c r="J721">
        <v>359</v>
      </c>
      <c r="K721" t="s">
        <v>3171</v>
      </c>
      <c r="L721" t="s">
        <v>3172</v>
      </c>
      <c r="M721" t="s">
        <v>3173</v>
      </c>
    </row>
    <row r="722" spans="1:13">
      <c r="A722">
        <v>721</v>
      </c>
      <c r="B722" t="s">
        <v>405</v>
      </c>
      <c r="C722" t="s">
        <v>14</v>
      </c>
      <c r="D722" t="s">
        <v>406</v>
      </c>
      <c r="E722" t="s">
        <v>407</v>
      </c>
      <c r="F722" t="s">
        <v>2652</v>
      </c>
      <c r="G722" t="s">
        <v>409</v>
      </c>
      <c r="H722">
        <v>0.010624</v>
      </c>
      <c r="I722">
        <f t="shared" si="11"/>
        <v>-1.97371193797606</v>
      </c>
      <c r="J722">
        <v>265</v>
      </c>
      <c r="K722" t="s">
        <v>410</v>
      </c>
      <c r="L722" t="s">
        <v>411</v>
      </c>
      <c r="M722" t="s">
        <v>2656</v>
      </c>
    </row>
    <row r="723" spans="1:13">
      <c r="A723">
        <v>722</v>
      </c>
      <c r="B723" t="s">
        <v>3174</v>
      </c>
      <c r="C723" t="s">
        <v>14</v>
      </c>
      <c r="D723" t="s">
        <v>197</v>
      </c>
      <c r="E723" t="s">
        <v>3175</v>
      </c>
      <c r="F723" t="s">
        <v>584</v>
      </c>
      <c r="G723" t="s">
        <v>3176</v>
      </c>
      <c r="H723">
        <v>0.0106</v>
      </c>
      <c r="I723">
        <f t="shared" si="11"/>
        <v>-1.97469413473523</v>
      </c>
      <c r="J723">
        <v>357</v>
      </c>
      <c r="K723" t="s">
        <v>3177</v>
      </c>
      <c r="L723" t="s">
        <v>3178</v>
      </c>
      <c r="M723" t="s">
        <v>588</v>
      </c>
    </row>
    <row r="724" spans="1:13">
      <c r="A724">
        <v>723</v>
      </c>
      <c r="B724" t="s">
        <v>1957</v>
      </c>
      <c r="C724" t="s">
        <v>14</v>
      </c>
      <c r="D724" t="s">
        <v>2834</v>
      </c>
      <c r="E724" t="s">
        <v>2835</v>
      </c>
      <c r="F724" t="s">
        <v>3179</v>
      </c>
      <c r="G724" t="s">
        <v>2836</v>
      </c>
      <c r="H724">
        <v>0.0105</v>
      </c>
      <c r="I724">
        <f t="shared" si="11"/>
        <v>-1.97881070093006</v>
      </c>
      <c r="J724">
        <v>587</v>
      </c>
      <c r="K724" t="s">
        <v>2837</v>
      </c>
      <c r="L724" t="s">
        <v>2838</v>
      </c>
      <c r="M724" t="s">
        <v>3180</v>
      </c>
    </row>
    <row r="725" spans="1:13">
      <c r="A725">
        <v>724</v>
      </c>
      <c r="B725" t="s">
        <v>1972</v>
      </c>
      <c r="C725" t="s">
        <v>14</v>
      </c>
      <c r="D725" t="s">
        <v>159</v>
      </c>
      <c r="E725" t="s">
        <v>3181</v>
      </c>
      <c r="F725" t="s">
        <v>635</v>
      </c>
      <c r="G725" t="s">
        <v>3182</v>
      </c>
      <c r="H725">
        <v>0.0104</v>
      </c>
      <c r="I725">
        <f t="shared" si="11"/>
        <v>-1.98296666070122</v>
      </c>
      <c r="J725">
        <v>540</v>
      </c>
      <c r="K725" t="s">
        <v>3183</v>
      </c>
      <c r="L725" t="s">
        <v>3184</v>
      </c>
      <c r="M725" t="s">
        <v>577</v>
      </c>
    </row>
    <row r="726" spans="1:13">
      <c r="A726">
        <v>725</v>
      </c>
      <c r="B726" t="s">
        <v>1425</v>
      </c>
      <c r="C726" t="s">
        <v>14</v>
      </c>
      <c r="D726" t="s">
        <v>2387</v>
      </c>
      <c r="E726" t="s">
        <v>3185</v>
      </c>
      <c r="F726" t="s">
        <v>775</v>
      </c>
      <c r="G726" t="s">
        <v>3186</v>
      </c>
      <c r="H726">
        <v>0.0104</v>
      </c>
      <c r="I726">
        <f t="shared" si="11"/>
        <v>-1.98296666070122</v>
      </c>
      <c r="J726">
        <v>406</v>
      </c>
      <c r="K726" t="s">
        <v>3187</v>
      </c>
      <c r="L726" t="s">
        <v>3188</v>
      </c>
      <c r="M726" t="s">
        <v>779</v>
      </c>
    </row>
    <row r="727" spans="1:13">
      <c r="A727">
        <v>726</v>
      </c>
      <c r="B727" t="s">
        <v>1425</v>
      </c>
      <c r="C727" t="s">
        <v>14</v>
      </c>
      <c r="D727" t="s">
        <v>2387</v>
      </c>
      <c r="E727" t="s">
        <v>3185</v>
      </c>
      <c r="F727" t="s">
        <v>1866</v>
      </c>
      <c r="G727" t="s">
        <v>3186</v>
      </c>
      <c r="H727">
        <v>0.0104</v>
      </c>
      <c r="I727">
        <f t="shared" si="11"/>
        <v>-1.98296666070122</v>
      </c>
      <c r="J727">
        <v>406</v>
      </c>
      <c r="K727" t="s">
        <v>3187</v>
      </c>
      <c r="L727" t="s">
        <v>3188</v>
      </c>
      <c r="M727" t="s">
        <v>1870</v>
      </c>
    </row>
    <row r="728" spans="1:13">
      <c r="A728">
        <v>727</v>
      </c>
      <c r="B728" t="s">
        <v>1738</v>
      </c>
      <c r="C728" t="s">
        <v>14</v>
      </c>
      <c r="D728" t="s">
        <v>3189</v>
      </c>
      <c r="E728" t="s">
        <v>3190</v>
      </c>
      <c r="F728" t="s">
        <v>288</v>
      </c>
      <c r="G728" t="s">
        <v>3191</v>
      </c>
      <c r="H728">
        <v>0.01038</v>
      </c>
      <c r="I728">
        <f t="shared" si="11"/>
        <v>-1.98380264648756</v>
      </c>
      <c r="J728">
        <v>365</v>
      </c>
      <c r="K728" t="s">
        <v>3192</v>
      </c>
      <c r="L728" t="s">
        <v>3193</v>
      </c>
      <c r="M728" t="s">
        <v>129</v>
      </c>
    </row>
    <row r="729" spans="1:13">
      <c r="A729">
        <v>728</v>
      </c>
      <c r="B729" t="s">
        <v>1505</v>
      </c>
      <c r="C729" t="s">
        <v>14</v>
      </c>
      <c r="D729" t="s">
        <v>63</v>
      </c>
      <c r="E729" t="s">
        <v>3194</v>
      </c>
      <c r="F729" t="s">
        <v>775</v>
      </c>
      <c r="G729" t="s">
        <v>3195</v>
      </c>
      <c r="H729">
        <v>0.01033</v>
      </c>
      <c r="I729">
        <f t="shared" si="11"/>
        <v>-1.98589967848038</v>
      </c>
      <c r="J729">
        <v>533</v>
      </c>
      <c r="K729" t="s">
        <v>3196</v>
      </c>
      <c r="L729" t="s">
        <v>3197</v>
      </c>
      <c r="M729" t="s">
        <v>779</v>
      </c>
    </row>
    <row r="730" spans="1:13">
      <c r="A730">
        <v>729</v>
      </c>
      <c r="B730" t="s">
        <v>800</v>
      </c>
      <c r="C730" t="s">
        <v>14</v>
      </c>
      <c r="D730" t="s">
        <v>801</v>
      </c>
      <c r="E730" t="s">
        <v>802</v>
      </c>
      <c r="F730" t="s">
        <v>3198</v>
      </c>
      <c r="G730" t="s">
        <v>804</v>
      </c>
      <c r="H730">
        <v>0.0103</v>
      </c>
      <c r="I730">
        <f t="shared" si="11"/>
        <v>-1.98716277529483</v>
      </c>
      <c r="J730">
        <v>407</v>
      </c>
      <c r="K730" t="s">
        <v>805</v>
      </c>
      <c r="L730" t="s">
        <v>806</v>
      </c>
      <c r="M730" t="s">
        <v>3199</v>
      </c>
    </row>
    <row r="731" spans="1:13">
      <c r="A731">
        <v>730</v>
      </c>
      <c r="B731" t="s">
        <v>3200</v>
      </c>
      <c r="C731" t="s">
        <v>14</v>
      </c>
      <c r="D731" t="s">
        <v>3201</v>
      </c>
      <c r="E731" t="s">
        <v>3202</v>
      </c>
      <c r="F731" t="s">
        <v>2612</v>
      </c>
      <c r="G731" t="s">
        <v>3203</v>
      </c>
      <c r="H731">
        <v>0.0103</v>
      </c>
      <c r="I731">
        <f t="shared" si="11"/>
        <v>-1.98716277529483</v>
      </c>
      <c r="J731">
        <v>242</v>
      </c>
      <c r="K731" t="s">
        <v>3204</v>
      </c>
      <c r="L731" t="s">
        <v>3205</v>
      </c>
      <c r="M731" t="s">
        <v>129</v>
      </c>
    </row>
    <row r="732" spans="1:13">
      <c r="A732">
        <v>731</v>
      </c>
      <c r="B732" t="s">
        <v>1425</v>
      </c>
      <c r="C732" t="s">
        <v>14</v>
      </c>
      <c r="D732" t="s">
        <v>1426</v>
      </c>
      <c r="E732" t="s">
        <v>1427</v>
      </c>
      <c r="F732" t="s">
        <v>3206</v>
      </c>
      <c r="G732" t="s">
        <v>1429</v>
      </c>
      <c r="H732">
        <v>0.01027</v>
      </c>
      <c r="I732">
        <f t="shared" si="11"/>
        <v>-1.98842955640272</v>
      </c>
      <c r="J732">
        <v>348</v>
      </c>
      <c r="K732" t="s">
        <v>1430</v>
      </c>
      <c r="L732" t="s">
        <v>1431</v>
      </c>
      <c r="M732" t="s">
        <v>3207</v>
      </c>
    </row>
    <row r="733" spans="1:13">
      <c r="A733">
        <v>732</v>
      </c>
      <c r="B733" t="s">
        <v>872</v>
      </c>
      <c r="C733" t="s">
        <v>14</v>
      </c>
      <c r="D733" t="s">
        <v>63</v>
      </c>
      <c r="E733" t="s">
        <v>3208</v>
      </c>
      <c r="F733" t="s">
        <v>1109</v>
      </c>
      <c r="G733" t="s">
        <v>3209</v>
      </c>
      <c r="H733">
        <v>0.01024</v>
      </c>
      <c r="I733">
        <f t="shared" si="11"/>
        <v>-1.98970004336019</v>
      </c>
      <c r="J733">
        <v>487</v>
      </c>
      <c r="K733" t="s">
        <v>3210</v>
      </c>
      <c r="L733" t="s">
        <v>3211</v>
      </c>
      <c r="M733" t="s">
        <v>1110</v>
      </c>
    </row>
    <row r="734" spans="1:13">
      <c r="A734">
        <v>733</v>
      </c>
      <c r="B734" t="s">
        <v>1706</v>
      </c>
      <c r="C734" t="s">
        <v>14</v>
      </c>
      <c r="D734" t="s">
        <v>219</v>
      </c>
      <c r="E734" t="s">
        <v>3212</v>
      </c>
      <c r="F734" t="s">
        <v>1708</v>
      </c>
      <c r="G734" t="s">
        <v>3213</v>
      </c>
      <c r="H734">
        <v>0.0102</v>
      </c>
      <c r="I734">
        <f t="shared" si="11"/>
        <v>-1.99139982823808</v>
      </c>
      <c r="J734">
        <v>347</v>
      </c>
      <c r="K734" t="s">
        <v>3214</v>
      </c>
      <c r="L734" t="s">
        <v>3215</v>
      </c>
      <c r="M734" t="s">
        <v>1712</v>
      </c>
    </row>
    <row r="735" spans="1:13">
      <c r="A735">
        <v>734</v>
      </c>
      <c r="B735" t="s">
        <v>1738</v>
      </c>
      <c r="C735" t="s">
        <v>14</v>
      </c>
      <c r="D735" t="s">
        <v>336</v>
      </c>
      <c r="E735" t="s">
        <v>1739</v>
      </c>
      <c r="F735" t="s">
        <v>1866</v>
      </c>
      <c r="G735" t="s">
        <v>1740</v>
      </c>
      <c r="H735">
        <v>0.0101999999999999</v>
      </c>
      <c r="I735">
        <f t="shared" si="11"/>
        <v>-1.99139982823809</v>
      </c>
      <c r="J735">
        <v>363</v>
      </c>
      <c r="K735" t="s">
        <v>1741</v>
      </c>
      <c r="L735" t="s">
        <v>1742</v>
      </c>
      <c r="M735" t="s">
        <v>1870</v>
      </c>
    </row>
    <row r="736" spans="1:13">
      <c r="A736">
        <v>735</v>
      </c>
      <c r="B736" t="s">
        <v>1182</v>
      </c>
      <c r="C736" t="s">
        <v>14</v>
      </c>
      <c r="D736" t="s">
        <v>3216</v>
      </c>
      <c r="E736" t="s">
        <v>3217</v>
      </c>
      <c r="F736" t="s">
        <v>3218</v>
      </c>
      <c r="G736" t="s">
        <v>3219</v>
      </c>
      <c r="H736">
        <v>0.0101999999999999</v>
      </c>
      <c r="I736">
        <f t="shared" si="11"/>
        <v>-1.99139982823809</v>
      </c>
      <c r="J736">
        <v>299</v>
      </c>
      <c r="K736" t="s">
        <v>3220</v>
      </c>
      <c r="L736" t="s">
        <v>3221</v>
      </c>
      <c r="M736" t="s">
        <v>2332</v>
      </c>
    </row>
    <row r="737" spans="1:13">
      <c r="A737">
        <v>736</v>
      </c>
      <c r="B737" t="s">
        <v>1944</v>
      </c>
      <c r="C737" t="s">
        <v>14</v>
      </c>
      <c r="D737" t="s">
        <v>787</v>
      </c>
      <c r="E737" t="s">
        <v>3222</v>
      </c>
      <c r="F737" t="s">
        <v>573</v>
      </c>
      <c r="G737" t="s">
        <v>3223</v>
      </c>
      <c r="H737">
        <v>0.0101999999999999</v>
      </c>
      <c r="I737">
        <f t="shared" si="11"/>
        <v>-1.99139982823809</v>
      </c>
      <c r="J737">
        <v>289</v>
      </c>
      <c r="K737" t="s">
        <v>3224</v>
      </c>
      <c r="L737" t="s">
        <v>3225</v>
      </c>
      <c r="M737" t="s">
        <v>577</v>
      </c>
    </row>
    <row r="738" spans="1:13">
      <c r="A738">
        <v>737</v>
      </c>
      <c r="B738" t="s">
        <v>250</v>
      </c>
      <c r="C738" t="s">
        <v>14</v>
      </c>
      <c r="D738" t="s">
        <v>251</v>
      </c>
      <c r="E738" t="s">
        <v>252</v>
      </c>
      <c r="F738" t="s">
        <v>521</v>
      </c>
      <c r="G738" t="s">
        <v>254</v>
      </c>
      <c r="H738">
        <v>0.0101999999999999</v>
      </c>
      <c r="I738">
        <f t="shared" si="11"/>
        <v>-1.99139982823809</v>
      </c>
      <c r="J738">
        <v>399</v>
      </c>
      <c r="K738" t="s">
        <v>255</v>
      </c>
      <c r="L738" t="s">
        <v>256</v>
      </c>
      <c r="M738" t="s">
        <v>525</v>
      </c>
    </row>
    <row r="739" spans="1:13">
      <c r="A739">
        <v>738</v>
      </c>
      <c r="B739" t="s">
        <v>1738</v>
      </c>
      <c r="C739" t="s">
        <v>14</v>
      </c>
      <c r="D739" t="s">
        <v>336</v>
      </c>
      <c r="E739" t="s">
        <v>1739</v>
      </c>
      <c r="F739" t="s">
        <v>288</v>
      </c>
      <c r="G739" t="s">
        <v>1740</v>
      </c>
      <c r="H739">
        <v>0.0101</v>
      </c>
      <c r="I739">
        <f t="shared" si="11"/>
        <v>-1.99567862621736</v>
      </c>
      <c r="J739">
        <v>363</v>
      </c>
      <c r="K739" t="s">
        <v>1741</v>
      </c>
      <c r="L739" t="s">
        <v>1742</v>
      </c>
      <c r="M739" t="s">
        <v>129</v>
      </c>
    </row>
    <row r="740" spans="1:13">
      <c r="A740">
        <v>739</v>
      </c>
      <c r="B740" t="s">
        <v>196</v>
      </c>
      <c r="C740" t="s">
        <v>14</v>
      </c>
      <c r="D740" t="s">
        <v>159</v>
      </c>
      <c r="E740" t="s">
        <v>2074</v>
      </c>
      <c r="F740" t="s">
        <v>3226</v>
      </c>
      <c r="G740" t="s">
        <v>2075</v>
      </c>
      <c r="H740">
        <v>0.0101</v>
      </c>
      <c r="I740">
        <f t="shared" si="11"/>
        <v>-1.99567862621736</v>
      </c>
      <c r="J740">
        <v>449</v>
      </c>
      <c r="K740" t="s">
        <v>2076</v>
      </c>
      <c r="L740" t="s">
        <v>2077</v>
      </c>
      <c r="M740" t="s">
        <v>3227</v>
      </c>
    </row>
    <row r="741" spans="1:13">
      <c r="A741">
        <v>740</v>
      </c>
      <c r="B741" t="s">
        <v>3228</v>
      </c>
      <c r="C741" t="s">
        <v>14</v>
      </c>
      <c r="D741" t="s">
        <v>3229</v>
      </c>
      <c r="E741" t="s">
        <v>3230</v>
      </c>
      <c r="F741" t="s">
        <v>859</v>
      </c>
      <c r="G741" t="s">
        <v>3231</v>
      </c>
      <c r="H741">
        <v>0.0101</v>
      </c>
      <c r="I741">
        <f t="shared" si="11"/>
        <v>-1.99567862621736</v>
      </c>
      <c r="J741">
        <v>411</v>
      </c>
      <c r="K741" t="s">
        <v>3232</v>
      </c>
      <c r="L741" t="s">
        <v>3233</v>
      </c>
      <c r="M741" t="s">
        <v>863</v>
      </c>
    </row>
    <row r="742" spans="1:13">
      <c r="A742">
        <v>741</v>
      </c>
      <c r="B742" t="s">
        <v>2295</v>
      </c>
      <c r="C742" t="s">
        <v>14</v>
      </c>
      <c r="D742" t="s">
        <v>3234</v>
      </c>
      <c r="E742" t="s">
        <v>3235</v>
      </c>
      <c r="F742" t="s">
        <v>859</v>
      </c>
      <c r="G742" t="s">
        <v>3236</v>
      </c>
      <c r="H742">
        <v>0.0101</v>
      </c>
      <c r="I742">
        <f t="shared" si="11"/>
        <v>-1.99567862621736</v>
      </c>
      <c r="J742">
        <v>510</v>
      </c>
      <c r="K742" t="s">
        <v>3237</v>
      </c>
      <c r="L742" t="s">
        <v>3238</v>
      </c>
      <c r="M742" t="s">
        <v>863</v>
      </c>
    </row>
    <row r="743" spans="1:13">
      <c r="A743">
        <v>742</v>
      </c>
      <c r="B743" t="s">
        <v>3239</v>
      </c>
      <c r="C743" t="s">
        <v>14</v>
      </c>
      <c r="D743" t="s">
        <v>3240</v>
      </c>
      <c r="E743" t="s">
        <v>3241</v>
      </c>
      <c r="F743" t="s">
        <v>489</v>
      </c>
      <c r="G743" t="s">
        <v>3242</v>
      </c>
      <c r="H743">
        <v>0.0101</v>
      </c>
      <c r="I743">
        <f t="shared" si="11"/>
        <v>-1.99567862621736</v>
      </c>
      <c r="J743">
        <v>408</v>
      </c>
      <c r="K743" t="s">
        <v>3243</v>
      </c>
      <c r="L743" t="s">
        <v>3244</v>
      </c>
      <c r="M743" t="s">
        <v>493</v>
      </c>
    </row>
    <row r="744" spans="1:13">
      <c r="A744">
        <v>743</v>
      </c>
      <c r="B744" t="s">
        <v>3245</v>
      </c>
      <c r="C744" t="s">
        <v>14</v>
      </c>
      <c r="D744" t="s">
        <v>159</v>
      </c>
      <c r="E744" t="s">
        <v>3246</v>
      </c>
      <c r="F744" t="s">
        <v>3247</v>
      </c>
      <c r="G744" t="s">
        <v>3248</v>
      </c>
      <c r="H744">
        <v>0.01008</v>
      </c>
      <c r="I744">
        <f t="shared" si="11"/>
        <v>-1.99653946789049</v>
      </c>
      <c r="J744">
        <v>424</v>
      </c>
      <c r="K744" t="s">
        <v>3249</v>
      </c>
      <c r="L744" t="s">
        <v>3250</v>
      </c>
      <c r="M744" t="s">
        <v>3251</v>
      </c>
    </row>
    <row r="745" spans="1:13">
      <c r="A745">
        <v>744</v>
      </c>
      <c r="B745" t="s">
        <v>1957</v>
      </c>
      <c r="C745" t="s">
        <v>14</v>
      </c>
      <c r="D745" t="s">
        <v>2138</v>
      </c>
      <c r="E745" t="s">
        <v>2139</v>
      </c>
      <c r="F745" t="s">
        <v>3252</v>
      </c>
      <c r="G745" t="s">
        <v>2140</v>
      </c>
      <c r="H745">
        <v>0.01004</v>
      </c>
      <c r="I745">
        <f t="shared" si="11"/>
        <v>-1.998266287191</v>
      </c>
      <c r="J745">
        <v>453</v>
      </c>
      <c r="K745" t="s">
        <v>2141</v>
      </c>
      <c r="L745" t="s">
        <v>2142</v>
      </c>
      <c r="M745" t="s">
        <v>3253</v>
      </c>
    </row>
    <row r="746" spans="1:13">
      <c r="A746">
        <v>745</v>
      </c>
      <c r="B746" t="s">
        <v>1880</v>
      </c>
      <c r="C746" t="s">
        <v>14</v>
      </c>
      <c r="D746" t="s">
        <v>159</v>
      </c>
      <c r="E746" t="s">
        <v>3254</v>
      </c>
      <c r="F746" t="s">
        <v>1882</v>
      </c>
      <c r="G746" t="s">
        <v>3255</v>
      </c>
      <c r="H746">
        <v>0.01</v>
      </c>
      <c r="I746">
        <f t="shared" si="11"/>
        <v>-2</v>
      </c>
      <c r="J746">
        <v>431</v>
      </c>
      <c r="K746" t="s">
        <v>3256</v>
      </c>
      <c r="L746" t="s">
        <v>3257</v>
      </c>
      <c r="M746" t="s">
        <v>1886</v>
      </c>
    </row>
    <row r="747" spans="1:13">
      <c r="A747">
        <v>746</v>
      </c>
      <c r="B747" t="s">
        <v>70</v>
      </c>
      <c r="C747" t="s">
        <v>14</v>
      </c>
      <c r="D747" t="s">
        <v>101</v>
      </c>
      <c r="E747" t="s">
        <v>130</v>
      </c>
      <c r="F747" t="s">
        <v>2854</v>
      </c>
      <c r="G747" t="s">
        <v>131</v>
      </c>
      <c r="H747">
        <v>0.01</v>
      </c>
      <c r="I747">
        <f t="shared" si="11"/>
        <v>-2</v>
      </c>
      <c r="J747">
        <v>332</v>
      </c>
      <c r="K747" t="s">
        <v>132</v>
      </c>
      <c r="L747" t="s">
        <v>133</v>
      </c>
      <c r="M747" t="s">
        <v>2855</v>
      </c>
    </row>
    <row r="748" spans="1:13">
      <c r="A748">
        <v>747</v>
      </c>
      <c r="B748" t="s">
        <v>369</v>
      </c>
      <c r="C748" t="s">
        <v>14</v>
      </c>
      <c r="D748" t="s">
        <v>370</v>
      </c>
      <c r="E748" t="s">
        <v>371</v>
      </c>
      <c r="F748" t="s">
        <v>3258</v>
      </c>
      <c r="G748" t="s">
        <v>373</v>
      </c>
      <c r="H748">
        <v>0.01</v>
      </c>
      <c r="I748">
        <f t="shared" si="11"/>
        <v>-2</v>
      </c>
      <c r="J748">
        <v>283</v>
      </c>
      <c r="K748" t="s">
        <v>374</v>
      </c>
      <c r="L748" t="s">
        <v>375</v>
      </c>
      <c r="M748" t="s">
        <v>3259</v>
      </c>
    </row>
    <row r="749" spans="1:13">
      <c r="A749">
        <v>748</v>
      </c>
      <c r="B749" t="s">
        <v>369</v>
      </c>
      <c r="C749" t="s">
        <v>14</v>
      </c>
      <c r="D749" t="s">
        <v>370</v>
      </c>
      <c r="E749" t="s">
        <v>371</v>
      </c>
      <c r="F749" t="s">
        <v>3260</v>
      </c>
      <c r="G749" t="s">
        <v>373</v>
      </c>
      <c r="H749">
        <v>0.01</v>
      </c>
      <c r="I749">
        <f t="shared" si="11"/>
        <v>-2</v>
      </c>
      <c r="J749">
        <v>283</v>
      </c>
      <c r="K749" t="s">
        <v>374</v>
      </c>
      <c r="L749" t="s">
        <v>375</v>
      </c>
      <c r="M749" t="s">
        <v>3261</v>
      </c>
    </row>
    <row r="750" spans="1:13">
      <c r="A750">
        <v>749</v>
      </c>
      <c r="B750" t="s">
        <v>1127</v>
      </c>
      <c r="C750" t="s">
        <v>14</v>
      </c>
      <c r="D750" t="s">
        <v>3262</v>
      </c>
      <c r="E750" t="s">
        <v>3263</v>
      </c>
      <c r="F750" t="s">
        <v>1647</v>
      </c>
      <c r="G750" t="s">
        <v>3264</v>
      </c>
      <c r="H750">
        <v>0.01</v>
      </c>
      <c r="I750">
        <f t="shared" si="11"/>
        <v>-2</v>
      </c>
      <c r="J750">
        <v>359</v>
      </c>
      <c r="K750" t="s">
        <v>3265</v>
      </c>
      <c r="L750" t="s">
        <v>3266</v>
      </c>
      <c r="M750" t="s">
        <v>577</v>
      </c>
    </row>
    <row r="751" spans="1:13">
      <c r="A751">
        <v>750</v>
      </c>
      <c r="B751" t="s">
        <v>335</v>
      </c>
      <c r="C751" t="s">
        <v>14</v>
      </c>
      <c r="D751" t="s">
        <v>1634</v>
      </c>
      <c r="E751" t="s">
        <v>1635</v>
      </c>
      <c r="F751" t="s">
        <v>288</v>
      </c>
      <c r="G751" t="s">
        <v>1636</v>
      </c>
      <c r="H751">
        <v>0.01</v>
      </c>
      <c r="I751">
        <f t="shared" si="11"/>
        <v>-2</v>
      </c>
      <c r="J751">
        <v>244</v>
      </c>
      <c r="K751" t="s">
        <v>1637</v>
      </c>
      <c r="L751" t="s">
        <v>1638</v>
      </c>
      <c r="M751" t="s">
        <v>129</v>
      </c>
    </row>
    <row r="752" spans="1:13">
      <c r="A752">
        <v>751</v>
      </c>
      <c r="B752" t="s">
        <v>3267</v>
      </c>
      <c r="C752" t="s">
        <v>14</v>
      </c>
      <c r="D752" t="s">
        <v>159</v>
      </c>
      <c r="E752" t="s">
        <v>3268</v>
      </c>
      <c r="F752" t="s">
        <v>3269</v>
      </c>
      <c r="G752" t="s">
        <v>3270</v>
      </c>
      <c r="H752">
        <v>0.01</v>
      </c>
      <c r="I752">
        <f t="shared" si="11"/>
        <v>-2</v>
      </c>
      <c r="J752">
        <v>258</v>
      </c>
      <c r="K752" t="s">
        <v>3271</v>
      </c>
      <c r="L752" t="s">
        <v>3272</v>
      </c>
      <c r="M752" t="s">
        <v>175</v>
      </c>
    </row>
    <row r="753" spans="1:13">
      <c r="A753">
        <v>752</v>
      </c>
      <c r="B753" t="s">
        <v>398</v>
      </c>
      <c r="C753" t="s">
        <v>14</v>
      </c>
      <c r="D753" t="s">
        <v>1557</v>
      </c>
      <c r="E753" t="s">
        <v>1558</v>
      </c>
      <c r="F753" t="s">
        <v>847</v>
      </c>
      <c r="G753" t="s">
        <v>1559</v>
      </c>
      <c r="H753">
        <v>0.01</v>
      </c>
      <c r="I753">
        <f t="shared" si="11"/>
        <v>-2</v>
      </c>
      <c r="J753">
        <v>259</v>
      </c>
      <c r="K753" t="s">
        <v>1560</v>
      </c>
      <c r="L753" t="s">
        <v>1561</v>
      </c>
      <c r="M753" t="s">
        <v>848</v>
      </c>
    </row>
    <row r="754" spans="1:13">
      <c r="A754">
        <v>753</v>
      </c>
      <c r="B754" t="s">
        <v>1256</v>
      </c>
      <c r="C754" t="s">
        <v>14</v>
      </c>
      <c r="D754" t="s">
        <v>2506</v>
      </c>
      <c r="E754" t="s">
        <v>2507</v>
      </c>
      <c r="F754" t="s">
        <v>1259</v>
      </c>
      <c r="G754" t="s">
        <v>2509</v>
      </c>
      <c r="H754">
        <v>0.01</v>
      </c>
      <c r="I754">
        <f t="shared" si="11"/>
        <v>-2</v>
      </c>
      <c r="J754">
        <v>519</v>
      </c>
      <c r="K754" t="s">
        <v>2510</v>
      </c>
      <c r="L754" t="s">
        <v>2511</v>
      </c>
      <c r="M754" t="s">
        <v>1263</v>
      </c>
    </row>
    <row r="755" spans="1:13">
      <c r="A755">
        <v>754</v>
      </c>
      <c r="B755" t="s">
        <v>3273</v>
      </c>
      <c r="C755" t="s">
        <v>14</v>
      </c>
      <c r="D755" t="s">
        <v>3274</v>
      </c>
      <c r="E755" t="s">
        <v>3275</v>
      </c>
      <c r="F755" t="s">
        <v>3276</v>
      </c>
      <c r="G755" t="s">
        <v>3277</v>
      </c>
      <c r="H755">
        <v>0.01</v>
      </c>
      <c r="I755">
        <f t="shared" si="11"/>
        <v>-2</v>
      </c>
      <c r="J755">
        <v>361</v>
      </c>
      <c r="K755" t="s">
        <v>3278</v>
      </c>
      <c r="L755" t="s">
        <v>3279</v>
      </c>
      <c r="M755" t="s">
        <v>37</v>
      </c>
    </row>
    <row r="756" spans="1:13">
      <c r="A756">
        <v>755</v>
      </c>
      <c r="B756" t="s">
        <v>3280</v>
      </c>
      <c r="C756" t="s">
        <v>14</v>
      </c>
      <c r="D756" t="s">
        <v>801</v>
      </c>
      <c r="E756" t="s">
        <v>3281</v>
      </c>
      <c r="F756" t="s">
        <v>3282</v>
      </c>
      <c r="G756" t="s">
        <v>3283</v>
      </c>
      <c r="H756">
        <v>0.01</v>
      </c>
      <c r="I756">
        <f t="shared" si="11"/>
        <v>-2</v>
      </c>
      <c r="J756">
        <v>509</v>
      </c>
      <c r="K756" t="s">
        <v>3284</v>
      </c>
      <c r="L756" t="s">
        <v>3285</v>
      </c>
      <c r="M756" t="s">
        <v>3286</v>
      </c>
    </row>
    <row r="757" spans="1:13">
      <c r="A757">
        <v>756</v>
      </c>
      <c r="B757" t="s">
        <v>1539</v>
      </c>
      <c r="C757" t="s">
        <v>14</v>
      </c>
      <c r="D757" t="s">
        <v>1540</v>
      </c>
      <c r="E757" t="s">
        <v>1541</v>
      </c>
      <c r="F757" t="s">
        <v>2136</v>
      </c>
      <c r="G757" t="s">
        <v>1543</v>
      </c>
      <c r="H757">
        <v>0.01</v>
      </c>
      <c r="I757">
        <f t="shared" si="11"/>
        <v>-2</v>
      </c>
      <c r="J757">
        <v>306</v>
      </c>
      <c r="K757" t="s">
        <v>1544</v>
      </c>
      <c r="L757" t="s">
        <v>1545</v>
      </c>
      <c r="M757" t="s">
        <v>2137</v>
      </c>
    </row>
    <row r="758" spans="1:13">
      <c r="A758">
        <v>757</v>
      </c>
      <c r="B758" t="s">
        <v>632</v>
      </c>
      <c r="C758" t="s">
        <v>14</v>
      </c>
      <c r="D758" t="s">
        <v>495</v>
      </c>
      <c r="E758" t="s">
        <v>2527</v>
      </c>
      <c r="F758" t="s">
        <v>1569</v>
      </c>
      <c r="G758" t="s">
        <v>2528</v>
      </c>
      <c r="H758">
        <v>0.01</v>
      </c>
      <c r="I758">
        <f t="shared" si="11"/>
        <v>-2</v>
      </c>
      <c r="J758">
        <v>368</v>
      </c>
      <c r="K758" t="s">
        <v>2529</v>
      </c>
      <c r="L758" t="s">
        <v>2530</v>
      </c>
      <c r="M758" t="s">
        <v>1573</v>
      </c>
    </row>
    <row r="759" spans="1:13">
      <c r="A759">
        <v>758</v>
      </c>
      <c r="B759" t="s">
        <v>856</v>
      </c>
      <c r="C759" t="s">
        <v>14</v>
      </c>
      <c r="D759" t="s">
        <v>1458</v>
      </c>
      <c r="E759" t="s">
        <v>3287</v>
      </c>
      <c r="F759" t="s">
        <v>859</v>
      </c>
      <c r="G759" t="s">
        <v>3288</v>
      </c>
      <c r="H759">
        <v>0.01</v>
      </c>
      <c r="I759">
        <f t="shared" si="11"/>
        <v>-2</v>
      </c>
      <c r="J759">
        <v>263</v>
      </c>
      <c r="K759" t="s">
        <v>3289</v>
      </c>
      <c r="L759" t="s">
        <v>3290</v>
      </c>
      <c r="M759" t="s">
        <v>863</v>
      </c>
    </row>
    <row r="760" spans="1:13">
      <c r="A760">
        <v>759</v>
      </c>
      <c r="B760" t="s">
        <v>1470</v>
      </c>
      <c r="C760" t="s">
        <v>14</v>
      </c>
      <c r="D760" t="s">
        <v>3291</v>
      </c>
      <c r="E760" t="s">
        <v>3292</v>
      </c>
      <c r="F760" t="s">
        <v>1473</v>
      </c>
      <c r="G760" t="s">
        <v>3293</v>
      </c>
      <c r="H760">
        <v>0.01</v>
      </c>
      <c r="I760">
        <f t="shared" si="11"/>
        <v>-2</v>
      </c>
      <c r="J760">
        <v>265</v>
      </c>
      <c r="K760" t="s">
        <v>3294</v>
      </c>
      <c r="L760" t="s">
        <v>3295</v>
      </c>
      <c r="M760" t="s">
        <v>1477</v>
      </c>
    </row>
    <row r="761" spans="1:13">
      <c r="A761">
        <v>760</v>
      </c>
      <c r="B761" t="s">
        <v>3296</v>
      </c>
      <c r="C761" t="s">
        <v>14</v>
      </c>
      <c r="D761" t="s">
        <v>219</v>
      </c>
      <c r="E761" t="s">
        <v>3297</v>
      </c>
      <c r="F761" t="s">
        <v>3298</v>
      </c>
      <c r="G761" t="s">
        <v>3299</v>
      </c>
      <c r="H761">
        <v>0.0099</v>
      </c>
      <c r="I761">
        <f t="shared" si="11"/>
        <v>-2.00436480540245</v>
      </c>
      <c r="J761">
        <v>432</v>
      </c>
      <c r="K761" t="s">
        <v>3300</v>
      </c>
      <c r="L761" t="s">
        <v>3301</v>
      </c>
      <c r="M761" t="s">
        <v>3302</v>
      </c>
    </row>
    <row r="762" spans="1:13">
      <c r="A762">
        <v>761</v>
      </c>
      <c r="B762" t="s">
        <v>357</v>
      </c>
      <c r="C762" t="s">
        <v>14</v>
      </c>
      <c r="D762" t="s">
        <v>1096</v>
      </c>
      <c r="E762" t="s">
        <v>1097</v>
      </c>
      <c r="F762" t="s">
        <v>3303</v>
      </c>
      <c r="G762" t="s">
        <v>1099</v>
      </c>
      <c r="H762">
        <v>0.0099</v>
      </c>
      <c r="I762">
        <f t="shared" si="11"/>
        <v>-2.00436480540245</v>
      </c>
      <c r="J762">
        <v>264</v>
      </c>
      <c r="K762" t="s">
        <v>1100</v>
      </c>
      <c r="L762" t="s">
        <v>1101</v>
      </c>
      <c r="M762" t="s">
        <v>3304</v>
      </c>
    </row>
    <row r="763" spans="1:13">
      <c r="A763">
        <v>762</v>
      </c>
      <c r="B763" t="s">
        <v>3305</v>
      </c>
      <c r="C763" t="s">
        <v>14</v>
      </c>
      <c r="D763" t="s">
        <v>1499</v>
      </c>
      <c r="E763" t="s">
        <v>3306</v>
      </c>
      <c r="F763" t="s">
        <v>3307</v>
      </c>
      <c r="G763" t="s">
        <v>3308</v>
      </c>
      <c r="H763">
        <v>0.0099</v>
      </c>
      <c r="I763">
        <f t="shared" si="11"/>
        <v>-2.00436480540245</v>
      </c>
      <c r="J763">
        <v>166</v>
      </c>
      <c r="K763" t="s">
        <v>3309</v>
      </c>
      <c r="L763" t="s">
        <v>3310</v>
      </c>
      <c r="M763" t="s">
        <v>3311</v>
      </c>
    </row>
    <row r="764" spans="1:13">
      <c r="A764">
        <v>763</v>
      </c>
      <c r="B764" t="s">
        <v>632</v>
      </c>
      <c r="C764" t="s">
        <v>14</v>
      </c>
      <c r="D764" t="s">
        <v>495</v>
      </c>
      <c r="E764" t="s">
        <v>2599</v>
      </c>
      <c r="F764" t="s">
        <v>1569</v>
      </c>
      <c r="G764" t="s">
        <v>2600</v>
      </c>
      <c r="H764">
        <v>0.0099</v>
      </c>
      <c r="I764">
        <f t="shared" si="11"/>
        <v>-2.00436480540245</v>
      </c>
      <c r="J764">
        <v>380</v>
      </c>
      <c r="K764" t="s">
        <v>2601</v>
      </c>
      <c r="L764" t="s">
        <v>2602</v>
      </c>
      <c r="M764" t="s">
        <v>1573</v>
      </c>
    </row>
    <row r="765" spans="1:13">
      <c r="A765">
        <v>764</v>
      </c>
      <c r="B765" t="s">
        <v>1821</v>
      </c>
      <c r="C765" t="s">
        <v>14</v>
      </c>
      <c r="D765" t="s">
        <v>717</v>
      </c>
      <c r="E765" t="s">
        <v>3312</v>
      </c>
      <c r="F765" t="s">
        <v>3313</v>
      </c>
      <c r="G765" t="s">
        <v>3314</v>
      </c>
      <c r="H765">
        <v>0.0098599999999999</v>
      </c>
      <c r="I765">
        <f t="shared" si="11"/>
        <v>-2.00612308505879</v>
      </c>
      <c r="J765">
        <v>334</v>
      </c>
      <c r="K765" t="s">
        <v>3315</v>
      </c>
      <c r="L765" t="s">
        <v>3316</v>
      </c>
      <c r="M765" t="s">
        <v>1573</v>
      </c>
    </row>
    <row r="766" spans="1:13">
      <c r="A766">
        <v>765</v>
      </c>
      <c r="B766" t="s">
        <v>3317</v>
      </c>
      <c r="C766" t="s">
        <v>14</v>
      </c>
      <c r="D766" t="s">
        <v>3318</v>
      </c>
      <c r="E766" t="s">
        <v>3319</v>
      </c>
      <c r="F766" t="s">
        <v>1921</v>
      </c>
      <c r="G766" t="s">
        <v>3320</v>
      </c>
      <c r="H766">
        <v>0.0098</v>
      </c>
      <c r="I766">
        <f t="shared" si="11"/>
        <v>-2.00877392430751</v>
      </c>
      <c r="J766">
        <v>520</v>
      </c>
      <c r="K766" t="s">
        <v>3321</v>
      </c>
      <c r="L766" t="s">
        <v>3322</v>
      </c>
      <c r="M766" t="s">
        <v>1925</v>
      </c>
    </row>
    <row r="767" spans="1:13">
      <c r="A767">
        <v>766</v>
      </c>
      <c r="B767" t="s">
        <v>369</v>
      </c>
      <c r="C767" t="s">
        <v>14</v>
      </c>
      <c r="D767" t="s">
        <v>219</v>
      </c>
      <c r="E767" t="s">
        <v>3323</v>
      </c>
      <c r="F767" t="s">
        <v>3324</v>
      </c>
      <c r="G767" t="s">
        <v>3325</v>
      </c>
      <c r="H767">
        <v>0.0098</v>
      </c>
      <c r="I767">
        <f t="shared" si="11"/>
        <v>-2.00877392430751</v>
      </c>
      <c r="J767">
        <v>277</v>
      </c>
      <c r="K767" t="s">
        <v>3326</v>
      </c>
      <c r="L767" t="s">
        <v>3327</v>
      </c>
      <c r="M767" t="s">
        <v>3328</v>
      </c>
    </row>
    <row r="768" spans="1:13">
      <c r="A768">
        <v>767</v>
      </c>
      <c r="B768" t="s">
        <v>3329</v>
      </c>
      <c r="C768" t="s">
        <v>14</v>
      </c>
      <c r="D768" t="s">
        <v>3330</v>
      </c>
      <c r="E768" t="s">
        <v>3331</v>
      </c>
      <c r="F768" t="s">
        <v>3332</v>
      </c>
      <c r="G768" t="s">
        <v>3333</v>
      </c>
      <c r="H768">
        <v>0.00973</v>
      </c>
      <c r="I768">
        <f t="shared" si="11"/>
        <v>-2.01188715973165</v>
      </c>
      <c r="J768">
        <v>384</v>
      </c>
      <c r="K768" t="s">
        <v>3334</v>
      </c>
      <c r="L768" t="s">
        <v>3335</v>
      </c>
      <c r="M768" t="s">
        <v>3336</v>
      </c>
    </row>
    <row r="769" spans="1:13">
      <c r="A769">
        <v>768</v>
      </c>
      <c r="B769" t="s">
        <v>1527</v>
      </c>
      <c r="C769" t="s">
        <v>14</v>
      </c>
      <c r="D769" t="s">
        <v>3337</v>
      </c>
      <c r="E769" t="s">
        <v>3338</v>
      </c>
      <c r="F769" t="s">
        <v>1529</v>
      </c>
      <c r="G769" t="s">
        <v>3339</v>
      </c>
      <c r="H769">
        <v>0.009728</v>
      </c>
      <c r="I769">
        <f t="shared" si="11"/>
        <v>-2.01197643807134</v>
      </c>
      <c r="J769">
        <v>368</v>
      </c>
      <c r="K769" t="s">
        <v>3340</v>
      </c>
      <c r="L769" t="s">
        <v>3341</v>
      </c>
      <c r="M769" t="s">
        <v>1533</v>
      </c>
    </row>
    <row r="770" spans="1:13">
      <c r="A770">
        <v>769</v>
      </c>
      <c r="B770" t="s">
        <v>1877</v>
      </c>
      <c r="C770" t="s">
        <v>14</v>
      </c>
      <c r="D770" t="s">
        <v>219</v>
      </c>
      <c r="E770" t="s">
        <v>220</v>
      </c>
      <c r="F770" t="s">
        <v>3342</v>
      </c>
      <c r="G770" t="s">
        <v>222</v>
      </c>
      <c r="H770">
        <v>0.0097</v>
      </c>
      <c r="I770">
        <f t="shared" ref="I770:I833" si="12">LOG10(H770)</f>
        <v>-2.01322826573376</v>
      </c>
      <c r="J770">
        <v>296</v>
      </c>
      <c r="K770" t="s">
        <v>223</v>
      </c>
      <c r="L770" t="s">
        <v>224</v>
      </c>
      <c r="M770" t="s">
        <v>3343</v>
      </c>
    </row>
    <row r="771" spans="1:13">
      <c r="A771">
        <v>770</v>
      </c>
      <c r="B771" t="s">
        <v>3344</v>
      </c>
      <c r="C771" t="s">
        <v>14</v>
      </c>
      <c r="D771" t="s">
        <v>3345</v>
      </c>
      <c r="E771" t="s">
        <v>3346</v>
      </c>
      <c r="F771" t="s">
        <v>1921</v>
      </c>
      <c r="G771" t="s">
        <v>3347</v>
      </c>
      <c r="H771">
        <v>0.009685</v>
      </c>
      <c r="I771">
        <f t="shared" si="12"/>
        <v>-2.01390037494487</v>
      </c>
      <c r="J771">
        <v>408</v>
      </c>
      <c r="K771" t="s">
        <v>3348</v>
      </c>
      <c r="L771" t="s">
        <v>3349</v>
      </c>
      <c r="M771" t="s">
        <v>1925</v>
      </c>
    </row>
    <row r="772" spans="1:13">
      <c r="A772">
        <v>771</v>
      </c>
      <c r="B772" t="s">
        <v>3350</v>
      </c>
      <c r="C772" t="s">
        <v>14</v>
      </c>
      <c r="D772" t="s">
        <v>3351</v>
      </c>
      <c r="E772" t="s">
        <v>3352</v>
      </c>
      <c r="F772" t="s">
        <v>3353</v>
      </c>
      <c r="G772" t="s">
        <v>3354</v>
      </c>
      <c r="H772">
        <v>0.00966</v>
      </c>
      <c r="I772">
        <f t="shared" si="12"/>
        <v>-2.01502287358451</v>
      </c>
      <c r="J772">
        <v>380</v>
      </c>
      <c r="K772" t="s">
        <v>3355</v>
      </c>
      <c r="L772" t="s">
        <v>3356</v>
      </c>
      <c r="M772" t="s">
        <v>3357</v>
      </c>
    </row>
    <row r="773" spans="1:13">
      <c r="A773">
        <v>772</v>
      </c>
      <c r="B773" t="s">
        <v>1584</v>
      </c>
      <c r="C773" t="s">
        <v>14</v>
      </c>
      <c r="D773" t="s">
        <v>272</v>
      </c>
      <c r="E773" t="s">
        <v>3358</v>
      </c>
      <c r="F773" t="s">
        <v>2328</v>
      </c>
      <c r="G773" t="s">
        <v>3359</v>
      </c>
      <c r="H773">
        <v>0.00954</v>
      </c>
      <c r="I773">
        <f t="shared" si="12"/>
        <v>-2.0204516252959</v>
      </c>
      <c r="J773">
        <v>329</v>
      </c>
      <c r="K773" t="s">
        <v>3360</v>
      </c>
      <c r="L773" t="s">
        <v>3361</v>
      </c>
      <c r="M773" t="s">
        <v>2332</v>
      </c>
    </row>
    <row r="774" spans="1:13">
      <c r="A774">
        <v>773</v>
      </c>
      <c r="B774" t="s">
        <v>3362</v>
      </c>
      <c r="C774" t="s">
        <v>14</v>
      </c>
      <c r="D774" t="s">
        <v>197</v>
      </c>
      <c r="E774" t="s">
        <v>3363</v>
      </c>
      <c r="F774" t="s">
        <v>3364</v>
      </c>
      <c r="G774" t="s">
        <v>3365</v>
      </c>
      <c r="H774">
        <v>0.0095</v>
      </c>
      <c r="I774">
        <f t="shared" si="12"/>
        <v>-2.02227639471115</v>
      </c>
      <c r="J774">
        <v>205</v>
      </c>
      <c r="K774" t="s">
        <v>3366</v>
      </c>
      <c r="L774" t="s">
        <v>3367</v>
      </c>
      <c r="M774" t="s">
        <v>3368</v>
      </c>
    </row>
    <row r="775" spans="1:13">
      <c r="A775">
        <v>774</v>
      </c>
      <c r="B775" t="s">
        <v>2200</v>
      </c>
      <c r="C775" t="s">
        <v>14</v>
      </c>
      <c r="D775" t="s">
        <v>393</v>
      </c>
      <c r="E775" t="s">
        <v>3369</v>
      </c>
      <c r="F775" t="s">
        <v>161</v>
      </c>
      <c r="G775" t="s">
        <v>3370</v>
      </c>
      <c r="H775">
        <v>0.0095</v>
      </c>
      <c r="I775">
        <f t="shared" si="12"/>
        <v>-2.02227639471115</v>
      </c>
      <c r="J775">
        <v>490</v>
      </c>
      <c r="K775" t="s">
        <v>3371</v>
      </c>
      <c r="L775" t="s">
        <v>3372</v>
      </c>
      <c r="M775" t="s">
        <v>165</v>
      </c>
    </row>
    <row r="776" spans="1:13">
      <c r="A776">
        <v>775</v>
      </c>
      <c r="B776" t="s">
        <v>3373</v>
      </c>
      <c r="C776" t="s">
        <v>14</v>
      </c>
      <c r="D776" t="s">
        <v>3374</v>
      </c>
      <c r="E776" t="s">
        <v>3375</v>
      </c>
      <c r="F776" t="s">
        <v>3376</v>
      </c>
      <c r="G776" t="s">
        <v>3377</v>
      </c>
      <c r="H776">
        <v>0.0095</v>
      </c>
      <c r="I776">
        <f t="shared" si="12"/>
        <v>-2.02227639471115</v>
      </c>
      <c r="J776">
        <v>302</v>
      </c>
      <c r="K776" t="s">
        <v>3378</v>
      </c>
      <c r="L776" t="s">
        <v>3379</v>
      </c>
      <c r="M776" t="s">
        <v>3380</v>
      </c>
    </row>
    <row r="777" spans="1:13">
      <c r="A777">
        <v>776</v>
      </c>
      <c r="B777" t="s">
        <v>464</v>
      </c>
      <c r="C777" t="s">
        <v>14</v>
      </c>
      <c r="D777" t="s">
        <v>1816</v>
      </c>
      <c r="E777" t="s">
        <v>3381</v>
      </c>
      <c r="F777" t="s">
        <v>467</v>
      </c>
      <c r="G777" t="s">
        <v>3382</v>
      </c>
      <c r="H777">
        <v>0.00944</v>
      </c>
      <c r="I777">
        <f t="shared" si="12"/>
        <v>-2.02502800570193</v>
      </c>
      <c r="J777">
        <v>532</v>
      </c>
      <c r="K777" t="s">
        <v>3383</v>
      </c>
      <c r="L777" t="s">
        <v>3384</v>
      </c>
      <c r="M777" t="s">
        <v>471</v>
      </c>
    </row>
    <row r="778" spans="1:13">
      <c r="A778">
        <v>777</v>
      </c>
      <c r="B778" t="s">
        <v>3385</v>
      </c>
      <c r="C778" t="s">
        <v>14</v>
      </c>
      <c r="D778" t="s">
        <v>3386</v>
      </c>
      <c r="E778" t="s">
        <v>3387</v>
      </c>
      <c r="F778" t="s">
        <v>245</v>
      </c>
      <c r="G778" t="s">
        <v>3388</v>
      </c>
      <c r="H778">
        <v>0.0094</v>
      </c>
      <c r="I778">
        <f t="shared" si="12"/>
        <v>-2.0268721464003</v>
      </c>
      <c r="J778">
        <v>559</v>
      </c>
      <c r="K778" t="s">
        <v>3389</v>
      </c>
      <c r="L778" t="s">
        <v>3390</v>
      </c>
      <c r="M778" t="s">
        <v>249</v>
      </c>
    </row>
    <row r="779" spans="1:13">
      <c r="A779">
        <v>778</v>
      </c>
      <c r="B779" t="s">
        <v>2971</v>
      </c>
      <c r="C779" t="s">
        <v>14</v>
      </c>
      <c r="D779" t="s">
        <v>2972</v>
      </c>
      <c r="E779" t="s">
        <v>2973</v>
      </c>
      <c r="F779" t="s">
        <v>1622</v>
      </c>
      <c r="G779" t="s">
        <v>2975</v>
      </c>
      <c r="H779">
        <v>0.00935</v>
      </c>
      <c r="I779">
        <f t="shared" si="12"/>
        <v>-2.02918838912748</v>
      </c>
      <c r="J779">
        <v>531</v>
      </c>
      <c r="K779" t="s">
        <v>2976</v>
      </c>
      <c r="L779" t="s">
        <v>2977</v>
      </c>
      <c r="M779" t="s">
        <v>1623</v>
      </c>
    </row>
    <row r="780" spans="1:13">
      <c r="A780">
        <v>779</v>
      </c>
      <c r="B780" t="s">
        <v>1957</v>
      </c>
      <c r="C780" t="s">
        <v>14</v>
      </c>
      <c r="D780" t="s">
        <v>3391</v>
      </c>
      <c r="E780" t="s">
        <v>3392</v>
      </c>
      <c r="F780" t="s">
        <v>2034</v>
      </c>
      <c r="G780" t="s">
        <v>3393</v>
      </c>
      <c r="H780">
        <v>0.0093</v>
      </c>
      <c r="I780">
        <f t="shared" si="12"/>
        <v>-2.03151705144606</v>
      </c>
      <c r="J780">
        <v>531</v>
      </c>
      <c r="K780" t="s">
        <v>3394</v>
      </c>
      <c r="L780" t="s">
        <v>3395</v>
      </c>
      <c r="M780" t="s">
        <v>2035</v>
      </c>
    </row>
    <row r="781" spans="1:13">
      <c r="A781">
        <v>780</v>
      </c>
      <c r="B781" t="s">
        <v>357</v>
      </c>
      <c r="C781" t="s">
        <v>14</v>
      </c>
      <c r="D781" t="s">
        <v>1096</v>
      </c>
      <c r="E781" t="s">
        <v>1097</v>
      </c>
      <c r="F781" t="s">
        <v>3396</v>
      </c>
      <c r="G781" t="s">
        <v>1099</v>
      </c>
      <c r="H781">
        <v>0.0093</v>
      </c>
      <c r="I781">
        <f t="shared" si="12"/>
        <v>-2.03151705144606</v>
      </c>
      <c r="J781">
        <v>264</v>
      </c>
      <c r="K781" t="s">
        <v>1100</v>
      </c>
      <c r="L781" t="s">
        <v>1101</v>
      </c>
      <c r="M781" t="s">
        <v>3397</v>
      </c>
    </row>
    <row r="782" spans="1:13">
      <c r="A782">
        <v>781</v>
      </c>
      <c r="B782" t="s">
        <v>3398</v>
      </c>
      <c r="C782" t="s">
        <v>14</v>
      </c>
      <c r="D782" t="s">
        <v>3399</v>
      </c>
      <c r="E782" t="s">
        <v>3400</v>
      </c>
      <c r="F782" t="s">
        <v>3401</v>
      </c>
      <c r="G782" t="s">
        <v>3402</v>
      </c>
      <c r="H782">
        <v>0.0093</v>
      </c>
      <c r="I782">
        <f t="shared" si="12"/>
        <v>-2.03151705144606</v>
      </c>
      <c r="J782">
        <v>393</v>
      </c>
      <c r="K782" t="s">
        <v>3403</v>
      </c>
      <c r="L782" t="s">
        <v>3404</v>
      </c>
      <c r="M782" t="s">
        <v>3405</v>
      </c>
    </row>
    <row r="783" spans="1:13">
      <c r="A783">
        <v>782</v>
      </c>
      <c r="B783" t="s">
        <v>3406</v>
      </c>
      <c r="C783" t="s">
        <v>14</v>
      </c>
      <c r="D783" t="s">
        <v>3407</v>
      </c>
      <c r="E783" t="s">
        <v>3408</v>
      </c>
      <c r="F783" t="s">
        <v>513</v>
      </c>
      <c r="G783" t="s">
        <v>3409</v>
      </c>
      <c r="H783">
        <v>0.0092</v>
      </c>
      <c r="I783">
        <f t="shared" si="12"/>
        <v>-2.03621217265444</v>
      </c>
      <c r="J783">
        <v>419</v>
      </c>
      <c r="K783" t="s">
        <v>3410</v>
      </c>
      <c r="L783" t="s">
        <v>3411</v>
      </c>
      <c r="M783" t="s">
        <v>517</v>
      </c>
    </row>
    <row r="784" spans="1:13">
      <c r="A784">
        <v>783</v>
      </c>
      <c r="B784" t="s">
        <v>2461</v>
      </c>
      <c r="C784" t="s">
        <v>14</v>
      </c>
      <c r="D784" t="s">
        <v>2052</v>
      </c>
      <c r="E784" t="s">
        <v>3412</v>
      </c>
      <c r="F784" t="s">
        <v>73</v>
      </c>
      <c r="G784" t="s">
        <v>3413</v>
      </c>
      <c r="H784">
        <v>0.0092</v>
      </c>
      <c r="I784">
        <f t="shared" si="12"/>
        <v>-2.03621217265444</v>
      </c>
      <c r="J784">
        <v>573</v>
      </c>
      <c r="K784" t="s">
        <v>3414</v>
      </c>
      <c r="L784" t="s">
        <v>3415</v>
      </c>
      <c r="M784" t="s">
        <v>77</v>
      </c>
    </row>
    <row r="785" spans="1:13">
      <c r="A785">
        <v>784</v>
      </c>
      <c r="B785" t="s">
        <v>62</v>
      </c>
      <c r="C785" t="s">
        <v>14</v>
      </c>
      <c r="D785" t="s">
        <v>1407</v>
      </c>
      <c r="E785" t="s">
        <v>1408</v>
      </c>
      <c r="F785" t="s">
        <v>1109</v>
      </c>
      <c r="G785" t="s">
        <v>1409</v>
      </c>
      <c r="H785">
        <v>0.0092</v>
      </c>
      <c r="I785">
        <f t="shared" si="12"/>
        <v>-2.03621217265444</v>
      </c>
      <c r="J785">
        <v>349</v>
      </c>
      <c r="K785" t="s">
        <v>1410</v>
      </c>
      <c r="L785" t="s">
        <v>1411</v>
      </c>
      <c r="M785" t="s">
        <v>1110</v>
      </c>
    </row>
    <row r="786" spans="1:13">
      <c r="A786">
        <v>785</v>
      </c>
      <c r="B786" t="s">
        <v>250</v>
      </c>
      <c r="C786" t="s">
        <v>14</v>
      </c>
      <c r="D786" t="s">
        <v>251</v>
      </c>
      <c r="E786" t="s">
        <v>252</v>
      </c>
      <c r="F786" t="s">
        <v>3416</v>
      </c>
      <c r="G786" t="s">
        <v>254</v>
      </c>
      <c r="H786">
        <v>0.00917</v>
      </c>
      <c r="I786">
        <f t="shared" si="12"/>
        <v>-2.03763066432998</v>
      </c>
      <c r="J786">
        <v>399</v>
      </c>
      <c r="K786" t="s">
        <v>255</v>
      </c>
      <c r="L786" t="s">
        <v>256</v>
      </c>
      <c r="M786" t="s">
        <v>3417</v>
      </c>
    </row>
    <row r="787" spans="1:13">
      <c r="A787">
        <v>786</v>
      </c>
      <c r="B787" t="s">
        <v>2770</v>
      </c>
      <c r="C787" t="s">
        <v>14</v>
      </c>
      <c r="D787" t="s">
        <v>2771</v>
      </c>
      <c r="E787" t="s">
        <v>2772</v>
      </c>
      <c r="F787" t="s">
        <v>3418</v>
      </c>
      <c r="G787" t="s">
        <v>2773</v>
      </c>
      <c r="H787">
        <v>0.0091</v>
      </c>
      <c r="I787">
        <f t="shared" si="12"/>
        <v>-2.04095860767891</v>
      </c>
      <c r="J787">
        <v>339</v>
      </c>
      <c r="K787" t="s">
        <v>2774</v>
      </c>
      <c r="L787" t="s">
        <v>2775</v>
      </c>
      <c r="M787" t="s">
        <v>3419</v>
      </c>
    </row>
    <row r="788" spans="1:13">
      <c r="A788">
        <v>787</v>
      </c>
      <c r="B788" t="s">
        <v>3420</v>
      </c>
      <c r="C788" t="s">
        <v>14</v>
      </c>
      <c r="D788" t="s">
        <v>633</v>
      </c>
      <c r="E788" t="s">
        <v>3421</v>
      </c>
      <c r="F788" t="s">
        <v>78</v>
      </c>
      <c r="G788" t="s">
        <v>3422</v>
      </c>
      <c r="H788">
        <v>0.0091</v>
      </c>
      <c r="I788">
        <f t="shared" si="12"/>
        <v>-2.04095860767891</v>
      </c>
      <c r="J788">
        <v>470</v>
      </c>
      <c r="K788" t="s">
        <v>3423</v>
      </c>
      <c r="L788" t="s">
        <v>3424</v>
      </c>
      <c r="M788" t="s">
        <v>79</v>
      </c>
    </row>
    <row r="789" spans="1:13">
      <c r="A789">
        <v>788</v>
      </c>
      <c r="B789" t="s">
        <v>969</v>
      </c>
      <c r="C789" t="s">
        <v>14</v>
      </c>
      <c r="D789" t="s">
        <v>3425</v>
      </c>
      <c r="E789" t="s">
        <v>3426</v>
      </c>
      <c r="F789" t="s">
        <v>2534</v>
      </c>
      <c r="G789" t="s">
        <v>3427</v>
      </c>
      <c r="H789">
        <v>0.0091</v>
      </c>
      <c r="I789">
        <f t="shared" si="12"/>
        <v>-2.04095860767891</v>
      </c>
      <c r="J789">
        <v>448</v>
      </c>
      <c r="K789" t="s">
        <v>3428</v>
      </c>
      <c r="L789" t="s">
        <v>3429</v>
      </c>
      <c r="M789" t="s">
        <v>600</v>
      </c>
    </row>
    <row r="790" spans="1:13">
      <c r="A790">
        <v>789</v>
      </c>
      <c r="B790" t="s">
        <v>3430</v>
      </c>
      <c r="C790" t="s">
        <v>14</v>
      </c>
      <c r="D790" t="s">
        <v>159</v>
      </c>
      <c r="E790" t="s">
        <v>3431</v>
      </c>
      <c r="F790" t="s">
        <v>859</v>
      </c>
      <c r="G790" t="s">
        <v>3432</v>
      </c>
      <c r="H790">
        <v>0.0091</v>
      </c>
      <c r="I790">
        <f t="shared" si="12"/>
        <v>-2.04095860767891</v>
      </c>
      <c r="J790">
        <v>522</v>
      </c>
      <c r="K790" t="s">
        <v>3433</v>
      </c>
      <c r="L790" t="s">
        <v>3434</v>
      </c>
      <c r="M790" t="s">
        <v>863</v>
      </c>
    </row>
    <row r="791" spans="1:13">
      <c r="A791">
        <v>790</v>
      </c>
      <c r="B791" t="s">
        <v>3435</v>
      </c>
      <c r="C791" t="s">
        <v>14</v>
      </c>
      <c r="D791" t="s">
        <v>3436</v>
      </c>
      <c r="E791" t="s">
        <v>3437</v>
      </c>
      <c r="F791" t="s">
        <v>859</v>
      </c>
      <c r="G791" t="s">
        <v>3438</v>
      </c>
      <c r="H791">
        <v>0.0091</v>
      </c>
      <c r="I791">
        <f t="shared" si="12"/>
        <v>-2.04095860767891</v>
      </c>
      <c r="J791">
        <v>421</v>
      </c>
      <c r="K791" t="s">
        <v>3439</v>
      </c>
      <c r="L791" t="s">
        <v>3440</v>
      </c>
      <c r="M791" t="s">
        <v>863</v>
      </c>
    </row>
    <row r="792" spans="1:13">
      <c r="A792">
        <v>791</v>
      </c>
      <c r="B792" t="s">
        <v>2051</v>
      </c>
      <c r="C792" t="s">
        <v>14</v>
      </c>
      <c r="D792" t="s">
        <v>3441</v>
      </c>
      <c r="E792" t="s">
        <v>3442</v>
      </c>
      <c r="F792" t="s">
        <v>3443</v>
      </c>
      <c r="G792" t="s">
        <v>3444</v>
      </c>
      <c r="H792">
        <v>0.0091</v>
      </c>
      <c r="I792">
        <f t="shared" si="12"/>
        <v>-2.04095860767891</v>
      </c>
      <c r="J792">
        <v>223</v>
      </c>
      <c r="K792" t="s">
        <v>3445</v>
      </c>
      <c r="L792" t="s">
        <v>3446</v>
      </c>
      <c r="M792" t="s">
        <v>3447</v>
      </c>
    </row>
    <row r="793" spans="1:13">
      <c r="A793">
        <v>792</v>
      </c>
      <c r="B793" t="s">
        <v>114</v>
      </c>
      <c r="C793" t="s">
        <v>14</v>
      </c>
      <c r="D793" t="s">
        <v>1680</v>
      </c>
      <c r="E793" t="s">
        <v>1681</v>
      </c>
      <c r="F793" t="s">
        <v>3448</v>
      </c>
      <c r="G793" t="s">
        <v>1682</v>
      </c>
      <c r="H793">
        <v>0.0091</v>
      </c>
      <c r="I793">
        <f t="shared" si="12"/>
        <v>-2.04095860767891</v>
      </c>
      <c r="J793">
        <v>322</v>
      </c>
      <c r="K793" t="s">
        <v>1683</v>
      </c>
      <c r="L793" t="s">
        <v>1684</v>
      </c>
      <c r="M793" t="s">
        <v>3449</v>
      </c>
    </row>
    <row r="794" spans="1:13">
      <c r="A794">
        <v>793</v>
      </c>
      <c r="B794" t="s">
        <v>3450</v>
      </c>
      <c r="C794" t="s">
        <v>14</v>
      </c>
      <c r="D794" t="s">
        <v>3451</v>
      </c>
      <c r="E794" t="s">
        <v>3452</v>
      </c>
      <c r="F794" t="s">
        <v>3453</v>
      </c>
      <c r="G794" t="s">
        <v>3454</v>
      </c>
      <c r="H794">
        <v>0.00902</v>
      </c>
      <c r="I794">
        <f t="shared" si="12"/>
        <v>-2.04479346245806</v>
      </c>
      <c r="J794">
        <v>433</v>
      </c>
      <c r="K794" t="s">
        <v>3455</v>
      </c>
      <c r="L794" t="s">
        <v>3456</v>
      </c>
      <c r="M794" t="s">
        <v>3457</v>
      </c>
    </row>
    <row r="795" spans="1:13">
      <c r="A795">
        <v>794</v>
      </c>
      <c r="B795" t="s">
        <v>85</v>
      </c>
      <c r="C795" t="s">
        <v>14</v>
      </c>
      <c r="D795" t="s">
        <v>2545</v>
      </c>
      <c r="E795" t="s">
        <v>3458</v>
      </c>
      <c r="F795" t="s">
        <v>584</v>
      </c>
      <c r="G795" t="s">
        <v>3459</v>
      </c>
      <c r="H795">
        <v>0.00901</v>
      </c>
      <c r="I795">
        <f t="shared" si="12"/>
        <v>-2.04527520902094</v>
      </c>
      <c r="J795">
        <v>508</v>
      </c>
      <c r="K795" t="s">
        <v>3460</v>
      </c>
      <c r="L795" t="s">
        <v>3461</v>
      </c>
      <c r="M795" t="s">
        <v>588</v>
      </c>
    </row>
    <row r="796" spans="1:13">
      <c r="A796">
        <v>795</v>
      </c>
      <c r="B796" t="s">
        <v>3435</v>
      </c>
      <c r="C796" t="s">
        <v>14</v>
      </c>
      <c r="D796" t="s">
        <v>3374</v>
      </c>
      <c r="E796" t="s">
        <v>3462</v>
      </c>
      <c r="F796" t="s">
        <v>1946</v>
      </c>
      <c r="G796" t="s">
        <v>3463</v>
      </c>
      <c r="H796">
        <v>0.00901</v>
      </c>
      <c r="I796">
        <f t="shared" si="12"/>
        <v>-2.04527520902094</v>
      </c>
      <c r="J796">
        <v>430</v>
      </c>
      <c r="K796" t="s">
        <v>3464</v>
      </c>
      <c r="L796" t="s">
        <v>3465</v>
      </c>
      <c r="M796" t="s">
        <v>1950</v>
      </c>
    </row>
    <row r="797" spans="1:13">
      <c r="A797">
        <v>796</v>
      </c>
      <c r="B797" t="s">
        <v>335</v>
      </c>
      <c r="C797" t="s">
        <v>14</v>
      </c>
      <c r="D797" t="s">
        <v>219</v>
      </c>
      <c r="E797" t="s">
        <v>1359</v>
      </c>
      <c r="F797" t="s">
        <v>678</v>
      </c>
      <c r="G797" t="s">
        <v>1360</v>
      </c>
      <c r="H797">
        <v>0.009</v>
      </c>
      <c r="I797">
        <f t="shared" si="12"/>
        <v>-2.04575749056068</v>
      </c>
      <c r="J797">
        <v>244</v>
      </c>
      <c r="K797" t="s">
        <v>1361</v>
      </c>
      <c r="L797" t="s">
        <v>1362</v>
      </c>
      <c r="M797" t="s">
        <v>679</v>
      </c>
    </row>
    <row r="798" spans="1:13">
      <c r="A798">
        <v>797</v>
      </c>
      <c r="B798" t="s">
        <v>1182</v>
      </c>
      <c r="C798" t="s">
        <v>14</v>
      </c>
      <c r="D798" t="s">
        <v>519</v>
      </c>
      <c r="E798" t="s">
        <v>3466</v>
      </c>
      <c r="F798" t="s">
        <v>1185</v>
      </c>
      <c r="G798" t="s">
        <v>3467</v>
      </c>
      <c r="H798">
        <v>0.009</v>
      </c>
      <c r="I798">
        <f t="shared" si="12"/>
        <v>-2.04575749056068</v>
      </c>
      <c r="J798">
        <v>334</v>
      </c>
      <c r="K798" t="s">
        <v>3468</v>
      </c>
      <c r="L798" t="s">
        <v>3469</v>
      </c>
      <c r="M798" t="s">
        <v>1189</v>
      </c>
    </row>
    <row r="799" spans="1:13">
      <c r="A799">
        <v>798</v>
      </c>
      <c r="B799" t="s">
        <v>2781</v>
      </c>
      <c r="C799" t="s">
        <v>14</v>
      </c>
      <c r="D799" t="s">
        <v>1699</v>
      </c>
      <c r="E799" t="s">
        <v>2782</v>
      </c>
      <c r="F799" t="s">
        <v>3470</v>
      </c>
      <c r="G799" t="s">
        <v>2784</v>
      </c>
      <c r="H799">
        <v>0.009</v>
      </c>
      <c r="I799">
        <f t="shared" si="12"/>
        <v>-2.04575749056068</v>
      </c>
      <c r="J799">
        <v>339</v>
      </c>
      <c r="K799" t="s">
        <v>2785</v>
      </c>
      <c r="L799" t="s">
        <v>2786</v>
      </c>
      <c r="M799" t="s">
        <v>3471</v>
      </c>
    </row>
    <row r="800" spans="1:13">
      <c r="A800">
        <v>799</v>
      </c>
      <c r="B800" t="s">
        <v>3472</v>
      </c>
      <c r="C800" t="s">
        <v>14</v>
      </c>
      <c r="D800" t="s">
        <v>857</v>
      </c>
      <c r="E800" t="s">
        <v>3473</v>
      </c>
      <c r="F800" t="s">
        <v>3474</v>
      </c>
      <c r="G800" t="s">
        <v>3475</v>
      </c>
      <c r="H800">
        <v>0.009</v>
      </c>
      <c r="I800">
        <f t="shared" si="12"/>
        <v>-2.04575749056068</v>
      </c>
      <c r="J800">
        <v>372</v>
      </c>
      <c r="K800" t="s">
        <v>3476</v>
      </c>
      <c r="L800" t="s">
        <v>3477</v>
      </c>
      <c r="M800" t="s">
        <v>3478</v>
      </c>
    </row>
    <row r="801" spans="1:13">
      <c r="A801">
        <v>800</v>
      </c>
      <c r="B801" t="s">
        <v>1213</v>
      </c>
      <c r="C801" t="s">
        <v>14</v>
      </c>
      <c r="D801" t="s">
        <v>601</v>
      </c>
      <c r="E801" t="s">
        <v>3479</v>
      </c>
      <c r="F801" t="s">
        <v>859</v>
      </c>
      <c r="G801" t="s">
        <v>3480</v>
      </c>
      <c r="H801">
        <v>0.009</v>
      </c>
      <c r="I801">
        <f t="shared" si="12"/>
        <v>-2.04575749056068</v>
      </c>
      <c r="J801">
        <v>356</v>
      </c>
      <c r="K801" t="s">
        <v>3481</v>
      </c>
      <c r="L801" t="s">
        <v>3482</v>
      </c>
      <c r="M801" t="s">
        <v>863</v>
      </c>
    </row>
    <row r="802" spans="1:13">
      <c r="A802">
        <v>801</v>
      </c>
      <c r="B802" t="s">
        <v>3483</v>
      </c>
      <c r="C802" t="s">
        <v>14</v>
      </c>
      <c r="D802" t="s">
        <v>159</v>
      </c>
      <c r="E802" t="s">
        <v>3484</v>
      </c>
      <c r="F802" t="s">
        <v>3485</v>
      </c>
      <c r="G802" t="s">
        <v>3486</v>
      </c>
      <c r="H802">
        <v>0.00896</v>
      </c>
      <c r="I802">
        <f t="shared" si="12"/>
        <v>-2.04769199033787</v>
      </c>
      <c r="J802">
        <v>358</v>
      </c>
      <c r="K802" t="s">
        <v>3487</v>
      </c>
      <c r="L802" t="s">
        <v>3488</v>
      </c>
      <c r="M802" t="s">
        <v>3489</v>
      </c>
    </row>
    <row r="803" spans="1:13">
      <c r="A803">
        <v>802</v>
      </c>
      <c r="B803" t="s">
        <v>3490</v>
      </c>
      <c r="C803" t="s">
        <v>14</v>
      </c>
      <c r="D803" t="s">
        <v>159</v>
      </c>
      <c r="E803" t="s">
        <v>3484</v>
      </c>
      <c r="F803" t="s">
        <v>2229</v>
      </c>
      <c r="G803" t="s">
        <v>3486</v>
      </c>
      <c r="H803">
        <v>0.00896</v>
      </c>
      <c r="I803">
        <f t="shared" si="12"/>
        <v>-2.04769199033787</v>
      </c>
      <c r="J803">
        <v>358</v>
      </c>
      <c r="K803" t="s">
        <v>3487</v>
      </c>
      <c r="L803" t="s">
        <v>3488</v>
      </c>
      <c r="M803" t="s">
        <v>2233</v>
      </c>
    </row>
    <row r="804" spans="1:13">
      <c r="A804">
        <v>803</v>
      </c>
      <c r="B804" t="s">
        <v>1539</v>
      </c>
      <c r="C804" t="s">
        <v>14</v>
      </c>
      <c r="D804" t="s">
        <v>2936</v>
      </c>
      <c r="E804" t="s">
        <v>3491</v>
      </c>
      <c r="F804" t="s">
        <v>2136</v>
      </c>
      <c r="G804" t="s">
        <v>3492</v>
      </c>
      <c r="H804">
        <v>0.0089</v>
      </c>
      <c r="I804">
        <f t="shared" si="12"/>
        <v>-2.05060999335509</v>
      </c>
      <c r="J804">
        <v>371</v>
      </c>
      <c r="K804" t="s">
        <v>3493</v>
      </c>
      <c r="L804" t="s">
        <v>3494</v>
      </c>
      <c r="M804" t="s">
        <v>2137</v>
      </c>
    </row>
    <row r="805" spans="1:13">
      <c r="A805">
        <v>804</v>
      </c>
      <c r="B805" t="s">
        <v>1706</v>
      </c>
      <c r="C805" t="s">
        <v>14</v>
      </c>
      <c r="D805" t="s">
        <v>219</v>
      </c>
      <c r="E805" t="s">
        <v>2757</v>
      </c>
      <c r="F805" t="s">
        <v>1301</v>
      </c>
      <c r="G805" t="s">
        <v>2758</v>
      </c>
      <c r="H805">
        <v>0.0089</v>
      </c>
      <c r="I805">
        <f t="shared" si="12"/>
        <v>-2.05060999335509</v>
      </c>
      <c r="J805">
        <v>377</v>
      </c>
      <c r="K805" t="s">
        <v>2759</v>
      </c>
      <c r="L805" t="s">
        <v>2760</v>
      </c>
      <c r="M805" t="s">
        <v>334</v>
      </c>
    </row>
    <row r="806" spans="1:13">
      <c r="A806">
        <v>805</v>
      </c>
      <c r="B806" t="s">
        <v>2169</v>
      </c>
      <c r="C806" t="s">
        <v>14</v>
      </c>
      <c r="D806" t="s">
        <v>2010</v>
      </c>
      <c r="E806" t="s">
        <v>3495</v>
      </c>
      <c r="F806" t="s">
        <v>2171</v>
      </c>
      <c r="G806" t="s">
        <v>3496</v>
      </c>
      <c r="H806">
        <v>0.0089</v>
      </c>
      <c r="I806">
        <f t="shared" si="12"/>
        <v>-2.05060999335509</v>
      </c>
      <c r="J806">
        <v>383</v>
      </c>
      <c r="K806" t="s">
        <v>3497</v>
      </c>
      <c r="L806" t="s">
        <v>3498</v>
      </c>
      <c r="M806" t="s">
        <v>2175</v>
      </c>
    </row>
    <row r="807" spans="1:13">
      <c r="A807">
        <v>806</v>
      </c>
      <c r="B807" t="s">
        <v>930</v>
      </c>
      <c r="C807" t="s">
        <v>14</v>
      </c>
      <c r="D807" t="s">
        <v>3499</v>
      </c>
      <c r="E807" t="s">
        <v>3500</v>
      </c>
      <c r="F807" t="s">
        <v>3501</v>
      </c>
      <c r="G807" t="s">
        <v>3502</v>
      </c>
      <c r="H807">
        <v>0.00887</v>
      </c>
      <c r="I807">
        <f t="shared" si="12"/>
        <v>-2.05207638016827</v>
      </c>
      <c r="J807">
        <v>383</v>
      </c>
      <c r="K807" t="s">
        <v>3503</v>
      </c>
      <c r="L807" t="s">
        <v>3504</v>
      </c>
      <c r="M807" t="s">
        <v>937</v>
      </c>
    </row>
    <row r="808" spans="1:13">
      <c r="A808">
        <v>807</v>
      </c>
      <c r="B808" t="s">
        <v>3505</v>
      </c>
      <c r="C808" t="s">
        <v>14</v>
      </c>
      <c r="D808" t="s">
        <v>3506</v>
      </c>
      <c r="E808" t="s">
        <v>3507</v>
      </c>
      <c r="F808" t="s">
        <v>3508</v>
      </c>
      <c r="G808" t="s">
        <v>3509</v>
      </c>
      <c r="H808">
        <v>0.00882</v>
      </c>
      <c r="I808">
        <f t="shared" si="12"/>
        <v>-2.05453141486818</v>
      </c>
      <c r="J808">
        <v>493</v>
      </c>
      <c r="K808" t="s">
        <v>3510</v>
      </c>
      <c r="L808" t="s">
        <v>3511</v>
      </c>
      <c r="M808" t="s">
        <v>3512</v>
      </c>
    </row>
    <row r="809" spans="1:13">
      <c r="A809">
        <v>808</v>
      </c>
      <c r="B809" t="s">
        <v>3513</v>
      </c>
      <c r="C809" t="s">
        <v>14</v>
      </c>
      <c r="D809" t="s">
        <v>3514</v>
      </c>
      <c r="E809" t="s">
        <v>3515</v>
      </c>
      <c r="F809" t="s">
        <v>3516</v>
      </c>
      <c r="G809" t="s">
        <v>3517</v>
      </c>
      <c r="H809">
        <v>0.0088</v>
      </c>
      <c r="I809">
        <f t="shared" si="12"/>
        <v>-2.05551732784983</v>
      </c>
      <c r="J809">
        <v>257</v>
      </c>
      <c r="K809" t="s">
        <v>3518</v>
      </c>
      <c r="L809" t="s">
        <v>3519</v>
      </c>
      <c r="M809" t="s">
        <v>173</v>
      </c>
    </row>
    <row r="810" spans="1:13">
      <c r="A810">
        <v>809</v>
      </c>
      <c r="B810" t="s">
        <v>2295</v>
      </c>
      <c r="C810" t="s">
        <v>14</v>
      </c>
      <c r="D810" t="s">
        <v>3520</v>
      </c>
      <c r="E810" t="s">
        <v>3521</v>
      </c>
      <c r="F810" t="s">
        <v>859</v>
      </c>
      <c r="G810" t="s">
        <v>3522</v>
      </c>
      <c r="H810">
        <v>0.0088</v>
      </c>
      <c r="I810">
        <f t="shared" si="12"/>
        <v>-2.05551732784983</v>
      </c>
      <c r="J810">
        <v>510</v>
      </c>
      <c r="K810" t="s">
        <v>3523</v>
      </c>
      <c r="L810" t="s">
        <v>3524</v>
      </c>
      <c r="M810" t="s">
        <v>863</v>
      </c>
    </row>
    <row r="811" spans="1:13">
      <c r="A811">
        <v>810</v>
      </c>
      <c r="B811" t="s">
        <v>733</v>
      </c>
      <c r="C811" t="s">
        <v>14</v>
      </c>
      <c r="D811" t="s">
        <v>3525</v>
      </c>
      <c r="E811" t="s">
        <v>3526</v>
      </c>
      <c r="F811" t="s">
        <v>3527</v>
      </c>
      <c r="G811" t="s">
        <v>3528</v>
      </c>
      <c r="H811">
        <v>0.00871</v>
      </c>
      <c r="I811">
        <f t="shared" si="12"/>
        <v>-2.05998184499234</v>
      </c>
      <c r="J811">
        <v>268</v>
      </c>
      <c r="K811" t="s">
        <v>3529</v>
      </c>
      <c r="L811" t="s">
        <v>3530</v>
      </c>
      <c r="M811" t="s">
        <v>3531</v>
      </c>
    </row>
    <row r="812" spans="1:13">
      <c r="A812">
        <v>811</v>
      </c>
      <c r="B812" t="s">
        <v>1957</v>
      </c>
      <c r="C812" t="s">
        <v>14</v>
      </c>
      <c r="D812" t="s">
        <v>2834</v>
      </c>
      <c r="E812" t="s">
        <v>2835</v>
      </c>
      <c r="F812" t="s">
        <v>3252</v>
      </c>
      <c r="G812" t="s">
        <v>2836</v>
      </c>
      <c r="H812">
        <v>0.0087</v>
      </c>
      <c r="I812">
        <f t="shared" si="12"/>
        <v>-2.06048074738138</v>
      </c>
      <c r="J812">
        <v>587</v>
      </c>
      <c r="K812" t="s">
        <v>2837</v>
      </c>
      <c r="L812" t="s">
        <v>2838</v>
      </c>
      <c r="M812" t="s">
        <v>3253</v>
      </c>
    </row>
    <row r="813" spans="1:13">
      <c r="A813">
        <v>812</v>
      </c>
      <c r="B813" t="s">
        <v>2657</v>
      </c>
      <c r="C813" t="s">
        <v>14</v>
      </c>
      <c r="D813" t="s">
        <v>2658</v>
      </c>
      <c r="E813" t="s">
        <v>2659</v>
      </c>
      <c r="F813" t="s">
        <v>3532</v>
      </c>
      <c r="G813" t="s">
        <v>2661</v>
      </c>
      <c r="H813">
        <v>0.0087</v>
      </c>
      <c r="I813">
        <f t="shared" si="12"/>
        <v>-2.06048074738138</v>
      </c>
      <c r="J813">
        <v>295</v>
      </c>
      <c r="K813" t="s">
        <v>2662</v>
      </c>
      <c r="L813" t="s">
        <v>2663</v>
      </c>
      <c r="M813" t="s">
        <v>3533</v>
      </c>
    </row>
    <row r="814" spans="1:13">
      <c r="A814">
        <v>813</v>
      </c>
      <c r="B814" t="s">
        <v>1957</v>
      </c>
      <c r="C814" t="s">
        <v>14</v>
      </c>
      <c r="D814" t="s">
        <v>3534</v>
      </c>
      <c r="E814" t="s">
        <v>3535</v>
      </c>
      <c r="F814" t="s">
        <v>3536</v>
      </c>
      <c r="G814" t="s">
        <v>3537</v>
      </c>
      <c r="H814">
        <v>0.0087</v>
      </c>
      <c r="I814">
        <f t="shared" si="12"/>
        <v>-2.06048074738138</v>
      </c>
      <c r="J814">
        <v>577</v>
      </c>
      <c r="K814" t="s">
        <v>3538</v>
      </c>
      <c r="L814" t="s">
        <v>3539</v>
      </c>
      <c r="M814" t="s">
        <v>3540</v>
      </c>
    </row>
    <row r="815" spans="1:13">
      <c r="A815">
        <v>814</v>
      </c>
      <c r="B815" t="s">
        <v>691</v>
      </c>
      <c r="C815" t="s">
        <v>14</v>
      </c>
      <c r="D815" t="s">
        <v>86</v>
      </c>
      <c r="E815" t="s">
        <v>3541</v>
      </c>
      <c r="F815" t="s">
        <v>680</v>
      </c>
      <c r="G815" t="s">
        <v>3542</v>
      </c>
      <c r="H815">
        <v>0.00864</v>
      </c>
      <c r="I815">
        <f t="shared" si="12"/>
        <v>-2.06348625752111</v>
      </c>
      <c r="J815">
        <v>424</v>
      </c>
      <c r="K815" t="s">
        <v>3543</v>
      </c>
      <c r="L815" t="s">
        <v>3544</v>
      </c>
      <c r="M815" t="s">
        <v>263</v>
      </c>
    </row>
    <row r="816" spans="1:13">
      <c r="A816">
        <v>815</v>
      </c>
      <c r="B816" t="s">
        <v>3296</v>
      </c>
      <c r="C816" t="s">
        <v>14</v>
      </c>
      <c r="D816" t="s">
        <v>219</v>
      </c>
      <c r="E816" t="s">
        <v>3297</v>
      </c>
      <c r="F816" t="s">
        <v>3545</v>
      </c>
      <c r="G816" t="s">
        <v>3299</v>
      </c>
      <c r="H816">
        <v>0.0086</v>
      </c>
      <c r="I816">
        <f t="shared" si="12"/>
        <v>-2.06550154875643</v>
      </c>
      <c r="J816">
        <v>432</v>
      </c>
      <c r="K816" t="s">
        <v>3300</v>
      </c>
      <c r="L816" t="s">
        <v>3301</v>
      </c>
      <c r="M816" t="s">
        <v>3546</v>
      </c>
    </row>
    <row r="817" spans="1:13">
      <c r="A817">
        <v>816</v>
      </c>
      <c r="B817" t="s">
        <v>3296</v>
      </c>
      <c r="C817" t="s">
        <v>14</v>
      </c>
      <c r="D817" t="s">
        <v>219</v>
      </c>
      <c r="E817" t="s">
        <v>3297</v>
      </c>
      <c r="F817" t="s">
        <v>3547</v>
      </c>
      <c r="G817" t="s">
        <v>3299</v>
      </c>
      <c r="H817">
        <v>0.0086</v>
      </c>
      <c r="I817">
        <f t="shared" si="12"/>
        <v>-2.06550154875643</v>
      </c>
      <c r="J817">
        <v>432</v>
      </c>
      <c r="K817" t="s">
        <v>3300</v>
      </c>
      <c r="L817" t="s">
        <v>3301</v>
      </c>
      <c r="M817" t="s">
        <v>3548</v>
      </c>
    </row>
    <row r="818" spans="1:13">
      <c r="A818">
        <v>817</v>
      </c>
      <c r="B818" t="s">
        <v>3549</v>
      </c>
      <c r="C818" t="s">
        <v>14</v>
      </c>
      <c r="D818" t="s">
        <v>159</v>
      </c>
      <c r="E818" t="s">
        <v>3550</v>
      </c>
      <c r="F818" t="s">
        <v>73</v>
      </c>
      <c r="G818" t="s">
        <v>3551</v>
      </c>
      <c r="H818">
        <v>0.0086</v>
      </c>
      <c r="I818">
        <f t="shared" si="12"/>
        <v>-2.06550154875643</v>
      </c>
      <c r="J818">
        <v>503</v>
      </c>
      <c r="K818" t="s">
        <v>3552</v>
      </c>
      <c r="L818" t="s">
        <v>3553</v>
      </c>
      <c r="M818" t="s">
        <v>77</v>
      </c>
    </row>
    <row r="819" spans="1:13">
      <c r="A819">
        <v>818</v>
      </c>
      <c r="B819" t="s">
        <v>3554</v>
      </c>
      <c r="C819" t="s">
        <v>14</v>
      </c>
      <c r="D819" t="s">
        <v>63</v>
      </c>
      <c r="E819" t="s">
        <v>3555</v>
      </c>
      <c r="F819" t="s">
        <v>859</v>
      </c>
      <c r="G819" t="s">
        <v>3556</v>
      </c>
      <c r="H819">
        <v>0.0086</v>
      </c>
      <c r="I819">
        <f t="shared" si="12"/>
        <v>-2.06550154875643</v>
      </c>
      <c r="J819">
        <v>302</v>
      </c>
      <c r="K819" t="s">
        <v>3557</v>
      </c>
      <c r="L819" t="s">
        <v>3558</v>
      </c>
      <c r="M819" t="s">
        <v>863</v>
      </c>
    </row>
    <row r="820" spans="1:13">
      <c r="A820">
        <v>819</v>
      </c>
      <c r="B820" t="s">
        <v>1957</v>
      </c>
      <c r="C820" t="s">
        <v>14</v>
      </c>
      <c r="D820" t="s">
        <v>2138</v>
      </c>
      <c r="E820" t="s">
        <v>2139</v>
      </c>
      <c r="F820" t="s">
        <v>330</v>
      </c>
      <c r="G820" t="s">
        <v>2140</v>
      </c>
      <c r="H820">
        <v>0.00858</v>
      </c>
      <c r="I820">
        <f t="shared" si="12"/>
        <v>-2.06651271215129</v>
      </c>
      <c r="J820">
        <v>453</v>
      </c>
      <c r="K820" t="s">
        <v>2141</v>
      </c>
      <c r="L820" t="s">
        <v>2142</v>
      </c>
      <c r="M820" t="s">
        <v>334</v>
      </c>
    </row>
    <row r="821" spans="1:13">
      <c r="A821">
        <v>820</v>
      </c>
      <c r="B821" t="s">
        <v>632</v>
      </c>
      <c r="C821" t="s">
        <v>14</v>
      </c>
      <c r="D821" t="s">
        <v>3559</v>
      </c>
      <c r="E821" t="s">
        <v>3560</v>
      </c>
      <c r="F821" t="s">
        <v>3011</v>
      </c>
      <c r="G821" t="s">
        <v>3561</v>
      </c>
      <c r="H821">
        <v>0.00857</v>
      </c>
      <c r="I821">
        <f t="shared" si="12"/>
        <v>-2.0670191780768</v>
      </c>
      <c r="J821">
        <v>399</v>
      </c>
      <c r="K821" t="s">
        <v>3562</v>
      </c>
      <c r="L821" t="s">
        <v>3563</v>
      </c>
      <c r="M821" t="s">
        <v>3012</v>
      </c>
    </row>
    <row r="822" spans="1:13">
      <c r="A822">
        <v>821</v>
      </c>
      <c r="B822" t="s">
        <v>335</v>
      </c>
      <c r="C822" t="s">
        <v>14</v>
      </c>
      <c r="D822" t="s">
        <v>3499</v>
      </c>
      <c r="E822" t="s">
        <v>3564</v>
      </c>
      <c r="F822" t="s">
        <v>3565</v>
      </c>
      <c r="G822" t="s">
        <v>3566</v>
      </c>
      <c r="H822">
        <v>0.00854</v>
      </c>
      <c r="I822">
        <f t="shared" si="12"/>
        <v>-2.068542129311</v>
      </c>
      <c r="J822">
        <v>251</v>
      </c>
      <c r="K822" t="s">
        <v>3567</v>
      </c>
      <c r="L822" t="s">
        <v>3568</v>
      </c>
      <c r="M822" t="s">
        <v>3569</v>
      </c>
    </row>
    <row r="823" spans="1:13">
      <c r="A823">
        <v>822</v>
      </c>
      <c r="B823" t="s">
        <v>548</v>
      </c>
      <c r="C823" t="s">
        <v>14</v>
      </c>
      <c r="D823" t="s">
        <v>549</v>
      </c>
      <c r="E823" t="s">
        <v>550</v>
      </c>
      <c r="F823" t="s">
        <v>3570</v>
      </c>
      <c r="G823" t="s">
        <v>551</v>
      </c>
      <c r="H823">
        <v>0.0085</v>
      </c>
      <c r="I823">
        <f t="shared" si="12"/>
        <v>-2.07058107428571</v>
      </c>
      <c r="J823">
        <v>230</v>
      </c>
      <c r="K823" t="s">
        <v>552</v>
      </c>
      <c r="L823" t="s">
        <v>553</v>
      </c>
      <c r="M823" t="s">
        <v>3571</v>
      </c>
    </row>
    <row r="824" spans="1:13">
      <c r="A824">
        <v>823</v>
      </c>
      <c r="B824" t="s">
        <v>2657</v>
      </c>
      <c r="C824" t="s">
        <v>14</v>
      </c>
      <c r="D824" t="s">
        <v>2658</v>
      </c>
      <c r="E824" t="s">
        <v>2659</v>
      </c>
      <c r="F824" t="s">
        <v>3572</v>
      </c>
      <c r="G824" t="s">
        <v>2661</v>
      </c>
      <c r="H824">
        <v>0.00847</v>
      </c>
      <c r="I824">
        <f t="shared" si="12"/>
        <v>-2.07211658966929</v>
      </c>
      <c r="J824">
        <v>295</v>
      </c>
      <c r="K824" t="s">
        <v>2662</v>
      </c>
      <c r="L824" t="s">
        <v>2663</v>
      </c>
      <c r="M824" t="s">
        <v>3573</v>
      </c>
    </row>
    <row r="825" spans="1:13">
      <c r="A825">
        <v>824</v>
      </c>
      <c r="B825" t="s">
        <v>3574</v>
      </c>
      <c r="C825" t="s">
        <v>14</v>
      </c>
      <c r="D825" t="s">
        <v>2010</v>
      </c>
      <c r="E825" t="s">
        <v>3575</v>
      </c>
      <c r="F825" t="s">
        <v>3576</v>
      </c>
      <c r="G825" t="s">
        <v>3577</v>
      </c>
      <c r="H825">
        <v>0.0084</v>
      </c>
      <c r="I825">
        <f t="shared" si="12"/>
        <v>-2.07572071393812</v>
      </c>
      <c r="J825">
        <v>265</v>
      </c>
      <c r="K825" t="s">
        <v>3578</v>
      </c>
      <c r="L825" t="s">
        <v>3579</v>
      </c>
      <c r="M825" t="s">
        <v>2175</v>
      </c>
    </row>
    <row r="826" spans="1:13">
      <c r="A826">
        <v>825</v>
      </c>
      <c r="B826" t="s">
        <v>653</v>
      </c>
      <c r="C826" t="s">
        <v>14</v>
      </c>
      <c r="D826" t="s">
        <v>2607</v>
      </c>
      <c r="E826" t="s">
        <v>2608</v>
      </c>
      <c r="F826" t="s">
        <v>1546</v>
      </c>
      <c r="G826" t="s">
        <v>2609</v>
      </c>
      <c r="H826">
        <v>0.00833</v>
      </c>
      <c r="I826">
        <f t="shared" si="12"/>
        <v>-2.07935499859321</v>
      </c>
      <c r="J826">
        <v>261</v>
      </c>
      <c r="K826" t="s">
        <v>2610</v>
      </c>
      <c r="L826" t="s">
        <v>2611</v>
      </c>
      <c r="M826" t="s">
        <v>1547</v>
      </c>
    </row>
    <row r="827" spans="1:13">
      <c r="A827">
        <v>826</v>
      </c>
      <c r="B827" t="s">
        <v>3580</v>
      </c>
      <c r="C827" t="s">
        <v>14</v>
      </c>
      <c r="D827" t="s">
        <v>2122</v>
      </c>
      <c r="E827" t="s">
        <v>3581</v>
      </c>
      <c r="F827" t="s">
        <v>3582</v>
      </c>
      <c r="G827" t="s">
        <v>3583</v>
      </c>
      <c r="H827">
        <v>0.0083</v>
      </c>
      <c r="I827">
        <f t="shared" si="12"/>
        <v>-2.08092190762393</v>
      </c>
      <c r="J827">
        <v>432</v>
      </c>
      <c r="K827" t="s">
        <v>3584</v>
      </c>
      <c r="L827" t="s">
        <v>3585</v>
      </c>
      <c r="M827" t="s">
        <v>3586</v>
      </c>
    </row>
    <row r="828" spans="1:13">
      <c r="A828">
        <v>827</v>
      </c>
      <c r="B828" t="s">
        <v>3587</v>
      </c>
      <c r="C828" t="s">
        <v>14</v>
      </c>
      <c r="D828" t="s">
        <v>3588</v>
      </c>
      <c r="E828" t="s">
        <v>3589</v>
      </c>
      <c r="F828" t="s">
        <v>3590</v>
      </c>
      <c r="G828" t="s">
        <v>3591</v>
      </c>
      <c r="H828">
        <v>0.0083</v>
      </c>
      <c r="I828">
        <f t="shared" si="12"/>
        <v>-2.08092190762393</v>
      </c>
      <c r="J828">
        <v>475</v>
      </c>
      <c r="K828" t="s">
        <v>3592</v>
      </c>
      <c r="L828" t="s">
        <v>3593</v>
      </c>
      <c r="M828" t="s">
        <v>3594</v>
      </c>
    </row>
    <row r="829" spans="1:13">
      <c r="A829">
        <v>828</v>
      </c>
      <c r="B829" t="s">
        <v>2671</v>
      </c>
      <c r="C829" t="s">
        <v>14</v>
      </c>
      <c r="D829" t="s">
        <v>2672</v>
      </c>
      <c r="E829" t="s">
        <v>2673</v>
      </c>
      <c r="F829" t="s">
        <v>3595</v>
      </c>
      <c r="G829" t="s">
        <v>2675</v>
      </c>
      <c r="H829">
        <v>0.0083</v>
      </c>
      <c r="I829">
        <f t="shared" si="12"/>
        <v>-2.08092190762393</v>
      </c>
      <c r="J829">
        <v>378</v>
      </c>
      <c r="K829" t="s">
        <v>2676</v>
      </c>
      <c r="L829" t="s">
        <v>2677</v>
      </c>
      <c r="M829" t="s">
        <v>3596</v>
      </c>
    </row>
    <row r="830" spans="1:13">
      <c r="A830">
        <v>829</v>
      </c>
      <c r="B830" t="s">
        <v>1738</v>
      </c>
      <c r="C830" t="s">
        <v>14</v>
      </c>
      <c r="D830" t="s">
        <v>336</v>
      </c>
      <c r="E830" t="s">
        <v>1739</v>
      </c>
      <c r="F830" t="s">
        <v>1909</v>
      </c>
      <c r="G830" t="s">
        <v>1740</v>
      </c>
      <c r="H830">
        <v>0.00825</v>
      </c>
      <c r="I830">
        <f t="shared" si="12"/>
        <v>-2.08354605145007</v>
      </c>
      <c r="J830">
        <v>363</v>
      </c>
      <c r="K830" t="s">
        <v>1741</v>
      </c>
      <c r="L830" t="s">
        <v>1742</v>
      </c>
      <c r="M830" t="s">
        <v>1125</v>
      </c>
    </row>
    <row r="831" spans="1:13">
      <c r="A831">
        <v>830</v>
      </c>
      <c r="B831" t="s">
        <v>1527</v>
      </c>
      <c r="C831" t="s">
        <v>14</v>
      </c>
      <c r="D831" t="s">
        <v>159</v>
      </c>
      <c r="E831" t="s">
        <v>1528</v>
      </c>
      <c r="F831" t="s">
        <v>3597</v>
      </c>
      <c r="G831" t="s">
        <v>1530</v>
      </c>
      <c r="H831">
        <v>0.00824</v>
      </c>
      <c r="I831">
        <f t="shared" si="12"/>
        <v>-2.08407278830288</v>
      </c>
      <c r="J831">
        <v>368</v>
      </c>
      <c r="K831" t="s">
        <v>1531</v>
      </c>
      <c r="L831" t="s">
        <v>1532</v>
      </c>
      <c r="M831" t="s">
        <v>3598</v>
      </c>
    </row>
    <row r="832" spans="1:13">
      <c r="A832">
        <v>831</v>
      </c>
      <c r="B832" t="s">
        <v>1182</v>
      </c>
      <c r="C832" t="s">
        <v>14</v>
      </c>
      <c r="D832" t="s">
        <v>1690</v>
      </c>
      <c r="E832" t="s">
        <v>3599</v>
      </c>
      <c r="F832" t="s">
        <v>3600</v>
      </c>
      <c r="G832" t="s">
        <v>3601</v>
      </c>
      <c r="H832">
        <v>0.00823</v>
      </c>
      <c r="I832">
        <f t="shared" si="12"/>
        <v>-2.08460016478773</v>
      </c>
      <c r="J832">
        <v>326</v>
      </c>
      <c r="K832" t="s">
        <v>3602</v>
      </c>
      <c r="L832" t="s">
        <v>3603</v>
      </c>
      <c r="M832" t="s">
        <v>3604</v>
      </c>
    </row>
    <row r="833" spans="1:13">
      <c r="A833">
        <v>832</v>
      </c>
      <c r="B833" t="s">
        <v>2043</v>
      </c>
      <c r="C833" t="s">
        <v>14</v>
      </c>
      <c r="D833" t="s">
        <v>2044</v>
      </c>
      <c r="E833" t="s">
        <v>2045</v>
      </c>
      <c r="F833" t="s">
        <v>3605</v>
      </c>
      <c r="G833" t="s">
        <v>2047</v>
      </c>
      <c r="H833">
        <v>0.0081999999999999</v>
      </c>
      <c r="I833">
        <f t="shared" si="12"/>
        <v>-2.08618614761629</v>
      </c>
      <c r="J833">
        <v>336</v>
      </c>
      <c r="K833" t="s">
        <v>2048</v>
      </c>
      <c r="L833" t="s">
        <v>2049</v>
      </c>
      <c r="M833" t="s">
        <v>3606</v>
      </c>
    </row>
    <row r="834" spans="1:13">
      <c r="A834">
        <v>833</v>
      </c>
      <c r="B834" t="s">
        <v>3607</v>
      </c>
      <c r="C834" t="s">
        <v>14</v>
      </c>
      <c r="D834" t="s">
        <v>3608</v>
      </c>
      <c r="E834" t="s">
        <v>3609</v>
      </c>
      <c r="F834" t="s">
        <v>859</v>
      </c>
      <c r="G834" t="s">
        <v>3610</v>
      </c>
      <c r="H834">
        <v>0.0081999999999999</v>
      </c>
      <c r="I834">
        <f t="shared" ref="I834:I897" si="13">LOG10(H834)</f>
        <v>-2.08618614761629</v>
      </c>
      <c r="J834">
        <v>413</v>
      </c>
      <c r="K834" t="s">
        <v>3611</v>
      </c>
      <c r="L834" t="s">
        <v>3612</v>
      </c>
      <c r="M834" t="s">
        <v>863</v>
      </c>
    </row>
    <row r="835" spans="1:13">
      <c r="A835">
        <v>834</v>
      </c>
      <c r="B835" t="s">
        <v>3613</v>
      </c>
      <c r="C835" t="s">
        <v>14</v>
      </c>
      <c r="D835" t="s">
        <v>3614</v>
      </c>
      <c r="E835" t="s">
        <v>3615</v>
      </c>
      <c r="F835" t="s">
        <v>3616</v>
      </c>
      <c r="G835" t="s">
        <v>3617</v>
      </c>
      <c r="H835">
        <v>0.0081999999999999</v>
      </c>
      <c r="I835">
        <f t="shared" si="13"/>
        <v>-2.08618614761629</v>
      </c>
      <c r="J835">
        <v>299</v>
      </c>
      <c r="K835" t="s">
        <v>3618</v>
      </c>
      <c r="L835" t="s">
        <v>3619</v>
      </c>
      <c r="M835" t="s">
        <v>3620</v>
      </c>
    </row>
    <row r="836" spans="1:13">
      <c r="A836">
        <v>835</v>
      </c>
      <c r="B836" t="s">
        <v>420</v>
      </c>
      <c r="C836" t="s">
        <v>14</v>
      </c>
      <c r="D836" t="s">
        <v>1096</v>
      </c>
      <c r="E836" t="s">
        <v>3621</v>
      </c>
      <c r="F836" t="s">
        <v>2582</v>
      </c>
      <c r="G836" t="s">
        <v>3622</v>
      </c>
      <c r="H836">
        <v>0.00818</v>
      </c>
      <c r="I836">
        <f t="shared" si="13"/>
        <v>-2.08724669632868</v>
      </c>
      <c r="J836">
        <v>315</v>
      </c>
      <c r="K836" t="s">
        <v>3623</v>
      </c>
      <c r="L836" t="s">
        <v>3624</v>
      </c>
      <c r="M836" t="s">
        <v>2586</v>
      </c>
    </row>
    <row r="837" spans="1:13">
      <c r="A837">
        <v>836</v>
      </c>
      <c r="B837" t="s">
        <v>3625</v>
      </c>
      <c r="C837" t="s">
        <v>14</v>
      </c>
      <c r="D837" t="s">
        <v>1782</v>
      </c>
      <c r="E837" t="s">
        <v>3626</v>
      </c>
      <c r="F837" t="s">
        <v>3627</v>
      </c>
      <c r="G837" t="s">
        <v>3628</v>
      </c>
      <c r="H837">
        <v>0.0081</v>
      </c>
      <c r="I837">
        <f t="shared" si="13"/>
        <v>-2.09151498112135</v>
      </c>
      <c r="J837">
        <v>456</v>
      </c>
      <c r="K837" t="s">
        <v>3629</v>
      </c>
      <c r="L837" t="s">
        <v>3630</v>
      </c>
      <c r="M837" t="s">
        <v>2551</v>
      </c>
    </row>
    <row r="838" spans="1:13">
      <c r="A838">
        <v>837</v>
      </c>
      <c r="B838" t="s">
        <v>335</v>
      </c>
      <c r="C838" t="s">
        <v>14</v>
      </c>
      <c r="D838" t="s">
        <v>219</v>
      </c>
      <c r="E838" t="s">
        <v>1359</v>
      </c>
      <c r="F838" t="s">
        <v>17</v>
      </c>
      <c r="G838" t="s">
        <v>1360</v>
      </c>
      <c r="H838">
        <v>0.0081</v>
      </c>
      <c r="I838">
        <f t="shared" si="13"/>
        <v>-2.09151498112135</v>
      </c>
      <c r="J838">
        <v>244</v>
      </c>
      <c r="K838" t="s">
        <v>1361</v>
      </c>
      <c r="L838" t="s">
        <v>1362</v>
      </c>
      <c r="M838" t="s">
        <v>21</v>
      </c>
    </row>
    <row r="839" spans="1:13">
      <c r="A839">
        <v>838</v>
      </c>
      <c r="B839" t="s">
        <v>1798</v>
      </c>
      <c r="C839" t="s">
        <v>14</v>
      </c>
      <c r="D839" t="s">
        <v>3631</v>
      </c>
      <c r="E839" t="s">
        <v>3632</v>
      </c>
      <c r="F839" t="s">
        <v>635</v>
      </c>
      <c r="G839" t="s">
        <v>3633</v>
      </c>
      <c r="H839">
        <v>0.0081</v>
      </c>
      <c r="I839">
        <f t="shared" si="13"/>
        <v>-2.09151498112135</v>
      </c>
      <c r="J839">
        <v>402</v>
      </c>
      <c r="K839" t="s">
        <v>3634</v>
      </c>
      <c r="L839" t="s">
        <v>3635</v>
      </c>
      <c r="M839" t="s">
        <v>577</v>
      </c>
    </row>
    <row r="840" spans="1:13">
      <c r="A840">
        <v>839</v>
      </c>
      <c r="B840" t="s">
        <v>3636</v>
      </c>
      <c r="C840" t="s">
        <v>14</v>
      </c>
      <c r="D840" t="s">
        <v>3637</v>
      </c>
      <c r="E840" t="s">
        <v>3638</v>
      </c>
      <c r="F840" t="s">
        <v>3639</v>
      </c>
      <c r="G840" t="s">
        <v>3640</v>
      </c>
      <c r="H840">
        <v>0.0081</v>
      </c>
      <c r="I840">
        <f t="shared" si="13"/>
        <v>-2.09151498112135</v>
      </c>
      <c r="J840">
        <v>504</v>
      </c>
      <c r="K840" t="s">
        <v>3641</v>
      </c>
      <c r="L840" t="s">
        <v>3642</v>
      </c>
      <c r="M840" t="s">
        <v>3643</v>
      </c>
    </row>
    <row r="841" spans="1:13">
      <c r="A841">
        <v>840</v>
      </c>
      <c r="B841" t="s">
        <v>2295</v>
      </c>
      <c r="C841" t="s">
        <v>14</v>
      </c>
      <c r="D841" t="s">
        <v>3644</v>
      </c>
      <c r="E841" t="s">
        <v>3645</v>
      </c>
      <c r="F841" t="s">
        <v>859</v>
      </c>
      <c r="G841" t="s">
        <v>3646</v>
      </c>
      <c r="H841">
        <v>0.0081</v>
      </c>
      <c r="I841">
        <f t="shared" si="13"/>
        <v>-2.09151498112135</v>
      </c>
      <c r="J841">
        <v>467</v>
      </c>
      <c r="K841" t="s">
        <v>3647</v>
      </c>
      <c r="L841" t="s">
        <v>3648</v>
      </c>
      <c r="M841" t="s">
        <v>863</v>
      </c>
    </row>
    <row r="842" spans="1:13">
      <c r="A842">
        <v>841</v>
      </c>
      <c r="B842" t="s">
        <v>3649</v>
      </c>
      <c r="C842" t="s">
        <v>14</v>
      </c>
      <c r="D842" t="s">
        <v>3650</v>
      </c>
      <c r="E842" t="s">
        <v>3651</v>
      </c>
      <c r="F842" t="s">
        <v>3652</v>
      </c>
      <c r="G842" t="s">
        <v>3653</v>
      </c>
      <c r="H842">
        <v>0.00809</v>
      </c>
      <c r="I842">
        <f t="shared" si="13"/>
        <v>-2.09205147838773</v>
      </c>
      <c r="J842">
        <v>47</v>
      </c>
      <c r="K842" t="s">
        <v>3654</v>
      </c>
      <c r="L842" t="s">
        <v>3655</v>
      </c>
      <c r="M842" t="s">
        <v>3656</v>
      </c>
    </row>
    <row r="843" spans="1:13">
      <c r="A843">
        <v>842</v>
      </c>
      <c r="B843" t="s">
        <v>632</v>
      </c>
      <c r="C843" t="s">
        <v>14</v>
      </c>
      <c r="D843" t="s">
        <v>86</v>
      </c>
      <c r="E843" t="s">
        <v>3657</v>
      </c>
      <c r="F843" t="s">
        <v>859</v>
      </c>
      <c r="G843" t="s">
        <v>3658</v>
      </c>
      <c r="H843">
        <v>0.008</v>
      </c>
      <c r="I843">
        <f t="shared" si="13"/>
        <v>-2.09691001300806</v>
      </c>
      <c r="J843">
        <v>436</v>
      </c>
      <c r="K843" t="s">
        <v>3659</v>
      </c>
      <c r="L843" t="s">
        <v>3660</v>
      </c>
      <c r="M843" t="s">
        <v>863</v>
      </c>
    </row>
    <row r="844" spans="1:13">
      <c r="A844">
        <v>843</v>
      </c>
      <c r="B844" t="s">
        <v>883</v>
      </c>
      <c r="C844" t="s">
        <v>14</v>
      </c>
      <c r="D844" t="s">
        <v>1511</v>
      </c>
      <c r="E844" t="s">
        <v>1512</v>
      </c>
      <c r="F844" t="s">
        <v>3590</v>
      </c>
      <c r="G844" t="s">
        <v>1513</v>
      </c>
      <c r="H844">
        <v>0.008</v>
      </c>
      <c r="I844">
        <f t="shared" si="13"/>
        <v>-2.09691001300806</v>
      </c>
      <c r="J844">
        <v>463</v>
      </c>
      <c r="K844" t="s">
        <v>1514</v>
      </c>
      <c r="L844" t="s">
        <v>1515</v>
      </c>
      <c r="M844" t="s">
        <v>3594</v>
      </c>
    </row>
    <row r="845" spans="1:13">
      <c r="A845">
        <v>844</v>
      </c>
      <c r="B845" t="s">
        <v>13</v>
      </c>
      <c r="C845" t="s">
        <v>14</v>
      </c>
      <c r="D845" t="s">
        <v>15</v>
      </c>
      <c r="E845" t="s">
        <v>16</v>
      </c>
      <c r="F845" t="s">
        <v>3661</v>
      </c>
      <c r="G845" t="s">
        <v>18</v>
      </c>
      <c r="H845">
        <v>0.008</v>
      </c>
      <c r="I845">
        <f t="shared" si="13"/>
        <v>-2.09691001300806</v>
      </c>
      <c r="J845">
        <v>318</v>
      </c>
      <c r="K845" t="s">
        <v>19</v>
      </c>
      <c r="L845" t="s">
        <v>20</v>
      </c>
      <c r="M845" t="s">
        <v>2863</v>
      </c>
    </row>
    <row r="846" spans="1:13">
      <c r="A846">
        <v>845</v>
      </c>
      <c r="B846" t="s">
        <v>691</v>
      </c>
      <c r="C846" t="s">
        <v>14</v>
      </c>
      <c r="D846" t="s">
        <v>86</v>
      </c>
      <c r="E846" t="s">
        <v>3541</v>
      </c>
      <c r="F846" t="s">
        <v>1212</v>
      </c>
      <c r="G846" t="s">
        <v>3542</v>
      </c>
      <c r="H846">
        <v>0.008</v>
      </c>
      <c r="I846">
        <f t="shared" si="13"/>
        <v>-2.09691001300806</v>
      </c>
      <c r="J846">
        <v>424</v>
      </c>
      <c r="K846" t="s">
        <v>3543</v>
      </c>
      <c r="L846" t="s">
        <v>3544</v>
      </c>
      <c r="M846" t="s">
        <v>295</v>
      </c>
    </row>
    <row r="847" spans="1:13">
      <c r="A847">
        <v>846</v>
      </c>
      <c r="B847" t="s">
        <v>1606</v>
      </c>
      <c r="C847" t="s">
        <v>14</v>
      </c>
      <c r="D847" t="s">
        <v>3662</v>
      </c>
      <c r="E847" t="s">
        <v>3663</v>
      </c>
      <c r="F847" t="s">
        <v>1608</v>
      </c>
      <c r="G847" t="s">
        <v>3664</v>
      </c>
      <c r="H847">
        <v>0.008</v>
      </c>
      <c r="I847">
        <f t="shared" si="13"/>
        <v>-2.09691001300806</v>
      </c>
      <c r="J847">
        <v>142</v>
      </c>
      <c r="K847" t="s">
        <v>3665</v>
      </c>
      <c r="L847" t="s">
        <v>3666</v>
      </c>
      <c r="M847" t="s">
        <v>1612</v>
      </c>
    </row>
    <row r="848" spans="1:13">
      <c r="A848">
        <v>847</v>
      </c>
      <c r="B848" t="s">
        <v>2538</v>
      </c>
      <c r="C848" t="s">
        <v>14</v>
      </c>
      <c r="D848" t="s">
        <v>3667</v>
      </c>
      <c r="E848" t="s">
        <v>3668</v>
      </c>
      <c r="F848" t="s">
        <v>2708</v>
      </c>
      <c r="G848" t="s">
        <v>3669</v>
      </c>
      <c r="H848">
        <v>0.00795</v>
      </c>
      <c r="I848">
        <f t="shared" si="13"/>
        <v>-2.09963287134353</v>
      </c>
      <c r="J848">
        <v>314</v>
      </c>
      <c r="K848" t="s">
        <v>3670</v>
      </c>
      <c r="L848" t="s">
        <v>3671</v>
      </c>
      <c r="M848" t="s">
        <v>2712</v>
      </c>
    </row>
    <row r="849" spans="1:13">
      <c r="A849">
        <v>848</v>
      </c>
      <c r="B849" t="s">
        <v>458</v>
      </c>
      <c r="C849" t="s">
        <v>14</v>
      </c>
      <c r="D849" t="s">
        <v>459</v>
      </c>
      <c r="E849" t="s">
        <v>460</v>
      </c>
      <c r="F849" t="s">
        <v>323</v>
      </c>
      <c r="G849" t="s">
        <v>461</v>
      </c>
      <c r="H849">
        <v>0.00793</v>
      </c>
      <c r="I849">
        <f t="shared" si="13"/>
        <v>-2.1007268126824</v>
      </c>
      <c r="J849">
        <v>439</v>
      </c>
      <c r="K849" t="s">
        <v>462</v>
      </c>
      <c r="L849" t="s">
        <v>463</v>
      </c>
      <c r="M849" t="s">
        <v>263</v>
      </c>
    </row>
    <row r="850" spans="1:13">
      <c r="A850">
        <v>849</v>
      </c>
      <c r="B850" t="s">
        <v>196</v>
      </c>
      <c r="C850" t="s">
        <v>14</v>
      </c>
      <c r="D850" t="s">
        <v>2817</v>
      </c>
      <c r="E850" t="s">
        <v>2818</v>
      </c>
      <c r="F850" t="s">
        <v>3226</v>
      </c>
      <c r="G850" t="s">
        <v>2819</v>
      </c>
      <c r="H850">
        <v>0.0079</v>
      </c>
      <c r="I850">
        <f t="shared" si="13"/>
        <v>-2.10237290870956</v>
      </c>
      <c r="J850">
        <v>447</v>
      </c>
      <c r="K850" t="s">
        <v>2820</v>
      </c>
      <c r="L850" t="s">
        <v>2821</v>
      </c>
      <c r="M850" t="s">
        <v>3227</v>
      </c>
    </row>
    <row r="851" spans="1:13">
      <c r="A851">
        <v>850</v>
      </c>
      <c r="B851" t="s">
        <v>3329</v>
      </c>
      <c r="C851" t="s">
        <v>14</v>
      </c>
      <c r="D851" t="s">
        <v>3330</v>
      </c>
      <c r="E851" t="s">
        <v>3672</v>
      </c>
      <c r="F851" t="s">
        <v>3332</v>
      </c>
      <c r="G851" t="s">
        <v>3673</v>
      </c>
      <c r="H851">
        <v>0.0079</v>
      </c>
      <c r="I851">
        <f t="shared" si="13"/>
        <v>-2.10237290870956</v>
      </c>
      <c r="J851">
        <v>389</v>
      </c>
      <c r="K851" t="s">
        <v>3674</v>
      </c>
      <c r="L851" t="s">
        <v>3675</v>
      </c>
      <c r="M851" t="s">
        <v>3336</v>
      </c>
    </row>
    <row r="852" spans="1:13">
      <c r="A852">
        <v>851</v>
      </c>
      <c r="B852" t="s">
        <v>54</v>
      </c>
      <c r="C852" t="s">
        <v>14</v>
      </c>
      <c r="D852" t="s">
        <v>3676</v>
      </c>
      <c r="E852" t="s">
        <v>3677</v>
      </c>
      <c r="F852" t="s">
        <v>3678</v>
      </c>
      <c r="G852" t="s">
        <v>3679</v>
      </c>
      <c r="H852">
        <v>0.0079</v>
      </c>
      <c r="I852">
        <f t="shared" si="13"/>
        <v>-2.10237290870956</v>
      </c>
      <c r="J852">
        <v>252</v>
      </c>
      <c r="K852" t="s">
        <v>3680</v>
      </c>
      <c r="L852" t="s">
        <v>3681</v>
      </c>
      <c r="M852" t="s">
        <v>3682</v>
      </c>
    </row>
    <row r="853" spans="1:13">
      <c r="A853">
        <v>852</v>
      </c>
      <c r="B853" t="s">
        <v>114</v>
      </c>
      <c r="C853" t="s">
        <v>14</v>
      </c>
      <c r="D853" t="s">
        <v>1680</v>
      </c>
      <c r="E853" t="s">
        <v>1681</v>
      </c>
      <c r="F853" t="s">
        <v>2107</v>
      </c>
      <c r="G853" t="s">
        <v>1682</v>
      </c>
      <c r="H853">
        <v>0.0079</v>
      </c>
      <c r="I853">
        <f t="shared" si="13"/>
        <v>-2.10237290870956</v>
      </c>
      <c r="J853">
        <v>322</v>
      </c>
      <c r="K853" t="s">
        <v>1683</v>
      </c>
      <c r="L853" t="s">
        <v>1684</v>
      </c>
      <c r="M853" t="s">
        <v>2108</v>
      </c>
    </row>
    <row r="854" spans="1:13">
      <c r="A854">
        <v>853</v>
      </c>
      <c r="B854" t="s">
        <v>2971</v>
      </c>
      <c r="C854" t="s">
        <v>14</v>
      </c>
      <c r="D854" t="s">
        <v>2972</v>
      </c>
      <c r="E854" t="s">
        <v>2973</v>
      </c>
      <c r="F854" t="s">
        <v>3683</v>
      </c>
      <c r="G854" t="s">
        <v>2975</v>
      </c>
      <c r="H854">
        <v>0.00788</v>
      </c>
      <c r="I854">
        <f t="shared" si="13"/>
        <v>-2.10347378251044</v>
      </c>
      <c r="J854">
        <v>531</v>
      </c>
      <c r="K854" t="s">
        <v>2976</v>
      </c>
      <c r="L854" t="s">
        <v>2977</v>
      </c>
      <c r="M854" t="s">
        <v>3684</v>
      </c>
    </row>
    <row r="855" spans="1:13">
      <c r="A855">
        <v>854</v>
      </c>
      <c r="B855" t="s">
        <v>3685</v>
      </c>
      <c r="C855" t="s">
        <v>14</v>
      </c>
      <c r="D855" t="s">
        <v>2287</v>
      </c>
      <c r="E855" t="s">
        <v>3686</v>
      </c>
      <c r="F855" t="s">
        <v>1159</v>
      </c>
      <c r="G855" t="s">
        <v>3687</v>
      </c>
      <c r="H855">
        <v>0.00782</v>
      </c>
      <c r="I855">
        <f t="shared" si="13"/>
        <v>-2.10679324694015</v>
      </c>
      <c r="J855">
        <v>424</v>
      </c>
      <c r="K855" t="s">
        <v>3688</v>
      </c>
      <c r="L855" t="s">
        <v>3689</v>
      </c>
      <c r="M855" t="s">
        <v>1163</v>
      </c>
    </row>
    <row r="856" spans="1:13">
      <c r="A856">
        <v>855</v>
      </c>
      <c r="B856" t="s">
        <v>3690</v>
      </c>
      <c r="C856" t="s">
        <v>14</v>
      </c>
      <c r="D856" t="s">
        <v>633</v>
      </c>
      <c r="E856" t="s">
        <v>3691</v>
      </c>
      <c r="F856" t="s">
        <v>3576</v>
      </c>
      <c r="G856" t="s">
        <v>3692</v>
      </c>
      <c r="H856">
        <v>0.0078</v>
      </c>
      <c r="I856">
        <f t="shared" si="13"/>
        <v>-2.10790539730952</v>
      </c>
      <c r="J856">
        <v>558</v>
      </c>
      <c r="K856" t="s">
        <v>3693</v>
      </c>
      <c r="L856" t="s">
        <v>3694</v>
      </c>
      <c r="M856" t="s">
        <v>2175</v>
      </c>
    </row>
    <row r="857" spans="1:13">
      <c r="A857">
        <v>856</v>
      </c>
      <c r="B857" t="s">
        <v>122</v>
      </c>
      <c r="C857" t="s">
        <v>14</v>
      </c>
      <c r="D857" t="s">
        <v>123</v>
      </c>
      <c r="E857" t="s">
        <v>124</v>
      </c>
      <c r="F857" t="s">
        <v>1909</v>
      </c>
      <c r="G857" t="s">
        <v>126</v>
      </c>
      <c r="H857">
        <v>0.0078</v>
      </c>
      <c r="I857">
        <f t="shared" si="13"/>
        <v>-2.10790539730952</v>
      </c>
      <c r="J857">
        <v>349</v>
      </c>
      <c r="K857" t="s">
        <v>127</v>
      </c>
      <c r="L857" t="s">
        <v>128</v>
      </c>
      <c r="M857" t="s">
        <v>1125</v>
      </c>
    </row>
    <row r="858" spans="1:13">
      <c r="A858">
        <v>857</v>
      </c>
      <c r="B858" t="s">
        <v>723</v>
      </c>
      <c r="C858" t="s">
        <v>14</v>
      </c>
      <c r="D858" t="s">
        <v>1789</v>
      </c>
      <c r="E858" t="s">
        <v>1790</v>
      </c>
      <c r="F858" t="s">
        <v>859</v>
      </c>
      <c r="G858" t="s">
        <v>1791</v>
      </c>
      <c r="H858">
        <v>0.0078</v>
      </c>
      <c r="I858">
        <f t="shared" si="13"/>
        <v>-2.10790539730952</v>
      </c>
      <c r="J858">
        <v>491</v>
      </c>
      <c r="K858" t="s">
        <v>1792</v>
      </c>
      <c r="L858" t="s">
        <v>1793</v>
      </c>
      <c r="M858" t="s">
        <v>863</v>
      </c>
    </row>
    <row r="859" spans="1:13">
      <c r="A859">
        <v>858</v>
      </c>
      <c r="B859" t="s">
        <v>1349</v>
      </c>
      <c r="C859" t="s">
        <v>14</v>
      </c>
      <c r="D859" t="s">
        <v>197</v>
      </c>
      <c r="E859" t="s">
        <v>1350</v>
      </c>
      <c r="F859" t="s">
        <v>3695</v>
      </c>
      <c r="G859" t="s">
        <v>1351</v>
      </c>
      <c r="H859">
        <v>0.0078</v>
      </c>
      <c r="I859">
        <f t="shared" si="13"/>
        <v>-2.10790539730952</v>
      </c>
      <c r="J859">
        <v>532</v>
      </c>
      <c r="K859" t="s">
        <v>1352</v>
      </c>
      <c r="L859" t="s">
        <v>1353</v>
      </c>
      <c r="M859" t="s">
        <v>3696</v>
      </c>
    </row>
    <row r="860" spans="1:13">
      <c r="A860">
        <v>859</v>
      </c>
      <c r="B860" t="s">
        <v>3697</v>
      </c>
      <c r="C860" t="s">
        <v>14</v>
      </c>
      <c r="D860" t="s">
        <v>3698</v>
      </c>
      <c r="E860" t="s">
        <v>3699</v>
      </c>
      <c r="F860" t="s">
        <v>3700</v>
      </c>
      <c r="G860" t="s">
        <v>3701</v>
      </c>
      <c r="H860">
        <v>0.0077779999999999</v>
      </c>
      <c r="I860">
        <f t="shared" si="13"/>
        <v>-2.10913206118856</v>
      </c>
      <c r="J860">
        <v>325</v>
      </c>
      <c r="K860" t="s">
        <v>3702</v>
      </c>
      <c r="L860" t="s">
        <v>3703</v>
      </c>
      <c r="M860" t="s">
        <v>3704</v>
      </c>
    </row>
    <row r="861" spans="1:13">
      <c r="A861">
        <v>860</v>
      </c>
      <c r="B861" t="s">
        <v>1505</v>
      </c>
      <c r="C861" t="s">
        <v>14</v>
      </c>
      <c r="D861" t="s">
        <v>63</v>
      </c>
      <c r="E861" t="s">
        <v>1991</v>
      </c>
      <c r="F861" t="s">
        <v>3705</v>
      </c>
      <c r="G861" t="s">
        <v>1992</v>
      </c>
      <c r="H861">
        <v>0.007724</v>
      </c>
      <c r="I861">
        <f t="shared" si="13"/>
        <v>-2.11215773489264</v>
      </c>
      <c r="J861">
        <v>530</v>
      </c>
      <c r="K861" t="s">
        <v>1993</v>
      </c>
      <c r="L861" t="s">
        <v>1994</v>
      </c>
      <c r="M861" t="s">
        <v>3706</v>
      </c>
    </row>
    <row r="862" spans="1:13">
      <c r="A862">
        <v>861</v>
      </c>
      <c r="B862" t="s">
        <v>335</v>
      </c>
      <c r="C862" t="s">
        <v>14</v>
      </c>
      <c r="D862" t="s">
        <v>197</v>
      </c>
      <c r="E862" t="s">
        <v>1166</v>
      </c>
      <c r="F862" t="s">
        <v>17</v>
      </c>
      <c r="G862" t="s">
        <v>1168</v>
      </c>
      <c r="H862">
        <v>0.0077</v>
      </c>
      <c r="I862">
        <f t="shared" si="13"/>
        <v>-2.11350927482752</v>
      </c>
      <c r="J862">
        <v>244</v>
      </c>
      <c r="K862" t="s">
        <v>1169</v>
      </c>
      <c r="L862" t="s">
        <v>1170</v>
      </c>
      <c r="M862" t="s">
        <v>21</v>
      </c>
    </row>
    <row r="863" spans="1:13">
      <c r="A863">
        <v>862</v>
      </c>
      <c r="B863" t="s">
        <v>1764</v>
      </c>
      <c r="C863" t="s">
        <v>14</v>
      </c>
      <c r="D863" t="s">
        <v>1765</v>
      </c>
      <c r="E863" t="s">
        <v>1766</v>
      </c>
      <c r="F863" t="s">
        <v>3707</v>
      </c>
      <c r="G863" t="s">
        <v>1768</v>
      </c>
      <c r="H863">
        <v>0.0077</v>
      </c>
      <c r="I863">
        <f t="shared" si="13"/>
        <v>-2.11350927482752</v>
      </c>
      <c r="J863">
        <v>304</v>
      </c>
      <c r="K863" t="s">
        <v>1769</v>
      </c>
      <c r="L863" t="s">
        <v>1770</v>
      </c>
      <c r="M863" t="s">
        <v>1464</v>
      </c>
    </row>
    <row r="864" spans="1:13">
      <c r="A864">
        <v>863</v>
      </c>
      <c r="B864" t="s">
        <v>30</v>
      </c>
      <c r="C864" t="s">
        <v>14</v>
      </c>
      <c r="D864" t="s">
        <v>3708</v>
      </c>
      <c r="E864" t="s">
        <v>3709</v>
      </c>
      <c r="F864" t="s">
        <v>33</v>
      </c>
      <c r="G864" t="s">
        <v>3710</v>
      </c>
      <c r="H864">
        <v>0.0077</v>
      </c>
      <c r="I864">
        <f t="shared" si="13"/>
        <v>-2.11350927482752</v>
      </c>
      <c r="J864">
        <v>501</v>
      </c>
      <c r="K864" t="s">
        <v>3711</v>
      </c>
      <c r="L864" t="s">
        <v>3712</v>
      </c>
      <c r="M864" t="s">
        <v>37</v>
      </c>
    </row>
    <row r="865" spans="1:13">
      <c r="A865">
        <v>864</v>
      </c>
      <c r="B865" t="s">
        <v>938</v>
      </c>
      <c r="C865" t="s">
        <v>14</v>
      </c>
      <c r="D865" t="s">
        <v>1025</v>
      </c>
      <c r="E865" t="s">
        <v>1760</v>
      </c>
      <c r="F865" t="s">
        <v>3713</v>
      </c>
      <c r="G865" t="s">
        <v>1761</v>
      </c>
      <c r="H865">
        <v>0.00768</v>
      </c>
      <c r="I865">
        <f t="shared" si="13"/>
        <v>-2.11463877996849</v>
      </c>
      <c r="J865">
        <v>365</v>
      </c>
      <c r="K865" t="s">
        <v>1762</v>
      </c>
      <c r="L865" t="s">
        <v>1763</v>
      </c>
      <c r="M865" t="s">
        <v>3714</v>
      </c>
    </row>
    <row r="866" spans="1:13">
      <c r="A866">
        <v>865</v>
      </c>
      <c r="B866" t="s">
        <v>3715</v>
      </c>
      <c r="C866" t="s">
        <v>14</v>
      </c>
      <c r="D866" t="s">
        <v>1418</v>
      </c>
      <c r="E866" t="s">
        <v>3716</v>
      </c>
      <c r="F866" t="s">
        <v>3717</v>
      </c>
      <c r="G866" t="s">
        <v>3718</v>
      </c>
      <c r="H866">
        <v>0.00763</v>
      </c>
      <c r="I866">
        <f t="shared" si="13"/>
        <v>-2.11747546204512</v>
      </c>
      <c r="J866">
        <v>479</v>
      </c>
      <c r="K866" t="s">
        <v>3719</v>
      </c>
      <c r="L866" t="s">
        <v>3720</v>
      </c>
      <c r="M866" t="s">
        <v>3721</v>
      </c>
    </row>
    <row r="867" spans="1:13">
      <c r="A867">
        <v>866</v>
      </c>
      <c r="B867" t="s">
        <v>1038</v>
      </c>
      <c r="C867" t="s">
        <v>14</v>
      </c>
      <c r="D867" t="s">
        <v>594</v>
      </c>
      <c r="E867" t="s">
        <v>3722</v>
      </c>
      <c r="F867" t="s">
        <v>1040</v>
      </c>
      <c r="G867" t="s">
        <v>3723</v>
      </c>
      <c r="H867">
        <v>0.00763</v>
      </c>
      <c r="I867">
        <f t="shared" si="13"/>
        <v>-2.11747546204512</v>
      </c>
      <c r="J867">
        <v>538</v>
      </c>
      <c r="K867" t="s">
        <v>3724</v>
      </c>
      <c r="L867" t="s">
        <v>3725</v>
      </c>
      <c r="M867" t="s">
        <v>1044</v>
      </c>
    </row>
    <row r="868" spans="1:13">
      <c r="A868">
        <v>867</v>
      </c>
      <c r="B868" t="s">
        <v>196</v>
      </c>
      <c r="C868" t="s">
        <v>14</v>
      </c>
      <c r="D868" t="s">
        <v>159</v>
      </c>
      <c r="E868" t="s">
        <v>1450</v>
      </c>
      <c r="F868" t="s">
        <v>1946</v>
      </c>
      <c r="G868" t="s">
        <v>1451</v>
      </c>
      <c r="H868">
        <v>0.00762</v>
      </c>
      <c r="I868">
        <f t="shared" si="13"/>
        <v>-2.1180450286604</v>
      </c>
      <c r="J868">
        <v>414</v>
      </c>
      <c r="K868" t="s">
        <v>1452</v>
      </c>
      <c r="L868" t="s">
        <v>1453</v>
      </c>
      <c r="M868" t="s">
        <v>1950</v>
      </c>
    </row>
    <row r="869" spans="1:13">
      <c r="A869">
        <v>868</v>
      </c>
      <c r="B869" t="s">
        <v>1256</v>
      </c>
      <c r="C869" t="s">
        <v>14</v>
      </c>
      <c r="D869" t="s">
        <v>3726</v>
      </c>
      <c r="E869" t="s">
        <v>3727</v>
      </c>
      <c r="F869" t="s">
        <v>3728</v>
      </c>
      <c r="G869" t="s">
        <v>3729</v>
      </c>
      <c r="H869">
        <v>0.007611</v>
      </c>
      <c r="I869">
        <f t="shared" si="13"/>
        <v>-2.11855827805861</v>
      </c>
      <c r="J869">
        <v>517</v>
      </c>
      <c r="K869" t="s">
        <v>3730</v>
      </c>
      <c r="L869" t="s">
        <v>3731</v>
      </c>
      <c r="M869" t="s">
        <v>3732</v>
      </c>
    </row>
    <row r="870" spans="1:13">
      <c r="A870">
        <v>869</v>
      </c>
      <c r="B870" t="s">
        <v>1706</v>
      </c>
      <c r="C870" t="s">
        <v>14</v>
      </c>
      <c r="D870" t="s">
        <v>219</v>
      </c>
      <c r="E870" t="s">
        <v>2757</v>
      </c>
      <c r="F870" t="s">
        <v>1708</v>
      </c>
      <c r="G870" t="s">
        <v>2758</v>
      </c>
      <c r="H870">
        <v>0.0076</v>
      </c>
      <c r="I870">
        <f t="shared" si="13"/>
        <v>-2.11918640771921</v>
      </c>
      <c r="J870">
        <v>377</v>
      </c>
      <c r="K870" t="s">
        <v>2759</v>
      </c>
      <c r="L870" t="s">
        <v>2760</v>
      </c>
      <c r="M870" t="s">
        <v>1712</v>
      </c>
    </row>
    <row r="871" spans="1:13">
      <c r="A871">
        <v>870</v>
      </c>
      <c r="B871" t="s">
        <v>758</v>
      </c>
      <c r="C871" t="s">
        <v>14</v>
      </c>
      <c r="D871" t="s">
        <v>86</v>
      </c>
      <c r="E871" t="s">
        <v>3733</v>
      </c>
      <c r="F871" t="s">
        <v>1542</v>
      </c>
      <c r="G871" t="s">
        <v>3734</v>
      </c>
      <c r="H871">
        <v>0.0076</v>
      </c>
      <c r="I871">
        <f t="shared" si="13"/>
        <v>-2.11918640771921</v>
      </c>
      <c r="J871">
        <v>309</v>
      </c>
      <c r="K871" t="s">
        <v>3735</v>
      </c>
      <c r="L871" t="s">
        <v>3736</v>
      </c>
      <c r="M871" t="s">
        <v>765</v>
      </c>
    </row>
    <row r="872" spans="1:13">
      <c r="A872">
        <v>871</v>
      </c>
      <c r="B872" t="s">
        <v>3737</v>
      </c>
      <c r="C872" t="s">
        <v>14</v>
      </c>
      <c r="D872" t="s">
        <v>3738</v>
      </c>
      <c r="E872" t="s">
        <v>3739</v>
      </c>
      <c r="F872" t="s">
        <v>3740</v>
      </c>
      <c r="G872" t="s">
        <v>3741</v>
      </c>
      <c r="H872">
        <v>0.0076</v>
      </c>
      <c r="I872">
        <f t="shared" si="13"/>
        <v>-2.11918640771921</v>
      </c>
      <c r="J872">
        <v>475</v>
      </c>
      <c r="K872" t="s">
        <v>3742</v>
      </c>
      <c r="L872" t="s">
        <v>3743</v>
      </c>
      <c r="M872" t="s">
        <v>501</v>
      </c>
    </row>
    <row r="873" spans="1:13">
      <c r="A873">
        <v>872</v>
      </c>
      <c r="B873" t="s">
        <v>733</v>
      </c>
      <c r="C873" t="s">
        <v>14</v>
      </c>
      <c r="D873" t="s">
        <v>3744</v>
      </c>
      <c r="E873" t="s">
        <v>3745</v>
      </c>
      <c r="F873" t="s">
        <v>3746</v>
      </c>
      <c r="G873" t="s">
        <v>3747</v>
      </c>
      <c r="H873">
        <v>0.007583</v>
      </c>
      <c r="I873">
        <f t="shared" si="13"/>
        <v>-2.12015894401344</v>
      </c>
      <c r="J873">
        <v>273</v>
      </c>
      <c r="K873" t="s">
        <v>3748</v>
      </c>
      <c r="L873" t="s">
        <v>3749</v>
      </c>
      <c r="M873" t="s">
        <v>3750</v>
      </c>
    </row>
    <row r="874" spans="1:13">
      <c r="A874">
        <v>873</v>
      </c>
      <c r="B874" t="s">
        <v>2242</v>
      </c>
      <c r="C874" t="s">
        <v>14</v>
      </c>
      <c r="D874" t="s">
        <v>857</v>
      </c>
      <c r="E874" t="s">
        <v>3751</v>
      </c>
      <c r="F874" t="s">
        <v>3752</v>
      </c>
      <c r="G874" t="s">
        <v>3753</v>
      </c>
      <c r="H874">
        <v>0.00757</v>
      </c>
      <c r="I874">
        <f t="shared" si="13"/>
        <v>-2.12090412049993</v>
      </c>
      <c r="J874">
        <v>437</v>
      </c>
      <c r="K874" t="s">
        <v>3754</v>
      </c>
      <c r="L874" t="s">
        <v>3755</v>
      </c>
      <c r="M874" t="s">
        <v>3756</v>
      </c>
    </row>
    <row r="875" spans="1:13">
      <c r="A875">
        <v>874</v>
      </c>
      <c r="B875" t="s">
        <v>357</v>
      </c>
      <c r="C875" t="s">
        <v>14</v>
      </c>
      <c r="D875" t="s">
        <v>31</v>
      </c>
      <c r="E875" t="s">
        <v>3757</v>
      </c>
      <c r="F875" t="s">
        <v>775</v>
      </c>
      <c r="G875" t="s">
        <v>3758</v>
      </c>
      <c r="H875">
        <v>0.00755</v>
      </c>
      <c r="I875">
        <f t="shared" si="13"/>
        <v>-2.12205304837081</v>
      </c>
      <c r="J875">
        <v>395</v>
      </c>
      <c r="K875" t="s">
        <v>3759</v>
      </c>
      <c r="L875" t="s">
        <v>3760</v>
      </c>
      <c r="M875" t="s">
        <v>779</v>
      </c>
    </row>
    <row r="876" spans="1:13">
      <c r="A876">
        <v>875</v>
      </c>
      <c r="B876" t="s">
        <v>3715</v>
      </c>
      <c r="C876" t="s">
        <v>14</v>
      </c>
      <c r="D876" t="s">
        <v>1418</v>
      </c>
      <c r="E876" t="s">
        <v>3716</v>
      </c>
      <c r="F876" t="s">
        <v>3761</v>
      </c>
      <c r="G876" t="s">
        <v>3718</v>
      </c>
      <c r="H876">
        <v>0.00752</v>
      </c>
      <c r="I876">
        <f t="shared" si="13"/>
        <v>-2.12378215940836</v>
      </c>
      <c r="J876">
        <v>479</v>
      </c>
      <c r="K876" t="s">
        <v>3719</v>
      </c>
      <c r="L876" t="s">
        <v>3720</v>
      </c>
      <c r="M876" t="s">
        <v>3762</v>
      </c>
    </row>
    <row r="877" spans="1:13">
      <c r="A877">
        <v>876</v>
      </c>
      <c r="B877" t="s">
        <v>3763</v>
      </c>
      <c r="C877" t="s">
        <v>14</v>
      </c>
      <c r="D877" t="s">
        <v>2834</v>
      </c>
      <c r="E877" t="s">
        <v>3764</v>
      </c>
      <c r="F877" t="s">
        <v>3765</v>
      </c>
      <c r="G877" t="s">
        <v>3766</v>
      </c>
      <c r="H877">
        <v>0.00751</v>
      </c>
      <c r="I877">
        <f t="shared" si="13"/>
        <v>-2.12436006299583</v>
      </c>
      <c r="J877">
        <v>250</v>
      </c>
      <c r="K877" t="s">
        <v>3767</v>
      </c>
      <c r="L877" t="s">
        <v>3768</v>
      </c>
      <c r="M877" t="s">
        <v>3769</v>
      </c>
    </row>
    <row r="878" spans="1:13">
      <c r="A878">
        <v>877</v>
      </c>
      <c r="B878" t="s">
        <v>2372</v>
      </c>
      <c r="C878" t="s">
        <v>14</v>
      </c>
      <c r="D878" t="s">
        <v>2373</v>
      </c>
      <c r="E878" t="s">
        <v>2374</v>
      </c>
      <c r="F878" t="s">
        <v>2652</v>
      </c>
      <c r="G878" t="s">
        <v>2375</v>
      </c>
      <c r="H878">
        <v>0.007502</v>
      </c>
      <c r="I878">
        <f t="shared" si="13"/>
        <v>-2.1248229401853</v>
      </c>
      <c r="J878">
        <v>257</v>
      </c>
      <c r="K878" t="s">
        <v>2376</v>
      </c>
      <c r="L878" t="s">
        <v>2377</v>
      </c>
      <c r="M878" t="s">
        <v>2656</v>
      </c>
    </row>
    <row r="879" spans="1:13">
      <c r="A879">
        <v>878</v>
      </c>
      <c r="B879" t="s">
        <v>1315</v>
      </c>
      <c r="C879" t="s">
        <v>14</v>
      </c>
      <c r="D879" t="s">
        <v>594</v>
      </c>
      <c r="E879" t="s">
        <v>1316</v>
      </c>
      <c r="F879" t="s">
        <v>1866</v>
      </c>
      <c r="G879" t="s">
        <v>1317</v>
      </c>
      <c r="H879">
        <v>0.0075</v>
      </c>
      <c r="I879">
        <f t="shared" si="13"/>
        <v>-2.1249387366083</v>
      </c>
      <c r="J879">
        <v>317</v>
      </c>
      <c r="K879" t="s">
        <v>1318</v>
      </c>
      <c r="L879" t="s">
        <v>1319</v>
      </c>
      <c r="M879" t="s">
        <v>1870</v>
      </c>
    </row>
    <row r="880" spans="1:13">
      <c r="A880">
        <v>879</v>
      </c>
      <c r="B880" t="s">
        <v>3770</v>
      </c>
      <c r="C880" t="s">
        <v>14</v>
      </c>
      <c r="D880" t="s">
        <v>3771</v>
      </c>
      <c r="E880" t="s">
        <v>3772</v>
      </c>
      <c r="F880" t="s">
        <v>3773</v>
      </c>
      <c r="G880" t="s">
        <v>3774</v>
      </c>
      <c r="H880">
        <v>0.0075</v>
      </c>
      <c r="I880">
        <f t="shared" si="13"/>
        <v>-2.1249387366083</v>
      </c>
      <c r="J880">
        <v>542</v>
      </c>
      <c r="K880" t="s">
        <v>3775</v>
      </c>
      <c r="L880" t="s">
        <v>3776</v>
      </c>
      <c r="M880" t="s">
        <v>3777</v>
      </c>
    </row>
    <row r="881" spans="1:13">
      <c r="A881">
        <v>880</v>
      </c>
      <c r="B881" t="s">
        <v>3778</v>
      </c>
      <c r="C881" t="s">
        <v>14</v>
      </c>
      <c r="D881" t="s">
        <v>1765</v>
      </c>
      <c r="E881" t="s">
        <v>647</v>
      </c>
      <c r="F881" t="s">
        <v>521</v>
      </c>
      <c r="G881" t="s">
        <v>649</v>
      </c>
      <c r="H881">
        <v>0.0075</v>
      </c>
      <c r="I881">
        <f t="shared" si="13"/>
        <v>-2.1249387366083</v>
      </c>
      <c r="J881">
        <v>346</v>
      </c>
      <c r="K881" t="s">
        <v>650</v>
      </c>
      <c r="L881" t="s">
        <v>651</v>
      </c>
      <c r="M881" t="s">
        <v>525</v>
      </c>
    </row>
    <row r="882" spans="1:13">
      <c r="A882">
        <v>881</v>
      </c>
      <c r="B882" t="s">
        <v>2155</v>
      </c>
      <c r="C882" t="s">
        <v>14</v>
      </c>
      <c r="D882" t="s">
        <v>3779</v>
      </c>
      <c r="E882" t="s">
        <v>3780</v>
      </c>
      <c r="F882" t="s">
        <v>2708</v>
      </c>
      <c r="G882" t="s">
        <v>3781</v>
      </c>
      <c r="H882">
        <v>0.0075</v>
      </c>
      <c r="I882">
        <f t="shared" si="13"/>
        <v>-2.1249387366083</v>
      </c>
      <c r="J882">
        <v>510</v>
      </c>
      <c r="K882" t="s">
        <v>3782</v>
      </c>
      <c r="L882" t="s">
        <v>3783</v>
      </c>
      <c r="M882" t="s">
        <v>2712</v>
      </c>
    </row>
    <row r="883" spans="1:13">
      <c r="A883">
        <v>882</v>
      </c>
      <c r="B883" t="s">
        <v>3784</v>
      </c>
      <c r="C883" t="s">
        <v>14</v>
      </c>
      <c r="D883" t="s">
        <v>3785</v>
      </c>
      <c r="E883" t="s">
        <v>3786</v>
      </c>
      <c r="F883" t="s">
        <v>3787</v>
      </c>
      <c r="G883" t="s">
        <v>3788</v>
      </c>
      <c r="H883">
        <v>0.0075</v>
      </c>
      <c r="I883">
        <f t="shared" si="13"/>
        <v>-2.1249387366083</v>
      </c>
      <c r="J883">
        <v>331</v>
      </c>
      <c r="K883" t="s">
        <v>3789</v>
      </c>
      <c r="L883" t="s">
        <v>3790</v>
      </c>
      <c r="M883" t="s">
        <v>3791</v>
      </c>
    </row>
    <row r="884" spans="1:13">
      <c r="A884">
        <v>883</v>
      </c>
      <c r="B884" t="s">
        <v>369</v>
      </c>
      <c r="C884" t="s">
        <v>14</v>
      </c>
      <c r="D884" t="s">
        <v>370</v>
      </c>
      <c r="E884" t="s">
        <v>371</v>
      </c>
      <c r="F884" t="s">
        <v>2856</v>
      </c>
      <c r="G884" t="s">
        <v>373</v>
      </c>
      <c r="H884">
        <v>0.0074</v>
      </c>
      <c r="I884">
        <f t="shared" si="13"/>
        <v>-2.13076828026902</v>
      </c>
      <c r="J884">
        <v>283</v>
      </c>
      <c r="K884" t="s">
        <v>374</v>
      </c>
      <c r="L884" t="s">
        <v>375</v>
      </c>
      <c r="M884" t="s">
        <v>2857</v>
      </c>
    </row>
    <row r="885" spans="1:13">
      <c r="A885">
        <v>884</v>
      </c>
      <c r="B885" t="s">
        <v>1505</v>
      </c>
      <c r="C885" t="s">
        <v>14</v>
      </c>
      <c r="D885" t="s">
        <v>63</v>
      </c>
      <c r="E885" t="s">
        <v>1991</v>
      </c>
      <c r="F885" t="s">
        <v>3792</v>
      </c>
      <c r="G885" t="s">
        <v>1992</v>
      </c>
      <c r="H885">
        <v>0.007344</v>
      </c>
      <c r="I885">
        <f t="shared" si="13"/>
        <v>-2.13406733180681</v>
      </c>
      <c r="J885">
        <v>530</v>
      </c>
      <c r="K885" t="s">
        <v>1993</v>
      </c>
      <c r="L885" t="s">
        <v>1994</v>
      </c>
      <c r="M885" t="s">
        <v>3793</v>
      </c>
    </row>
    <row r="886" spans="1:13">
      <c r="A886">
        <v>885</v>
      </c>
      <c r="B886" t="s">
        <v>915</v>
      </c>
      <c r="C886" t="s">
        <v>14</v>
      </c>
      <c r="D886" t="s">
        <v>2438</v>
      </c>
      <c r="E886" t="s">
        <v>2439</v>
      </c>
      <c r="F886" t="s">
        <v>1040</v>
      </c>
      <c r="G886" t="s">
        <v>2441</v>
      </c>
      <c r="H886">
        <v>0.00734</v>
      </c>
      <c r="I886">
        <f t="shared" si="13"/>
        <v>-2.13430394008393</v>
      </c>
      <c r="J886">
        <v>216</v>
      </c>
      <c r="K886" t="s">
        <v>2442</v>
      </c>
      <c r="L886" t="s">
        <v>2443</v>
      </c>
      <c r="M886" t="s">
        <v>1044</v>
      </c>
    </row>
    <row r="887" spans="1:13">
      <c r="A887">
        <v>886</v>
      </c>
      <c r="B887" t="s">
        <v>1957</v>
      </c>
      <c r="C887" t="s">
        <v>14</v>
      </c>
      <c r="D887" t="s">
        <v>2138</v>
      </c>
      <c r="E887" t="s">
        <v>2139</v>
      </c>
      <c r="F887" t="s">
        <v>3794</v>
      </c>
      <c r="G887" t="s">
        <v>2140</v>
      </c>
      <c r="H887">
        <v>0.00731</v>
      </c>
      <c r="I887">
        <f t="shared" si="13"/>
        <v>-2.13608262304214</v>
      </c>
      <c r="J887">
        <v>453</v>
      </c>
      <c r="K887" t="s">
        <v>2141</v>
      </c>
      <c r="L887" t="s">
        <v>2142</v>
      </c>
      <c r="M887" t="s">
        <v>3795</v>
      </c>
    </row>
    <row r="888" spans="1:13">
      <c r="A888">
        <v>887</v>
      </c>
      <c r="B888" t="s">
        <v>3796</v>
      </c>
      <c r="C888" t="s">
        <v>14</v>
      </c>
      <c r="D888" t="s">
        <v>3797</v>
      </c>
      <c r="E888" t="s">
        <v>3798</v>
      </c>
      <c r="F888" t="s">
        <v>3799</v>
      </c>
      <c r="G888" t="s">
        <v>3800</v>
      </c>
      <c r="H888">
        <v>0.00731</v>
      </c>
      <c r="I888">
        <f t="shared" si="13"/>
        <v>-2.13608262304214</v>
      </c>
      <c r="J888">
        <v>173</v>
      </c>
      <c r="K888" t="s">
        <v>3801</v>
      </c>
      <c r="L888" t="s">
        <v>3802</v>
      </c>
      <c r="M888" t="s">
        <v>3803</v>
      </c>
    </row>
    <row r="889" spans="1:13">
      <c r="A889">
        <v>888</v>
      </c>
      <c r="B889" t="s">
        <v>3804</v>
      </c>
      <c r="C889" t="s">
        <v>14</v>
      </c>
      <c r="D889" t="s">
        <v>159</v>
      </c>
      <c r="E889" t="s">
        <v>3805</v>
      </c>
      <c r="F889" t="s">
        <v>3806</v>
      </c>
      <c r="G889" t="s">
        <v>3807</v>
      </c>
      <c r="H889">
        <v>0.0073</v>
      </c>
      <c r="I889">
        <f t="shared" si="13"/>
        <v>-2.13667713987954</v>
      </c>
      <c r="J889">
        <v>244</v>
      </c>
      <c r="K889" t="s">
        <v>3808</v>
      </c>
      <c r="L889" t="s">
        <v>3809</v>
      </c>
      <c r="M889" t="s">
        <v>3810</v>
      </c>
    </row>
    <row r="890" spans="1:13">
      <c r="A890">
        <v>889</v>
      </c>
      <c r="B890" t="s">
        <v>2311</v>
      </c>
      <c r="C890" t="s">
        <v>14</v>
      </c>
      <c r="D890" t="s">
        <v>358</v>
      </c>
      <c r="E890" t="s">
        <v>2312</v>
      </c>
      <c r="F890" t="s">
        <v>3590</v>
      </c>
      <c r="G890" t="s">
        <v>2314</v>
      </c>
      <c r="H890">
        <v>0.0073</v>
      </c>
      <c r="I890">
        <f t="shared" si="13"/>
        <v>-2.13667713987954</v>
      </c>
      <c r="J890">
        <v>294</v>
      </c>
      <c r="K890" t="s">
        <v>2315</v>
      </c>
      <c r="L890" t="s">
        <v>2316</v>
      </c>
      <c r="M890" t="s">
        <v>3594</v>
      </c>
    </row>
    <row r="891" spans="1:13">
      <c r="A891">
        <v>890</v>
      </c>
      <c r="B891" t="s">
        <v>2738</v>
      </c>
      <c r="C891" t="s">
        <v>14</v>
      </c>
      <c r="D891" t="s">
        <v>1851</v>
      </c>
      <c r="E891" t="s">
        <v>2739</v>
      </c>
      <c r="F891" t="s">
        <v>3811</v>
      </c>
      <c r="G891" t="s">
        <v>2740</v>
      </c>
      <c r="H891">
        <v>0.0073</v>
      </c>
      <c r="I891">
        <f t="shared" si="13"/>
        <v>-2.13667713987954</v>
      </c>
      <c r="J891">
        <v>346</v>
      </c>
      <c r="K891" t="s">
        <v>2741</v>
      </c>
      <c r="L891" t="s">
        <v>2742</v>
      </c>
      <c r="M891" t="s">
        <v>1226</v>
      </c>
    </row>
    <row r="892" spans="1:13">
      <c r="A892">
        <v>891</v>
      </c>
      <c r="B892" t="s">
        <v>1439</v>
      </c>
      <c r="C892" t="s">
        <v>14</v>
      </c>
      <c r="D892" t="s">
        <v>1440</v>
      </c>
      <c r="E892" t="s">
        <v>1441</v>
      </c>
      <c r="F892" t="s">
        <v>3812</v>
      </c>
      <c r="G892" t="s">
        <v>1442</v>
      </c>
      <c r="H892">
        <v>0.0073</v>
      </c>
      <c r="I892">
        <f t="shared" si="13"/>
        <v>-2.13667713987954</v>
      </c>
      <c r="J892">
        <v>562</v>
      </c>
      <c r="K892" t="s">
        <v>1443</v>
      </c>
      <c r="L892" t="s">
        <v>1444</v>
      </c>
      <c r="M892" t="s">
        <v>3813</v>
      </c>
    </row>
    <row r="893" spans="1:13">
      <c r="A893">
        <v>892</v>
      </c>
      <c r="B893" t="s">
        <v>1738</v>
      </c>
      <c r="C893" t="s">
        <v>14</v>
      </c>
      <c r="D893" t="s">
        <v>2195</v>
      </c>
      <c r="E893" t="s">
        <v>2196</v>
      </c>
      <c r="F893" t="s">
        <v>1866</v>
      </c>
      <c r="G893" t="s">
        <v>2197</v>
      </c>
      <c r="H893">
        <v>0.00728</v>
      </c>
      <c r="I893">
        <f t="shared" si="13"/>
        <v>-2.13786862068696</v>
      </c>
      <c r="J893">
        <v>362</v>
      </c>
      <c r="K893" t="s">
        <v>2198</v>
      </c>
      <c r="L893" t="s">
        <v>2199</v>
      </c>
      <c r="M893" t="s">
        <v>1870</v>
      </c>
    </row>
    <row r="894" spans="1:13">
      <c r="A894">
        <v>893</v>
      </c>
      <c r="B894" t="s">
        <v>420</v>
      </c>
      <c r="C894" t="s">
        <v>14</v>
      </c>
      <c r="D894" t="s">
        <v>135</v>
      </c>
      <c r="E894" t="s">
        <v>3814</v>
      </c>
      <c r="F894" t="s">
        <v>3815</v>
      </c>
      <c r="G894" t="s">
        <v>3816</v>
      </c>
      <c r="H894">
        <v>0.0072</v>
      </c>
      <c r="I894">
        <f t="shared" si="13"/>
        <v>-2.14266750356873</v>
      </c>
      <c r="J894">
        <v>320</v>
      </c>
      <c r="K894" t="s">
        <v>3817</v>
      </c>
      <c r="L894" t="s">
        <v>3818</v>
      </c>
      <c r="M894" t="s">
        <v>3819</v>
      </c>
    </row>
    <row r="895" spans="1:13">
      <c r="A895">
        <v>894</v>
      </c>
      <c r="B895" t="s">
        <v>639</v>
      </c>
      <c r="C895" t="s">
        <v>14</v>
      </c>
      <c r="D895" t="s">
        <v>3820</v>
      </c>
      <c r="E895" t="s">
        <v>3821</v>
      </c>
      <c r="F895" t="s">
        <v>2146</v>
      </c>
      <c r="G895" t="s">
        <v>3822</v>
      </c>
      <c r="H895">
        <v>0.0072</v>
      </c>
      <c r="I895">
        <f t="shared" si="13"/>
        <v>-2.14266750356873</v>
      </c>
      <c r="J895">
        <v>367</v>
      </c>
      <c r="K895" t="s">
        <v>3823</v>
      </c>
      <c r="L895" t="s">
        <v>3824</v>
      </c>
      <c r="M895" t="s">
        <v>2150</v>
      </c>
    </row>
    <row r="896" spans="1:13">
      <c r="A896">
        <v>895</v>
      </c>
      <c r="B896" t="s">
        <v>1256</v>
      </c>
      <c r="C896" t="s">
        <v>14</v>
      </c>
      <c r="D896" t="s">
        <v>3726</v>
      </c>
      <c r="E896" t="s">
        <v>3825</v>
      </c>
      <c r="F896" t="s">
        <v>3826</v>
      </c>
      <c r="G896" t="s">
        <v>3827</v>
      </c>
      <c r="H896">
        <v>0.007131</v>
      </c>
      <c r="I896">
        <f t="shared" si="13"/>
        <v>-2.14684956355216</v>
      </c>
      <c r="J896">
        <v>532</v>
      </c>
      <c r="K896" t="s">
        <v>3828</v>
      </c>
      <c r="L896" t="s">
        <v>3829</v>
      </c>
      <c r="M896" t="s">
        <v>3830</v>
      </c>
    </row>
    <row r="897" spans="1:13">
      <c r="A897">
        <v>896</v>
      </c>
      <c r="B897" t="s">
        <v>723</v>
      </c>
      <c r="C897" t="s">
        <v>14</v>
      </c>
      <c r="D897" t="s">
        <v>1789</v>
      </c>
      <c r="E897" t="s">
        <v>1790</v>
      </c>
      <c r="F897" t="s">
        <v>2802</v>
      </c>
      <c r="G897" t="s">
        <v>1791</v>
      </c>
      <c r="H897">
        <v>0.0071</v>
      </c>
      <c r="I897">
        <f t="shared" si="13"/>
        <v>-2.14874165128092</v>
      </c>
      <c r="J897">
        <v>491</v>
      </c>
      <c r="K897" t="s">
        <v>1792</v>
      </c>
      <c r="L897" t="s">
        <v>1793</v>
      </c>
      <c r="M897" t="s">
        <v>2803</v>
      </c>
    </row>
    <row r="898" spans="1:13">
      <c r="A898">
        <v>897</v>
      </c>
      <c r="B898" t="s">
        <v>377</v>
      </c>
      <c r="C898" t="s">
        <v>14</v>
      </c>
      <c r="D898" t="s">
        <v>3133</v>
      </c>
      <c r="E898" t="s">
        <v>3831</v>
      </c>
      <c r="F898" t="s">
        <v>3832</v>
      </c>
      <c r="G898" t="s">
        <v>3833</v>
      </c>
      <c r="H898">
        <v>0.0071</v>
      </c>
      <c r="I898">
        <f t="shared" ref="I898:I961" si="14">LOG10(H898)</f>
        <v>-2.14874165128092</v>
      </c>
      <c r="J898">
        <v>556</v>
      </c>
      <c r="K898" t="s">
        <v>3834</v>
      </c>
      <c r="L898" t="s">
        <v>3835</v>
      </c>
      <c r="M898" t="s">
        <v>384</v>
      </c>
    </row>
    <row r="899" spans="1:13">
      <c r="A899">
        <v>898</v>
      </c>
      <c r="B899" t="s">
        <v>3804</v>
      </c>
      <c r="C899" t="s">
        <v>14</v>
      </c>
      <c r="D899" t="s">
        <v>159</v>
      </c>
      <c r="E899" t="s">
        <v>3805</v>
      </c>
      <c r="F899" t="s">
        <v>2847</v>
      </c>
      <c r="G899" t="s">
        <v>3807</v>
      </c>
      <c r="H899">
        <v>0.0070999999999999</v>
      </c>
      <c r="I899">
        <f t="shared" si="14"/>
        <v>-2.14874165128093</v>
      </c>
      <c r="J899">
        <v>244</v>
      </c>
      <c r="K899" t="s">
        <v>3808</v>
      </c>
      <c r="L899" t="s">
        <v>3809</v>
      </c>
      <c r="M899" t="s">
        <v>2851</v>
      </c>
    </row>
    <row r="900" spans="1:13">
      <c r="A900">
        <v>899</v>
      </c>
      <c r="B900" t="s">
        <v>2804</v>
      </c>
      <c r="C900" t="s">
        <v>14</v>
      </c>
      <c r="D900" t="s">
        <v>594</v>
      </c>
      <c r="E900" t="s">
        <v>2805</v>
      </c>
      <c r="F900" t="s">
        <v>125</v>
      </c>
      <c r="G900" t="s">
        <v>2807</v>
      </c>
      <c r="H900">
        <v>0.0070999999999999</v>
      </c>
      <c r="I900">
        <f t="shared" si="14"/>
        <v>-2.14874165128093</v>
      </c>
      <c r="J900">
        <v>257</v>
      </c>
      <c r="K900" t="s">
        <v>2808</v>
      </c>
      <c r="L900" t="s">
        <v>2809</v>
      </c>
      <c r="M900" t="s">
        <v>129</v>
      </c>
    </row>
    <row r="901" spans="1:13">
      <c r="A901">
        <v>900</v>
      </c>
      <c r="B901" t="s">
        <v>3625</v>
      </c>
      <c r="C901" t="s">
        <v>14</v>
      </c>
      <c r="D901" t="s">
        <v>1782</v>
      </c>
      <c r="E901" t="s">
        <v>3626</v>
      </c>
      <c r="F901" t="s">
        <v>3836</v>
      </c>
      <c r="G901" t="s">
        <v>3628</v>
      </c>
      <c r="H901">
        <v>0.0070999999999999</v>
      </c>
      <c r="I901">
        <f t="shared" si="14"/>
        <v>-2.14874165128093</v>
      </c>
      <c r="J901">
        <v>456</v>
      </c>
      <c r="K901" t="s">
        <v>3629</v>
      </c>
      <c r="L901" t="s">
        <v>3630</v>
      </c>
      <c r="M901" t="s">
        <v>2351</v>
      </c>
    </row>
    <row r="902" spans="1:13">
      <c r="A902">
        <v>901</v>
      </c>
      <c r="B902" t="s">
        <v>3837</v>
      </c>
      <c r="C902" t="s">
        <v>14</v>
      </c>
      <c r="D902" t="s">
        <v>908</v>
      </c>
      <c r="E902" t="s">
        <v>3838</v>
      </c>
      <c r="F902" t="s">
        <v>330</v>
      </c>
      <c r="G902" t="s">
        <v>3839</v>
      </c>
      <c r="H902">
        <v>0.0070999999999999</v>
      </c>
      <c r="I902">
        <f t="shared" si="14"/>
        <v>-2.14874165128093</v>
      </c>
      <c r="J902">
        <v>487</v>
      </c>
      <c r="K902" t="s">
        <v>3840</v>
      </c>
      <c r="L902" t="s">
        <v>3841</v>
      </c>
      <c r="M902" t="s">
        <v>334</v>
      </c>
    </row>
    <row r="903" spans="1:13">
      <c r="A903">
        <v>902</v>
      </c>
      <c r="B903" t="s">
        <v>2671</v>
      </c>
      <c r="C903" t="s">
        <v>14</v>
      </c>
      <c r="D903" t="s">
        <v>2672</v>
      </c>
      <c r="E903" t="s">
        <v>2673</v>
      </c>
      <c r="F903" t="s">
        <v>3842</v>
      </c>
      <c r="G903" t="s">
        <v>2675</v>
      </c>
      <c r="H903">
        <v>0.0070999999999999</v>
      </c>
      <c r="I903">
        <f t="shared" si="14"/>
        <v>-2.14874165128093</v>
      </c>
      <c r="J903">
        <v>378</v>
      </c>
      <c r="K903" t="s">
        <v>2676</v>
      </c>
      <c r="L903" t="s">
        <v>2677</v>
      </c>
      <c r="M903" t="s">
        <v>3843</v>
      </c>
    </row>
    <row r="904" spans="1:13">
      <c r="A904">
        <v>903</v>
      </c>
      <c r="B904" t="s">
        <v>1485</v>
      </c>
      <c r="C904" t="s">
        <v>14</v>
      </c>
      <c r="D904" t="s">
        <v>1486</v>
      </c>
      <c r="E904" t="s">
        <v>1487</v>
      </c>
      <c r="F904" t="s">
        <v>3844</v>
      </c>
      <c r="G904" t="s">
        <v>1489</v>
      </c>
      <c r="H904">
        <v>0.0070999999999999</v>
      </c>
      <c r="I904">
        <f t="shared" si="14"/>
        <v>-2.14874165128093</v>
      </c>
      <c r="J904">
        <v>396</v>
      </c>
      <c r="K904" t="s">
        <v>1490</v>
      </c>
      <c r="L904" t="s">
        <v>1491</v>
      </c>
      <c r="M904" t="s">
        <v>3845</v>
      </c>
    </row>
    <row r="905" spans="1:13">
      <c r="A905">
        <v>904</v>
      </c>
      <c r="B905" t="s">
        <v>3846</v>
      </c>
      <c r="C905" t="s">
        <v>14</v>
      </c>
      <c r="D905" t="s">
        <v>3847</v>
      </c>
      <c r="E905" t="s">
        <v>3848</v>
      </c>
      <c r="F905" t="s">
        <v>3849</v>
      </c>
      <c r="G905" t="s">
        <v>3850</v>
      </c>
      <c r="H905">
        <v>0.0070999999999999</v>
      </c>
      <c r="I905">
        <f t="shared" si="14"/>
        <v>-2.14874165128093</v>
      </c>
      <c r="J905">
        <v>413</v>
      </c>
      <c r="K905" t="s">
        <v>3851</v>
      </c>
      <c r="L905" t="s">
        <v>3852</v>
      </c>
      <c r="M905" t="s">
        <v>3853</v>
      </c>
    </row>
    <row r="906" spans="1:13">
      <c r="A906">
        <v>905</v>
      </c>
      <c r="B906" t="s">
        <v>3013</v>
      </c>
      <c r="C906" t="s">
        <v>14</v>
      </c>
      <c r="D906" t="s">
        <v>1371</v>
      </c>
      <c r="E906" t="s">
        <v>3014</v>
      </c>
      <c r="F906" t="s">
        <v>2355</v>
      </c>
      <c r="G906" t="s">
        <v>3016</v>
      </c>
      <c r="H906">
        <v>0.00704</v>
      </c>
      <c r="I906">
        <f t="shared" si="14"/>
        <v>-2.15242734085789</v>
      </c>
      <c r="J906">
        <v>491</v>
      </c>
      <c r="K906" t="s">
        <v>3017</v>
      </c>
      <c r="L906" t="s">
        <v>3018</v>
      </c>
      <c r="M906" t="s">
        <v>2359</v>
      </c>
    </row>
    <row r="907" spans="1:13">
      <c r="A907">
        <v>906</v>
      </c>
      <c r="B907" t="s">
        <v>1335</v>
      </c>
      <c r="C907" t="s">
        <v>14</v>
      </c>
      <c r="D907" t="s">
        <v>3854</v>
      </c>
      <c r="E907" t="s">
        <v>3855</v>
      </c>
      <c r="F907" t="s">
        <v>1267</v>
      </c>
      <c r="G907" t="s">
        <v>3856</v>
      </c>
      <c r="H907">
        <v>0.007</v>
      </c>
      <c r="I907">
        <f t="shared" si="14"/>
        <v>-2.15490195998574</v>
      </c>
      <c r="J907">
        <v>476</v>
      </c>
      <c r="K907" t="s">
        <v>3857</v>
      </c>
      <c r="L907" t="s">
        <v>3858</v>
      </c>
      <c r="M907" t="s">
        <v>1271</v>
      </c>
    </row>
    <row r="908" spans="1:13">
      <c r="A908">
        <v>907</v>
      </c>
      <c r="B908" t="s">
        <v>3859</v>
      </c>
      <c r="C908" t="s">
        <v>14</v>
      </c>
      <c r="D908" t="s">
        <v>654</v>
      </c>
      <c r="E908" t="s">
        <v>3860</v>
      </c>
      <c r="F908" t="s">
        <v>3861</v>
      </c>
      <c r="G908" t="s">
        <v>3862</v>
      </c>
      <c r="H908">
        <v>0.007</v>
      </c>
      <c r="I908">
        <f t="shared" si="14"/>
        <v>-2.15490195998574</v>
      </c>
      <c r="J908">
        <v>217</v>
      </c>
      <c r="K908" t="s">
        <v>3863</v>
      </c>
      <c r="L908" t="s">
        <v>3864</v>
      </c>
      <c r="M908" t="s">
        <v>3865</v>
      </c>
    </row>
    <row r="909" spans="1:13">
      <c r="A909">
        <v>908</v>
      </c>
      <c r="B909" t="s">
        <v>3859</v>
      </c>
      <c r="C909" t="s">
        <v>14</v>
      </c>
      <c r="D909" t="s">
        <v>654</v>
      </c>
      <c r="E909" t="s">
        <v>3860</v>
      </c>
      <c r="F909" t="s">
        <v>3866</v>
      </c>
      <c r="G909" t="s">
        <v>3862</v>
      </c>
      <c r="H909">
        <v>0.007</v>
      </c>
      <c r="I909">
        <f t="shared" si="14"/>
        <v>-2.15490195998574</v>
      </c>
      <c r="J909">
        <v>217</v>
      </c>
      <c r="K909" t="s">
        <v>3863</v>
      </c>
      <c r="L909" t="s">
        <v>3864</v>
      </c>
      <c r="M909" t="s">
        <v>3867</v>
      </c>
    </row>
    <row r="910" spans="1:13">
      <c r="A910">
        <v>909</v>
      </c>
      <c r="B910" t="s">
        <v>2597</v>
      </c>
      <c r="C910" t="s">
        <v>14</v>
      </c>
      <c r="D910" t="s">
        <v>857</v>
      </c>
      <c r="E910" t="s">
        <v>2410</v>
      </c>
      <c r="F910" t="s">
        <v>2847</v>
      </c>
      <c r="G910" t="s">
        <v>2412</v>
      </c>
      <c r="H910">
        <v>0.007</v>
      </c>
      <c r="I910">
        <f t="shared" si="14"/>
        <v>-2.15490195998574</v>
      </c>
      <c r="J910">
        <v>500</v>
      </c>
      <c r="K910" t="s">
        <v>2413</v>
      </c>
      <c r="L910" t="s">
        <v>2414</v>
      </c>
      <c r="M910" t="s">
        <v>2851</v>
      </c>
    </row>
    <row r="911" spans="1:13">
      <c r="A911">
        <v>910</v>
      </c>
      <c r="B911" t="s">
        <v>653</v>
      </c>
      <c r="C911" t="s">
        <v>14</v>
      </c>
      <c r="D911" t="s">
        <v>633</v>
      </c>
      <c r="E911" t="s">
        <v>2151</v>
      </c>
      <c r="F911" t="s">
        <v>3868</v>
      </c>
      <c r="G911" t="s">
        <v>2152</v>
      </c>
      <c r="H911">
        <v>0.007</v>
      </c>
      <c r="I911">
        <f t="shared" si="14"/>
        <v>-2.15490195998574</v>
      </c>
      <c r="J911">
        <v>504</v>
      </c>
      <c r="K911" t="s">
        <v>2153</v>
      </c>
      <c r="L911" t="s">
        <v>2154</v>
      </c>
      <c r="M911" t="s">
        <v>3869</v>
      </c>
    </row>
    <row r="912" spans="1:13">
      <c r="A912">
        <v>911</v>
      </c>
      <c r="B912" t="s">
        <v>3870</v>
      </c>
      <c r="C912" t="s">
        <v>14</v>
      </c>
      <c r="D912" t="s">
        <v>3871</v>
      </c>
      <c r="E912" t="s">
        <v>3872</v>
      </c>
      <c r="F912" t="s">
        <v>2708</v>
      </c>
      <c r="G912" t="s">
        <v>3873</v>
      </c>
      <c r="H912">
        <v>0.007</v>
      </c>
      <c r="I912">
        <f t="shared" si="14"/>
        <v>-2.15490195998574</v>
      </c>
      <c r="J912">
        <v>327</v>
      </c>
      <c r="K912" t="s">
        <v>3874</v>
      </c>
      <c r="L912" t="s">
        <v>3875</v>
      </c>
      <c r="M912" t="s">
        <v>2712</v>
      </c>
    </row>
    <row r="913" spans="1:13">
      <c r="A913">
        <v>912</v>
      </c>
      <c r="B913" t="s">
        <v>446</v>
      </c>
      <c r="C913" t="s">
        <v>14</v>
      </c>
      <c r="D913" t="s">
        <v>447</v>
      </c>
      <c r="E913" t="s">
        <v>729</v>
      </c>
      <c r="F913" t="s">
        <v>2979</v>
      </c>
      <c r="G913" t="s">
        <v>730</v>
      </c>
      <c r="H913">
        <v>0.007</v>
      </c>
      <c r="I913">
        <f t="shared" si="14"/>
        <v>-2.15490195998574</v>
      </c>
      <c r="J913">
        <v>589</v>
      </c>
      <c r="K913" t="s">
        <v>731</v>
      </c>
      <c r="L913" t="s">
        <v>732</v>
      </c>
      <c r="M913" t="s">
        <v>2980</v>
      </c>
    </row>
    <row r="914" spans="1:13">
      <c r="A914">
        <v>913</v>
      </c>
      <c r="B914" t="s">
        <v>1213</v>
      </c>
      <c r="C914" t="s">
        <v>14</v>
      </c>
      <c r="D914" t="s">
        <v>3876</v>
      </c>
      <c r="E914" t="s">
        <v>3877</v>
      </c>
      <c r="F914" t="s">
        <v>859</v>
      </c>
      <c r="G914" t="s">
        <v>3878</v>
      </c>
      <c r="H914">
        <v>0.007</v>
      </c>
      <c r="I914">
        <f t="shared" si="14"/>
        <v>-2.15490195998574</v>
      </c>
      <c r="J914">
        <v>356</v>
      </c>
      <c r="K914" t="s">
        <v>3879</v>
      </c>
      <c r="L914" t="s">
        <v>3880</v>
      </c>
      <c r="M914" t="s">
        <v>863</v>
      </c>
    </row>
    <row r="915" spans="1:13">
      <c r="A915">
        <v>914</v>
      </c>
      <c r="B915" t="s">
        <v>1256</v>
      </c>
      <c r="C915" t="s">
        <v>14</v>
      </c>
      <c r="D915" t="s">
        <v>1191</v>
      </c>
      <c r="E915" t="s">
        <v>3881</v>
      </c>
      <c r="F915" t="s">
        <v>1574</v>
      </c>
      <c r="G915" t="s">
        <v>3882</v>
      </c>
      <c r="H915">
        <v>0.007</v>
      </c>
      <c r="I915">
        <f t="shared" si="14"/>
        <v>-2.15490195998574</v>
      </c>
      <c r="J915">
        <v>510</v>
      </c>
      <c r="K915" t="s">
        <v>3883</v>
      </c>
      <c r="L915" t="s">
        <v>3884</v>
      </c>
      <c r="M915" t="s">
        <v>1575</v>
      </c>
    </row>
    <row r="916" spans="1:13">
      <c r="A916">
        <v>915</v>
      </c>
      <c r="B916" t="s">
        <v>3096</v>
      </c>
      <c r="C916" t="s">
        <v>14</v>
      </c>
      <c r="D916" t="s">
        <v>182</v>
      </c>
      <c r="E916" t="s">
        <v>3097</v>
      </c>
      <c r="F916" t="s">
        <v>3885</v>
      </c>
      <c r="G916" t="s">
        <v>3099</v>
      </c>
      <c r="H916">
        <v>0.007</v>
      </c>
      <c r="I916">
        <f t="shared" si="14"/>
        <v>-2.15490195998574</v>
      </c>
      <c r="J916">
        <v>300</v>
      </c>
      <c r="K916" t="s">
        <v>3100</v>
      </c>
      <c r="L916" t="s">
        <v>3101</v>
      </c>
      <c r="M916" t="s">
        <v>3886</v>
      </c>
    </row>
    <row r="917" spans="1:13">
      <c r="A917">
        <v>916</v>
      </c>
      <c r="B917" t="s">
        <v>1505</v>
      </c>
      <c r="C917" t="s">
        <v>14</v>
      </c>
      <c r="D917" t="s">
        <v>63</v>
      </c>
      <c r="E917" t="s">
        <v>1991</v>
      </c>
      <c r="F917" t="s">
        <v>3887</v>
      </c>
      <c r="G917" t="s">
        <v>1992</v>
      </c>
      <c r="H917">
        <v>0.00699</v>
      </c>
      <c r="I917">
        <f t="shared" si="14"/>
        <v>-2.15552282425432</v>
      </c>
      <c r="J917">
        <v>530</v>
      </c>
      <c r="K917" t="s">
        <v>1993</v>
      </c>
      <c r="L917" t="s">
        <v>1994</v>
      </c>
      <c r="M917" t="s">
        <v>3888</v>
      </c>
    </row>
    <row r="918" spans="1:13">
      <c r="A918">
        <v>917</v>
      </c>
      <c r="B918" t="s">
        <v>2620</v>
      </c>
      <c r="C918" t="s">
        <v>14</v>
      </c>
      <c r="D918" t="s">
        <v>2621</v>
      </c>
      <c r="E918" t="s">
        <v>2622</v>
      </c>
      <c r="F918" t="s">
        <v>3889</v>
      </c>
      <c r="G918" t="s">
        <v>2624</v>
      </c>
      <c r="H918">
        <v>0.00698</v>
      </c>
      <c r="I918">
        <f t="shared" si="14"/>
        <v>-2.15614457737684</v>
      </c>
      <c r="J918">
        <v>345</v>
      </c>
      <c r="K918" t="s">
        <v>2625</v>
      </c>
      <c r="L918" t="s">
        <v>2626</v>
      </c>
      <c r="M918" t="s">
        <v>3890</v>
      </c>
    </row>
    <row r="919" spans="1:13">
      <c r="A919">
        <v>918</v>
      </c>
      <c r="B919" t="s">
        <v>196</v>
      </c>
      <c r="C919" t="s">
        <v>14</v>
      </c>
      <c r="D919" t="s">
        <v>159</v>
      </c>
      <c r="E919" t="s">
        <v>2074</v>
      </c>
      <c r="F919" t="s">
        <v>199</v>
      </c>
      <c r="G919" t="s">
        <v>2075</v>
      </c>
      <c r="H919">
        <v>0.00694</v>
      </c>
      <c r="I919">
        <f t="shared" si="14"/>
        <v>-2.15864052954515</v>
      </c>
      <c r="J919">
        <v>449</v>
      </c>
      <c r="K919" t="s">
        <v>2076</v>
      </c>
      <c r="L919" t="s">
        <v>2077</v>
      </c>
      <c r="M919" t="s">
        <v>203</v>
      </c>
    </row>
    <row r="920" spans="1:13">
      <c r="A920">
        <v>919</v>
      </c>
      <c r="B920" t="s">
        <v>335</v>
      </c>
      <c r="C920" t="s">
        <v>14</v>
      </c>
      <c r="D920" t="s">
        <v>197</v>
      </c>
      <c r="E920" t="s">
        <v>1166</v>
      </c>
      <c r="F920" t="s">
        <v>678</v>
      </c>
      <c r="G920" t="s">
        <v>1168</v>
      </c>
      <c r="H920">
        <v>0.0069</v>
      </c>
      <c r="I920">
        <f t="shared" si="14"/>
        <v>-2.16115090926274</v>
      </c>
      <c r="J920">
        <v>244</v>
      </c>
      <c r="K920" t="s">
        <v>1169</v>
      </c>
      <c r="L920" t="s">
        <v>1170</v>
      </c>
      <c r="M920" t="s">
        <v>679</v>
      </c>
    </row>
    <row r="921" spans="1:13">
      <c r="A921">
        <v>920</v>
      </c>
      <c r="B921" t="s">
        <v>62</v>
      </c>
      <c r="C921" t="s">
        <v>14</v>
      </c>
      <c r="D921" t="s">
        <v>1937</v>
      </c>
      <c r="E921" t="s">
        <v>1938</v>
      </c>
      <c r="F921" t="s">
        <v>3891</v>
      </c>
      <c r="G921" t="s">
        <v>1940</v>
      </c>
      <c r="H921">
        <v>0.0069</v>
      </c>
      <c r="I921">
        <f t="shared" si="14"/>
        <v>-2.16115090926274</v>
      </c>
      <c r="J921">
        <v>359</v>
      </c>
      <c r="K921" t="s">
        <v>1941</v>
      </c>
      <c r="L921" t="s">
        <v>1942</v>
      </c>
      <c r="M921" t="s">
        <v>3892</v>
      </c>
    </row>
    <row r="922" spans="1:13">
      <c r="A922">
        <v>921</v>
      </c>
      <c r="B922" t="s">
        <v>1349</v>
      </c>
      <c r="C922" t="s">
        <v>14</v>
      </c>
      <c r="D922" t="s">
        <v>197</v>
      </c>
      <c r="E922" t="s">
        <v>1350</v>
      </c>
      <c r="F922" t="s">
        <v>3893</v>
      </c>
      <c r="G922" t="s">
        <v>1351</v>
      </c>
      <c r="H922">
        <v>0.0069</v>
      </c>
      <c r="I922">
        <f t="shared" si="14"/>
        <v>-2.16115090926274</v>
      </c>
      <c r="J922">
        <v>532</v>
      </c>
      <c r="K922" t="s">
        <v>1352</v>
      </c>
      <c r="L922" t="s">
        <v>1353</v>
      </c>
      <c r="M922" t="s">
        <v>3894</v>
      </c>
    </row>
    <row r="923" spans="1:13">
      <c r="A923">
        <v>922</v>
      </c>
      <c r="B923" t="s">
        <v>377</v>
      </c>
      <c r="C923" t="s">
        <v>14</v>
      </c>
      <c r="D923" t="s">
        <v>601</v>
      </c>
      <c r="E923" t="s">
        <v>602</v>
      </c>
      <c r="F923" t="s">
        <v>1756</v>
      </c>
      <c r="G923" t="s">
        <v>604</v>
      </c>
      <c r="H923">
        <v>0.0069</v>
      </c>
      <c r="I923">
        <f t="shared" si="14"/>
        <v>-2.16115090926274</v>
      </c>
      <c r="J923">
        <v>599</v>
      </c>
      <c r="K923" t="s">
        <v>605</v>
      </c>
      <c r="L923" t="s">
        <v>606</v>
      </c>
      <c r="M923" t="s">
        <v>1757</v>
      </c>
    </row>
    <row r="924" spans="1:13">
      <c r="A924">
        <v>923</v>
      </c>
      <c r="B924" t="s">
        <v>3895</v>
      </c>
      <c r="C924" t="s">
        <v>14</v>
      </c>
      <c r="D924" t="s">
        <v>3896</v>
      </c>
      <c r="E924" t="s">
        <v>3897</v>
      </c>
      <c r="F924" t="s">
        <v>145</v>
      </c>
      <c r="G924" t="s">
        <v>3898</v>
      </c>
      <c r="H924">
        <v>0.0069</v>
      </c>
      <c r="I924">
        <f t="shared" si="14"/>
        <v>-2.16115090926274</v>
      </c>
      <c r="J924">
        <v>391</v>
      </c>
      <c r="K924" t="s">
        <v>3899</v>
      </c>
      <c r="L924" t="s">
        <v>3900</v>
      </c>
      <c r="M924" t="s">
        <v>149</v>
      </c>
    </row>
    <row r="925" spans="1:13">
      <c r="A925">
        <v>924</v>
      </c>
      <c r="B925" t="s">
        <v>277</v>
      </c>
      <c r="C925" t="s">
        <v>14</v>
      </c>
      <c r="D925" t="s">
        <v>3901</v>
      </c>
      <c r="E925" t="s">
        <v>3902</v>
      </c>
      <c r="F925" t="s">
        <v>280</v>
      </c>
      <c r="G925" t="s">
        <v>3903</v>
      </c>
      <c r="H925">
        <v>0.0069</v>
      </c>
      <c r="I925">
        <f t="shared" si="14"/>
        <v>-2.16115090926274</v>
      </c>
      <c r="J925">
        <v>294</v>
      </c>
      <c r="K925" t="s">
        <v>3904</v>
      </c>
      <c r="L925" t="s">
        <v>3905</v>
      </c>
      <c r="M925" t="s">
        <v>284</v>
      </c>
    </row>
    <row r="926" spans="1:13">
      <c r="A926">
        <v>925</v>
      </c>
      <c r="B926" t="s">
        <v>3906</v>
      </c>
      <c r="C926" t="s">
        <v>14</v>
      </c>
      <c r="D926" t="s">
        <v>3907</v>
      </c>
      <c r="E926" t="s">
        <v>3908</v>
      </c>
      <c r="F926" t="s">
        <v>3098</v>
      </c>
      <c r="G926" t="s">
        <v>3909</v>
      </c>
      <c r="H926">
        <v>0.00688</v>
      </c>
      <c r="I926">
        <f t="shared" si="14"/>
        <v>-2.16241156176449</v>
      </c>
      <c r="J926">
        <v>255</v>
      </c>
      <c r="K926" t="s">
        <v>3910</v>
      </c>
      <c r="L926" t="s">
        <v>3911</v>
      </c>
      <c r="M926" t="s">
        <v>3102</v>
      </c>
    </row>
    <row r="927" spans="1:13">
      <c r="A927">
        <v>926</v>
      </c>
      <c r="B927" t="s">
        <v>536</v>
      </c>
      <c r="C927" t="s">
        <v>14</v>
      </c>
      <c r="D927" t="s">
        <v>537</v>
      </c>
      <c r="E927" t="s">
        <v>538</v>
      </c>
      <c r="F927" t="s">
        <v>2251</v>
      </c>
      <c r="G927" t="s">
        <v>540</v>
      </c>
      <c r="H927">
        <v>0.00682</v>
      </c>
      <c r="I927">
        <f t="shared" si="14"/>
        <v>-2.16621562534352</v>
      </c>
      <c r="J927">
        <v>600</v>
      </c>
      <c r="K927" t="s">
        <v>541</v>
      </c>
      <c r="L927" t="s">
        <v>542</v>
      </c>
      <c r="M927" t="s">
        <v>334</v>
      </c>
    </row>
    <row r="928" spans="1:13">
      <c r="A928">
        <v>927</v>
      </c>
      <c r="B928" t="s">
        <v>2876</v>
      </c>
      <c r="C928" t="s">
        <v>14</v>
      </c>
      <c r="D928" t="s">
        <v>2877</v>
      </c>
      <c r="E928" t="s">
        <v>2878</v>
      </c>
      <c r="F928" t="s">
        <v>3912</v>
      </c>
      <c r="G928" t="s">
        <v>2880</v>
      </c>
      <c r="H928">
        <v>0.00682</v>
      </c>
      <c r="I928">
        <f t="shared" si="14"/>
        <v>-2.16621562534352</v>
      </c>
      <c r="J928">
        <v>309</v>
      </c>
      <c r="K928" t="s">
        <v>2881</v>
      </c>
      <c r="L928" t="s">
        <v>2882</v>
      </c>
      <c r="M928" t="s">
        <v>3913</v>
      </c>
    </row>
    <row r="929" spans="1:13">
      <c r="A929">
        <v>928</v>
      </c>
      <c r="B929" t="s">
        <v>3914</v>
      </c>
      <c r="C929" t="s">
        <v>14</v>
      </c>
      <c r="D929" t="s">
        <v>159</v>
      </c>
      <c r="E929" t="s">
        <v>3915</v>
      </c>
      <c r="F929" t="s">
        <v>3916</v>
      </c>
      <c r="G929" t="s">
        <v>3917</v>
      </c>
      <c r="H929">
        <v>0.00681</v>
      </c>
      <c r="I929">
        <f t="shared" si="14"/>
        <v>-2.16685288808721</v>
      </c>
      <c r="J929">
        <v>503</v>
      </c>
      <c r="K929" t="s">
        <v>3918</v>
      </c>
      <c r="L929" t="s">
        <v>3919</v>
      </c>
      <c r="M929" t="s">
        <v>3920</v>
      </c>
    </row>
    <row r="930" spans="1:13">
      <c r="A930">
        <v>929</v>
      </c>
      <c r="B930" t="s">
        <v>1425</v>
      </c>
      <c r="C930" t="s">
        <v>14</v>
      </c>
      <c r="D930" t="s">
        <v>3921</v>
      </c>
      <c r="E930" t="s">
        <v>3922</v>
      </c>
      <c r="F930" t="s">
        <v>3923</v>
      </c>
      <c r="G930" t="s">
        <v>3924</v>
      </c>
      <c r="H930">
        <v>0.0068</v>
      </c>
      <c r="I930">
        <f t="shared" si="14"/>
        <v>-2.16749108729376</v>
      </c>
      <c r="J930">
        <v>387</v>
      </c>
      <c r="K930" t="s">
        <v>3925</v>
      </c>
      <c r="L930" t="s">
        <v>3926</v>
      </c>
      <c r="M930" t="s">
        <v>1771</v>
      </c>
    </row>
    <row r="931" spans="1:13">
      <c r="A931">
        <v>930</v>
      </c>
      <c r="B931" t="s">
        <v>632</v>
      </c>
      <c r="C931" t="s">
        <v>14</v>
      </c>
      <c r="D931" t="s">
        <v>1249</v>
      </c>
      <c r="E931" t="s">
        <v>1250</v>
      </c>
      <c r="F931" t="s">
        <v>1569</v>
      </c>
      <c r="G931" t="s">
        <v>1252</v>
      </c>
      <c r="H931">
        <v>0.0068</v>
      </c>
      <c r="I931">
        <f t="shared" si="14"/>
        <v>-2.16749108729376</v>
      </c>
      <c r="J931">
        <v>403</v>
      </c>
      <c r="K931" t="s">
        <v>1253</v>
      </c>
      <c r="L931" t="s">
        <v>1254</v>
      </c>
      <c r="M931" t="s">
        <v>1573</v>
      </c>
    </row>
    <row r="932" spans="1:13">
      <c r="A932">
        <v>931</v>
      </c>
      <c r="B932" t="s">
        <v>398</v>
      </c>
      <c r="C932" t="s">
        <v>14</v>
      </c>
      <c r="D932" t="s">
        <v>1557</v>
      </c>
      <c r="E932" t="s">
        <v>1558</v>
      </c>
      <c r="F932" t="s">
        <v>1205</v>
      </c>
      <c r="G932" t="s">
        <v>1559</v>
      </c>
      <c r="H932">
        <v>0.0068</v>
      </c>
      <c r="I932">
        <f t="shared" si="14"/>
        <v>-2.16749108729376</v>
      </c>
      <c r="J932">
        <v>259</v>
      </c>
      <c r="K932" t="s">
        <v>1560</v>
      </c>
      <c r="L932" t="s">
        <v>1561</v>
      </c>
      <c r="M932" t="s">
        <v>1206</v>
      </c>
    </row>
    <row r="933" spans="1:13">
      <c r="A933">
        <v>932</v>
      </c>
      <c r="B933" t="s">
        <v>3859</v>
      </c>
      <c r="C933" t="s">
        <v>14</v>
      </c>
      <c r="D933" t="s">
        <v>654</v>
      </c>
      <c r="E933" t="s">
        <v>3860</v>
      </c>
      <c r="F933" t="s">
        <v>3927</v>
      </c>
      <c r="G933" t="s">
        <v>3862</v>
      </c>
      <c r="H933">
        <v>0.0068</v>
      </c>
      <c r="I933">
        <f t="shared" si="14"/>
        <v>-2.16749108729376</v>
      </c>
      <c r="J933">
        <v>217</v>
      </c>
      <c r="K933" t="s">
        <v>3863</v>
      </c>
      <c r="L933" t="s">
        <v>3864</v>
      </c>
      <c r="M933" t="s">
        <v>3928</v>
      </c>
    </row>
    <row r="934" spans="1:13">
      <c r="A934">
        <v>933</v>
      </c>
      <c r="B934" t="s">
        <v>3929</v>
      </c>
      <c r="C934" t="s">
        <v>14</v>
      </c>
      <c r="D934" t="s">
        <v>3930</v>
      </c>
      <c r="E934" t="s">
        <v>3931</v>
      </c>
      <c r="F934" t="s">
        <v>3590</v>
      </c>
      <c r="G934" t="s">
        <v>3932</v>
      </c>
      <c r="H934">
        <v>0.0068</v>
      </c>
      <c r="I934">
        <f t="shared" si="14"/>
        <v>-2.16749108729376</v>
      </c>
      <c r="J934">
        <v>416</v>
      </c>
      <c r="K934" t="s">
        <v>3933</v>
      </c>
      <c r="L934" t="s">
        <v>3934</v>
      </c>
      <c r="M934" t="s">
        <v>3594</v>
      </c>
    </row>
    <row r="935" spans="1:13">
      <c r="A935">
        <v>934</v>
      </c>
      <c r="B935" t="s">
        <v>377</v>
      </c>
      <c r="C935" t="s">
        <v>14</v>
      </c>
      <c r="D935" t="s">
        <v>3133</v>
      </c>
      <c r="E935" t="s">
        <v>3831</v>
      </c>
      <c r="F935" t="s">
        <v>3935</v>
      </c>
      <c r="G935" t="s">
        <v>3833</v>
      </c>
      <c r="H935">
        <v>0.0068</v>
      </c>
      <c r="I935">
        <f t="shared" si="14"/>
        <v>-2.16749108729376</v>
      </c>
      <c r="J935">
        <v>556</v>
      </c>
      <c r="K935" t="s">
        <v>3834</v>
      </c>
      <c r="L935" t="s">
        <v>3835</v>
      </c>
      <c r="M935" t="s">
        <v>3936</v>
      </c>
    </row>
    <row r="936" spans="1:13">
      <c r="A936">
        <v>935</v>
      </c>
      <c r="B936" t="s">
        <v>3937</v>
      </c>
      <c r="C936" t="s">
        <v>14</v>
      </c>
      <c r="D936" t="s">
        <v>63</v>
      </c>
      <c r="E936" t="s">
        <v>3938</v>
      </c>
      <c r="F936" t="s">
        <v>3939</v>
      </c>
      <c r="G936" t="s">
        <v>3940</v>
      </c>
      <c r="H936">
        <v>0.0068</v>
      </c>
      <c r="I936">
        <f t="shared" si="14"/>
        <v>-2.16749108729376</v>
      </c>
      <c r="J936">
        <v>559</v>
      </c>
      <c r="K936" t="s">
        <v>3941</v>
      </c>
      <c r="L936" t="s">
        <v>3942</v>
      </c>
      <c r="M936" t="s">
        <v>3943</v>
      </c>
    </row>
    <row r="937" spans="1:13">
      <c r="A937">
        <v>936</v>
      </c>
      <c r="B937" t="s">
        <v>3944</v>
      </c>
      <c r="C937" t="s">
        <v>14</v>
      </c>
      <c r="D937" t="s">
        <v>840</v>
      </c>
      <c r="E937" t="s">
        <v>3945</v>
      </c>
      <c r="F937" t="s">
        <v>842</v>
      </c>
      <c r="G937" t="s">
        <v>3946</v>
      </c>
      <c r="H937">
        <v>0.0068</v>
      </c>
      <c r="I937">
        <f t="shared" si="14"/>
        <v>-2.16749108729376</v>
      </c>
      <c r="J937">
        <v>385</v>
      </c>
      <c r="K937" t="s">
        <v>3947</v>
      </c>
      <c r="L937" t="s">
        <v>3948</v>
      </c>
      <c r="M937" t="s">
        <v>846</v>
      </c>
    </row>
    <row r="938" spans="1:13">
      <c r="A938">
        <v>937</v>
      </c>
      <c r="B938" t="s">
        <v>3949</v>
      </c>
      <c r="C938" t="s">
        <v>14</v>
      </c>
      <c r="D938" t="s">
        <v>3950</v>
      </c>
      <c r="E938" t="s">
        <v>3951</v>
      </c>
      <c r="F938" t="s">
        <v>3952</v>
      </c>
      <c r="G938" t="s">
        <v>3953</v>
      </c>
      <c r="H938">
        <v>0.00679</v>
      </c>
      <c r="I938">
        <f t="shared" si="14"/>
        <v>-2.1681302257195</v>
      </c>
      <c r="J938">
        <v>292</v>
      </c>
      <c r="K938" t="s">
        <v>3954</v>
      </c>
      <c r="L938" t="s">
        <v>3955</v>
      </c>
      <c r="M938" t="s">
        <v>3956</v>
      </c>
    </row>
    <row r="939" spans="1:13">
      <c r="A939">
        <v>938</v>
      </c>
      <c r="B939" t="s">
        <v>800</v>
      </c>
      <c r="C939" t="s">
        <v>14</v>
      </c>
      <c r="D939" t="s">
        <v>801</v>
      </c>
      <c r="E939" t="s">
        <v>802</v>
      </c>
      <c r="F939" t="s">
        <v>3957</v>
      </c>
      <c r="G939" t="s">
        <v>804</v>
      </c>
      <c r="H939">
        <v>0.00672</v>
      </c>
      <c r="I939">
        <f t="shared" si="14"/>
        <v>-2.17263072694617</v>
      </c>
      <c r="J939">
        <v>407</v>
      </c>
      <c r="K939" t="s">
        <v>805</v>
      </c>
      <c r="L939" t="s">
        <v>806</v>
      </c>
      <c r="M939" t="s">
        <v>3958</v>
      </c>
    </row>
    <row r="940" spans="1:13">
      <c r="A940">
        <v>939</v>
      </c>
      <c r="B940" t="s">
        <v>3959</v>
      </c>
      <c r="C940" t="s">
        <v>14</v>
      </c>
      <c r="D940" t="s">
        <v>3960</v>
      </c>
      <c r="E940" t="s">
        <v>3961</v>
      </c>
      <c r="F940" t="s">
        <v>3962</v>
      </c>
      <c r="G940" t="s">
        <v>3963</v>
      </c>
      <c r="H940">
        <v>0.00672</v>
      </c>
      <c r="I940">
        <f t="shared" si="14"/>
        <v>-2.17263072694617</v>
      </c>
      <c r="J940">
        <v>236</v>
      </c>
      <c r="K940" t="s">
        <v>3964</v>
      </c>
      <c r="L940" t="s">
        <v>3965</v>
      </c>
      <c r="M940" t="s">
        <v>3966</v>
      </c>
    </row>
    <row r="941" spans="1:13">
      <c r="A941">
        <v>940</v>
      </c>
      <c r="B941" t="s">
        <v>196</v>
      </c>
      <c r="C941" t="s">
        <v>14</v>
      </c>
      <c r="D941" t="s">
        <v>159</v>
      </c>
      <c r="E941" t="s">
        <v>1450</v>
      </c>
      <c r="F941" t="s">
        <v>199</v>
      </c>
      <c r="G941" t="s">
        <v>1451</v>
      </c>
      <c r="H941">
        <v>0.0067</v>
      </c>
      <c r="I941">
        <f t="shared" si="14"/>
        <v>-2.17392519729917</v>
      </c>
      <c r="J941">
        <v>414</v>
      </c>
      <c r="K941" t="s">
        <v>1452</v>
      </c>
      <c r="L941" t="s">
        <v>1453</v>
      </c>
      <c r="M941" t="s">
        <v>203</v>
      </c>
    </row>
    <row r="942" spans="1:13">
      <c r="A942">
        <v>941</v>
      </c>
      <c r="B942" t="s">
        <v>632</v>
      </c>
      <c r="C942" t="s">
        <v>14</v>
      </c>
      <c r="D942" t="s">
        <v>86</v>
      </c>
      <c r="E942" t="s">
        <v>3657</v>
      </c>
      <c r="F942" t="s">
        <v>1569</v>
      </c>
      <c r="G942" t="s">
        <v>3658</v>
      </c>
      <c r="H942">
        <v>0.0067</v>
      </c>
      <c r="I942">
        <f t="shared" si="14"/>
        <v>-2.17392519729917</v>
      </c>
      <c r="J942">
        <v>436</v>
      </c>
      <c r="K942" t="s">
        <v>3659</v>
      </c>
      <c r="L942" t="s">
        <v>3660</v>
      </c>
      <c r="M942" t="s">
        <v>1573</v>
      </c>
    </row>
    <row r="943" spans="1:13">
      <c r="A943">
        <v>942</v>
      </c>
      <c r="B943" t="s">
        <v>2466</v>
      </c>
      <c r="C943" t="s">
        <v>14</v>
      </c>
      <c r="D943" t="s">
        <v>2467</v>
      </c>
      <c r="E943" t="s">
        <v>2468</v>
      </c>
      <c r="F943" t="s">
        <v>768</v>
      </c>
      <c r="G943" t="s">
        <v>2469</v>
      </c>
      <c r="H943">
        <v>0.0067</v>
      </c>
      <c r="I943">
        <f t="shared" si="14"/>
        <v>-2.17392519729917</v>
      </c>
      <c r="J943">
        <v>372</v>
      </c>
      <c r="K943" t="s">
        <v>2470</v>
      </c>
      <c r="L943" t="s">
        <v>2471</v>
      </c>
      <c r="M943" t="s">
        <v>772</v>
      </c>
    </row>
    <row r="944" spans="1:13">
      <c r="A944">
        <v>943</v>
      </c>
      <c r="B944" t="s">
        <v>1539</v>
      </c>
      <c r="C944" t="s">
        <v>14</v>
      </c>
      <c r="D944" t="s">
        <v>2360</v>
      </c>
      <c r="E944" t="s">
        <v>2361</v>
      </c>
      <c r="F944" t="s">
        <v>3967</v>
      </c>
      <c r="G944" t="s">
        <v>2363</v>
      </c>
      <c r="H944">
        <v>0.0067</v>
      </c>
      <c r="I944">
        <f t="shared" si="14"/>
        <v>-2.17392519729917</v>
      </c>
      <c r="J944">
        <v>348</v>
      </c>
      <c r="K944" t="s">
        <v>2364</v>
      </c>
      <c r="L944" t="s">
        <v>2365</v>
      </c>
      <c r="M944" t="s">
        <v>765</v>
      </c>
    </row>
    <row r="945" spans="1:13">
      <c r="A945">
        <v>944</v>
      </c>
      <c r="B945" t="s">
        <v>1957</v>
      </c>
      <c r="C945" t="s">
        <v>14</v>
      </c>
      <c r="D945" t="s">
        <v>2834</v>
      </c>
      <c r="E945" t="s">
        <v>2835</v>
      </c>
      <c r="F945" t="s">
        <v>3968</v>
      </c>
      <c r="G945" t="s">
        <v>2836</v>
      </c>
      <c r="H945">
        <v>0.0067</v>
      </c>
      <c r="I945">
        <f t="shared" si="14"/>
        <v>-2.17392519729917</v>
      </c>
      <c r="J945">
        <v>587</v>
      </c>
      <c r="K945" t="s">
        <v>2837</v>
      </c>
      <c r="L945" t="s">
        <v>2838</v>
      </c>
      <c r="M945" t="s">
        <v>3969</v>
      </c>
    </row>
    <row r="946" spans="1:13">
      <c r="A946">
        <v>945</v>
      </c>
      <c r="B946" t="s">
        <v>3970</v>
      </c>
      <c r="C946" t="s">
        <v>14</v>
      </c>
      <c r="D946" t="s">
        <v>511</v>
      </c>
      <c r="E946" t="s">
        <v>3971</v>
      </c>
      <c r="F946" t="s">
        <v>3011</v>
      </c>
      <c r="G946" t="s">
        <v>3972</v>
      </c>
      <c r="H946">
        <v>0.0067</v>
      </c>
      <c r="I946">
        <f t="shared" si="14"/>
        <v>-2.17392519729917</v>
      </c>
      <c r="J946">
        <v>205</v>
      </c>
      <c r="K946" t="s">
        <v>3973</v>
      </c>
      <c r="L946" t="s">
        <v>3974</v>
      </c>
      <c r="M946" t="s">
        <v>3012</v>
      </c>
    </row>
    <row r="947" spans="1:13">
      <c r="A947">
        <v>946</v>
      </c>
      <c r="B947" t="s">
        <v>653</v>
      </c>
      <c r="C947" t="s">
        <v>14</v>
      </c>
      <c r="D947" t="s">
        <v>633</v>
      </c>
      <c r="E947" t="s">
        <v>2151</v>
      </c>
      <c r="F947" t="s">
        <v>3975</v>
      </c>
      <c r="G947" t="s">
        <v>2152</v>
      </c>
      <c r="H947">
        <v>0.0067</v>
      </c>
      <c r="I947">
        <f t="shared" si="14"/>
        <v>-2.17392519729917</v>
      </c>
      <c r="J947">
        <v>504</v>
      </c>
      <c r="K947" t="s">
        <v>2153</v>
      </c>
      <c r="L947" t="s">
        <v>2154</v>
      </c>
      <c r="M947" t="s">
        <v>3976</v>
      </c>
    </row>
    <row r="948" spans="1:13">
      <c r="A948">
        <v>947</v>
      </c>
      <c r="B948" t="s">
        <v>2155</v>
      </c>
      <c r="C948" t="s">
        <v>14</v>
      </c>
      <c r="D948" t="s">
        <v>197</v>
      </c>
      <c r="E948" t="s">
        <v>2156</v>
      </c>
      <c r="F948" t="s">
        <v>2355</v>
      </c>
      <c r="G948" t="s">
        <v>2157</v>
      </c>
      <c r="H948">
        <v>0.0067</v>
      </c>
      <c r="I948">
        <f t="shared" si="14"/>
        <v>-2.17392519729917</v>
      </c>
      <c r="J948">
        <v>439</v>
      </c>
      <c r="K948" t="s">
        <v>2158</v>
      </c>
      <c r="L948" t="s">
        <v>2159</v>
      </c>
      <c r="M948" t="s">
        <v>2359</v>
      </c>
    </row>
    <row r="949" spans="1:13">
      <c r="A949">
        <v>948</v>
      </c>
      <c r="B949" t="s">
        <v>62</v>
      </c>
      <c r="C949" t="s">
        <v>14</v>
      </c>
      <c r="D949" t="s">
        <v>1407</v>
      </c>
      <c r="E949" t="s">
        <v>1408</v>
      </c>
      <c r="F949" t="s">
        <v>3977</v>
      </c>
      <c r="G949" t="s">
        <v>1409</v>
      </c>
      <c r="H949">
        <v>0.0067</v>
      </c>
      <c r="I949">
        <f t="shared" si="14"/>
        <v>-2.17392519729917</v>
      </c>
      <c r="J949">
        <v>349</v>
      </c>
      <c r="K949" t="s">
        <v>1410</v>
      </c>
      <c r="L949" t="s">
        <v>1411</v>
      </c>
      <c r="M949" t="s">
        <v>1432</v>
      </c>
    </row>
    <row r="950" spans="1:13">
      <c r="A950">
        <v>949</v>
      </c>
      <c r="B950" t="s">
        <v>3978</v>
      </c>
      <c r="C950" t="s">
        <v>14</v>
      </c>
      <c r="D950" t="s">
        <v>1321</v>
      </c>
      <c r="E950" t="s">
        <v>3979</v>
      </c>
      <c r="F950" t="s">
        <v>3980</v>
      </c>
      <c r="G950" t="s">
        <v>3981</v>
      </c>
      <c r="H950">
        <v>0.00667</v>
      </c>
      <c r="I950">
        <f t="shared" si="14"/>
        <v>-2.17587416608345</v>
      </c>
      <c r="J950">
        <v>371</v>
      </c>
      <c r="K950" t="s">
        <v>3982</v>
      </c>
      <c r="L950" t="s">
        <v>3983</v>
      </c>
      <c r="M950" t="s">
        <v>3984</v>
      </c>
    </row>
    <row r="951" spans="1:13">
      <c r="A951">
        <v>950</v>
      </c>
      <c r="B951" t="s">
        <v>420</v>
      </c>
      <c r="C951" t="s">
        <v>14</v>
      </c>
      <c r="D951" t="s">
        <v>421</v>
      </c>
      <c r="E951" t="s">
        <v>422</v>
      </c>
      <c r="F951" t="s">
        <v>2587</v>
      </c>
      <c r="G951" t="s">
        <v>424</v>
      </c>
      <c r="H951">
        <v>0.0066</v>
      </c>
      <c r="I951">
        <f t="shared" si="14"/>
        <v>-2.18045606445813</v>
      </c>
      <c r="J951">
        <v>186</v>
      </c>
      <c r="K951" t="s">
        <v>425</v>
      </c>
      <c r="L951" t="s">
        <v>426</v>
      </c>
      <c r="M951" t="s">
        <v>2588</v>
      </c>
    </row>
    <row r="952" spans="1:13">
      <c r="A952">
        <v>951</v>
      </c>
      <c r="B952" t="s">
        <v>632</v>
      </c>
      <c r="C952" t="s">
        <v>14</v>
      </c>
      <c r="D952" t="s">
        <v>1249</v>
      </c>
      <c r="E952" t="s">
        <v>1250</v>
      </c>
      <c r="F952" t="s">
        <v>199</v>
      </c>
      <c r="G952" t="s">
        <v>1252</v>
      </c>
      <c r="H952">
        <v>0.0066</v>
      </c>
      <c r="I952">
        <f t="shared" si="14"/>
        <v>-2.18045606445813</v>
      </c>
      <c r="J952">
        <v>403</v>
      </c>
      <c r="K952" t="s">
        <v>1253</v>
      </c>
      <c r="L952" t="s">
        <v>1254</v>
      </c>
      <c r="M952" t="s">
        <v>203</v>
      </c>
    </row>
    <row r="953" spans="1:13">
      <c r="A953">
        <v>952</v>
      </c>
      <c r="B953" t="s">
        <v>398</v>
      </c>
      <c r="C953" t="s">
        <v>14</v>
      </c>
      <c r="D953" t="s">
        <v>1557</v>
      </c>
      <c r="E953" t="s">
        <v>1558</v>
      </c>
      <c r="F953" t="s">
        <v>3985</v>
      </c>
      <c r="G953" t="s">
        <v>1559</v>
      </c>
      <c r="H953">
        <v>0.0066</v>
      </c>
      <c r="I953">
        <f t="shared" si="14"/>
        <v>-2.18045606445813</v>
      </c>
      <c r="J953">
        <v>259</v>
      </c>
      <c r="K953" t="s">
        <v>1560</v>
      </c>
      <c r="L953" t="s">
        <v>1561</v>
      </c>
      <c r="M953" t="s">
        <v>3986</v>
      </c>
    </row>
    <row r="954" spans="1:13">
      <c r="A954">
        <v>953</v>
      </c>
      <c r="B954" t="s">
        <v>3987</v>
      </c>
      <c r="C954" t="s">
        <v>14</v>
      </c>
      <c r="D954" t="s">
        <v>857</v>
      </c>
      <c r="E954" t="s">
        <v>3988</v>
      </c>
      <c r="F954" t="s">
        <v>3989</v>
      </c>
      <c r="G954" t="s">
        <v>3990</v>
      </c>
      <c r="H954">
        <v>0.0066</v>
      </c>
      <c r="I954">
        <f t="shared" si="14"/>
        <v>-2.18045606445813</v>
      </c>
      <c r="J954">
        <v>375</v>
      </c>
      <c r="K954" t="s">
        <v>3991</v>
      </c>
      <c r="L954" t="s">
        <v>3992</v>
      </c>
      <c r="M954" t="s">
        <v>3993</v>
      </c>
    </row>
    <row r="955" spans="1:13">
      <c r="A955">
        <v>954</v>
      </c>
      <c r="B955" t="s">
        <v>2338</v>
      </c>
      <c r="C955" t="s">
        <v>14</v>
      </c>
      <c r="D955" t="s">
        <v>3994</v>
      </c>
      <c r="E955" t="s">
        <v>3995</v>
      </c>
      <c r="F955" t="s">
        <v>2340</v>
      </c>
      <c r="G955" t="s">
        <v>3996</v>
      </c>
      <c r="H955">
        <v>0.0066</v>
      </c>
      <c r="I955">
        <f t="shared" si="14"/>
        <v>-2.18045606445813</v>
      </c>
      <c r="J955">
        <v>240</v>
      </c>
      <c r="K955" t="s">
        <v>3997</v>
      </c>
      <c r="L955" t="s">
        <v>3998</v>
      </c>
      <c r="M955" t="s">
        <v>2344</v>
      </c>
    </row>
    <row r="956" spans="1:13">
      <c r="A956">
        <v>955</v>
      </c>
      <c r="B956" t="s">
        <v>3999</v>
      </c>
      <c r="C956" t="s">
        <v>14</v>
      </c>
      <c r="D956" t="s">
        <v>4000</v>
      </c>
      <c r="E956" t="s">
        <v>4001</v>
      </c>
      <c r="F956" t="s">
        <v>1143</v>
      </c>
      <c r="G956" t="s">
        <v>4002</v>
      </c>
      <c r="H956">
        <v>0.0066</v>
      </c>
      <c r="I956">
        <f t="shared" si="14"/>
        <v>-2.18045606445813</v>
      </c>
      <c r="J956">
        <v>442</v>
      </c>
      <c r="K956" t="s">
        <v>4003</v>
      </c>
      <c r="L956" t="s">
        <v>4004</v>
      </c>
      <c r="M956" t="s">
        <v>1147</v>
      </c>
    </row>
    <row r="957" spans="1:13">
      <c r="A957">
        <v>956</v>
      </c>
      <c r="B957" t="s">
        <v>1957</v>
      </c>
      <c r="C957" t="s">
        <v>14</v>
      </c>
      <c r="D957" t="s">
        <v>2138</v>
      </c>
      <c r="E957" t="s">
        <v>2139</v>
      </c>
      <c r="F957" t="s">
        <v>2689</v>
      </c>
      <c r="G957" t="s">
        <v>2140</v>
      </c>
      <c r="H957">
        <v>0.00659</v>
      </c>
      <c r="I957">
        <f t="shared" si="14"/>
        <v>-2.18111458540599</v>
      </c>
      <c r="J957">
        <v>453</v>
      </c>
      <c r="K957" t="s">
        <v>2141</v>
      </c>
      <c r="L957" t="s">
        <v>2142</v>
      </c>
      <c r="M957" t="s">
        <v>2430</v>
      </c>
    </row>
    <row r="958" spans="1:13">
      <c r="A958">
        <v>957</v>
      </c>
      <c r="B958" t="s">
        <v>4005</v>
      </c>
      <c r="C958" t="s">
        <v>14</v>
      </c>
      <c r="D958" t="s">
        <v>2373</v>
      </c>
      <c r="E958" t="s">
        <v>4006</v>
      </c>
      <c r="F958" t="s">
        <v>4007</v>
      </c>
      <c r="G958" t="s">
        <v>4008</v>
      </c>
      <c r="H958">
        <v>0.00659</v>
      </c>
      <c r="I958">
        <f t="shared" si="14"/>
        <v>-2.18111458540599</v>
      </c>
      <c r="J958">
        <v>449</v>
      </c>
      <c r="K958" t="s">
        <v>4009</v>
      </c>
      <c r="L958" t="s">
        <v>4010</v>
      </c>
      <c r="M958" t="s">
        <v>4011</v>
      </c>
    </row>
    <row r="959" spans="1:13">
      <c r="A959">
        <v>958</v>
      </c>
      <c r="B959" t="s">
        <v>2538</v>
      </c>
      <c r="C959" t="s">
        <v>14</v>
      </c>
      <c r="D959" t="s">
        <v>159</v>
      </c>
      <c r="E959" t="s">
        <v>4012</v>
      </c>
      <c r="F959" t="s">
        <v>1251</v>
      </c>
      <c r="G959" t="s">
        <v>4013</v>
      </c>
      <c r="H959">
        <v>0.00658</v>
      </c>
      <c r="I959">
        <f t="shared" si="14"/>
        <v>-2.18177410638604</v>
      </c>
      <c r="J959">
        <v>356</v>
      </c>
      <c r="K959" t="s">
        <v>4014</v>
      </c>
      <c r="L959" t="s">
        <v>4015</v>
      </c>
      <c r="M959" t="s">
        <v>1255</v>
      </c>
    </row>
    <row r="960" spans="1:13">
      <c r="A960">
        <v>959</v>
      </c>
      <c r="B960" t="s">
        <v>962</v>
      </c>
      <c r="C960" t="s">
        <v>14</v>
      </c>
      <c r="D960" t="s">
        <v>2748</v>
      </c>
      <c r="E960" t="s">
        <v>4016</v>
      </c>
      <c r="F960" t="s">
        <v>964</v>
      </c>
      <c r="G960" t="s">
        <v>4017</v>
      </c>
      <c r="H960">
        <v>0.00654</v>
      </c>
      <c r="I960">
        <f t="shared" si="14"/>
        <v>-2.18442225167573</v>
      </c>
      <c r="J960">
        <v>311</v>
      </c>
      <c r="K960" t="s">
        <v>4018</v>
      </c>
      <c r="L960" t="s">
        <v>4019</v>
      </c>
      <c r="M960" t="s">
        <v>968</v>
      </c>
    </row>
    <row r="961" spans="1:13">
      <c r="A961">
        <v>960</v>
      </c>
      <c r="B961" t="s">
        <v>357</v>
      </c>
      <c r="C961" t="s">
        <v>14</v>
      </c>
      <c r="D961" t="s">
        <v>908</v>
      </c>
      <c r="E961" t="s">
        <v>909</v>
      </c>
      <c r="F961" t="s">
        <v>678</v>
      </c>
      <c r="G961" t="s">
        <v>911</v>
      </c>
      <c r="H961">
        <v>0.0065</v>
      </c>
      <c r="I961">
        <f t="shared" si="14"/>
        <v>-2.18708664335714</v>
      </c>
      <c r="J961">
        <v>278</v>
      </c>
      <c r="K961" t="s">
        <v>912</v>
      </c>
      <c r="L961" t="s">
        <v>913</v>
      </c>
      <c r="M961" t="s">
        <v>679</v>
      </c>
    </row>
    <row r="962" spans="1:13">
      <c r="A962">
        <v>961</v>
      </c>
      <c r="B962" t="s">
        <v>357</v>
      </c>
      <c r="C962" t="s">
        <v>14</v>
      </c>
      <c r="D962" t="s">
        <v>1096</v>
      </c>
      <c r="E962" t="s">
        <v>1097</v>
      </c>
      <c r="F962" t="s">
        <v>4020</v>
      </c>
      <c r="G962" t="s">
        <v>1099</v>
      </c>
      <c r="H962">
        <v>0.0065</v>
      </c>
      <c r="I962">
        <f t="shared" ref="I962:I1025" si="15">LOG10(H962)</f>
        <v>-2.18708664335714</v>
      </c>
      <c r="J962">
        <v>264</v>
      </c>
      <c r="K962" t="s">
        <v>1100</v>
      </c>
      <c r="L962" t="s">
        <v>1101</v>
      </c>
      <c r="M962" t="s">
        <v>4021</v>
      </c>
    </row>
    <row r="963" spans="1:13">
      <c r="A963">
        <v>962</v>
      </c>
      <c r="B963" t="s">
        <v>2234</v>
      </c>
      <c r="C963" t="s">
        <v>14</v>
      </c>
      <c r="D963" t="s">
        <v>4022</v>
      </c>
      <c r="E963" t="s">
        <v>4023</v>
      </c>
      <c r="F963" t="s">
        <v>2237</v>
      </c>
      <c r="G963" t="s">
        <v>4024</v>
      </c>
      <c r="H963">
        <v>0.0065</v>
      </c>
      <c r="I963">
        <f t="shared" si="15"/>
        <v>-2.18708664335714</v>
      </c>
      <c r="J963">
        <v>266</v>
      </c>
      <c r="K963" t="s">
        <v>4025</v>
      </c>
      <c r="L963" t="s">
        <v>4026</v>
      </c>
      <c r="M963" t="s">
        <v>2241</v>
      </c>
    </row>
    <row r="964" spans="1:13">
      <c r="A964">
        <v>963</v>
      </c>
      <c r="B964" t="s">
        <v>3280</v>
      </c>
      <c r="C964" t="s">
        <v>14</v>
      </c>
      <c r="D964" t="s">
        <v>801</v>
      </c>
      <c r="E964" t="s">
        <v>3281</v>
      </c>
      <c r="F964" t="s">
        <v>4027</v>
      </c>
      <c r="G964" t="s">
        <v>3283</v>
      </c>
      <c r="H964">
        <v>0.0065</v>
      </c>
      <c r="I964">
        <f t="shared" si="15"/>
        <v>-2.18708664335714</v>
      </c>
      <c r="J964">
        <v>509</v>
      </c>
      <c r="K964" t="s">
        <v>3284</v>
      </c>
      <c r="L964" t="s">
        <v>3285</v>
      </c>
      <c r="M964" t="s">
        <v>4028</v>
      </c>
    </row>
    <row r="965" spans="1:13">
      <c r="A965">
        <v>964</v>
      </c>
      <c r="B965" t="s">
        <v>4029</v>
      </c>
      <c r="C965" t="s">
        <v>14</v>
      </c>
      <c r="D965" t="s">
        <v>2010</v>
      </c>
      <c r="E965" t="s">
        <v>4030</v>
      </c>
      <c r="F965" t="s">
        <v>4031</v>
      </c>
      <c r="G965" t="s">
        <v>4032</v>
      </c>
      <c r="H965">
        <v>0.0065</v>
      </c>
      <c r="I965">
        <f t="shared" si="15"/>
        <v>-2.18708664335714</v>
      </c>
      <c r="J965">
        <v>512</v>
      </c>
      <c r="K965" t="s">
        <v>4033</v>
      </c>
      <c r="L965" t="s">
        <v>4034</v>
      </c>
      <c r="M965" t="s">
        <v>4035</v>
      </c>
    </row>
    <row r="966" spans="1:13">
      <c r="A966">
        <v>965</v>
      </c>
      <c r="B966" t="s">
        <v>4036</v>
      </c>
      <c r="C966" t="s">
        <v>14</v>
      </c>
      <c r="D966" t="s">
        <v>15</v>
      </c>
      <c r="E966" t="s">
        <v>4037</v>
      </c>
      <c r="F966" t="s">
        <v>674</v>
      </c>
      <c r="G966" t="s">
        <v>4038</v>
      </c>
      <c r="H966">
        <v>0.0065</v>
      </c>
      <c r="I966">
        <f t="shared" si="15"/>
        <v>-2.18708664335714</v>
      </c>
      <c r="J966">
        <v>315</v>
      </c>
      <c r="K966" t="s">
        <v>4039</v>
      </c>
      <c r="L966" t="s">
        <v>4040</v>
      </c>
      <c r="M966" t="s">
        <v>675</v>
      </c>
    </row>
    <row r="967" spans="1:13">
      <c r="A967">
        <v>966</v>
      </c>
      <c r="B967" t="s">
        <v>3483</v>
      </c>
      <c r="C967" t="s">
        <v>14</v>
      </c>
      <c r="D967" t="s">
        <v>4041</v>
      </c>
      <c r="E967" t="s">
        <v>4042</v>
      </c>
      <c r="F967" t="s">
        <v>3485</v>
      </c>
      <c r="G967" t="s">
        <v>4043</v>
      </c>
      <c r="H967">
        <v>0.0065</v>
      </c>
      <c r="I967">
        <f t="shared" si="15"/>
        <v>-2.18708664335714</v>
      </c>
      <c r="J967">
        <v>352</v>
      </c>
      <c r="K967" t="s">
        <v>4044</v>
      </c>
      <c r="L967" t="s">
        <v>4045</v>
      </c>
      <c r="M967" t="s">
        <v>3489</v>
      </c>
    </row>
    <row r="968" spans="1:13">
      <c r="A968">
        <v>967</v>
      </c>
      <c r="B968" t="s">
        <v>983</v>
      </c>
      <c r="C968" t="s">
        <v>14</v>
      </c>
      <c r="D968" t="s">
        <v>4046</v>
      </c>
      <c r="E968" t="s">
        <v>4047</v>
      </c>
      <c r="F968" t="s">
        <v>206</v>
      </c>
      <c r="G968" t="s">
        <v>4048</v>
      </c>
      <c r="H968">
        <v>0.00649</v>
      </c>
      <c r="I968">
        <f t="shared" si="15"/>
        <v>-2.18775530319963</v>
      </c>
      <c r="J968">
        <v>518</v>
      </c>
      <c r="K968" t="s">
        <v>4049</v>
      </c>
      <c r="L968" t="s">
        <v>4050</v>
      </c>
      <c r="M968" t="s">
        <v>210</v>
      </c>
    </row>
    <row r="969" spans="1:13">
      <c r="A969">
        <v>968</v>
      </c>
      <c r="B969" t="s">
        <v>2398</v>
      </c>
      <c r="C969" t="s">
        <v>14</v>
      </c>
      <c r="D969" t="s">
        <v>101</v>
      </c>
      <c r="E969" t="s">
        <v>2399</v>
      </c>
      <c r="F969" t="s">
        <v>4051</v>
      </c>
      <c r="G969" t="s">
        <v>2400</v>
      </c>
      <c r="H969">
        <v>0.0064</v>
      </c>
      <c r="I969">
        <f t="shared" si="15"/>
        <v>-2.19382002601611</v>
      </c>
      <c r="J969">
        <v>409</v>
      </c>
      <c r="K969" t="s">
        <v>2401</v>
      </c>
      <c r="L969" t="s">
        <v>2402</v>
      </c>
      <c r="M969" t="s">
        <v>829</v>
      </c>
    </row>
    <row r="970" spans="1:13">
      <c r="A970">
        <v>969</v>
      </c>
      <c r="B970" t="s">
        <v>1140</v>
      </c>
      <c r="C970" t="s">
        <v>14</v>
      </c>
      <c r="D970" t="s">
        <v>1141</v>
      </c>
      <c r="E970" t="s">
        <v>1142</v>
      </c>
      <c r="F970" t="s">
        <v>1078</v>
      </c>
      <c r="G970" t="s">
        <v>1144</v>
      </c>
      <c r="H970">
        <v>0.0064</v>
      </c>
      <c r="I970">
        <f t="shared" si="15"/>
        <v>-2.19382002601611</v>
      </c>
      <c r="J970">
        <v>416</v>
      </c>
      <c r="K970" t="s">
        <v>1145</v>
      </c>
      <c r="L970" t="s">
        <v>1146</v>
      </c>
      <c r="M970" t="s">
        <v>1082</v>
      </c>
    </row>
    <row r="971" spans="1:13">
      <c r="A971">
        <v>970</v>
      </c>
      <c r="B971" t="s">
        <v>4052</v>
      </c>
      <c r="C971" t="s">
        <v>14</v>
      </c>
      <c r="D971" t="s">
        <v>4053</v>
      </c>
      <c r="E971" t="s">
        <v>4054</v>
      </c>
      <c r="F971" t="s">
        <v>161</v>
      </c>
      <c r="G971" t="s">
        <v>4055</v>
      </c>
      <c r="H971">
        <v>0.0064</v>
      </c>
      <c r="I971">
        <f t="shared" si="15"/>
        <v>-2.19382002601611</v>
      </c>
      <c r="J971">
        <v>598</v>
      </c>
      <c r="K971" t="s">
        <v>4056</v>
      </c>
      <c r="L971" t="s">
        <v>4057</v>
      </c>
      <c r="M971" t="s">
        <v>165</v>
      </c>
    </row>
    <row r="972" spans="1:13">
      <c r="A972">
        <v>971</v>
      </c>
      <c r="B972" t="s">
        <v>1764</v>
      </c>
      <c r="C972" t="s">
        <v>14</v>
      </c>
      <c r="D972" t="s">
        <v>1310</v>
      </c>
      <c r="E972" t="s">
        <v>4058</v>
      </c>
      <c r="F972" t="s">
        <v>648</v>
      </c>
      <c r="G972" t="s">
        <v>4059</v>
      </c>
      <c r="H972">
        <v>0.0064</v>
      </c>
      <c r="I972">
        <f t="shared" si="15"/>
        <v>-2.19382002601611</v>
      </c>
      <c r="J972">
        <v>307</v>
      </c>
      <c r="K972" t="s">
        <v>4060</v>
      </c>
      <c r="L972" t="s">
        <v>4061</v>
      </c>
      <c r="M972" t="s">
        <v>652</v>
      </c>
    </row>
    <row r="973" spans="1:13">
      <c r="A973">
        <v>972</v>
      </c>
      <c r="B973" t="s">
        <v>4062</v>
      </c>
      <c r="C973" t="s">
        <v>14</v>
      </c>
      <c r="D973" t="s">
        <v>159</v>
      </c>
      <c r="E973" t="s">
        <v>4063</v>
      </c>
      <c r="F973" t="s">
        <v>4064</v>
      </c>
      <c r="G973" t="s">
        <v>4065</v>
      </c>
      <c r="H973">
        <v>0.00635</v>
      </c>
      <c r="I973">
        <f t="shared" si="15"/>
        <v>-2.19722627470802</v>
      </c>
      <c r="J973">
        <v>556</v>
      </c>
      <c r="K973" t="s">
        <v>4066</v>
      </c>
      <c r="L973" t="s">
        <v>4067</v>
      </c>
      <c r="M973" t="s">
        <v>4068</v>
      </c>
    </row>
    <row r="974" spans="1:13">
      <c r="A974">
        <v>973</v>
      </c>
      <c r="B974" t="s">
        <v>4069</v>
      </c>
      <c r="C974" t="s">
        <v>14</v>
      </c>
      <c r="D974" t="s">
        <v>3386</v>
      </c>
      <c r="E974" t="s">
        <v>4070</v>
      </c>
      <c r="F974" t="s">
        <v>4071</v>
      </c>
      <c r="G974" t="s">
        <v>4072</v>
      </c>
      <c r="H974">
        <v>0.00635</v>
      </c>
      <c r="I974">
        <f t="shared" si="15"/>
        <v>-2.19722627470802</v>
      </c>
      <c r="J974">
        <v>558</v>
      </c>
      <c r="K974" t="s">
        <v>4073</v>
      </c>
      <c r="L974" t="s">
        <v>4074</v>
      </c>
      <c r="M974" t="s">
        <v>4075</v>
      </c>
    </row>
    <row r="975" spans="1:13">
      <c r="A975">
        <v>974</v>
      </c>
      <c r="B975" t="s">
        <v>4076</v>
      </c>
      <c r="C975" t="s">
        <v>14</v>
      </c>
      <c r="D975" t="s">
        <v>63</v>
      </c>
      <c r="E975" t="s">
        <v>4077</v>
      </c>
      <c r="F975" t="s">
        <v>2812</v>
      </c>
      <c r="G975" t="s">
        <v>4078</v>
      </c>
      <c r="H975">
        <v>0.0063</v>
      </c>
      <c r="I975">
        <f t="shared" si="15"/>
        <v>-2.20065945054642</v>
      </c>
      <c r="J975">
        <v>449</v>
      </c>
      <c r="K975" t="s">
        <v>4079</v>
      </c>
      <c r="L975" t="s">
        <v>4080</v>
      </c>
      <c r="M975" t="s">
        <v>2816</v>
      </c>
    </row>
    <row r="976" spans="1:13">
      <c r="A976">
        <v>975</v>
      </c>
      <c r="B976" t="s">
        <v>2200</v>
      </c>
      <c r="C976" t="s">
        <v>14</v>
      </c>
      <c r="D976" t="s">
        <v>393</v>
      </c>
      <c r="E976" t="s">
        <v>4081</v>
      </c>
      <c r="F976" t="s">
        <v>137</v>
      </c>
      <c r="G976" t="s">
        <v>4082</v>
      </c>
      <c r="H976">
        <v>0.0063</v>
      </c>
      <c r="I976">
        <f t="shared" si="15"/>
        <v>-2.20065945054642</v>
      </c>
      <c r="J976">
        <v>492</v>
      </c>
      <c r="K976" t="s">
        <v>4083</v>
      </c>
      <c r="L976" t="s">
        <v>4084</v>
      </c>
      <c r="M976" t="s">
        <v>141</v>
      </c>
    </row>
    <row r="977" spans="1:13">
      <c r="A977">
        <v>976</v>
      </c>
      <c r="B977" t="s">
        <v>1505</v>
      </c>
      <c r="C977" t="s">
        <v>14</v>
      </c>
      <c r="D977" t="s">
        <v>63</v>
      </c>
      <c r="E977" t="s">
        <v>1991</v>
      </c>
      <c r="F977" t="s">
        <v>4085</v>
      </c>
      <c r="G977" t="s">
        <v>1992</v>
      </c>
      <c r="H977">
        <v>0.0063</v>
      </c>
      <c r="I977">
        <f t="shared" si="15"/>
        <v>-2.20065945054642</v>
      </c>
      <c r="J977">
        <v>530</v>
      </c>
      <c r="K977" t="s">
        <v>1993</v>
      </c>
      <c r="L977" t="s">
        <v>1994</v>
      </c>
      <c r="M977" t="s">
        <v>4086</v>
      </c>
    </row>
    <row r="978" spans="1:13">
      <c r="A978">
        <v>977</v>
      </c>
      <c r="B978" t="s">
        <v>3472</v>
      </c>
      <c r="C978" t="s">
        <v>14</v>
      </c>
      <c r="D978" t="s">
        <v>857</v>
      </c>
      <c r="E978" t="s">
        <v>3473</v>
      </c>
      <c r="F978" t="s">
        <v>4087</v>
      </c>
      <c r="G978" t="s">
        <v>3475</v>
      </c>
      <c r="H978">
        <v>0.0063</v>
      </c>
      <c r="I978">
        <f t="shared" si="15"/>
        <v>-2.20065945054642</v>
      </c>
      <c r="J978">
        <v>372</v>
      </c>
      <c r="K978" t="s">
        <v>3476</v>
      </c>
      <c r="L978" t="s">
        <v>3477</v>
      </c>
      <c r="M978" t="s">
        <v>4088</v>
      </c>
    </row>
    <row r="979" spans="1:13">
      <c r="A979">
        <v>978</v>
      </c>
      <c r="B979" t="s">
        <v>2613</v>
      </c>
      <c r="C979" t="s">
        <v>14</v>
      </c>
      <c r="D979" t="s">
        <v>2614</v>
      </c>
      <c r="E979" t="s">
        <v>2615</v>
      </c>
      <c r="F979" t="s">
        <v>4089</v>
      </c>
      <c r="G979" t="s">
        <v>2617</v>
      </c>
      <c r="H979">
        <v>0.00628</v>
      </c>
      <c r="I979">
        <f t="shared" si="15"/>
        <v>-2.2020403562628</v>
      </c>
      <c r="J979">
        <v>460</v>
      </c>
      <c r="K979" t="s">
        <v>2618</v>
      </c>
      <c r="L979" t="s">
        <v>2619</v>
      </c>
      <c r="M979" t="s">
        <v>4090</v>
      </c>
    </row>
    <row r="980" spans="1:13">
      <c r="A980">
        <v>979</v>
      </c>
      <c r="B980" t="s">
        <v>2200</v>
      </c>
      <c r="C980" t="s">
        <v>14</v>
      </c>
      <c r="D980" t="s">
        <v>4091</v>
      </c>
      <c r="E980" t="s">
        <v>4092</v>
      </c>
      <c r="F980" t="s">
        <v>137</v>
      </c>
      <c r="G980" t="s">
        <v>4093</v>
      </c>
      <c r="H980">
        <v>0.00624</v>
      </c>
      <c r="I980">
        <f t="shared" si="15"/>
        <v>-2.20481541031758</v>
      </c>
      <c r="J980">
        <v>488</v>
      </c>
      <c r="K980" t="s">
        <v>4094</v>
      </c>
      <c r="L980" t="s">
        <v>4095</v>
      </c>
      <c r="M980" t="s">
        <v>141</v>
      </c>
    </row>
    <row r="981" spans="1:13">
      <c r="A981">
        <v>980</v>
      </c>
      <c r="B981" t="s">
        <v>4096</v>
      </c>
      <c r="C981" t="s">
        <v>14</v>
      </c>
      <c r="D981" t="s">
        <v>4097</v>
      </c>
      <c r="E981" t="s">
        <v>4098</v>
      </c>
      <c r="F981" t="s">
        <v>1569</v>
      </c>
      <c r="G981" t="s">
        <v>4099</v>
      </c>
      <c r="H981">
        <v>0.00621</v>
      </c>
      <c r="I981">
        <f t="shared" si="15"/>
        <v>-2.20690839982342</v>
      </c>
      <c r="J981">
        <v>353</v>
      </c>
      <c r="K981" t="s">
        <v>4100</v>
      </c>
      <c r="L981" t="s">
        <v>4101</v>
      </c>
      <c r="M981" t="s">
        <v>1573</v>
      </c>
    </row>
    <row r="982" spans="1:13">
      <c r="A982">
        <v>981</v>
      </c>
      <c r="B982" t="s">
        <v>1127</v>
      </c>
      <c r="C982" t="s">
        <v>14</v>
      </c>
      <c r="D982" t="s">
        <v>1494</v>
      </c>
      <c r="E982" t="s">
        <v>4102</v>
      </c>
      <c r="F982" t="s">
        <v>573</v>
      </c>
      <c r="G982" t="s">
        <v>4103</v>
      </c>
      <c r="H982">
        <v>0.0062</v>
      </c>
      <c r="I982">
        <f t="shared" si="15"/>
        <v>-2.20760831050175</v>
      </c>
      <c r="J982">
        <v>377</v>
      </c>
      <c r="K982" t="s">
        <v>4104</v>
      </c>
      <c r="L982" t="s">
        <v>4105</v>
      </c>
      <c r="M982" t="s">
        <v>577</v>
      </c>
    </row>
    <row r="983" spans="1:13">
      <c r="A983">
        <v>982</v>
      </c>
      <c r="B983" t="s">
        <v>4106</v>
      </c>
      <c r="C983" t="s">
        <v>14</v>
      </c>
      <c r="D983" t="s">
        <v>626</v>
      </c>
      <c r="E983" t="s">
        <v>4107</v>
      </c>
      <c r="F983" t="s">
        <v>2394</v>
      </c>
      <c r="G983" t="s">
        <v>4108</v>
      </c>
      <c r="H983">
        <v>0.0062</v>
      </c>
      <c r="I983">
        <f t="shared" si="15"/>
        <v>-2.20760831050175</v>
      </c>
      <c r="J983">
        <v>412</v>
      </c>
      <c r="K983" t="s">
        <v>4109</v>
      </c>
      <c r="L983" t="s">
        <v>4110</v>
      </c>
      <c r="M983" t="s">
        <v>1612</v>
      </c>
    </row>
    <row r="984" spans="1:13">
      <c r="A984">
        <v>983</v>
      </c>
      <c r="B984" t="s">
        <v>4111</v>
      </c>
      <c r="C984" t="s">
        <v>14</v>
      </c>
      <c r="D984" t="s">
        <v>4112</v>
      </c>
      <c r="E984" t="s">
        <v>4113</v>
      </c>
      <c r="F984" t="s">
        <v>4114</v>
      </c>
      <c r="G984" t="s">
        <v>4115</v>
      </c>
      <c r="H984">
        <v>0.00618</v>
      </c>
      <c r="I984">
        <f t="shared" si="15"/>
        <v>-2.20901152491118</v>
      </c>
      <c r="J984">
        <v>447</v>
      </c>
      <c r="K984" t="s">
        <v>4116</v>
      </c>
      <c r="L984" t="s">
        <v>4117</v>
      </c>
      <c r="M984" t="s">
        <v>2415</v>
      </c>
    </row>
    <row r="985" spans="1:13">
      <c r="A985">
        <v>984</v>
      </c>
      <c r="B985" t="s">
        <v>46</v>
      </c>
      <c r="C985" t="s">
        <v>14</v>
      </c>
      <c r="D985" t="s">
        <v>4118</v>
      </c>
      <c r="E985" t="s">
        <v>4119</v>
      </c>
      <c r="F985" t="s">
        <v>4120</v>
      </c>
      <c r="G985" t="s">
        <v>4121</v>
      </c>
      <c r="H985">
        <v>0.006178</v>
      </c>
      <c r="I985">
        <f t="shared" si="15"/>
        <v>-2.20915209603457</v>
      </c>
      <c r="J985">
        <v>219</v>
      </c>
      <c r="K985" t="s">
        <v>4122</v>
      </c>
      <c r="L985" t="s">
        <v>4123</v>
      </c>
      <c r="M985" t="s">
        <v>4124</v>
      </c>
    </row>
    <row r="986" spans="1:13">
      <c r="A986">
        <v>985</v>
      </c>
      <c r="B986" t="s">
        <v>4125</v>
      </c>
      <c r="C986" t="s">
        <v>14</v>
      </c>
      <c r="D986" t="s">
        <v>4126</v>
      </c>
      <c r="E986" t="s">
        <v>4127</v>
      </c>
      <c r="F986" t="s">
        <v>415</v>
      </c>
      <c r="G986" t="s">
        <v>4128</v>
      </c>
      <c r="H986">
        <v>0.00612</v>
      </c>
      <c r="I986">
        <f t="shared" si="15"/>
        <v>-2.21324857785444</v>
      </c>
      <c r="J986">
        <v>330</v>
      </c>
      <c r="K986" t="s">
        <v>4129</v>
      </c>
      <c r="L986" t="s">
        <v>4130</v>
      </c>
      <c r="M986" t="s">
        <v>419</v>
      </c>
    </row>
    <row r="987" spans="1:13">
      <c r="A987">
        <v>986</v>
      </c>
      <c r="B987" t="s">
        <v>716</v>
      </c>
      <c r="C987" t="s">
        <v>14</v>
      </c>
      <c r="D987" t="s">
        <v>3499</v>
      </c>
      <c r="E987" t="s">
        <v>4131</v>
      </c>
      <c r="F987" t="s">
        <v>109</v>
      </c>
      <c r="G987" t="s">
        <v>4132</v>
      </c>
      <c r="H987">
        <v>0.00612</v>
      </c>
      <c r="I987">
        <f t="shared" si="15"/>
        <v>-2.21324857785444</v>
      </c>
      <c r="J987">
        <v>317</v>
      </c>
      <c r="K987" t="s">
        <v>4133</v>
      </c>
      <c r="L987" t="s">
        <v>4134</v>
      </c>
      <c r="M987" t="s">
        <v>113</v>
      </c>
    </row>
    <row r="988" spans="1:13">
      <c r="A988">
        <v>987</v>
      </c>
      <c r="B988" t="s">
        <v>1877</v>
      </c>
      <c r="C988" t="s">
        <v>14</v>
      </c>
      <c r="D988" t="s">
        <v>219</v>
      </c>
      <c r="E988" t="s">
        <v>220</v>
      </c>
      <c r="F988" t="s">
        <v>145</v>
      </c>
      <c r="G988" t="s">
        <v>222</v>
      </c>
      <c r="H988">
        <v>0.0060999999999999</v>
      </c>
      <c r="I988">
        <f t="shared" si="15"/>
        <v>-2.21467016498924</v>
      </c>
      <c r="J988">
        <v>296</v>
      </c>
      <c r="K988" t="s">
        <v>223</v>
      </c>
      <c r="L988" t="s">
        <v>224</v>
      </c>
      <c r="M988" t="s">
        <v>149</v>
      </c>
    </row>
    <row r="989" spans="1:13">
      <c r="A989">
        <v>988</v>
      </c>
      <c r="B989" t="s">
        <v>2295</v>
      </c>
      <c r="C989" t="s">
        <v>14</v>
      </c>
      <c r="D989" t="s">
        <v>219</v>
      </c>
      <c r="E989" t="s">
        <v>4135</v>
      </c>
      <c r="F989" t="s">
        <v>859</v>
      </c>
      <c r="G989" t="s">
        <v>4136</v>
      </c>
      <c r="H989">
        <v>0.0060999999999999</v>
      </c>
      <c r="I989">
        <f t="shared" si="15"/>
        <v>-2.21467016498924</v>
      </c>
      <c r="J989">
        <v>593</v>
      </c>
      <c r="K989" t="s">
        <v>4137</v>
      </c>
      <c r="L989" t="s">
        <v>4138</v>
      </c>
      <c r="M989" t="s">
        <v>863</v>
      </c>
    </row>
    <row r="990" spans="1:13">
      <c r="A990">
        <v>989</v>
      </c>
      <c r="B990" t="s">
        <v>639</v>
      </c>
      <c r="C990" t="s">
        <v>14</v>
      </c>
      <c r="D990" t="s">
        <v>1864</v>
      </c>
      <c r="E990" t="s">
        <v>1865</v>
      </c>
      <c r="F990" t="s">
        <v>2146</v>
      </c>
      <c r="G990" t="s">
        <v>1867</v>
      </c>
      <c r="H990">
        <v>0.0060999999999999</v>
      </c>
      <c r="I990">
        <f t="shared" si="15"/>
        <v>-2.21467016498924</v>
      </c>
      <c r="J990">
        <v>386</v>
      </c>
      <c r="K990" t="s">
        <v>1868</v>
      </c>
      <c r="L990" t="s">
        <v>1869</v>
      </c>
      <c r="M990" t="s">
        <v>2150</v>
      </c>
    </row>
    <row r="991" spans="1:13">
      <c r="A991">
        <v>990</v>
      </c>
      <c r="B991" t="s">
        <v>1749</v>
      </c>
      <c r="C991" t="s">
        <v>14</v>
      </c>
      <c r="D991" t="s">
        <v>787</v>
      </c>
      <c r="E991" t="s">
        <v>1750</v>
      </c>
      <c r="F991" t="s">
        <v>3401</v>
      </c>
      <c r="G991" t="s">
        <v>1752</v>
      </c>
      <c r="H991">
        <v>0.00608</v>
      </c>
      <c r="I991">
        <f t="shared" si="15"/>
        <v>-2.21609642072726</v>
      </c>
      <c r="J991">
        <v>303</v>
      </c>
      <c r="K991" t="s">
        <v>1753</v>
      </c>
      <c r="L991" t="s">
        <v>1754</v>
      </c>
      <c r="M991" t="s">
        <v>3405</v>
      </c>
    </row>
    <row r="992" spans="1:13">
      <c r="A992">
        <v>991</v>
      </c>
      <c r="B992" t="s">
        <v>3350</v>
      </c>
      <c r="C992" t="s">
        <v>14</v>
      </c>
      <c r="D992" t="s">
        <v>4139</v>
      </c>
      <c r="E992" t="s">
        <v>4140</v>
      </c>
      <c r="F992" t="s">
        <v>4141</v>
      </c>
      <c r="G992" t="s">
        <v>4142</v>
      </c>
      <c r="H992">
        <v>0.0060599999999999</v>
      </c>
      <c r="I992">
        <f t="shared" si="15"/>
        <v>-2.21752737583372</v>
      </c>
      <c r="J992">
        <v>255</v>
      </c>
      <c r="K992" t="s">
        <v>4143</v>
      </c>
      <c r="L992" t="s">
        <v>4144</v>
      </c>
      <c r="M992" t="s">
        <v>4035</v>
      </c>
    </row>
    <row r="993" spans="1:13">
      <c r="A993">
        <v>992</v>
      </c>
      <c r="B993" t="s">
        <v>4145</v>
      </c>
      <c r="C993" t="s">
        <v>14</v>
      </c>
      <c r="D993" t="s">
        <v>4146</v>
      </c>
      <c r="E993" t="s">
        <v>4147</v>
      </c>
      <c r="F993" t="s">
        <v>4148</v>
      </c>
      <c r="G993" t="s">
        <v>4149</v>
      </c>
      <c r="H993">
        <v>0.006053</v>
      </c>
      <c r="I993">
        <f t="shared" si="15"/>
        <v>-2.21802932608745</v>
      </c>
      <c r="J993">
        <v>429</v>
      </c>
      <c r="K993" t="s">
        <v>4150</v>
      </c>
      <c r="L993" t="s">
        <v>4151</v>
      </c>
      <c r="M993" t="s">
        <v>4152</v>
      </c>
    </row>
    <row r="994" spans="1:13">
      <c r="A994">
        <v>993</v>
      </c>
      <c r="B994" t="s">
        <v>969</v>
      </c>
      <c r="C994" t="s">
        <v>14</v>
      </c>
      <c r="D994" t="s">
        <v>1310</v>
      </c>
      <c r="E994" t="s">
        <v>4153</v>
      </c>
      <c r="F994" t="s">
        <v>4154</v>
      </c>
      <c r="G994" t="s">
        <v>4155</v>
      </c>
      <c r="H994">
        <v>0.00605</v>
      </c>
      <c r="I994">
        <f t="shared" si="15"/>
        <v>-2.21824462534753</v>
      </c>
      <c r="J994">
        <v>431</v>
      </c>
      <c r="K994" t="s">
        <v>4156</v>
      </c>
      <c r="L994" t="s">
        <v>4157</v>
      </c>
      <c r="M994" t="s">
        <v>4158</v>
      </c>
    </row>
    <row r="995" spans="1:13">
      <c r="A995">
        <v>994</v>
      </c>
      <c r="B995" t="s">
        <v>4159</v>
      </c>
      <c r="C995" t="s">
        <v>14</v>
      </c>
      <c r="D995" t="s">
        <v>4160</v>
      </c>
      <c r="E995" t="s">
        <v>4161</v>
      </c>
      <c r="F995" t="s">
        <v>4162</v>
      </c>
      <c r="G995" t="s">
        <v>4163</v>
      </c>
      <c r="H995">
        <v>0.0060199999999999</v>
      </c>
      <c r="I995">
        <f t="shared" si="15"/>
        <v>-2.22040350874218</v>
      </c>
      <c r="J995">
        <v>332</v>
      </c>
      <c r="K995" t="s">
        <v>4164</v>
      </c>
      <c r="L995" t="s">
        <v>4165</v>
      </c>
      <c r="M995" t="s">
        <v>4166</v>
      </c>
    </row>
    <row r="996" spans="1:13">
      <c r="A996">
        <v>995</v>
      </c>
      <c r="B996" t="s">
        <v>4167</v>
      </c>
      <c r="C996" t="s">
        <v>14</v>
      </c>
      <c r="D996" t="s">
        <v>4168</v>
      </c>
      <c r="E996" t="s">
        <v>4169</v>
      </c>
      <c r="F996" t="s">
        <v>4170</v>
      </c>
      <c r="G996" t="s">
        <v>4171</v>
      </c>
      <c r="H996">
        <v>0.006</v>
      </c>
      <c r="I996">
        <f t="shared" si="15"/>
        <v>-2.22184874961636</v>
      </c>
      <c r="J996">
        <v>427</v>
      </c>
      <c r="K996" t="s">
        <v>4172</v>
      </c>
      <c r="L996" t="s">
        <v>4173</v>
      </c>
      <c r="M996" t="s">
        <v>4174</v>
      </c>
    </row>
    <row r="997" spans="1:13">
      <c r="A997">
        <v>996</v>
      </c>
      <c r="B997" t="s">
        <v>335</v>
      </c>
      <c r="C997" t="s">
        <v>14</v>
      </c>
      <c r="D997" t="s">
        <v>219</v>
      </c>
      <c r="E997" t="s">
        <v>1359</v>
      </c>
      <c r="F997" t="s">
        <v>2859</v>
      </c>
      <c r="G997" t="s">
        <v>1360</v>
      </c>
      <c r="H997">
        <v>0.006</v>
      </c>
      <c r="I997">
        <f t="shared" si="15"/>
        <v>-2.22184874961636</v>
      </c>
      <c r="J997">
        <v>244</v>
      </c>
      <c r="K997" t="s">
        <v>1361</v>
      </c>
      <c r="L997" t="s">
        <v>1362</v>
      </c>
      <c r="M997" t="s">
        <v>2863</v>
      </c>
    </row>
    <row r="998" spans="1:13">
      <c r="A998">
        <v>997</v>
      </c>
      <c r="B998" t="s">
        <v>4175</v>
      </c>
      <c r="C998" t="s">
        <v>14</v>
      </c>
      <c r="D998" t="s">
        <v>63</v>
      </c>
      <c r="E998" t="s">
        <v>4176</v>
      </c>
      <c r="F998" t="s">
        <v>65</v>
      </c>
      <c r="G998" t="s">
        <v>4177</v>
      </c>
      <c r="H998">
        <v>0.006</v>
      </c>
      <c r="I998">
        <f t="shared" si="15"/>
        <v>-2.22184874961636</v>
      </c>
      <c r="J998">
        <v>331</v>
      </c>
      <c r="K998" t="s">
        <v>4178</v>
      </c>
      <c r="L998" t="s">
        <v>4179</v>
      </c>
      <c r="M998" t="s">
        <v>69</v>
      </c>
    </row>
    <row r="999" spans="1:13">
      <c r="A999">
        <v>998</v>
      </c>
      <c r="B999" t="s">
        <v>398</v>
      </c>
      <c r="C999" t="s">
        <v>14</v>
      </c>
      <c r="D999" t="s">
        <v>1557</v>
      </c>
      <c r="E999" t="s">
        <v>1558</v>
      </c>
      <c r="F999" t="s">
        <v>954</v>
      </c>
      <c r="G999" t="s">
        <v>1559</v>
      </c>
      <c r="H999">
        <v>0.006</v>
      </c>
      <c r="I999">
        <f t="shared" si="15"/>
        <v>-2.22184874961636</v>
      </c>
      <c r="J999">
        <v>259</v>
      </c>
      <c r="K999" t="s">
        <v>1560</v>
      </c>
      <c r="L999" t="s">
        <v>1561</v>
      </c>
      <c r="M999" t="s">
        <v>955</v>
      </c>
    </row>
    <row r="1000" spans="1:13">
      <c r="A1000">
        <v>999</v>
      </c>
      <c r="B1000" t="s">
        <v>3239</v>
      </c>
      <c r="C1000" t="s">
        <v>14</v>
      </c>
      <c r="D1000" t="s">
        <v>1025</v>
      </c>
      <c r="E1000" t="s">
        <v>4180</v>
      </c>
      <c r="F1000" t="s">
        <v>489</v>
      </c>
      <c r="G1000" t="s">
        <v>4181</v>
      </c>
      <c r="H1000">
        <v>0.006</v>
      </c>
      <c r="I1000">
        <f t="shared" si="15"/>
        <v>-2.22184874961636</v>
      </c>
      <c r="J1000">
        <v>417</v>
      </c>
      <c r="K1000" t="s">
        <v>4182</v>
      </c>
      <c r="L1000" t="s">
        <v>4183</v>
      </c>
      <c r="M1000" t="s">
        <v>493</v>
      </c>
    </row>
    <row r="1001" spans="1:13">
      <c r="A1001">
        <v>1000</v>
      </c>
      <c r="B1001" t="s">
        <v>2671</v>
      </c>
      <c r="C1001" t="s">
        <v>14</v>
      </c>
      <c r="D1001" t="s">
        <v>2672</v>
      </c>
      <c r="E1001" t="s">
        <v>2673</v>
      </c>
      <c r="F1001" t="s">
        <v>4184</v>
      </c>
      <c r="G1001" t="s">
        <v>2675</v>
      </c>
      <c r="H1001">
        <v>0.006</v>
      </c>
      <c r="I1001">
        <f t="shared" si="15"/>
        <v>-2.22184874961636</v>
      </c>
      <c r="J1001">
        <v>378</v>
      </c>
      <c r="K1001" t="s">
        <v>2676</v>
      </c>
      <c r="L1001" t="s">
        <v>2677</v>
      </c>
      <c r="M1001" t="s">
        <v>4185</v>
      </c>
    </row>
    <row r="1002" spans="1:13">
      <c r="A1002">
        <v>1001</v>
      </c>
      <c r="B1002" t="s">
        <v>1505</v>
      </c>
      <c r="C1002" t="s">
        <v>14</v>
      </c>
      <c r="D1002" t="s">
        <v>63</v>
      </c>
      <c r="E1002" t="s">
        <v>3194</v>
      </c>
      <c r="F1002" t="s">
        <v>4186</v>
      </c>
      <c r="G1002" t="s">
        <v>3195</v>
      </c>
      <c r="H1002">
        <v>0.006</v>
      </c>
      <c r="I1002">
        <f t="shared" si="15"/>
        <v>-2.22184874961636</v>
      </c>
      <c r="J1002">
        <v>533</v>
      </c>
      <c r="K1002" t="s">
        <v>3196</v>
      </c>
      <c r="L1002" t="s">
        <v>3197</v>
      </c>
      <c r="M1002" t="s">
        <v>4187</v>
      </c>
    </row>
    <row r="1003" spans="1:13">
      <c r="A1003">
        <v>1002</v>
      </c>
      <c r="B1003" t="s">
        <v>4188</v>
      </c>
      <c r="C1003" t="s">
        <v>14</v>
      </c>
      <c r="D1003" t="s">
        <v>3124</v>
      </c>
      <c r="E1003" t="s">
        <v>4189</v>
      </c>
      <c r="F1003" t="s">
        <v>213</v>
      </c>
      <c r="G1003" t="s">
        <v>4190</v>
      </c>
      <c r="H1003">
        <v>0.006</v>
      </c>
      <c r="I1003">
        <f t="shared" si="15"/>
        <v>-2.22184874961636</v>
      </c>
      <c r="J1003">
        <v>261</v>
      </c>
      <c r="K1003" t="s">
        <v>4191</v>
      </c>
      <c r="L1003" t="s">
        <v>4192</v>
      </c>
      <c r="M1003" t="s">
        <v>37</v>
      </c>
    </row>
    <row r="1004" spans="1:13">
      <c r="A1004">
        <v>1003</v>
      </c>
      <c r="B1004" t="s">
        <v>1213</v>
      </c>
      <c r="C1004" t="s">
        <v>14</v>
      </c>
      <c r="D1004" t="s">
        <v>601</v>
      </c>
      <c r="E1004" t="s">
        <v>3479</v>
      </c>
      <c r="F1004" t="s">
        <v>1921</v>
      </c>
      <c r="G1004" t="s">
        <v>3480</v>
      </c>
      <c r="H1004">
        <v>0.006</v>
      </c>
      <c r="I1004">
        <f t="shared" si="15"/>
        <v>-2.22184874961636</v>
      </c>
      <c r="J1004">
        <v>356</v>
      </c>
      <c r="K1004" t="s">
        <v>3481</v>
      </c>
      <c r="L1004" t="s">
        <v>3482</v>
      </c>
      <c r="M1004" t="s">
        <v>1925</v>
      </c>
    </row>
    <row r="1005" spans="1:13">
      <c r="A1005">
        <v>1004</v>
      </c>
      <c r="B1005" t="s">
        <v>4193</v>
      </c>
      <c r="C1005" t="s">
        <v>14</v>
      </c>
      <c r="D1005" t="s">
        <v>4194</v>
      </c>
      <c r="E1005" t="s">
        <v>4195</v>
      </c>
      <c r="F1005" t="s">
        <v>4051</v>
      </c>
      <c r="G1005" t="s">
        <v>4196</v>
      </c>
      <c r="H1005">
        <v>0.00599</v>
      </c>
      <c r="I1005">
        <f t="shared" si="15"/>
        <v>-2.22257317761069</v>
      </c>
      <c r="J1005">
        <v>521</v>
      </c>
      <c r="K1005" t="s">
        <v>4197</v>
      </c>
      <c r="L1005" t="s">
        <v>4198</v>
      </c>
      <c r="M1005" t="s">
        <v>829</v>
      </c>
    </row>
    <row r="1006" spans="1:13">
      <c r="A1006">
        <v>1005</v>
      </c>
      <c r="B1006" t="s">
        <v>4199</v>
      </c>
      <c r="C1006" t="s">
        <v>14</v>
      </c>
      <c r="D1006" t="s">
        <v>4200</v>
      </c>
      <c r="E1006" t="s">
        <v>4201</v>
      </c>
      <c r="F1006" t="s">
        <v>2355</v>
      </c>
      <c r="G1006" t="s">
        <v>4202</v>
      </c>
      <c r="H1006">
        <v>0.00598</v>
      </c>
      <c r="I1006">
        <f t="shared" si="15"/>
        <v>-2.22329881601159</v>
      </c>
      <c r="J1006">
        <v>366</v>
      </c>
      <c r="K1006" t="s">
        <v>4203</v>
      </c>
      <c r="L1006" t="s">
        <v>4204</v>
      </c>
      <c r="M1006" t="s">
        <v>2359</v>
      </c>
    </row>
    <row r="1007" spans="1:13">
      <c r="A1007">
        <v>1006</v>
      </c>
      <c r="B1007" t="s">
        <v>691</v>
      </c>
      <c r="C1007" t="s">
        <v>14</v>
      </c>
      <c r="D1007" t="s">
        <v>86</v>
      </c>
      <c r="E1007" t="s">
        <v>3541</v>
      </c>
      <c r="F1007" t="s">
        <v>693</v>
      </c>
      <c r="G1007" t="s">
        <v>3542</v>
      </c>
      <c r="H1007">
        <v>0.00598</v>
      </c>
      <c r="I1007">
        <f t="shared" si="15"/>
        <v>-2.22329881601159</v>
      </c>
      <c r="J1007">
        <v>424</v>
      </c>
      <c r="K1007" t="s">
        <v>3543</v>
      </c>
      <c r="L1007" t="s">
        <v>3544</v>
      </c>
      <c r="M1007" t="s">
        <v>37</v>
      </c>
    </row>
    <row r="1008" spans="1:13">
      <c r="A1008">
        <v>1007</v>
      </c>
      <c r="B1008" t="s">
        <v>4205</v>
      </c>
      <c r="C1008" t="s">
        <v>14</v>
      </c>
      <c r="D1008" t="s">
        <v>1440</v>
      </c>
      <c r="E1008" t="s">
        <v>4206</v>
      </c>
      <c r="F1008" t="s">
        <v>153</v>
      </c>
      <c r="G1008" t="s">
        <v>4207</v>
      </c>
      <c r="H1008">
        <v>0.00598</v>
      </c>
      <c r="I1008">
        <f t="shared" si="15"/>
        <v>-2.22329881601159</v>
      </c>
      <c r="J1008">
        <v>587</v>
      </c>
      <c r="K1008" t="s">
        <v>4208</v>
      </c>
      <c r="L1008" t="s">
        <v>4209</v>
      </c>
      <c r="M1008" t="s">
        <v>157</v>
      </c>
    </row>
    <row r="1009" spans="1:13">
      <c r="A1009">
        <v>1008</v>
      </c>
      <c r="B1009" t="s">
        <v>1349</v>
      </c>
      <c r="C1009" t="s">
        <v>14</v>
      </c>
      <c r="D1009" t="s">
        <v>197</v>
      </c>
      <c r="E1009" t="s">
        <v>4210</v>
      </c>
      <c r="F1009" t="s">
        <v>4211</v>
      </c>
      <c r="G1009" t="s">
        <v>4212</v>
      </c>
      <c r="H1009">
        <v>0.0059</v>
      </c>
      <c r="I1009">
        <f t="shared" si="15"/>
        <v>-2.22914798835786</v>
      </c>
      <c r="J1009">
        <v>531</v>
      </c>
      <c r="K1009" t="s">
        <v>4213</v>
      </c>
      <c r="L1009" t="s">
        <v>4214</v>
      </c>
      <c r="M1009" t="s">
        <v>4215</v>
      </c>
    </row>
    <row r="1010" spans="1:13">
      <c r="A1010">
        <v>1009</v>
      </c>
      <c r="B1010" t="s">
        <v>2724</v>
      </c>
      <c r="C1010" t="s">
        <v>14</v>
      </c>
      <c r="D1010" t="s">
        <v>801</v>
      </c>
      <c r="E1010" t="s">
        <v>4216</v>
      </c>
      <c r="F1010" t="s">
        <v>2726</v>
      </c>
      <c r="G1010" t="s">
        <v>4217</v>
      </c>
      <c r="H1010">
        <v>0.0059</v>
      </c>
      <c r="I1010">
        <f t="shared" si="15"/>
        <v>-2.22914798835786</v>
      </c>
      <c r="J1010">
        <v>282</v>
      </c>
      <c r="K1010" t="s">
        <v>4218</v>
      </c>
      <c r="L1010" t="s">
        <v>4219</v>
      </c>
      <c r="M1010" t="s">
        <v>2494</v>
      </c>
    </row>
    <row r="1011" spans="1:13">
      <c r="A1011">
        <v>1010</v>
      </c>
      <c r="B1011" t="s">
        <v>2367</v>
      </c>
      <c r="C1011" t="s">
        <v>14</v>
      </c>
      <c r="D1011" t="s">
        <v>23</v>
      </c>
      <c r="E1011" t="s">
        <v>2368</v>
      </c>
      <c r="F1011" t="s">
        <v>4220</v>
      </c>
      <c r="G1011" t="s">
        <v>2369</v>
      </c>
      <c r="H1011">
        <v>0.0059</v>
      </c>
      <c r="I1011">
        <f t="shared" si="15"/>
        <v>-2.22914798835786</v>
      </c>
      <c r="J1011">
        <v>355</v>
      </c>
      <c r="K1011" t="s">
        <v>2370</v>
      </c>
      <c r="L1011" t="s">
        <v>2371</v>
      </c>
      <c r="M1011" t="s">
        <v>4221</v>
      </c>
    </row>
    <row r="1012" spans="1:13">
      <c r="A1012">
        <v>1011</v>
      </c>
      <c r="B1012" t="s">
        <v>962</v>
      </c>
      <c r="C1012" t="s">
        <v>14</v>
      </c>
      <c r="D1012" t="s">
        <v>23</v>
      </c>
      <c r="E1012" t="s">
        <v>963</v>
      </c>
      <c r="F1012" t="s">
        <v>4220</v>
      </c>
      <c r="G1012" t="s">
        <v>965</v>
      </c>
      <c r="H1012">
        <v>0.0059</v>
      </c>
      <c r="I1012">
        <f t="shared" si="15"/>
        <v>-2.22914798835786</v>
      </c>
      <c r="J1012">
        <v>316</v>
      </c>
      <c r="K1012" t="s">
        <v>966</v>
      </c>
      <c r="L1012" t="s">
        <v>967</v>
      </c>
      <c r="M1012" t="s">
        <v>4221</v>
      </c>
    </row>
    <row r="1013" spans="1:13">
      <c r="A1013">
        <v>1012</v>
      </c>
      <c r="B1013" t="s">
        <v>4222</v>
      </c>
      <c r="C1013" t="s">
        <v>14</v>
      </c>
      <c r="D1013" t="s">
        <v>2877</v>
      </c>
      <c r="E1013" t="s">
        <v>4223</v>
      </c>
      <c r="F1013" t="s">
        <v>4224</v>
      </c>
      <c r="G1013" t="s">
        <v>4225</v>
      </c>
      <c r="H1013">
        <v>0.0059</v>
      </c>
      <c r="I1013">
        <f t="shared" si="15"/>
        <v>-2.22914798835786</v>
      </c>
      <c r="J1013">
        <v>379</v>
      </c>
      <c r="K1013" t="s">
        <v>4226</v>
      </c>
      <c r="L1013" t="s">
        <v>4227</v>
      </c>
      <c r="M1013" t="s">
        <v>4228</v>
      </c>
    </row>
    <row r="1014" spans="1:13">
      <c r="A1014">
        <v>1013</v>
      </c>
      <c r="B1014" t="s">
        <v>1584</v>
      </c>
      <c r="C1014" t="s">
        <v>14</v>
      </c>
      <c r="D1014" t="s">
        <v>272</v>
      </c>
      <c r="E1014" t="s">
        <v>3358</v>
      </c>
      <c r="F1014" t="s">
        <v>73</v>
      </c>
      <c r="G1014" t="s">
        <v>3359</v>
      </c>
      <c r="H1014">
        <v>0.0059</v>
      </c>
      <c r="I1014">
        <f t="shared" si="15"/>
        <v>-2.22914798835786</v>
      </c>
      <c r="J1014">
        <v>329</v>
      </c>
      <c r="K1014" t="s">
        <v>3360</v>
      </c>
      <c r="L1014" t="s">
        <v>3361</v>
      </c>
      <c r="M1014" t="s">
        <v>77</v>
      </c>
    </row>
    <row r="1015" spans="1:13">
      <c r="A1015">
        <v>1014</v>
      </c>
      <c r="B1015" t="s">
        <v>2187</v>
      </c>
      <c r="C1015" t="s">
        <v>14</v>
      </c>
      <c r="D1015" t="s">
        <v>2188</v>
      </c>
      <c r="E1015" t="s">
        <v>2189</v>
      </c>
      <c r="F1015" t="s">
        <v>2340</v>
      </c>
      <c r="G1015" t="s">
        <v>2191</v>
      </c>
      <c r="H1015">
        <v>0.0059</v>
      </c>
      <c r="I1015">
        <f t="shared" si="15"/>
        <v>-2.22914798835786</v>
      </c>
      <c r="J1015">
        <v>488</v>
      </c>
      <c r="K1015" t="s">
        <v>2192</v>
      </c>
      <c r="L1015" t="s">
        <v>2193</v>
      </c>
      <c r="M1015" t="s">
        <v>2344</v>
      </c>
    </row>
    <row r="1016" spans="1:13">
      <c r="A1016">
        <v>1015</v>
      </c>
      <c r="B1016" t="s">
        <v>277</v>
      </c>
      <c r="C1016" t="s">
        <v>14</v>
      </c>
      <c r="D1016" t="s">
        <v>3901</v>
      </c>
      <c r="E1016" t="s">
        <v>3902</v>
      </c>
      <c r="F1016" t="s">
        <v>73</v>
      </c>
      <c r="G1016" t="s">
        <v>3903</v>
      </c>
      <c r="H1016">
        <v>0.0059</v>
      </c>
      <c r="I1016">
        <f t="shared" si="15"/>
        <v>-2.22914798835786</v>
      </c>
      <c r="J1016">
        <v>294</v>
      </c>
      <c r="K1016" t="s">
        <v>3904</v>
      </c>
      <c r="L1016" t="s">
        <v>3905</v>
      </c>
      <c r="M1016" t="s">
        <v>77</v>
      </c>
    </row>
    <row r="1017" spans="1:13">
      <c r="A1017">
        <v>1016</v>
      </c>
      <c r="B1017" t="s">
        <v>723</v>
      </c>
      <c r="C1017" t="s">
        <v>14</v>
      </c>
      <c r="D1017" t="s">
        <v>1157</v>
      </c>
      <c r="E1017" t="s">
        <v>1158</v>
      </c>
      <c r="F1017" t="s">
        <v>1542</v>
      </c>
      <c r="G1017" t="s">
        <v>1160</v>
      </c>
      <c r="H1017">
        <v>0.00588</v>
      </c>
      <c r="I1017">
        <f t="shared" si="15"/>
        <v>-2.23062267392386</v>
      </c>
      <c r="J1017">
        <v>517</v>
      </c>
      <c r="K1017" t="s">
        <v>1161</v>
      </c>
      <c r="L1017" t="s">
        <v>1162</v>
      </c>
      <c r="M1017" t="s">
        <v>765</v>
      </c>
    </row>
    <row r="1018" spans="1:13">
      <c r="A1018">
        <v>1017</v>
      </c>
      <c r="B1018" t="s">
        <v>4069</v>
      </c>
      <c r="C1018" t="s">
        <v>14</v>
      </c>
      <c r="D1018" t="s">
        <v>3386</v>
      </c>
      <c r="E1018" t="s">
        <v>3387</v>
      </c>
      <c r="F1018" t="s">
        <v>4071</v>
      </c>
      <c r="G1018" t="s">
        <v>3388</v>
      </c>
      <c r="H1018">
        <v>0.00587</v>
      </c>
      <c r="I1018">
        <f t="shared" si="15"/>
        <v>-2.23136189875239</v>
      </c>
      <c r="J1018">
        <v>559</v>
      </c>
      <c r="K1018" t="s">
        <v>3389</v>
      </c>
      <c r="L1018" t="s">
        <v>3390</v>
      </c>
      <c r="M1018" t="s">
        <v>4075</v>
      </c>
    </row>
    <row r="1019" spans="1:13">
      <c r="A1019">
        <v>1018</v>
      </c>
      <c r="B1019" t="s">
        <v>1439</v>
      </c>
      <c r="C1019" t="s">
        <v>14</v>
      </c>
      <c r="D1019" t="s">
        <v>1440</v>
      </c>
      <c r="E1019" t="s">
        <v>1441</v>
      </c>
      <c r="F1019" t="s">
        <v>3226</v>
      </c>
      <c r="G1019" t="s">
        <v>1442</v>
      </c>
      <c r="H1019">
        <v>0.00586</v>
      </c>
      <c r="I1019">
        <f t="shared" si="15"/>
        <v>-2.23210238398191</v>
      </c>
      <c r="J1019">
        <v>562</v>
      </c>
      <c r="K1019" t="s">
        <v>1443</v>
      </c>
      <c r="L1019" t="s">
        <v>1444</v>
      </c>
      <c r="M1019" t="s">
        <v>3227</v>
      </c>
    </row>
    <row r="1020" spans="1:13">
      <c r="A1020">
        <v>1019</v>
      </c>
      <c r="B1020" t="s">
        <v>4229</v>
      </c>
      <c r="C1020" t="s">
        <v>14</v>
      </c>
      <c r="D1020" t="s">
        <v>4230</v>
      </c>
      <c r="E1020" t="s">
        <v>4231</v>
      </c>
      <c r="F1020" t="s">
        <v>4232</v>
      </c>
      <c r="G1020" t="s">
        <v>4233</v>
      </c>
      <c r="H1020">
        <v>0.00583</v>
      </c>
      <c r="I1020">
        <f t="shared" si="15"/>
        <v>-2.23433144524099</v>
      </c>
      <c r="J1020">
        <v>426</v>
      </c>
      <c r="K1020" t="s">
        <v>4234</v>
      </c>
      <c r="L1020" t="s">
        <v>4235</v>
      </c>
      <c r="M1020" t="s">
        <v>4236</v>
      </c>
    </row>
    <row r="1021" spans="1:13">
      <c r="A1021">
        <v>1020</v>
      </c>
      <c r="B1021" t="s">
        <v>780</v>
      </c>
      <c r="C1021" t="s">
        <v>14</v>
      </c>
      <c r="D1021" t="s">
        <v>781</v>
      </c>
      <c r="E1021" t="s">
        <v>782</v>
      </c>
      <c r="F1021" t="s">
        <v>4237</v>
      </c>
      <c r="G1021" t="s">
        <v>783</v>
      </c>
      <c r="H1021">
        <v>0.0058</v>
      </c>
      <c r="I1021">
        <f t="shared" si="15"/>
        <v>-2.23657200643706</v>
      </c>
      <c r="J1021">
        <v>343</v>
      </c>
      <c r="K1021" t="s">
        <v>784</v>
      </c>
      <c r="L1021" t="s">
        <v>785</v>
      </c>
      <c r="M1021" t="s">
        <v>4238</v>
      </c>
    </row>
    <row r="1022" spans="1:13">
      <c r="A1022">
        <v>1021</v>
      </c>
      <c r="B1022" t="s">
        <v>211</v>
      </c>
      <c r="C1022" t="s">
        <v>14</v>
      </c>
      <c r="D1022" t="s">
        <v>15</v>
      </c>
      <c r="E1022" t="s">
        <v>212</v>
      </c>
      <c r="F1022" t="s">
        <v>1167</v>
      </c>
      <c r="G1022" t="s">
        <v>214</v>
      </c>
      <c r="H1022">
        <v>0.0058</v>
      </c>
      <c r="I1022">
        <f t="shared" si="15"/>
        <v>-2.23657200643706</v>
      </c>
      <c r="J1022">
        <v>331</v>
      </c>
      <c r="K1022" t="s">
        <v>215</v>
      </c>
      <c r="L1022" t="s">
        <v>216</v>
      </c>
      <c r="M1022" t="s">
        <v>1171</v>
      </c>
    </row>
    <row r="1023" spans="1:13">
      <c r="A1023">
        <v>1022</v>
      </c>
      <c r="B1023" t="s">
        <v>653</v>
      </c>
      <c r="C1023" t="s">
        <v>14</v>
      </c>
      <c r="D1023" t="s">
        <v>633</v>
      </c>
      <c r="E1023" t="s">
        <v>2151</v>
      </c>
      <c r="F1023" t="s">
        <v>3064</v>
      </c>
      <c r="G1023" t="s">
        <v>2152</v>
      </c>
      <c r="H1023">
        <v>0.0058</v>
      </c>
      <c r="I1023">
        <f t="shared" si="15"/>
        <v>-2.23657200643706</v>
      </c>
      <c r="J1023">
        <v>504</v>
      </c>
      <c r="K1023" t="s">
        <v>2153</v>
      </c>
      <c r="L1023" t="s">
        <v>2154</v>
      </c>
      <c r="M1023" t="s">
        <v>3065</v>
      </c>
    </row>
    <row r="1024" spans="1:13">
      <c r="A1024">
        <v>1023</v>
      </c>
      <c r="B1024" t="s">
        <v>872</v>
      </c>
      <c r="C1024" t="s">
        <v>14</v>
      </c>
      <c r="D1024" t="s">
        <v>197</v>
      </c>
      <c r="E1024" t="s">
        <v>4239</v>
      </c>
      <c r="F1024" t="s">
        <v>1109</v>
      </c>
      <c r="G1024" t="s">
        <v>4240</v>
      </c>
      <c r="H1024">
        <v>0.0058</v>
      </c>
      <c r="I1024">
        <f t="shared" si="15"/>
        <v>-2.23657200643706</v>
      </c>
      <c r="J1024">
        <v>523</v>
      </c>
      <c r="K1024" t="s">
        <v>4241</v>
      </c>
      <c r="L1024" t="s">
        <v>4242</v>
      </c>
      <c r="M1024" t="s">
        <v>1110</v>
      </c>
    </row>
    <row r="1025" spans="1:13">
      <c r="A1025">
        <v>1024</v>
      </c>
      <c r="B1025" t="s">
        <v>4243</v>
      </c>
      <c r="C1025" t="s">
        <v>14</v>
      </c>
      <c r="D1025" t="s">
        <v>4244</v>
      </c>
      <c r="E1025" t="s">
        <v>4245</v>
      </c>
      <c r="F1025" t="s">
        <v>4246</v>
      </c>
      <c r="G1025" t="s">
        <v>4247</v>
      </c>
      <c r="H1025">
        <v>0.0058</v>
      </c>
      <c r="I1025">
        <f t="shared" si="15"/>
        <v>-2.23657200643706</v>
      </c>
      <c r="J1025">
        <v>378</v>
      </c>
      <c r="K1025" t="s">
        <v>4248</v>
      </c>
      <c r="L1025" t="s">
        <v>4249</v>
      </c>
      <c r="M1025" t="s">
        <v>4250</v>
      </c>
    </row>
    <row r="1026" spans="1:13">
      <c r="A1026">
        <v>1025</v>
      </c>
      <c r="B1026" t="s">
        <v>1858</v>
      </c>
      <c r="C1026" t="s">
        <v>14</v>
      </c>
      <c r="D1026" t="s">
        <v>4251</v>
      </c>
      <c r="E1026" t="s">
        <v>4252</v>
      </c>
      <c r="F1026" t="s">
        <v>4253</v>
      </c>
      <c r="G1026" t="s">
        <v>4254</v>
      </c>
      <c r="H1026">
        <v>0.00578</v>
      </c>
      <c r="I1026">
        <f t="shared" ref="I1026:I1089" si="16">LOG10(H1026)</f>
        <v>-2.23807216157947</v>
      </c>
      <c r="J1026">
        <v>391</v>
      </c>
      <c r="K1026" t="s">
        <v>4255</v>
      </c>
      <c r="L1026" t="s">
        <v>4256</v>
      </c>
      <c r="M1026" t="s">
        <v>4257</v>
      </c>
    </row>
    <row r="1027" spans="1:13">
      <c r="A1027">
        <v>1026</v>
      </c>
      <c r="B1027" t="s">
        <v>4258</v>
      </c>
      <c r="C1027" t="s">
        <v>14</v>
      </c>
      <c r="D1027" t="s">
        <v>4259</v>
      </c>
      <c r="E1027" t="s">
        <v>4260</v>
      </c>
      <c r="F1027" t="s">
        <v>4261</v>
      </c>
      <c r="G1027" t="s">
        <v>4262</v>
      </c>
      <c r="H1027">
        <v>0.00574</v>
      </c>
      <c r="I1027">
        <f t="shared" si="16"/>
        <v>-2.24108810760203</v>
      </c>
      <c r="J1027">
        <v>276</v>
      </c>
      <c r="K1027" t="s">
        <v>4263</v>
      </c>
      <c r="L1027" t="s">
        <v>4264</v>
      </c>
      <c r="M1027" t="s">
        <v>4265</v>
      </c>
    </row>
    <row r="1028" spans="1:13">
      <c r="A1028">
        <v>1027</v>
      </c>
      <c r="B1028" t="s">
        <v>556</v>
      </c>
      <c r="C1028" t="s">
        <v>14</v>
      </c>
      <c r="D1028" t="s">
        <v>159</v>
      </c>
      <c r="E1028" t="s">
        <v>557</v>
      </c>
      <c r="F1028" t="s">
        <v>4266</v>
      </c>
      <c r="G1028" t="s">
        <v>559</v>
      </c>
      <c r="H1028">
        <v>0.00573</v>
      </c>
      <c r="I1028">
        <f t="shared" si="16"/>
        <v>-2.24184537803261</v>
      </c>
      <c r="J1028">
        <v>406</v>
      </c>
      <c r="K1028" t="s">
        <v>560</v>
      </c>
      <c r="L1028" t="s">
        <v>561</v>
      </c>
      <c r="M1028" t="s">
        <v>4267</v>
      </c>
    </row>
    <row r="1029" spans="1:13">
      <c r="A1029">
        <v>1028</v>
      </c>
      <c r="B1029" t="s">
        <v>357</v>
      </c>
      <c r="C1029" t="s">
        <v>14</v>
      </c>
      <c r="D1029" t="s">
        <v>3274</v>
      </c>
      <c r="E1029" t="s">
        <v>4268</v>
      </c>
      <c r="F1029" t="s">
        <v>775</v>
      </c>
      <c r="G1029" t="s">
        <v>4269</v>
      </c>
      <c r="H1029">
        <v>0.0057</v>
      </c>
      <c r="I1029">
        <f t="shared" si="16"/>
        <v>-2.24412514432751</v>
      </c>
      <c r="J1029">
        <v>328</v>
      </c>
      <c r="K1029" t="s">
        <v>4270</v>
      </c>
      <c r="L1029" t="s">
        <v>4271</v>
      </c>
      <c r="M1029" t="s">
        <v>779</v>
      </c>
    </row>
    <row r="1030" spans="1:13">
      <c r="A1030">
        <v>1029</v>
      </c>
      <c r="B1030" t="s">
        <v>2200</v>
      </c>
      <c r="C1030" t="s">
        <v>14</v>
      </c>
      <c r="D1030" t="s">
        <v>393</v>
      </c>
      <c r="E1030" t="s">
        <v>3369</v>
      </c>
      <c r="F1030" t="s">
        <v>137</v>
      </c>
      <c r="G1030" t="s">
        <v>3370</v>
      </c>
      <c r="H1030">
        <v>0.0057</v>
      </c>
      <c r="I1030">
        <f t="shared" si="16"/>
        <v>-2.24412514432751</v>
      </c>
      <c r="J1030">
        <v>490</v>
      </c>
      <c r="K1030" t="s">
        <v>3371</v>
      </c>
      <c r="L1030" t="s">
        <v>3372</v>
      </c>
      <c r="M1030" t="s">
        <v>141</v>
      </c>
    </row>
    <row r="1031" spans="1:13">
      <c r="A1031">
        <v>1030</v>
      </c>
      <c r="B1031" t="s">
        <v>4272</v>
      </c>
      <c r="C1031" t="s">
        <v>14</v>
      </c>
      <c r="D1031" t="s">
        <v>511</v>
      </c>
      <c r="E1031" t="s">
        <v>3971</v>
      </c>
      <c r="F1031" t="s">
        <v>4273</v>
      </c>
      <c r="G1031" t="s">
        <v>3972</v>
      </c>
      <c r="H1031">
        <v>0.0057</v>
      </c>
      <c r="I1031">
        <f t="shared" si="16"/>
        <v>-2.24412514432751</v>
      </c>
      <c r="J1031">
        <v>205</v>
      </c>
      <c r="K1031" t="s">
        <v>3973</v>
      </c>
      <c r="L1031" t="s">
        <v>3974</v>
      </c>
      <c r="M1031" t="s">
        <v>3471</v>
      </c>
    </row>
    <row r="1032" spans="1:13">
      <c r="A1032">
        <v>1031</v>
      </c>
      <c r="B1032" t="s">
        <v>3280</v>
      </c>
      <c r="C1032" t="s">
        <v>14</v>
      </c>
      <c r="D1032" t="s">
        <v>801</v>
      </c>
      <c r="E1032" t="s">
        <v>3281</v>
      </c>
      <c r="F1032" t="s">
        <v>4274</v>
      </c>
      <c r="G1032" t="s">
        <v>3283</v>
      </c>
      <c r="H1032">
        <v>0.0057</v>
      </c>
      <c r="I1032">
        <f t="shared" si="16"/>
        <v>-2.24412514432751</v>
      </c>
      <c r="J1032">
        <v>509</v>
      </c>
      <c r="K1032" t="s">
        <v>3284</v>
      </c>
      <c r="L1032" t="s">
        <v>3285</v>
      </c>
      <c r="M1032" t="s">
        <v>4275</v>
      </c>
    </row>
    <row r="1033" spans="1:13">
      <c r="A1033">
        <v>1032</v>
      </c>
      <c r="B1033" t="s">
        <v>3373</v>
      </c>
      <c r="C1033" t="s">
        <v>14</v>
      </c>
      <c r="D1033" t="s">
        <v>3436</v>
      </c>
      <c r="E1033" t="s">
        <v>4276</v>
      </c>
      <c r="F1033" t="s">
        <v>3376</v>
      </c>
      <c r="G1033" t="s">
        <v>4277</v>
      </c>
      <c r="H1033">
        <v>0.0057</v>
      </c>
      <c r="I1033">
        <f t="shared" si="16"/>
        <v>-2.24412514432751</v>
      </c>
      <c r="J1033">
        <v>332</v>
      </c>
      <c r="K1033" t="s">
        <v>4278</v>
      </c>
      <c r="L1033" t="s">
        <v>4279</v>
      </c>
      <c r="M1033" t="s">
        <v>3380</v>
      </c>
    </row>
    <row r="1034" spans="1:13">
      <c r="A1034">
        <v>1033</v>
      </c>
      <c r="B1034" t="s">
        <v>4280</v>
      </c>
      <c r="C1034" t="s">
        <v>14</v>
      </c>
      <c r="D1034" t="s">
        <v>4281</v>
      </c>
      <c r="E1034" t="s">
        <v>4282</v>
      </c>
      <c r="F1034" t="s">
        <v>1921</v>
      </c>
      <c r="G1034" t="s">
        <v>4283</v>
      </c>
      <c r="H1034">
        <v>0.00568</v>
      </c>
      <c r="I1034">
        <f t="shared" si="16"/>
        <v>-2.24565166428898</v>
      </c>
      <c r="J1034">
        <v>515</v>
      </c>
      <c r="K1034" t="s">
        <v>4284</v>
      </c>
      <c r="L1034" t="s">
        <v>4285</v>
      </c>
      <c r="M1034" t="s">
        <v>1925</v>
      </c>
    </row>
    <row r="1035" spans="1:13">
      <c r="A1035">
        <v>1034</v>
      </c>
      <c r="B1035" t="s">
        <v>2718</v>
      </c>
      <c r="C1035" t="s">
        <v>14</v>
      </c>
      <c r="D1035" t="s">
        <v>2719</v>
      </c>
      <c r="E1035" t="s">
        <v>2720</v>
      </c>
      <c r="F1035" t="s">
        <v>4286</v>
      </c>
      <c r="G1035" t="s">
        <v>2721</v>
      </c>
      <c r="H1035">
        <v>0.00568</v>
      </c>
      <c r="I1035">
        <f t="shared" si="16"/>
        <v>-2.24565166428898</v>
      </c>
      <c r="J1035">
        <v>301</v>
      </c>
      <c r="K1035" t="s">
        <v>2722</v>
      </c>
      <c r="L1035" t="s">
        <v>2723</v>
      </c>
      <c r="M1035" t="s">
        <v>4287</v>
      </c>
    </row>
    <row r="1036" spans="1:13">
      <c r="A1036">
        <v>1035</v>
      </c>
      <c r="B1036" t="s">
        <v>4288</v>
      </c>
      <c r="C1036" t="s">
        <v>14</v>
      </c>
      <c r="D1036" t="s">
        <v>4289</v>
      </c>
      <c r="E1036" t="s">
        <v>4290</v>
      </c>
      <c r="F1036" t="s">
        <v>4291</v>
      </c>
      <c r="G1036" t="s">
        <v>4292</v>
      </c>
      <c r="H1036">
        <v>0.00567</v>
      </c>
      <c r="I1036">
        <f t="shared" si="16"/>
        <v>-2.24641694110709</v>
      </c>
      <c r="J1036">
        <v>254</v>
      </c>
      <c r="K1036" t="s">
        <v>4293</v>
      </c>
      <c r="L1036" t="s">
        <v>4294</v>
      </c>
      <c r="M1036" t="s">
        <v>4295</v>
      </c>
    </row>
    <row r="1037" spans="1:13">
      <c r="A1037">
        <v>1036</v>
      </c>
      <c r="B1037" t="s">
        <v>983</v>
      </c>
      <c r="C1037" t="s">
        <v>14</v>
      </c>
      <c r="D1037" t="s">
        <v>2822</v>
      </c>
      <c r="E1037" t="s">
        <v>2823</v>
      </c>
      <c r="F1037" t="s">
        <v>851</v>
      </c>
      <c r="G1037" t="s">
        <v>2824</v>
      </c>
      <c r="H1037">
        <v>0.00566</v>
      </c>
      <c r="I1037">
        <f t="shared" si="16"/>
        <v>-2.24718356881173</v>
      </c>
      <c r="J1037">
        <v>468</v>
      </c>
      <c r="K1037" t="s">
        <v>2825</v>
      </c>
      <c r="L1037" t="s">
        <v>2826</v>
      </c>
      <c r="M1037" t="s">
        <v>855</v>
      </c>
    </row>
    <row r="1038" spans="1:13">
      <c r="A1038">
        <v>1037</v>
      </c>
      <c r="B1038" t="s">
        <v>357</v>
      </c>
      <c r="C1038" t="s">
        <v>14</v>
      </c>
      <c r="D1038" t="s">
        <v>1426</v>
      </c>
      <c r="E1038" t="s">
        <v>4296</v>
      </c>
      <c r="F1038" t="s">
        <v>1428</v>
      </c>
      <c r="G1038" t="s">
        <v>4297</v>
      </c>
      <c r="H1038">
        <v>0.00565</v>
      </c>
      <c r="I1038">
        <f t="shared" si="16"/>
        <v>-2.24795155218056</v>
      </c>
      <c r="J1038">
        <v>344</v>
      </c>
      <c r="K1038" t="s">
        <v>4298</v>
      </c>
      <c r="L1038" t="s">
        <v>4299</v>
      </c>
      <c r="M1038" t="s">
        <v>1432</v>
      </c>
    </row>
    <row r="1039" spans="1:13">
      <c r="A1039">
        <v>1038</v>
      </c>
      <c r="B1039" t="s">
        <v>733</v>
      </c>
      <c r="C1039" t="s">
        <v>14</v>
      </c>
      <c r="D1039" t="s">
        <v>3525</v>
      </c>
      <c r="E1039" t="s">
        <v>3526</v>
      </c>
      <c r="F1039" t="s">
        <v>1480</v>
      </c>
      <c r="G1039" t="s">
        <v>3528</v>
      </c>
      <c r="H1039">
        <v>0.00561</v>
      </c>
      <c r="I1039">
        <f t="shared" si="16"/>
        <v>-2.25103713874384</v>
      </c>
      <c r="J1039">
        <v>268</v>
      </c>
      <c r="K1039" t="s">
        <v>3529</v>
      </c>
      <c r="L1039" t="s">
        <v>3530</v>
      </c>
      <c r="M1039" t="s">
        <v>1484</v>
      </c>
    </row>
    <row r="1040" spans="1:13">
      <c r="A1040">
        <v>1039</v>
      </c>
      <c r="B1040" t="s">
        <v>3580</v>
      </c>
      <c r="C1040" t="s">
        <v>14</v>
      </c>
      <c r="D1040" t="s">
        <v>4300</v>
      </c>
      <c r="E1040" t="s">
        <v>4301</v>
      </c>
      <c r="F1040" t="s">
        <v>4302</v>
      </c>
      <c r="G1040" t="s">
        <v>4303</v>
      </c>
      <c r="H1040">
        <v>0.0056</v>
      </c>
      <c r="I1040">
        <f t="shared" si="16"/>
        <v>-2.2518119729938</v>
      </c>
      <c r="J1040">
        <v>413</v>
      </c>
      <c r="K1040" t="s">
        <v>4304</v>
      </c>
      <c r="L1040" t="s">
        <v>4305</v>
      </c>
      <c r="M1040" t="s">
        <v>4306</v>
      </c>
    </row>
    <row r="1041" spans="1:13">
      <c r="A1041">
        <v>1040</v>
      </c>
      <c r="B1041" t="s">
        <v>4307</v>
      </c>
      <c r="C1041" t="s">
        <v>14</v>
      </c>
      <c r="D1041" t="s">
        <v>4308</v>
      </c>
      <c r="E1041" t="s">
        <v>4309</v>
      </c>
      <c r="F1041" t="s">
        <v>4310</v>
      </c>
      <c r="G1041" t="s">
        <v>4311</v>
      </c>
      <c r="H1041">
        <v>0.0056</v>
      </c>
      <c r="I1041">
        <f t="shared" si="16"/>
        <v>-2.2518119729938</v>
      </c>
      <c r="J1041">
        <v>159</v>
      </c>
      <c r="K1041" t="s">
        <v>4312</v>
      </c>
      <c r="L1041" t="s">
        <v>4313</v>
      </c>
      <c r="M1041" t="s">
        <v>4314</v>
      </c>
    </row>
    <row r="1042" spans="1:13">
      <c r="A1042">
        <v>1041</v>
      </c>
      <c r="B1042" t="s">
        <v>2730</v>
      </c>
      <c r="C1042" t="s">
        <v>14</v>
      </c>
      <c r="D1042" t="s">
        <v>2731</v>
      </c>
      <c r="E1042" t="s">
        <v>2732</v>
      </c>
      <c r="F1042" t="s">
        <v>3082</v>
      </c>
      <c r="G1042" t="s">
        <v>2734</v>
      </c>
      <c r="H1042">
        <v>0.0056</v>
      </c>
      <c r="I1042">
        <f t="shared" si="16"/>
        <v>-2.2518119729938</v>
      </c>
      <c r="J1042">
        <v>287</v>
      </c>
      <c r="K1042" t="s">
        <v>2735</v>
      </c>
      <c r="L1042" t="s">
        <v>2736</v>
      </c>
      <c r="M1042" t="s">
        <v>3086</v>
      </c>
    </row>
    <row r="1043" spans="1:13">
      <c r="A1043">
        <v>1042</v>
      </c>
      <c r="B1043" t="s">
        <v>4315</v>
      </c>
      <c r="C1043" t="s">
        <v>14</v>
      </c>
      <c r="D1043" t="s">
        <v>197</v>
      </c>
      <c r="E1043" t="s">
        <v>4316</v>
      </c>
      <c r="F1043" t="s">
        <v>859</v>
      </c>
      <c r="G1043" t="s">
        <v>4317</v>
      </c>
      <c r="H1043">
        <v>0.0056</v>
      </c>
      <c r="I1043">
        <f t="shared" si="16"/>
        <v>-2.2518119729938</v>
      </c>
      <c r="J1043">
        <v>425</v>
      </c>
      <c r="K1043" t="s">
        <v>4318</v>
      </c>
      <c r="L1043" t="s">
        <v>4319</v>
      </c>
      <c r="M1043" t="s">
        <v>863</v>
      </c>
    </row>
    <row r="1044" spans="1:13">
      <c r="A1044">
        <v>1043</v>
      </c>
      <c r="B1044" t="s">
        <v>1320</v>
      </c>
      <c r="C1044" t="s">
        <v>14</v>
      </c>
      <c r="D1044" t="s">
        <v>1321</v>
      </c>
      <c r="E1044" t="s">
        <v>1322</v>
      </c>
      <c r="F1044" t="s">
        <v>489</v>
      </c>
      <c r="G1044" t="s">
        <v>1323</v>
      </c>
      <c r="H1044">
        <v>0.0056</v>
      </c>
      <c r="I1044">
        <f t="shared" si="16"/>
        <v>-2.2518119729938</v>
      </c>
      <c r="J1044">
        <v>485</v>
      </c>
      <c r="K1044" t="s">
        <v>1324</v>
      </c>
      <c r="L1044" t="s">
        <v>1325</v>
      </c>
      <c r="M1044" t="s">
        <v>493</v>
      </c>
    </row>
    <row r="1045" spans="1:13">
      <c r="A1045">
        <v>1044</v>
      </c>
      <c r="B1045" t="s">
        <v>2155</v>
      </c>
      <c r="C1045" t="s">
        <v>14</v>
      </c>
      <c r="D1045" t="s">
        <v>519</v>
      </c>
      <c r="E1045" t="s">
        <v>4320</v>
      </c>
      <c r="F1045" t="s">
        <v>2708</v>
      </c>
      <c r="G1045" t="s">
        <v>4321</v>
      </c>
      <c r="H1045">
        <v>0.0056</v>
      </c>
      <c r="I1045">
        <f t="shared" si="16"/>
        <v>-2.2518119729938</v>
      </c>
      <c r="J1045">
        <v>439</v>
      </c>
      <c r="K1045" t="s">
        <v>4322</v>
      </c>
      <c r="L1045" t="s">
        <v>4323</v>
      </c>
      <c r="M1045" t="s">
        <v>2712</v>
      </c>
    </row>
    <row r="1046" spans="1:13">
      <c r="A1046">
        <v>1045</v>
      </c>
      <c r="B1046" t="s">
        <v>1706</v>
      </c>
      <c r="C1046" t="s">
        <v>14</v>
      </c>
      <c r="D1046" t="s">
        <v>219</v>
      </c>
      <c r="E1046" t="s">
        <v>2757</v>
      </c>
      <c r="F1046" t="s">
        <v>4324</v>
      </c>
      <c r="G1046" t="s">
        <v>2758</v>
      </c>
      <c r="H1046">
        <v>0.0056</v>
      </c>
      <c r="I1046">
        <f t="shared" si="16"/>
        <v>-2.2518119729938</v>
      </c>
      <c r="J1046">
        <v>377</v>
      </c>
      <c r="K1046" t="s">
        <v>2759</v>
      </c>
      <c r="L1046" t="s">
        <v>2760</v>
      </c>
      <c r="M1046" t="s">
        <v>3054</v>
      </c>
    </row>
    <row r="1047" spans="1:13">
      <c r="A1047">
        <v>1046</v>
      </c>
      <c r="B1047" t="s">
        <v>4325</v>
      </c>
      <c r="C1047" t="s">
        <v>14</v>
      </c>
      <c r="D1047" t="s">
        <v>4326</v>
      </c>
      <c r="E1047" t="s">
        <v>4327</v>
      </c>
      <c r="F1047" t="s">
        <v>4328</v>
      </c>
      <c r="G1047" t="s">
        <v>4329</v>
      </c>
      <c r="H1047">
        <v>0.0056</v>
      </c>
      <c r="I1047">
        <f t="shared" si="16"/>
        <v>-2.2518119729938</v>
      </c>
      <c r="J1047">
        <v>256</v>
      </c>
      <c r="K1047" t="s">
        <v>4330</v>
      </c>
      <c r="L1047" t="s">
        <v>4331</v>
      </c>
      <c r="M1047" t="s">
        <v>4332</v>
      </c>
    </row>
    <row r="1048" spans="1:13">
      <c r="A1048">
        <v>1047</v>
      </c>
      <c r="B1048" t="s">
        <v>4188</v>
      </c>
      <c r="C1048" t="s">
        <v>14</v>
      </c>
      <c r="D1048" t="s">
        <v>633</v>
      </c>
      <c r="E1048" t="s">
        <v>4333</v>
      </c>
      <c r="F1048" t="s">
        <v>78</v>
      </c>
      <c r="G1048" t="s">
        <v>4334</v>
      </c>
      <c r="H1048">
        <v>0.00559</v>
      </c>
      <c r="I1048">
        <f t="shared" si="16"/>
        <v>-2.25258819211358</v>
      </c>
      <c r="J1048">
        <v>360</v>
      </c>
      <c r="K1048" t="s">
        <v>4335</v>
      </c>
      <c r="L1048" t="s">
        <v>4336</v>
      </c>
      <c r="M1048" t="s">
        <v>79</v>
      </c>
    </row>
    <row r="1049" spans="1:13">
      <c r="A1049">
        <v>1048</v>
      </c>
      <c r="B1049" t="s">
        <v>3344</v>
      </c>
      <c r="C1049" t="s">
        <v>14</v>
      </c>
      <c r="D1049" t="s">
        <v>3345</v>
      </c>
      <c r="E1049" t="s">
        <v>3346</v>
      </c>
      <c r="F1049" t="s">
        <v>4237</v>
      </c>
      <c r="G1049" t="s">
        <v>3347</v>
      </c>
      <c r="H1049">
        <v>0.00559</v>
      </c>
      <c r="I1049">
        <f t="shared" si="16"/>
        <v>-2.25258819211358</v>
      </c>
      <c r="J1049">
        <v>408</v>
      </c>
      <c r="K1049" t="s">
        <v>3348</v>
      </c>
      <c r="L1049" t="s">
        <v>3349</v>
      </c>
      <c r="M1049" t="s">
        <v>4238</v>
      </c>
    </row>
    <row r="1050" spans="1:13">
      <c r="A1050">
        <v>1049</v>
      </c>
      <c r="B1050" t="s">
        <v>2971</v>
      </c>
      <c r="C1050" t="s">
        <v>14</v>
      </c>
      <c r="D1050" t="s">
        <v>2972</v>
      </c>
      <c r="E1050" t="s">
        <v>2973</v>
      </c>
      <c r="F1050" t="s">
        <v>4337</v>
      </c>
      <c r="G1050" t="s">
        <v>2975</v>
      </c>
      <c r="H1050">
        <v>0.00558</v>
      </c>
      <c r="I1050">
        <f t="shared" si="16"/>
        <v>-2.25336580106242</v>
      </c>
      <c r="J1050">
        <v>531</v>
      </c>
      <c r="K1050" t="s">
        <v>2976</v>
      </c>
      <c r="L1050" t="s">
        <v>2977</v>
      </c>
      <c r="M1050" t="s">
        <v>4338</v>
      </c>
    </row>
    <row r="1051" spans="1:13">
      <c r="A1051">
        <v>1050</v>
      </c>
      <c r="B1051" t="s">
        <v>2995</v>
      </c>
      <c r="C1051" t="s">
        <v>14</v>
      </c>
      <c r="D1051" t="s">
        <v>4339</v>
      </c>
      <c r="E1051" t="s">
        <v>4340</v>
      </c>
      <c r="F1051" t="s">
        <v>2998</v>
      </c>
      <c r="G1051" t="s">
        <v>4341</v>
      </c>
      <c r="H1051">
        <v>0.005579</v>
      </c>
      <c r="I1051">
        <f t="shared" si="16"/>
        <v>-2.25344363858963</v>
      </c>
      <c r="J1051">
        <v>439</v>
      </c>
      <c r="K1051" t="s">
        <v>4342</v>
      </c>
      <c r="L1051" t="s">
        <v>4343</v>
      </c>
      <c r="M1051" t="s">
        <v>3002</v>
      </c>
    </row>
    <row r="1052" spans="1:13">
      <c r="A1052">
        <v>1051</v>
      </c>
      <c r="B1052" t="s">
        <v>653</v>
      </c>
      <c r="C1052" t="s">
        <v>14</v>
      </c>
      <c r="D1052" t="s">
        <v>4344</v>
      </c>
      <c r="E1052" t="s">
        <v>4345</v>
      </c>
      <c r="F1052" t="s">
        <v>1546</v>
      </c>
      <c r="G1052" t="s">
        <v>4346</v>
      </c>
      <c r="H1052">
        <v>0.00557</v>
      </c>
      <c r="I1052">
        <f t="shared" si="16"/>
        <v>-2.25414480482627</v>
      </c>
      <c r="J1052">
        <v>521</v>
      </c>
      <c r="K1052" t="s">
        <v>4347</v>
      </c>
      <c r="L1052" t="s">
        <v>4348</v>
      </c>
      <c r="M1052" t="s">
        <v>1547</v>
      </c>
    </row>
    <row r="1053" spans="1:13">
      <c r="A1053">
        <v>1052</v>
      </c>
      <c r="B1053" t="s">
        <v>2890</v>
      </c>
      <c r="C1053" t="s">
        <v>14</v>
      </c>
      <c r="D1053" t="s">
        <v>4349</v>
      </c>
      <c r="E1053" t="s">
        <v>4350</v>
      </c>
      <c r="F1053" t="s">
        <v>4351</v>
      </c>
      <c r="G1053" t="s">
        <v>4352</v>
      </c>
      <c r="H1053">
        <v>0.00556</v>
      </c>
      <c r="I1053">
        <f t="shared" si="16"/>
        <v>-2.25492520841794</v>
      </c>
      <c r="J1053">
        <v>448</v>
      </c>
      <c r="K1053" t="s">
        <v>4353</v>
      </c>
      <c r="L1053" t="s">
        <v>4354</v>
      </c>
      <c r="M1053" t="s">
        <v>4355</v>
      </c>
    </row>
    <row r="1054" spans="1:13">
      <c r="A1054">
        <v>1053</v>
      </c>
      <c r="B1054" t="s">
        <v>335</v>
      </c>
      <c r="C1054" t="s">
        <v>14</v>
      </c>
      <c r="D1054" t="s">
        <v>197</v>
      </c>
      <c r="E1054" t="s">
        <v>1166</v>
      </c>
      <c r="F1054" t="s">
        <v>4356</v>
      </c>
      <c r="G1054" t="s">
        <v>1168</v>
      </c>
      <c r="H1054">
        <v>0.0055</v>
      </c>
      <c r="I1054">
        <f t="shared" si="16"/>
        <v>-2.25963731050576</v>
      </c>
      <c r="J1054">
        <v>244</v>
      </c>
      <c r="K1054" t="s">
        <v>1169</v>
      </c>
      <c r="L1054" t="s">
        <v>1170</v>
      </c>
      <c r="M1054" t="s">
        <v>4357</v>
      </c>
    </row>
    <row r="1055" spans="1:13">
      <c r="A1055">
        <v>1054</v>
      </c>
      <c r="B1055" t="s">
        <v>62</v>
      </c>
      <c r="C1055" t="s">
        <v>14</v>
      </c>
      <c r="D1055" t="s">
        <v>1937</v>
      </c>
      <c r="E1055" t="s">
        <v>1938</v>
      </c>
      <c r="F1055" t="s">
        <v>4358</v>
      </c>
      <c r="G1055" t="s">
        <v>1940</v>
      </c>
      <c r="H1055">
        <v>0.0055</v>
      </c>
      <c r="I1055">
        <f t="shared" si="16"/>
        <v>-2.25963731050576</v>
      </c>
      <c r="J1055">
        <v>359</v>
      </c>
      <c r="K1055" t="s">
        <v>1941</v>
      </c>
      <c r="L1055" t="s">
        <v>1942</v>
      </c>
      <c r="M1055" t="s">
        <v>4359</v>
      </c>
    </row>
    <row r="1056" spans="1:13">
      <c r="A1056">
        <v>1055</v>
      </c>
      <c r="B1056" t="s">
        <v>2383</v>
      </c>
      <c r="C1056" t="s">
        <v>14</v>
      </c>
      <c r="D1056" t="s">
        <v>1310</v>
      </c>
      <c r="E1056" t="s">
        <v>4058</v>
      </c>
      <c r="F1056" t="s">
        <v>1109</v>
      </c>
      <c r="G1056" t="s">
        <v>4059</v>
      </c>
      <c r="H1056">
        <v>0.0055</v>
      </c>
      <c r="I1056">
        <f t="shared" si="16"/>
        <v>-2.25963731050576</v>
      </c>
      <c r="J1056">
        <v>307</v>
      </c>
      <c r="K1056" t="s">
        <v>4060</v>
      </c>
      <c r="L1056" t="s">
        <v>4061</v>
      </c>
      <c r="M1056" t="s">
        <v>1110</v>
      </c>
    </row>
    <row r="1057" spans="1:13">
      <c r="A1057">
        <v>1056</v>
      </c>
      <c r="B1057" t="s">
        <v>1698</v>
      </c>
      <c r="C1057" t="s">
        <v>14</v>
      </c>
      <c r="D1057" t="s">
        <v>1699</v>
      </c>
      <c r="E1057" t="s">
        <v>1700</v>
      </c>
      <c r="F1057" t="s">
        <v>2783</v>
      </c>
      <c r="G1057" t="s">
        <v>1702</v>
      </c>
      <c r="H1057">
        <v>0.0055</v>
      </c>
      <c r="I1057">
        <f t="shared" si="16"/>
        <v>-2.25963731050576</v>
      </c>
      <c r="J1057">
        <v>367</v>
      </c>
      <c r="K1057" t="s">
        <v>1703</v>
      </c>
      <c r="L1057" t="s">
        <v>1704</v>
      </c>
      <c r="M1057" t="s">
        <v>2787</v>
      </c>
    </row>
    <row r="1058" spans="1:13">
      <c r="A1058">
        <v>1057</v>
      </c>
      <c r="B1058" t="s">
        <v>639</v>
      </c>
      <c r="C1058" t="s">
        <v>14</v>
      </c>
      <c r="D1058" t="s">
        <v>447</v>
      </c>
      <c r="E1058" t="s">
        <v>4360</v>
      </c>
      <c r="F1058" t="s">
        <v>2146</v>
      </c>
      <c r="G1058" t="s">
        <v>4361</v>
      </c>
      <c r="H1058">
        <v>0.0055</v>
      </c>
      <c r="I1058">
        <f t="shared" si="16"/>
        <v>-2.25963731050576</v>
      </c>
      <c r="J1058">
        <v>376</v>
      </c>
      <c r="K1058" t="s">
        <v>4362</v>
      </c>
      <c r="L1058" t="s">
        <v>4363</v>
      </c>
      <c r="M1058" t="s">
        <v>2150</v>
      </c>
    </row>
    <row r="1059" spans="1:13">
      <c r="A1059">
        <v>1058</v>
      </c>
      <c r="B1059" t="s">
        <v>22</v>
      </c>
      <c r="C1059" t="s">
        <v>14</v>
      </c>
      <c r="D1059" t="s">
        <v>3337</v>
      </c>
      <c r="E1059" t="s">
        <v>4364</v>
      </c>
      <c r="F1059" t="s">
        <v>4365</v>
      </c>
      <c r="G1059" t="s">
        <v>4366</v>
      </c>
      <c r="H1059">
        <v>0.0055</v>
      </c>
      <c r="I1059">
        <f t="shared" si="16"/>
        <v>-2.25963731050576</v>
      </c>
      <c r="J1059">
        <v>319</v>
      </c>
      <c r="K1059" t="s">
        <v>4367</v>
      </c>
      <c r="L1059" t="s">
        <v>4368</v>
      </c>
      <c r="M1059" t="s">
        <v>747</v>
      </c>
    </row>
    <row r="1060" spans="1:13">
      <c r="A1060">
        <v>1059</v>
      </c>
      <c r="B1060" t="s">
        <v>1056</v>
      </c>
      <c r="C1060" t="s">
        <v>14</v>
      </c>
      <c r="D1060" t="s">
        <v>1057</v>
      </c>
      <c r="E1060" t="s">
        <v>1058</v>
      </c>
      <c r="F1060" t="s">
        <v>1109</v>
      </c>
      <c r="G1060" t="s">
        <v>1059</v>
      </c>
      <c r="H1060">
        <v>0.0055</v>
      </c>
      <c r="I1060">
        <f t="shared" si="16"/>
        <v>-2.25963731050576</v>
      </c>
      <c r="J1060">
        <v>357</v>
      </c>
      <c r="K1060" t="s">
        <v>1060</v>
      </c>
      <c r="L1060" t="s">
        <v>1061</v>
      </c>
      <c r="M1060" t="s">
        <v>1110</v>
      </c>
    </row>
    <row r="1061" spans="1:13">
      <c r="A1061">
        <v>1060</v>
      </c>
      <c r="B1061" t="s">
        <v>3385</v>
      </c>
      <c r="C1061" t="s">
        <v>14</v>
      </c>
      <c r="D1061" t="s">
        <v>3386</v>
      </c>
      <c r="E1061" t="s">
        <v>4070</v>
      </c>
      <c r="F1061" t="s">
        <v>245</v>
      </c>
      <c r="G1061" t="s">
        <v>4072</v>
      </c>
      <c r="H1061">
        <v>0.0055</v>
      </c>
      <c r="I1061">
        <f t="shared" si="16"/>
        <v>-2.25963731050576</v>
      </c>
      <c r="J1061">
        <v>558</v>
      </c>
      <c r="K1061" t="s">
        <v>4073</v>
      </c>
      <c r="L1061" t="s">
        <v>4074</v>
      </c>
      <c r="M1061" t="s">
        <v>249</v>
      </c>
    </row>
    <row r="1062" spans="1:13">
      <c r="A1062">
        <v>1061</v>
      </c>
      <c r="B1062" t="s">
        <v>2449</v>
      </c>
      <c r="C1062" t="s">
        <v>14</v>
      </c>
      <c r="D1062" t="s">
        <v>159</v>
      </c>
      <c r="E1062" t="s">
        <v>4369</v>
      </c>
      <c r="F1062" t="s">
        <v>4370</v>
      </c>
      <c r="G1062" t="s">
        <v>4371</v>
      </c>
      <c r="H1062">
        <v>0.005472</v>
      </c>
      <c r="I1062">
        <f t="shared" si="16"/>
        <v>-2.26185391128794</v>
      </c>
      <c r="J1062">
        <v>506</v>
      </c>
      <c r="K1062" t="s">
        <v>4372</v>
      </c>
      <c r="L1062" t="s">
        <v>4373</v>
      </c>
      <c r="M1062" t="s">
        <v>2455</v>
      </c>
    </row>
    <row r="1063" spans="1:13">
      <c r="A1063">
        <v>1062</v>
      </c>
      <c r="B1063" t="s">
        <v>4374</v>
      </c>
      <c r="C1063" t="s">
        <v>14</v>
      </c>
      <c r="D1063" t="s">
        <v>4375</v>
      </c>
      <c r="E1063" t="s">
        <v>4376</v>
      </c>
      <c r="F1063" t="s">
        <v>4377</v>
      </c>
      <c r="G1063" t="s">
        <v>4378</v>
      </c>
      <c r="H1063">
        <v>0.0054</v>
      </c>
      <c r="I1063">
        <f t="shared" si="16"/>
        <v>-2.26760624017703</v>
      </c>
      <c r="J1063">
        <v>364</v>
      </c>
      <c r="K1063" t="s">
        <v>4379</v>
      </c>
      <c r="L1063" t="s">
        <v>4380</v>
      </c>
      <c r="M1063" t="s">
        <v>4381</v>
      </c>
    </row>
    <row r="1064" spans="1:13">
      <c r="A1064">
        <v>1063</v>
      </c>
      <c r="B1064" t="s">
        <v>1133</v>
      </c>
      <c r="C1064" t="s">
        <v>14</v>
      </c>
      <c r="D1064" t="s">
        <v>159</v>
      </c>
      <c r="E1064" t="s">
        <v>1050</v>
      </c>
      <c r="F1064" t="s">
        <v>1135</v>
      </c>
      <c r="G1064" t="s">
        <v>1052</v>
      </c>
      <c r="H1064">
        <v>0.0054</v>
      </c>
      <c r="I1064">
        <f t="shared" si="16"/>
        <v>-2.26760624017703</v>
      </c>
      <c r="J1064">
        <v>342</v>
      </c>
      <c r="K1064" t="s">
        <v>1053</v>
      </c>
      <c r="L1064" t="s">
        <v>1054</v>
      </c>
      <c r="M1064" t="s">
        <v>1139</v>
      </c>
    </row>
    <row r="1065" spans="1:13">
      <c r="A1065">
        <v>1064</v>
      </c>
      <c r="B1065" t="s">
        <v>2295</v>
      </c>
      <c r="C1065" t="s">
        <v>14</v>
      </c>
      <c r="D1065" t="s">
        <v>219</v>
      </c>
      <c r="E1065" t="s">
        <v>4382</v>
      </c>
      <c r="F1065" t="s">
        <v>859</v>
      </c>
      <c r="G1065" t="s">
        <v>4383</v>
      </c>
      <c r="H1065">
        <v>0.0054</v>
      </c>
      <c r="I1065">
        <f t="shared" si="16"/>
        <v>-2.26760624017703</v>
      </c>
      <c r="J1065">
        <v>585</v>
      </c>
      <c r="K1065" t="s">
        <v>4384</v>
      </c>
      <c r="L1065" t="s">
        <v>4385</v>
      </c>
      <c r="M1065" t="s">
        <v>863</v>
      </c>
    </row>
    <row r="1066" spans="1:13">
      <c r="A1066">
        <v>1065</v>
      </c>
      <c r="B1066" t="s">
        <v>4386</v>
      </c>
      <c r="C1066" t="s">
        <v>14</v>
      </c>
      <c r="D1066" t="s">
        <v>1407</v>
      </c>
      <c r="E1066" t="s">
        <v>4387</v>
      </c>
      <c r="F1066" t="s">
        <v>2847</v>
      </c>
      <c r="G1066" t="s">
        <v>4388</v>
      </c>
      <c r="H1066">
        <v>0.0054</v>
      </c>
      <c r="I1066">
        <f t="shared" si="16"/>
        <v>-2.26760624017703</v>
      </c>
      <c r="J1066">
        <v>262</v>
      </c>
      <c r="K1066" t="s">
        <v>4389</v>
      </c>
      <c r="L1066" t="s">
        <v>4390</v>
      </c>
      <c r="M1066" t="s">
        <v>2851</v>
      </c>
    </row>
    <row r="1067" spans="1:13">
      <c r="A1067">
        <v>1066</v>
      </c>
      <c r="B1067" t="s">
        <v>4391</v>
      </c>
      <c r="C1067" t="s">
        <v>14</v>
      </c>
      <c r="D1067" t="s">
        <v>4392</v>
      </c>
      <c r="E1067" t="s">
        <v>4393</v>
      </c>
      <c r="F1067" t="s">
        <v>4394</v>
      </c>
      <c r="G1067" t="s">
        <v>4395</v>
      </c>
      <c r="H1067">
        <v>0.00538</v>
      </c>
      <c r="I1067">
        <f t="shared" si="16"/>
        <v>-2.26921772433361</v>
      </c>
      <c r="J1067">
        <v>482</v>
      </c>
      <c r="K1067" t="s">
        <v>4396</v>
      </c>
      <c r="L1067" t="s">
        <v>4397</v>
      </c>
      <c r="M1067" t="s">
        <v>4398</v>
      </c>
    </row>
    <row r="1068" spans="1:13">
      <c r="A1068">
        <v>1067</v>
      </c>
      <c r="B1068" t="s">
        <v>4399</v>
      </c>
      <c r="C1068" t="s">
        <v>14</v>
      </c>
      <c r="D1068" t="s">
        <v>39</v>
      </c>
      <c r="E1068" t="s">
        <v>4400</v>
      </c>
      <c r="F1068" t="s">
        <v>4401</v>
      </c>
      <c r="G1068" t="s">
        <v>4402</v>
      </c>
      <c r="H1068">
        <v>0.00537</v>
      </c>
      <c r="I1068">
        <f t="shared" si="16"/>
        <v>-2.27002571430044</v>
      </c>
      <c r="J1068">
        <v>432</v>
      </c>
      <c r="K1068" t="s">
        <v>4403</v>
      </c>
      <c r="L1068" t="s">
        <v>4404</v>
      </c>
      <c r="M1068" t="s">
        <v>493</v>
      </c>
    </row>
    <row r="1069" spans="1:13">
      <c r="A1069">
        <v>1068</v>
      </c>
      <c r="B1069" t="s">
        <v>4405</v>
      </c>
      <c r="C1069" t="s">
        <v>14</v>
      </c>
      <c r="D1069" t="s">
        <v>626</v>
      </c>
      <c r="E1069" t="s">
        <v>4406</v>
      </c>
      <c r="F1069" t="s">
        <v>3009</v>
      </c>
      <c r="G1069" t="s">
        <v>4407</v>
      </c>
      <c r="H1069">
        <v>0.00537</v>
      </c>
      <c r="I1069">
        <f t="shared" si="16"/>
        <v>-2.27002571430044</v>
      </c>
      <c r="J1069">
        <v>495</v>
      </c>
      <c r="K1069" t="s">
        <v>4408</v>
      </c>
      <c r="L1069" t="s">
        <v>4409</v>
      </c>
      <c r="M1069" t="s">
        <v>3010</v>
      </c>
    </row>
    <row r="1070" spans="1:13">
      <c r="A1070">
        <v>1069</v>
      </c>
      <c r="B1070" t="s">
        <v>4410</v>
      </c>
      <c r="C1070" t="s">
        <v>14</v>
      </c>
      <c r="D1070" t="s">
        <v>4411</v>
      </c>
      <c r="E1070" t="s">
        <v>4412</v>
      </c>
      <c r="F1070" t="s">
        <v>4413</v>
      </c>
      <c r="G1070" t="s">
        <v>4414</v>
      </c>
      <c r="H1070">
        <v>0.00537</v>
      </c>
      <c r="I1070">
        <f t="shared" si="16"/>
        <v>-2.27002571430044</v>
      </c>
      <c r="J1070">
        <v>324</v>
      </c>
      <c r="K1070" t="s">
        <v>4415</v>
      </c>
      <c r="L1070" t="s">
        <v>4416</v>
      </c>
      <c r="M1070" t="s">
        <v>3791</v>
      </c>
    </row>
    <row r="1071" spans="1:13">
      <c r="A1071">
        <v>1070</v>
      </c>
      <c r="B1071" t="s">
        <v>1370</v>
      </c>
      <c r="C1071" t="s">
        <v>14</v>
      </c>
      <c r="D1071" t="s">
        <v>1371</v>
      </c>
      <c r="E1071" t="s">
        <v>1372</v>
      </c>
      <c r="F1071" t="s">
        <v>4417</v>
      </c>
      <c r="G1071" t="s">
        <v>1373</v>
      </c>
      <c r="H1071">
        <v>0.00537</v>
      </c>
      <c r="I1071">
        <f t="shared" si="16"/>
        <v>-2.27002571430044</v>
      </c>
      <c r="J1071">
        <v>354</v>
      </c>
      <c r="K1071" t="s">
        <v>1374</v>
      </c>
      <c r="L1071" t="s">
        <v>1375</v>
      </c>
      <c r="M1071" t="s">
        <v>4418</v>
      </c>
    </row>
    <row r="1072" spans="1:13">
      <c r="A1072">
        <v>1071</v>
      </c>
      <c r="B1072" t="s">
        <v>1957</v>
      </c>
      <c r="C1072" t="s">
        <v>14</v>
      </c>
      <c r="D1072" t="s">
        <v>2138</v>
      </c>
      <c r="E1072" t="s">
        <v>2139</v>
      </c>
      <c r="F1072" t="s">
        <v>4419</v>
      </c>
      <c r="G1072" t="s">
        <v>2140</v>
      </c>
      <c r="H1072">
        <v>0.00531</v>
      </c>
      <c r="I1072">
        <f t="shared" si="16"/>
        <v>-2.27490547891853</v>
      </c>
      <c r="J1072">
        <v>453</v>
      </c>
      <c r="K1072" t="s">
        <v>2141</v>
      </c>
      <c r="L1072" t="s">
        <v>2142</v>
      </c>
      <c r="M1072" t="s">
        <v>4420</v>
      </c>
    </row>
    <row r="1073" spans="1:13">
      <c r="A1073">
        <v>1072</v>
      </c>
      <c r="B1073" t="s">
        <v>357</v>
      </c>
      <c r="C1073" t="s">
        <v>14</v>
      </c>
      <c r="D1073" t="s">
        <v>1096</v>
      </c>
      <c r="E1073" t="s">
        <v>1097</v>
      </c>
      <c r="F1073" t="s">
        <v>4421</v>
      </c>
      <c r="G1073" t="s">
        <v>1099</v>
      </c>
      <c r="H1073">
        <v>0.0053</v>
      </c>
      <c r="I1073">
        <f t="shared" si="16"/>
        <v>-2.27572413039921</v>
      </c>
      <c r="J1073">
        <v>264</v>
      </c>
      <c r="K1073" t="s">
        <v>1100</v>
      </c>
      <c r="L1073" t="s">
        <v>1101</v>
      </c>
      <c r="M1073" t="s">
        <v>4422</v>
      </c>
    </row>
    <row r="1074" spans="1:13">
      <c r="A1074">
        <v>1073</v>
      </c>
      <c r="B1074" t="s">
        <v>1957</v>
      </c>
      <c r="C1074" t="s">
        <v>14</v>
      </c>
      <c r="D1074" t="s">
        <v>2834</v>
      </c>
      <c r="E1074" t="s">
        <v>2835</v>
      </c>
      <c r="F1074" t="s">
        <v>137</v>
      </c>
      <c r="G1074" t="s">
        <v>2836</v>
      </c>
      <c r="H1074">
        <v>0.0053</v>
      </c>
      <c r="I1074">
        <f t="shared" si="16"/>
        <v>-2.27572413039921</v>
      </c>
      <c r="J1074">
        <v>587</v>
      </c>
      <c r="K1074" t="s">
        <v>2837</v>
      </c>
      <c r="L1074" t="s">
        <v>2838</v>
      </c>
      <c r="M1074" t="s">
        <v>141</v>
      </c>
    </row>
    <row r="1075" spans="1:13">
      <c r="A1075">
        <v>1074</v>
      </c>
      <c r="B1075" t="s">
        <v>808</v>
      </c>
      <c r="C1075" t="s">
        <v>14</v>
      </c>
      <c r="D1075" t="s">
        <v>4423</v>
      </c>
      <c r="E1075" t="s">
        <v>4424</v>
      </c>
      <c r="F1075" t="s">
        <v>3009</v>
      </c>
      <c r="G1075" t="s">
        <v>4425</v>
      </c>
      <c r="H1075">
        <v>0.0053</v>
      </c>
      <c r="I1075">
        <f t="shared" si="16"/>
        <v>-2.27572413039921</v>
      </c>
      <c r="J1075">
        <v>576</v>
      </c>
      <c r="K1075" t="s">
        <v>4426</v>
      </c>
      <c r="L1075" t="s">
        <v>4427</v>
      </c>
      <c r="M1075" t="s">
        <v>3010</v>
      </c>
    </row>
    <row r="1076" spans="1:13">
      <c r="A1076">
        <v>1075</v>
      </c>
      <c r="B1076" t="s">
        <v>2403</v>
      </c>
      <c r="C1076" t="s">
        <v>14</v>
      </c>
      <c r="D1076" t="s">
        <v>626</v>
      </c>
      <c r="E1076" t="s">
        <v>4428</v>
      </c>
      <c r="F1076" t="s">
        <v>4429</v>
      </c>
      <c r="G1076" t="s">
        <v>4430</v>
      </c>
      <c r="H1076">
        <v>0.0053</v>
      </c>
      <c r="I1076">
        <f t="shared" si="16"/>
        <v>-2.27572413039921</v>
      </c>
      <c r="J1076">
        <v>297</v>
      </c>
      <c r="K1076" t="s">
        <v>4431</v>
      </c>
      <c r="L1076" t="s">
        <v>4432</v>
      </c>
      <c r="M1076" t="s">
        <v>334</v>
      </c>
    </row>
    <row r="1077" spans="1:13">
      <c r="A1077">
        <v>1076</v>
      </c>
      <c r="B1077" t="s">
        <v>4433</v>
      </c>
      <c r="C1077" t="s">
        <v>14</v>
      </c>
      <c r="D1077" t="s">
        <v>4434</v>
      </c>
      <c r="E1077" t="s">
        <v>4435</v>
      </c>
      <c r="F1077" t="s">
        <v>4436</v>
      </c>
      <c r="G1077" t="s">
        <v>4437</v>
      </c>
      <c r="H1077">
        <v>0.0053</v>
      </c>
      <c r="I1077">
        <f t="shared" si="16"/>
        <v>-2.27572413039921</v>
      </c>
      <c r="J1077">
        <v>270</v>
      </c>
      <c r="K1077" t="s">
        <v>4438</v>
      </c>
      <c r="L1077" t="s">
        <v>4439</v>
      </c>
      <c r="M1077" t="s">
        <v>4440</v>
      </c>
    </row>
    <row r="1078" spans="1:13">
      <c r="A1078">
        <v>1077</v>
      </c>
      <c r="B1078" t="s">
        <v>3625</v>
      </c>
      <c r="C1078" t="s">
        <v>14</v>
      </c>
      <c r="D1078" t="s">
        <v>4441</v>
      </c>
      <c r="E1078" t="s">
        <v>4442</v>
      </c>
      <c r="F1078" t="s">
        <v>3836</v>
      </c>
      <c r="G1078" t="s">
        <v>4443</v>
      </c>
      <c r="H1078">
        <v>0.0053</v>
      </c>
      <c r="I1078">
        <f t="shared" si="16"/>
        <v>-2.27572413039921</v>
      </c>
      <c r="J1078">
        <v>450</v>
      </c>
      <c r="K1078" t="s">
        <v>4444</v>
      </c>
      <c r="L1078" t="s">
        <v>4445</v>
      </c>
      <c r="M1078" t="s">
        <v>2351</v>
      </c>
    </row>
    <row r="1079" spans="1:13">
      <c r="A1079">
        <v>1078</v>
      </c>
      <c r="B1079" t="s">
        <v>4446</v>
      </c>
      <c r="C1079" t="s">
        <v>14</v>
      </c>
      <c r="D1079" t="s">
        <v>4447</v>
      </c>
      <c r="E1079" t="s">
        <v>4448</v>
      </c>
      <c r="F1079" t="s">
        <v>1267</v>
      </c>
      <c r="G1079" t="s">
        <v>4449</v>
      </c>
      <c r="H1079">
        <v>0.005252</v>
      </c>
      <c r="I1079">
        <f t="shared" si="16"/>
        <v>-2.27967528258256</v>
      </c>
      <c r="J1079">
        <v>472</v>
      </c>
      <c r="K1079" t="s">
        <v>4450</v>
      </c>
      <c r="L1079" t="s">
        <v>4451</v>
      </c>
      <c r="M1079" t="s">
        <v>1271</v>
      </c>
    </row>
    <row r="1080" spans="1:13">
      <c r="A1080">
        <v>1079</v>
      </c>
      <c r="B1080" t="s">
        <v>4452</v>
      </c>
      <c r="C1080" t="s">
        <v>14</v>
      </c>
      <c r="D1080" t="s">
        <v>4375</v>
      </c>
      <c r="E1080" t="s">
        <v>4453</v>
      </c>
      <c r="F1080" t="s">
        <v>1548</v>
      </c>
      <c r="G1080" t="s">
        <v>4454</v>
      </c>
      <c r="H1080">
        <v>0.00525</v>
      </c>
      <c r="I1080">
        <f t="shared" si="16"/>
        <v>-2.27984069659404</v>
      </c>
      <c r="J1080">
        <v>539</v>
      </c>
      <c r="K1080" t="s">
        <v>4455</v>
      </c>
      <c r="L1080" t="s">
        <v>4456</v>
      </c>
      <c r="M1080" t="s">
        <v>1549</v>
      </c>
    </row>
    <row r="1081" spans="1:13">
      <c r="A1081">
        <v>1080</v>
      </c>
      <c r="B1081" t="s">
        <v>4457</v>
      </c>
      <c r="C1081" t="s">
        <v>14</v>
      </c>
      <c r="D1081" t="s">
        <v>4458</v>
      </c>
      <c r="E1081" t="s">
        <v>4459</v>
      </c>
      <c r="F1081" t="s">
        <v>4460</v>
      </c>
      <c r="G1081" t="s">
        <v>4461</v>
      </c>
      <c r="H1081">
        <v>0.00522</v>
      </c>
      <c r="I1081">
        <f t="shared" si="16"/>
        <v>-2.28232949699774</v>
      </c>
      <c r="J1081">
        <v>295</v>
      </c>
      <c r="K1081" t="s">
        <v>4462</v>
      </c>
      <c r="L1081" t="s">
        <v>4463</v>
      </c>
      <c r="M1081" t="s">
        <v>4464</v>
      </c>
    </row>
    <row r="1082" spans="1:13">
      <c r="A1082">
        <v>1081</v>
      </c>
      <c r="B1082" t="s">
        <v>3296</v>
      </c>
      <c r="C1082" t="s">
        <v>14</v>
      </c>
      <c r="D1082" t="s">
        <v>219</v>
      </c>
      <c r="E1082" t="s">
        <v>3297</v>
      </c>
      <c r="F1082" t="s">
        <v>3011</v>
      </c>
      <c r="G1082" t="s">
        <v>3299</v>
      </c>
      <c r="H1082">
        <v>0.0052</v>
      </c>
      <c r="I1082">
        <f t="shared" si="16"/>
        <v>-2.2839966563652</v>
      </c>
      <c r="J1082">
        <v>432</v>
      </c>
      <c r="K1082" t="s">
        <v>3300</v>
      </c>
      <c r="L1082" t="s">
        <v>3301</v>
      </c>
      <c r="M1082" t="s">
        <v>3012</v>
      </c>
    </row>
    <row r="1083" spans="1:13">
      <c r="A1083">
        <v>1082</v>
      </c>
      <c r="B1083" t="s">
        <v>1738</v>
      </c>
      <c r="C1083" t="s">
        <v>14</v>
      </c>
      <c r="D1083" t="s">
        <v>4465</v>
      </c>
      <c r="E1083" t="s">
        <v>4466</v>
      </c>
      <c r="F1083" t="s">
        <v>288</v>
      </c>
      <c r="G1083" t="s">
        <v>4467</v>
      </c>
      <c r="H1083">
        <v>0.0052</v>
      </c>
      <c r="I1083">
        <f t="shared" si="16"/>
        <v>-2.2839966563652</v>
      </c>
      <c r="J1083">
        <v>368</v>
      </c>
      <c r="K1083" t="s">
        <v>4468</v>
      </c>
      <c r="L1083" t="s">
        <v>4469</v>
      </c>
      <c r="M1083" t="s">
        <v>129</v>
      </c>
    </row>
    <row r="1084" spans="1:13">
      <c r="A1084">
        <v>1083</v>
      </c>
      <c r="B1084" t="s">
        <v>983</v>
      </c>
      <c r="C1084" t="s">
        <v>14</v>
      </c>
      <c r="D1084" t="s">
        <v>4470</v>
      </c>
      <c r="E1084" t="s">
        <v>4471</v>
      </c>
      <c r="F1084" t="s">
        <v>206</v>
      </c>
      <c r="G1084" t="s">
        <v>4472</v>
      </c>
      <c r="H1084">
        <v>0.0052</v>
      </c>
      <c r="I1084">
        <f t="shared" si="16"/>
        <v>-2.2839966563652</v>
      </c>
      <c r="J1084">
        <v>496</v>
      </c>
      <c r="K1084" t="s">
        <v>4473</v>
      </c>
      <c r="L1084" t="s">
        <v>4474</v>
      </c>
      <c r="M1084" t="s">
        <v>210</v>
      </c>
    </row>
    <row r="1085" spans="1:13">
      <c r="A1085">
        <v>1084</v>
      </c>
      <c r="B1085" t="s">
        <v>1706</v>
      </c>
      <c r="C1085" t="s">
        <v>14</v>
      </c>
      <c r="D1085" t="s">
        <v>197</v>
      </c>
      <c r="E1085" t="s">
        <v>2026</v>
      </c>
      <c r="F1085" t="s">
        <v>2284</v>
      </c>
      <c r="G1085" t="s">
        <v>2027</v>
      </c>
      <c r="H1085">
        <v>0.0052</v>
      </c>
      <c r="I1085">
        <f t="shared" si="16"/>
        <v>-2.2839966563652</v>
      </c>
      <c r="J1085">
        <v>376</v>
      </c>
      <c r="K1085" t="s">
        <v>2028</v>
      </c>
      <c r="L1085" t="s">
        <v>2029</v>
      </c>
      <c r="M1085" t="s">
        <v>2285</v>
      </c>
    </row>
    <row r="1086" spans="1:13">
      <c r="A1086">
        <v>1085</v>
      </c>
      <c r="B1086" t="s">
        <v>800</v>
      </c>
      <c r="C1086" t="s">
        <v>14</v>
      </c>
      <c r="D1086" t="s">
        <v>1471</v>
      </c>
      <c r="E1086" t="s">
        <v>4475</v>
      </c>
      <c r="F1086" t="s">
        <v>3198</v>
      </c>
      <c r="G1086" t="s">
        <v>4476</v>
      </c>
      <c r="H1086">
        <v>0.0052</v>
      </c>
      <c r="I1086">
        <f t="shared" si="16"/>
        <v>-2.2839966563652</v>
      </c>
      <c r="J1086">
        <v>387</v>
      </c>
      <c r="K1086" t="s">
        <v>4477</v>
      </c>
      <c r="L1086" t="s">
        <v>4478</v>
      </c>
      <c r="M1086" t="s">
        <v>3199</v>
      </c>
    </row>
    <row r="1087" spans="1:13">
      <c r="A1087">
        <v>1086</v>
      </c>
      <c r="B1087" t="s">
        <v>639</v>
      </c>
      <c r="C1087" t="s">
        <v>14</v>
      </c>
      <c r="D1087" t="s">
        <v>94</v>
      </c>
      <c r="E1087" t="s">
        <v>4479</v>
      </c>
      <c r="F1087" t="s">
        <v>2146</v>
      </c>
      <c r="G1087" t="s">
        <v>4480</v>
      </c>
      <c r="H1087">
        <v>0.0052</v>
      </c>
      <c r="I1087">
        <f t="shared" si="16"/>
        <v>-2.2839966563652</v>
      </c>
      <c r="J1087">
        <v>370</v>
      </c>
      <c r="K1087" t="s">
        <v>4481</v>
      </c>
      <c r="L1087" t="s">
        <v>4482</v>
      </c>
      <c r="M1087" t="s">
        <v>2150</v>
      </c>
    </row>
    <row r="1088" spans="1:13">
      <c r="A1088">
        <v>1087</v>
      </c>
      <c r="B1088" t="s">
        <v>1527</v>
      </c>
      <c r="C1088" t="s">
        <v>14</v>
      </c>
      <c r="D1088" t="s">
        <v>159</v>
      </c>
      <c r="E1088" t="s">
        <v>4483</v>
      </c>
      <c r="F1088" t="s">
        <v>1529</v>
      </c>
      <c r="G1088" t="s">
        <v>4484</v>
      </c>
      <c r="H1088">
        <v>0.0052</v>
      </c>
      <c r="I1088">
        <f t="shared" si="16"/>
        <v>-2.2839966563652</v>
      </c>
      <c r="J1088">
        <v>323</v>
      </c>
      <c r="K1088" t="s">
        <v>4485</v>
      </c>
      <c r="L1088" t="s">
        <v>4486</v>
      </c>
      <c r="M1088" t="s">
        <v>1533</v>
      </c>
    </row>
    <row r="1089" spans="1:13">
      <c r="A1089">
        <v>1088</v>
      </c>
      <c r="B1089" t="s">
        <v>4487</v>
      </c>
      <c r="C1089" t="s">
        <v>14</v>
      </c>
      <c r="D1089" t="s">
        <v>4488</v>
      </c>
      <c r="E1089" t="s">
        <v>4489</v>
      </c>
      <c r="F1089" t="s">
        <v>3009</v>
      </c>
      <c r="G1089" t="s">
        <v>4490</v>
      </c>
      <c r="H1089">
        <v>0.0052</v>
      </c>
      <c r="I1089">
        <f t="shared" si="16"/>
        <v>-2.2839966563652</v>
      </c>
      <c r="J1089">
        <v>354</v>
      </c>
      <c r="K1089" t="s">
        <v>4491</v>
      </c>
      <c r="L1089" t="s">
        <v>4492</v>
      </c>
      <c r="M1089" t="s">
        <v>3010</v>
      </c>
    </row>
    <row r="1090" spans="1:13">
      <c r="A1090">
        <v>1089</v>
      </c>
      <c r="B1090" t="s">
        <v>4493</v>
      </c>
      <c r="C1090" t="s">
        <v>14</v>
      </c>
      <c r="D1090" t="s">
        <v>3637</v>
      </c>
      <c r="E1090" t="s">
        <v>3638</v>
      </c>
      <c r="F1090" t="s">
        <v>4494</v>
      </c>
      <c r="G1090" t="s">
        <v>3640</v>
      </c>
      <c r="H1090">
        <v>0.0052</v>
      </c>
      <c r="I1090">
        <f t="shared" ref="I1090:I1153" si="17">LOG10(H1090)</f>
        <v>-2.2839966563652</v>
      </c>
      <c r="J1090">
        <v>504</v>
      </c>
      <c r="K1090" t="s">
        <v>3641</v>
      </c>
      <c r="L1090" t="s">
        <v>3642</v>
      </c>
      <c r="M1090" t="s">
        <v>4495</v>
      </c>
    </row>
    <row r="1091" spans="1:13">
      <c r="A1091">
        <v>1090</v>
      </c>
      <c r="B1091" t="s">
        <v>1213</v>
      </c>
      <c r="C1091" t="s">
        <v>14</v>
      </c>
      <c r="D1091" t="s">
        <v>601</v>
      </c>
      <c r="E1091" t="s">
        <v>3479</v>
      </c>
      <c r="F1091" t="s">
        <v>1784</v>
      </c>
      <c r="G1091" t="s">
        <v>3480</v>
      </c>
      <c r="H1091">
        <v>0.0052</v>
      </c>
      <c r="I1091">
        <f t="shared" si="17"/>
        <v>-2.2839966563652</v>
      </c>
      <c r="J1091">
        <v>356</v>
      </c>
      <c r="K1091" t="s">
        <v>3481</v>
      </c>
      <c r="L1091" t="s">
        <v>3482</v>
      </c>
      <c r="M1091" t="s">
        <v>1788</v>
      </c>
    </row>
    <row r="1092" spans="1:13">
      <c r="A1092">
        <v>1091</v>
      </c>
      <c r="B1092" t="s">
        <v>1889</v>
      </c>
      <c r="C1092" t="s">
        <v>14</v>
      </c>
      <c r="D1092" t="s">
        <v>197</v>
      </c>
      <c r="E1092" t="s">
        <v>1890</v>
      </c>
      <c r="F1092" t="s">
        <v>4496</v>
      </c>
      <c r="G1092" t="s">
        <v>1891</v>
      </c>
      <c r="H1092">
        <v>0.00519</v>
      </c>
      <c r="I1092">
        <f t="shared" si="17"/>
        <v>-2.28483264215154</v>
      </c>
      <c r="J1092">
        <v>262</v>
      </c>
      <c r="K1092" t="s">
        <v>1892</v>
      </c>
      <c r="L1092" t="s">
        <v>1893</v>
      </c>
      <c r="M1092" t="s">
        <v>4497</v>
      </c>
    </row>
    <row r="1093" spans="1:13">
      <c r="A1093">
        <v>1092</v>
      </c>
      <c r="B1093" t="s">
        <v>3949</v>
      </c>
      <c r="C1093" t="s">
        <v>14</v>
      </c>
      <c r="D1093" t="s">
        <v>2188</v>
      </c>
      <c r="E1093" t="s">
        <v>4498</v>
      </c>
      <c r="F1093" t="s">
        <v>3952</v>
      </c>
      <c r="G1093" t="s">
        <v>4499</v>
      </c>
      <c r="H1093">
        <v>0.00519</v>
      </c>
      <c r="I1093">
        <f t="shared" si="17"/>
        <v>-2.28483264215154</v>
      </c>
      <c r="J1093">
        <v>267</v>
      </c>
      <c r="K1093" t="s">
        <v>4500</v>
      </c>
      <c r="L1093" t="s">
        <v>4501</v>
      </c>
      <c r="M1093" t="s">
        <v>3956</v>
      </c>
    </row>
    <row r="1094" spans="1:13">
      <c r="A1094">
        <v>1093</v>
      </c>
      <c r="B1094" t="s">
        <v>3013</v>
      </c>
      <c r="C1094" t="s">
        <v>14</v>
      </c>
      <c r="D1094" t="s">
        <v>1371</v>
      </c>
      <c r="E1094" t="s">
        <v>3014</v>
      </c>
      <c r="F1094" t="s">
        <v>1946</v>
      </c>
      <c r="G1094" t="s">
        <v>3016</v>
      </c>
      <c r="H1094">
        <v>0.00519</v>
      </c>
      <c r="I1094">
        <f t="shared" si="17"/>
        <v>-2.28483264215154</v>
      </c>
      <c r="J1094">
        <v>491</v>
      </c>
      <c r="K1094" t="s">
        <v>3017</v>
      </c>
      <c r="L1094" t="s">
        <v>3018</v>
      </c>
      <c r="M1094" t="s">
        <v>1950</v>
      </c>
    </row>
    <row r="1095" spans="1:13">
      <c r="A1095">
        <v>1094</v>
      </c>
      <c r="B1095" t="s">
        <v>4502</v>
      </c>
      <c r="C1095" t="s">
        <v>14</v>
      </c>
      <c r="D1095" t="s">
        <v>4503</v>
      </c>
      <c r="E1095" t="s">
        <v>4504</v>
      </c>
      <c r="F1095" t="s">
        <v>65</v>
      </c>
      <c r="G1095" t="s">
        <v>4505</v>
      </c>
      <c r="H1095">
        <v>0.00517</v>
      </c>
      <c r="I1095">
        <f t="shared" si="17"/>
        <v>-2.28650945690606</v>
      </c>
      <c r="J1095">
        <v>476</v>
      </c>
      <c r="K1095" t="s">
        <v>4506</v>
      </c>
      <c r="L1095" t="s">
        <v>4507</v>
      </c>
      <c r="M1095" t="s">
        <v>69</v>
      </c>
    </row>
    <row r="1096" spans="1:13">
      <c r="A1096">
        <v>1095</v>
      </c>
      <c r="B1096" t="s">
        <v>733</v>
      </c>
      <c r="C1096" t="s">
        <v>14</v>
      </c>
      <c r="D1096" t="s">
        <v>4508</v>
      </c>
      <c r="E1096" t="s">
        <v>4509</v>
      </c>
      <c r="F1096" t="s">
        <v>4510</v>
      </c>
      <c r="G1096" t="s">
        <v>4511</v>
      </c>
      <c r="H1096">
        <v>0.00517</v>
      </c>
      <c r="I1096">
        <f t="shared" si="17"/>
        <v>-2.28650945690606</v>
      </c>
      <c r="J1096">
        <v>272</v>
      </c>
      <c r="K1096" t="s">
        <v>4512</v>
      </c>
      <c r="L1096" t="s">
        <v>4513</v>
      </c>
      <c r="M1096" t="s">
        <v>4514</v>
      </c>
    </row>
    <row r="1097" spans="1:13">
      <c r="A1097">
        <v>1096</v>
      </c>
      <c r="B1097" t="s">
        <v>983</v>
      </c>
      <c r="C1097" t="s">
        <v>14</v>
      </c>
      <c r="D1097" t="s">
        <v>4515</v>
      </c>
      <c r="E1097" t="s">
        <v>4516</v>
      </c>
      <c r="F1097" t="s">
        <v>206</v>
      </c>
      <c r="G1097" t="s">
        <v>4517</v>
      </c>
      <c r="H1097">
        <v>0.0051449999999999</v>
      </c>
      <c r="I1097">
        <f t="shared" si="17"/>
        <v>-2.28861462090156</v>
      </c>
      <c r="J1097">
        <v>498</v>
      </c>
      <c r="K1097" t="s">
        <v>4518</v>
      </c>
      <c r="L1097" t="s">
        <v>4519</v>
      </c>
      <c r="M1097" t="s">
        <v>210</v>
      </c>
    </row>
    <row r="1098" spans="1:13">
      <c r="A1098">
        <v>1097</v>
      </c>
      <c r="B1098" t="s">
        <v>4199</v>
      </c>
      <c r="C1098" t="s">
        <v>14</v>
      </c>
      <c r="D1098" t="s">
        <v>4200</v>
      </c>
      <c r="E1098" t="s">
        <v>4520</v>
      </c>
      <c r="F1098" t="s">
        <v>1185</v>
      </c>
      <c r="G1098" t="s">
        <v>4521</v>
      </c>
      <c r="H1098">
        <v>0.00513</v>
      </c>
      <c r="I1098">
        <f t="shared" si="17"/>
        <v>-2.28988263488818</v>
      </c>
      <c r="J1098">
        <v>369</v>
      </c>
      <c r="K1098" t="s">
        <v>4522</v>
      </c>
      <c r="L1098" t="s">
        <v>4523</v>
      </c>
      <c r="M1098" t="s">
        <v>1189</v>
      </c>
    </row>
    <row r="1099" spans="1:13">
      <c r="A1099">
        <v>1098</v>
      </c>
      <c r="B1099" t="s">
        <v>4524</v>
      </c>
      <c r="C1099" t="s">
        <v>14</v>
      </c>
      <c r="D1099" t="s">
        <v>4525</v>
      </c>
      <c r="E1099" t="s">
        <v>4526</v>
      </c>
      <c r="F1099" t="s">
        <v>4527</v>
      </c>
      <c r="G1099" t="s">
        <v>4528</v>
      </c>
      <c r="H1099">
        <v>0.005123</v>
      </c>
      <c r="I1099">
        <f t="shared" si="17"/>
        <v>-2.29047564412366</v>
      </c>
      <c r="J1099">
        <v>227</v>
      </c>
      <c r="K1099" t="s">
        <v>4529</v>
      </c>
      <c r="L1099" t="s">
        <v>4530</v>
      </c>
      <c r="M1099" t="s">
        <v>4531</v>
      </c>
    </row>
    <row r="1100" spans="1:13">
      <c r="A1100">
        <v>1099</v>
      </c>
      <c r="B1100" t="s">
        <v>46</v>
      </c>
      <c r="C1100" t="s">
        <v>14</v>
      </c>
      <c r="D1100" t="s">
        <v>4532</v>
      </c>
      <c r="E1100" t="s">
        <v>4533</v>
      </c>
      <c r="F1100" t="s">
        <v>4534</v>
      </c>
      <c r="G1100" t="s">
        <v>4535</v>
      </c>
      <c r="H1100">
        <v>0.005121</v>
      </c>
      <c r="I1100">
        <f t="shared" si="17"/>
        <v>-2.2906452241656</v>
      </c>
      <c r="J1100">
        <v>219</v>
      </c>
      <c r="K1100" t="s">
        <v>4536</v>
      </c>
      <c r="L1100" t="s">
        <v>4537</v>
      </c>
      <c r="M1100" t="s">
        <v>4538</v>
      </c>
    </row>
    <row r="1101" spans="1:13">
      <c r="A1101">
        <v>1100</v>
      </c>
      <c r="B1101" t="s">
        <v>2657</v>
      </c>
      <c r="C1101" t="s">
        <v>14</v>
      </c>
      <c r="D1101" t="s">
        <v>4539</v>
      </c>
      <c r="E1101" t="s">
        <v>4540</v>
      </c>
      <c r="F1101" t="s">
        <v>4541</v>
      </c>
      <c r="G1101" t="s">
        <v>4542</v>
      </c>
      <c r="H1101">
        <v>0.00512</v>
      </c>
      <c r="I1101">
        <f t="shared" si="17"/>
        <v>-2.29073003902417</v>
      </c>
      <c r="J1101">
        <v>352</v>
      </c>
      <c r="K1101" t="s">
        <v>4543</v>
      </c>
      <c r="L1101" t="s">
        <v>4544</v>
      </c>
      <c r="M1101" t="s">
        <v>4545</v>
      </c>
    </row>
    <row r="1102" spans="1:13">
      <c r="A1102">
        <v>1101</v>
      </c>
      <c r="B1102" t="s">
        <v>3763</v>
      </c>
      <c r="C1102" t="s">
        <v>14</v>
      </c>
      <c r="D1102" t="s">
        <v>2834</v>
      </c>
      <c r="E1102" t="s">
        <v>3764</v>
      </c>
      <c r="F1102" t="s">
        <v>4546</v>
      </c>
      <c r="G1102" t="s">
        <v>3766</v>
      </c>
      <c r="H1102">
        <v>0.00511</v>
      </c>
      <c r="I1102">
        <f t="shared" si="17"/>
        <v>-2.29157909986529</v>
      </c>
      <c r="J1102">
        <v>250</v>
      </c>
      <c r="K1102" t="s">
        <v>3767</v>
      </c>
      <c r="L1102" t="s">
        <v>3768</v>
      </c>
      <c r="M1102" t="s">
        <v>4547</v>
      </c>
    </row>
    <row r="1103" spans="1:13">
      <c r="A1103">
        <v>1102</v>
      </c>
      <c r="B1103" t="s">
        <v>377</v>
      </c>
      <c r="C1103" t="s">
        <v>14</v>
      </c>
      <c r="D1103" t="s">
        <v>3133</v>
      </c>
      <c r="E1103" t="s">
        <v>3831</v>
      </c>
      <c r="F1103" t="s">
        <v>4548</v>
      </c>
      <c r="G1103" t="s">
        <v>3833</v>
      </c>
      <c r="H1103">
        <v>0.0051</v>
      </c>
      <c r="I1103">
        <f t="shared" si="17"/>
        <v>-2.29242982390206</v>
      </c>
      <c r="J1103">
        <v>556</v>
      </c>
      <c r="K1103" t="s">
        <v>3834</v>
      </c>
      <c r="L1103" t="s">
        <v>3835</v>
      </c>
      <c r="M1103" t="s">
        <v>3095</v>
      </c>
    </row>
    <row r="1104" spans="1:13">
      <c r="A1104">
        <v>1103</v>
      </c>
      <c r="B1104" t="s">
        <v>1972</v>
      </c>
      <c r="C1104" t="s">
        <v>14</v>
      </c>
      <c r="D1104" t="s">
        <v>159</v>
      </c>
      <c r="E1104" t="s">
        <v>3181</v>
      </c>
      <c r="F1104" t="s">
        <v>73</v>
      </c>
      <c r="G1104" t="s">
        <v>3182</v>
      </c>
      <c r="H1104">
        <v>0.0050999999999999</v>
      </c>
      <c r="I1104">
        <f t="shared" si="17"/>
        <v>-2.29242982390207</v>
      </c>
      <c r="J1104">
        <v>540</v>
      </c>
      <c r="K1104" t="s">
        <v>3183</v>
      </c>
      <c r="L1104" t="s">
        <v>3184</v>
      </c>
      <c r="M1104" t="s">
        <v>77</v>
      </c>
    </row>
    <row r="1105" spans="1:13">
      <c r="A1105">
        <v>1104</v>
      </c>
      <c r="B1105" t="s">
        <v>335</v>
      </c>
      <c r="C1105" t="s">
        <v>14</v>
      </c>
      <c r="D1105" t="s">
        <v>1172</v>
      </c>
      <c r="E1105" t="s">
        <v>1173</v>
      </c>
      <c r="F1105" t="s">
        <v>4549</v>
      </c>
      <c r="G1105" t="s">
        <v>1174</v>
      </c>
      <c r="H1105">
        <v>0.0050999999999999</v>
      </c>
      <c r="I1105">
        <f t="shared" si="17"/>
        <v>-2.29242982390207</v>
      </c>
      <c r="J1105">
        <v>244</v>
      </c>
      <c r="K1105" t="s">
        <v>1175</v>
      </c>
      <c r="L1105" t="s">
        <v>1176</v>
      </c>
      <c r="M1105" t="s">
        <v>2863</v>
      </c>
    </row>
    <row r="1106" spans="1:13">
      <c r="A1106">
        <v>1105</v>
      </c>
      <c r="B1106" t="s">
        <v>3042</v>
      </c>
      <c r="C1106" t="s">
        <v>14</v>
      </c>
      <c r="D1106" t="s">
        <v>3043</v>
      </c>
      <c r="E1106" t="s">
        <v>3044</v>
      </c>
      <c r="F1106" t="s">
        <v>1328</v>
      </c>
      <c r="G1106" t="s">
        <v>3045</v>
      </c>
      <c r="H1106">
        <v>0.0050999999999999</v>
      </c>
      <c r="I1106">
        <f t="shared" si="17"/>
        <v>-2.29242982390207</v>
      </c>
      <c r="J1106">
        <v>493</v>
      </c>
      <c r="K1106" t="s">
        <v>3046</v>
      </c>
      <c r="L1106" t="s">
        <v>3047</v>
      </c>
      <c r="M1106" t="s">
        <v>1332</v>
      </c>
    </row>
    <row r="1107" spans="1:13">
      <c r="A1107">
        <v>1106</v>
      </c>
      <c r="B1107" t="s">
        <v>62</v>
      </c>
      <c r="C1107" t="s">
        <v>14</v>
      </c>
      <c r="D1107" t="s">
        <v>1119</v>
      </c>
      <c r="E1107" t="s">
        <v>4550</v>
      </c>
      <c r="F1107" t="s">
        <v>1109</v>
      </c>
      <c r="G1107" t="s">
        <v>4551</v>
      </c>
      <c r="H1107">
        <v>0.0050999999999999</v>
      </c>
      <c r="I1107">
        <f t="shared" si="17"/>
        <v>-2.29242982390207</v>
      </c>
      <c r="J1107">
        <v>384</v>
      </c>
      <c r="K1107" t="s">
        <v>4552</v>
      </c>
      <c r="L1107" t="s">
        <v>4553</v>
      </c>
      <c r="M1107" t="s">
        <v>1110</v>
      </c>
    </row>
    <row r="1108" spans="1:13">
      <c r="A1108">
        <v>1107</v>
      </c>
      <c r="B1108" t="s">
        <v>4554</v>
      </c>
      <c r="C1108" t="s">
        <v>14</v>
      </c>
      <c r="D1108" t="s">
        <v>197</v>
      </c>
      <c r="E1108" t="s">
        <v>4555</v>
      </c>
      <c r="F1108" t="s">
        <v>4556</v>
      </c>
      <c r="G1108" t="s">
        <v>4557</v>
      </c>
      <c r="H1108">
        <v>0.0050999999999999</v>
      </c>
      <c r="I1108">
        <f t="shared" si="17"/>
        <v>-2.29242982390207</v>
      </c>
      <c r="J1108">
        <v>559</v>
      </c>
      <c r="K1108" t="s">
        <v>4558</v>
      </c>
      <c r="L1108" t="s">
        <v>4559</v>
      </c>
      <c r="M1108" t="s">
        <v>4560</v>
      </c>
    </row>
    <row r="1109" spans="1:13">
      <c r="A1109">
        <v>1108</v>
      </c>
      <c r="B1109" t="s">
        <v>377</v>
      </c>
      <c r="C1109" t="s">
        <v>14</v>
      </c>
      <c r="D1109" t="s">
        <v>378</v>
      </c>
      <c r="E1109" t="s">
        <v>379</v>
      </c>
      <c r="F1109" t="s">
        <v>603</v>
      </c>
      <c r="G1109" t="s">
        <v>381</v>
      </c>
      <c r="H1109">
        <v>0.0050999999999999</v>
      </c>
      <c r="I1109">
        <f t="shared" si="17"/>
        <v>-2.29242982390207</v>
      </c>
      <c r="J1109">
        <v>273</v>
      </c>
      <c r="K1109" t="s">
        <v>382</v>
      </c>
      <c r="L1109" t="s">
        <v>383</v>
      </c>
      <c r="M1109" t="s">
        <v>607</v>
      </c>
    </row>
    <row r="1110" spans="1:13">
      <c r="A1110">
        <v>1109</v>
      </c>
      <c r="B1110" t="s">
        <v>4561</v>
      </c>
      <c r="C1110" t="s">
        <v>14</v>
      </c>
      <c r="D1110" t="s">
        <v>654</v>
      </c>
      <c r="E1110" t="s">
        <v>4562</v>
      </c>
      <c r="F1110" t="s">
        <v>4563</v>
      </c>
      <c r="G1110" t="s">
        <v>4564</v>
      </c>
      <c r="H1110">
        <v>0.0050999999999999</v>
      </c>
      <c r="I1110">
        <f t="shared" si="17"/>
        <v>-2.29242982390207</v>
      </c>
      <c r="J1110">
        <v>362</v>
      </c>
      <c r="K1110" t="s">
        <v>4565</v>
      </c>
      <c r="L1110" t="s">
        <v>4566</v>
      </c>
      <c r="M1110" t="s">
        <v>4567</v>
      </c>
    </row>
    <row r="1111" spans="1:13">
      <c r="A1111">
        <v>1110</v>
      </c>
      <c r="B1111" t="s">
        <v>487</v>
      </c>
      <c r="C1111" t="s">
        <v>14</v>
      </c>
      <c r="D1111" t="s">
        <v>4097</v>
      </c>
      <c r="E1111" t="s">
        <v>4568</v>
      </c>
      <c r="F1111" t="s">
        <v>489</v>
      </c>
      <c r="G1111" t="s">
        <v>4569</v>
      </c>
      <c r="H1111">
        <v>0.0050999999999999</v>
      </c>
      <c r="I1111">
        <f t="shared" si="17"/>
        <v>-2.29242982390207</v>
      </c>
      <c r="J1111">
        <v>329</v>
      </c>
      <c r="K1111" t="s">
        <v>4570</v>
      </c>
      <c r="L1111" t="s">
        <v>4571</v>
      </c>
      <c r="M1111" t="s">
        <v>493</v>
      </c>
    </row>
    <row r="1112" spans="1:13">
      <c r="A1112">
        <v>1111</v>
      </c>
      <c r="B1112" t="s">
        <v>1505</v>
      </c>
      <c r="C1112" t="s">
        <v>14</v>
      </c>
      <c r="D1112" t="s">
        <v>63</v>
      </c>
      <c r="E1112" t="s">
        <v>3194</v>
      </c>
      <c r="F1112" t="s">
        <v>3887</v>
      </c>
      <c r="G1112" t="s">
        <v>3195</v>
      </c>
      <c r="H1112">
        <v>0.0050599999999999</v>
      </c>
      <c r="I1112">
        <f t="shared" si="17"/>
        <v>-2.29584948316021</v>
      </c>
      <c r="J1112">
        <v>533</v>
      </c>
      <c r="K1112" t="s">
        <v>3196</v>
      </c>
      <c r="L1112" t="s">
        <v>3197</v>
      </c>
      <c r="M1112" t="s">
        <v>3888</v>
      </c>
    </row>
    <row r="1113" spans="1:13">
      <c r="A1113">
        <v>1112</v>
      </c>
      <c r="B1113" t="s">
        <v>196</v>
      </c>
      <c r="C1113" t="s">
        <v>14</v>
      </c>
      <c r="D1113" t="s">
        <v>1458</v>
      </c>
      <c r="E1113" t="s">
        <v>1459</v>
      </c>
      <c r="F1113" t="s">
        <v>1267</v>
      </c>
      <c r="G1113" t="s">
        <v>1460</v>
      </c>
      <c r="H1113">
        <v>0.005055</v>
      </c>
      <c r="I1113">
        <f t="shared" si="17"/>
        <v>-2.29627884007298</v>
      </c>
      <c r="J1113">
        <v>448</v>
      </c>
      <c r="K1113" t="s">
        <v>1461</v>
      </c>
      <c r="L1113" t="s">
        <v>1462</v>
      </c>
      <c r="M1113" t="s">
        <v>1271</v>
      </c>
    </row>
    <row r="1114" spans="1:13">
      <c r="A1114">
        <v>1113</v>
      </c>
      <c r="B1114" t="s">
        <v>4572</v>
      </c>
      <c r="C1114" t="s">
        <v>14</v>
      </c>
      <c r="D1114" t="s">
        <v>4573</v>
      </c>
      <c r="E1114" t="s">
        <v>4574</v>
      </c>
      <c r="F1114" t="s">
        <v>4575</v>
      </c>
      <c r="G1114" t="s">
        <v>4576</v>
      </c>
      <c r="H1114">
        <v>0.005</v>
      </c>
      <c r="I1114">
        <f t="shared" si="17"/>
        <v>-2.30102999566398</v>
      </c>
      <c r="J1114">
        <v>310</v>
      </c>
      <c r="K1114" t="s">
        <v>4577</v>
      </c>
      <c r="L1114" t="s">
        <v>4578</v>
      </c>
      <c r="M1114" t="s">
        <v>263</v>
      </c>
    </row>
    <row r="1115" spans="1:13">
      <c r="A1115">
        <v>1114</v>
      </c>
      <c r="B1115" t="s">
        <v>4579</v>
      </c>
      <c r="C1115" t="s">
        <v>14</v>
      </c>
      <c r="D1115" t="s">
        <v>4580</v>
      </c>
      <c r="E1115" t="s">
        <v>4581</v>
      </c>
      <c r="F1115" t="s">
        <v>4582</v>
      </c>
      <c r="G1115" t="s">
        <v>4583</v>
      </c>
      <c r="H1115">
        <v>0.005</v>
      </c>
      <c r="I1115">
        <f t="shared" si="17"/>
        <v>-2.30102999566398</v>
      </c>
      <c r="J1115">
        <v>447</v>
      </c>
      <c r="K1115" t="s">
        <v>4584</v>
      </c>
      <c r="L1115" t="s">
        <v>4585</v>
      </c>
      <c r="M1115" t="s">
        <v>4586</v>
      </c>
    </row>
    <row r="1116" spans="1:13">
      <c r="A1116">
        <v>1115</v>
      </c>
      <c r="B1116" t="s">
        <v>2433</v>
      </c>
      <c r="C1116" t="s">
        <v>14</v>
      </c>
      <c r="D1116" t="s">
        <v>633</v>
      </c>
      <c r="E1116" t="s">
        <v>4587</v>
      </c>
      <c r="F1116" t="s">
        <v>2355</v>
      </c>
      <c r="G1116" t="s">
        <v>4588</v>
      </c>
      <c r="H1116">
        <v>0.005</v>
      </c>
      <c r="I1116">
        <f t="shared" si="17"/>
        <v>-2.30102999566398</v>
      </c>
      <c r="J1116">
        <v>300</v>
      </c>
      <c r="K1116" t="s">
        <v>4589</v>
      </c>
      <c r="L1116" t="s">
        <v>4590</v>
      </c>
      <c r="M1116" t="s">
        <v>2359</v>
      </c>
    </row>
    <row r="1117" spans="1:13">
      <c r="A1117">
        <v>1116</v>
      </c>
      <c r="B1117" t="s">
        <v>3837</v>
      </c>
      <c r="C1117" t="s">
        <v>14</v>
      </c>
      <c r="D1117" t="s">
        <v>908</v>
      </c>
      <c r="E1117" t="s">
        <v>3838</v>
      </c>
      <c r="F1117" t="s">
        <v>1622</v>
      </c>
      <c r="G1117" t="s">
        <v>3839</v>
      </c>
      <c r="H1117">
        <v>0.005</v>
      </c>
      <c r="I1117">
        <f t="shared" si="17"/>
        <v>-2.30102999566398</v>
      </c>
      <c r="J1117">
        <v>487</v>
      </c>
      <c r="K1117" t="s">
        <v>3840</v>
      </c>
      <c r="L1117" t="s">
        <v>3841</v>
      </c>
      <c r="M1117" t="s">
        <v>1623</v>
      </c>
    </row>
    <row r="1118" spans="1:13">
      <c r="A1118">
        <v>1117</v>
      </c>
      <c r="B1118" t="s">
        <v>2724</v>
      </c>
      <c r="C1118" t="s">
        <v>14</v>
      </c>
      <c r="D1118" t="s">
        <v>4591</v>
      </c>
      <c r="E1118" t="s">
        <v>4592</v>
      </c>
      <c r="F1118" t="s">
        <v>2726</v>
      </c>
      <c r="G1118" t="s">
        <v>4593</v>
      </c>
      <c r="H1118">
        <v>0.005</v>
      </c>
      <c r="I1118">
        <f t="shared" si="17"/>
        <v>-2.30102999566398</v>
      </c>
      <c r="J1118">
        <v>315</v>
      </c>
      <c r="K1118" t="s">
        <v>4594</v>
      </c>
      <c r="L1118" t="s">
        <v>4595</v>
      </c>
      <c r="M1118" t="s">
        <v>2494</v>
      </c>
    </row>
    <row r="1119" spans="1:13">
      <c r="A1119">
        <v>1118</v>
      </c>
      <c r="B1119" t="s">
        <v>1957</v>
      </c>
      <c r="C1119" t="s">
        <v>14</v>
      </c>
      <c r="D1119" t="s">
        <v>3391</v>
      </c>
      <c r="E1119" t="s">
        <v>3392</v>
      </c>
      <c r="F1119" t="s">
        <v>4596</v>
      </c>
      <c r="G1119" t="s">
        <v>3393</v>
      </c>
      <c r="H1119">
        <v>0.005</v>
      </c>
      <c r="I1119">
        <f t="shared" si="17"/>
        <v>-2.30102999566398</v>
      </c>
      <c r="J1119">
        <v>531</v>
      </c>
      <c r="K1119" t="s">
        <v>3394</v>
      </c>
      <c r="L1119" t="s">
        <v>3395</v>
      </c>
      <c r="M1119" t="s">
        <v>600</v>
      </c>
    </row>
    <row r="1120" spans="1:13">
      <c r="A1120">
        <v>1119</v>
      </c>
      <c r="B1120" t="s">
        <v>4597</v>
      </c>
      <c r="C1120" t="s">
        <v>14</v>
      </c>
      <c r="D1120" t="s">
        <v>3074</v>
      </c>
      <c r="E1120" t="s">
        <v>4598</v>
      </c>
      <c r="F1120" t="s">
        <v>1078</v>
      </c>
      <c r="G1120" t="s">
        <v>4599</v>
      </c>
      <c r="H1120">
        <v>0.005</v>
      </c>
      <c r="I1120">
        <f t="shared" si="17"/>
        <v>-2.30102999566398</v>
      </c>
      <c r="J1120">
        <v>368</v>
      </c>
      <c r="K1120" t="s">
        <v>4600</v>
      </c>
      <c r="L1120" t="s">
        <v>4601</v>
      </c>
      <c r="M1120" t="s">
        <v>1082</v>
      </c>
    </row>
    <row r="1121" spans="1:13">
      <c r="A1121">
        <v>1120</v>
      </c>
      <c r="B1121" t="s">
        <v>653</v>
      </c>
      <c r="C1121" t="s">
        <v>14</v>
      </c>
      <c r="D1121" t="s">
        <v>633</v>
      </c>
      <c r="E1121" t="s">
        <v>2151</v>
      </c>
      <c r="F1121" t="s">
        <v>4602</v>
      </c>
      <c r="G1121" t="s">
        <v>2152</v>
      </c>
      <c r="H1121">
        <v>0.005</v>
      </c>
      <c r="I1121">
        <f t="shared" si="17"/>
        <v>-2.30102999566398</v>
      </c>
      <c r="J1121">
        <v>504</v>
      </c>
      <c r="K1121" t="s">
        <v>2153</v>
      </c>
      <c r="L1121" t="s">
        <v>2154</v>
      </c>
      <c r="M1121" t="s">
        <v>4603</v>
      </c>
    </row>
    <row r="1122" spans="1:13">
      <c r="A1122">
        <v>1121</v>
      </c>
      <c r="B1122" t="s">
        <v>723</v>
      </c>
      <c r="C1122" t="s">
        <v>14</v>
      </c>
      <c r="D1122" t="s">
        <v>1789</v>
      </c>
      <c r="E1122" t="s">
        <v>1790</v>
      </c>
      <c r="F1122" t="s">
        <v>1016</v>
      </c>
      <c r="G1122" t="s">
        <v>1791</v>
      </c>
      <c r="H1122">
        <v>0.005</v>
      </c>
      <c r="I1122">
        <f t="shared" si="17"/>
        <v>-2.30102999566398</v>
      </c>
      <c r="J1122">
        <v>491</v>
      </c>
      <c r="K1122" t="s">
        <v>1792</v>
      </c>
      <c r="L1122" t="s">
        <v>1793</v>
      </c>
      <c r="M1122" t="s">
        <v>799</v>
      </c>
    </row>
    <row r="1123" spans="1:13">
      <c r="A1123">
        <v>1122</v>
      </c>
      <c r="B1123" t="s">
        <v>723</v>
      </c>
      <c r="C1123" t="s">
        <v>14</v>
      </c>
      <c r="D1123" t="s">
        <v>4604</v>
      </c>
      <c r="E1123" t="s">
        <v>4605</v>
      </c>
      <c r="F1123" t="s">
        <v>489</v>
      </c>
      <c r="G1123" t="s">
        <v>4606</v>
      </c>
      <c r="H1123">
        <v>0.005</v>
      </c>
      <c r="I1123">
        <f t="shared" si="17"/>
        <v>-2.30102999566398</v>
      </c>
      <c r="J1123">
        <v>495</v>
      </c>
      <c r="K1123" t="s">
        <v>4607</v>
      </c>
      <c r="L1123" t="s">
        <v>4608</v>
      </c>
      <c r="M1123" t="s">
        <v>493</v>
      </c>
    </row>
    <row r="1124" spans="1:13">
      <c r="A1124">
        <v>1123</v>
      </c>
      <c r="B1124" t="s">
        <v>2295</v>
      </c>
      <c r="C1124" t="s">
        <v>14</v>
      </c>
      <c r="D1124" t="s">
        <v>4609</v>
      </c>
      <c r="E1124" t="s">
        <v>4610</v>
      </c>
      <c r="F1124" t="s">
        <v>859</v>
      </c>
      <c r="G1124" t="s">
        <v>4611</v>
      </c>
      <c r="H1124">
        <v>0.005</v>
      </c>
      <c r="I1124">
        <f t="shared" si="17"/>
        <v>-2.30102999566398</v>
      </c>
      <c r="J1124">
        <v>481</v>
      </c>
      <c r="K1124" t="s">
        <v>4612</v>
      </c>
      <c r="L1124" t="s">
        <v>4613</v>
      </c>
      <c r="M1124" t="s">
        <v>863</v>
      </c>
    </row>
    <row r="1125" spans="1:13">
      <c r="A1125">
        <v>1124</v>
      </c>
      <c r="B1125" t="s">
        <v>4614</v>
      </c>
      <c r="C1125" t="s">
        <v>14</v>
      </c>
      <c r="D1125" t="s">
        <v>4615</v>
      </c>
      <c r="E1125" t="s">
        <v>4616</v>
      </c>
      <c r="F1125" t="s">
        <v>109</v>
      </c>
      <c r="G1125" t="s">
        <v>4617</v>
      </c>
      <c r="H1125">
        <v>0.005</v>
      </c>
      <c r="I1125">
        <f t="shared" si="17"/>
        <v>-2.30102999566398</v>
      </c>
      <c r="J1125">
        <v>399</v>
      </c>
      <c r="K1125" t="s">
        <v>4618</v>
      </c>
      <c r="L1125" t="s">
        <v>4619</v>
      </c>
      <c r="M1125" t="s">
        <v>113</v>
      </c>
    </row>
    <row r="1126" spans="1:13">
      <c r="A1126">
        <v>1125</v>
      </c>
      <c r="B1126" t="s">
        <v>4620</v>
      </c>
      <c r="C1126" t="s">
        <v>14</v>
      </c>
      <c r="D1126" t="s">
        <v>447</v>
      </c>
      <c r="E1126" t="s">
        <v>4621</v>
      </c>
      <c r="F1126" t="s">
        <v>73</v>
      </c>
      <c r="G1126" t="s">
        <v>4622</v>
      </c>
      <c r="H1126">
        <v>0.00499</v>
      </c>
      <c r="I1126">
        <f t="shared" si="17"/>
        <v>-2.30189945437661</v>
      </c>
      <c r="J1126">
        <v>563</v>
      </c>
      <c r="K1126" t="s">
        <v>4623</v>
      </c>
      <c r="L1126" t="s">
        <v>4624</v>
      </c>
      <c r="M1126" t="s">
        <v>77</v>
      </c>
    </row>
    <row r="1127" spans="1:13">
      <c r="A1127">
        <v>1126</v>
      </c>
      <c r="B1127" t="s">
        <v>398</v>
      </c>
      <c r="C1127" t="s">
        <v>14</v>
      </c>
      <c r="D1127" t="s">
        <v>4625</v>
      </c>
      <c r="E1127" t="s">
        <v>4626</v>
      </c>
      <c r="F1127" t="s">
        <v>4627</v>
      </c>
      <c r="G1127" t="s">
        <v>4628</v>
      </c>
      <c r="H1127">
        <v>0.00499</v>
      </c>
      <c r="I1127">
        <f t="shared" si="17"/>
        <v>-2.30189945437661</v>
      </c>
      <c r="J1127">
        <v>194</v>
      </c>
      <c r="K1127" t="s">
        <v>4629</v>
      </c>
      <c r="L1127" t="s">
        <v>4630</v>
      </c>
      <c r="M1127" t="s">
        <v>4631</v>
      </c>
    </row>
    <row r="1128" spans="1:13">
      <c r="A1128">
        <v>1127</v>
      </c>
      <c r="B1128" t="s">
        <v>2295</v>
      </c>
      <c r="C1128" t="s">
        <v>14</v>
      </c>
      <c r="D1128" t="s">
        <v>4632</v>
      </c>
      <c r="E1128" t="s">
        <v>4633</v>
      </c>
      <c r="F1128" t="s">
        <v>859</v>
      </c>
      <c r="G1128" t="s">
        <v>4634</v>
      </c>
      <c r="H1128">
        <v>0.00499</v>
      </c>
      <c r="I1128">
        <f t="shared" si="17"/>
        <v>-2.30189945437661</v>
      </c>
      <c r="J1128">
        <v>468</v>
      </c>
      <c r="K1128" t="s">
        <v>4635</v>
      </c>
      <c r="L1128" t="s">
        <v>4636</v>
      </c>
      <c r="M1128" t="s">
        <v>863</v>
      </c>
    </row>
    <row r="1129" spans="1:13">
      <c r="A1129">
        <v>1128</v>
      </c>
      <c r="B1129" t="s">
        <v>4199</v>
      </c>
      <c r="C1129" t="s">
        <v>14</v>
      </c>
      <c r="D1129" t="s">
        <v>4200</v>
      </c>
      <c r="E1129" t="s">
        <v>4520</v>
      </c>
      <c r="F1129" t="s">
        <v>4637</v>
      </c>
      <c r="G1129" t="s">
        <v>4521</v>
      </c>
      <c r="H1129">
        <v>0.00497</v>
      </c>
      <c r="I1129">
        <f t="shared" si="17"/>
        <v>-2.30364361126667</v>
      </c>
      <c r="J1129">
        <v>369</v>
      </c>
      <c r="K1129" t="s">
        <v>4522</v>
      </c>
      <c r="L1129" t="s">
        <v>4523</v>
      </c>
      <c r="M1129" t="s">
        <v>1714</v>
      </c>
    </row>
    <row r="1130" spans="1:13">
      <c r="A1130">
        <v>1129</v>
      </c>
      <c r="B1130" t="s">
        <v>2398</v>
      </c>
      <c r="C1130" t="s">
        <v>14</v>
      </c>
      <c r="D1130" t="s">
        <v>159</v>
      </c>
      <c r="E1130" t="s">
        <v>4638</v>
      </c>
      <c r="F1130" t="s">
        <v>73</v>
      </c>
      <c r="G1130" t="s">
        <v>4639</v>
      </c>
      <c r="H1130">
        <v>0.00492</v>
      </c>
      <c r="I1130">
        <f t="shared" si="17"/>
        <v>-2.30803489723264</v>
      </c>
      <c r="J1130">
        <v>588</v>
      </c>
      <c r="K1130" t="s">
        <v>4640</v>
      </c>
      <c r="L1130" t="s">
        <v>4641</v>
      </c>
      <c r="M1130" t="s">
        <v>77</v>
      </c>
    </row>
    <row r="1131" spans="1:13">
      <c r="A1131">
        <v>1130</v>
      </c>
      <c r="B1131" t="s">
        <v>3804</v>
      </c>
      <c r="C1131" t="s">
        <v>14</v>
      </c>
      <c r="D1131" t="s">
        <v>159</v>
      </c>
      <c r="E1131" t="s">
        <v>3805</v>
      </c>
      <c r="F1131" t="s">
        <v>584</v>
      </c>
      <c r="G1131" t="s">
        <v>3807</v>
      </c>
      <c r="H1131">
        <v>0.0049</v>
      </c>
      <c r="I1131">
        <f t="shared" si="17"/>
        <v>-2.30980391997149</v>
      </c>
      <c r="J1131">
        <v>244</v>
      </c>
      <c r="K1131" t="s">
        <v>3808</v>
      </c>
      <c r="L1131" t="s">
        <v>3809</v>
      </c>
      <c r="M1131" t="s">
        <v>588</v>
      </c>
    </row>
    <row r="1132" spans="1:13">
      <c r="A1132">
        <v>1131</v>
      </c>
      <c r="B1132" t="s">
        <v>3329</v>
      </c>
      <c r="C1132" t="s">
        <v>14</v>
      </c>
      <c r="D1132" t="s">
        <v>3330</v>
      </c>
      <c r="E1132" t="s">
        <v>3672</v>
      </c>
      <c r="F1132" t="s">
        <v>4642</v>
      </c>
      <c r="G1132" t="s">
        <v>3673</v>
      </c>
      <c r="H1132">
        <v>0.0049</v>
      </c>
      <c r="I1132">
        <f t="shared" si="17"/>
        <v>-2.30980391997149</v>
      </c>
      <c r="J1132">
        <v>389</v>
      </c>
      <c r="K1132" t="s">
        <v>3674</v>
      </c>
      <c r="L1132" t="s">
        <v>3675</v>
      </c>
      <c r="M1132" t="s">
        <v>4643</v>
      </c>
    </row>
    <row r="1133" spans="1:13">
      <c r="A1133">
        <v>1132</v>
      </c>
      <c r="B1133" t="s">
        <v>1505</v>
      </c>
      <c r="C1133" t="s">
        <v>14</v>
      </c>
      <c r="D1133" t="s">
        <v>63</v>
      </c>
      <c r="E1133" t="s">
        <v>2181</v>
      </c>
      <c r="F1133" t="s">
        <v>4644</v>
      </c>
      <c r="G1133" t="s">
        <v>2182</v>
      </c>
      <c r="H1133">
        <v>0.0049</v>
      </c>
      <c r="I1133">
        <f t="shared" si="17"/>
        <v>-2.30980391997149</v>
      </c>
      <c r="J1133">
        <v>532</v>
      </c>
      <c r="K1133" t="s">
        <v>2183</v>
      </c>
      <c r="L1133" t="s">
        <v>2184</v>
      </c>
      <c r="M1133" t="s">
        <v>4645</v>
      </c>
    </row>
    <row r="1134" spans="1:13">
      <c r="A1134">
        <v>1133</v>
      </c>
      <c r="B1134" t="s">
        <v>4646</v>
      </c>
      <c r="C1134" t="s">
        <v>14</v>
      </c>
      <c r="D1134" t="s">
        <v>4647</v>
      </c>
      <c r="E1134" t="s">
        <v>4648</v>
      </c>
      <c r="F1134" t="s">
        <v>4649</v>
      </c>
      <c r="G1134" t="s">
        <v>4650</v>
      </c>
      <c r="H1134">
        <v>0.0049</v>
      </c>
      <c r="I1134">
        <f t="shared" si="17"/>
        <v>-2.30980391997149</v>
      </c>
      <c r="J1134">
        <v>302</v>
      </c>
      <c r="K1134" t="s">
        <v>4651</v>
      </c>
      <c r="L1134" t="s">
        <v>4652</v>
      </c>
      <c r="M1134" t="s">
        <v>4653</v>
      </c>
    </row>
    <row r="1135" spans="1:13">
      <c r="A1135">
        <v>1134</v>
      </c>
      <c r="B1135" t="s">
        <v>4654</v>
      </c>
      <c r="C1135" t="s">
        <v>14</v>
      </c>
      <c r="D1135" t="s">
        <v>1851</v>
      </c>
      <c r="E1135" t="s">
        <v>4655</v>
      </c>
      <c r="F1135" t="s">
        <v>4656</v>
      </c>
      <c r="G1135" t="s">
        <v>4657</v>
      </c>
      <c r="H1135">
        <v>0.0049</v>
      </c>
      <c r="I1135">
        <f t="shared" si="17"/>
        <v>-2.30980391997149</v>
      </c>
      <c r="J1135">
        <v>262</v>
      </c>
      <c r="K1135" t="s">
        <v>4658</v>
      </c>
      <c r="L1135" t="s">
        <v>4659</v>
      </c>
      <c r="M1135" t="s">
        <v>4660</v>
      </c>
    </row>
    <row r="1136" spans="1:13">
      <c r="A1136">
        <v>1135</v>
      </c>
      <c r="B1136" t="s">
        <v>691</v>
      </c>
      <c r="C1136" t="s">
        <v>14</v>
      </c>
      <c r="D1136" t="s">
        <v>1465</v>
      </c>
      <c r="E1136" t="s">
        <v>1466</v>
      </c>
      <c r="F1136" t="s">
        <v>1695</v>
      </c>
      <c r="G1136" t="s">
        <v>1467</v>
      </c>
      <c r="H1136">
        <v>0.0048899999999999</v>
      </c>
      <c r="I1136">
        <f t="shared" si="17"/>
        <v>-2.31069114087639</v>
      </c>
      <c r="J1136">
        <v>412</v>
      </c>
      <c r="K1136" t="s">
        <v>1468</v>
      </c>
      <c r="L1136" t="s">
        <v>1469</v>
      </c>
      <c r="M1136" t="s">
        <v>1248</v>
      </c>
    </row>
    <row r="1137" spans="1:13">
      <c r="A1137">
        <v>1136</v>
      </c>
      <c r="B1137" t="s">
        <v>2657</v>
      </c>
      <c r="C1137" t="s">
        <v>14</v>
      </c>
      <c r="D1137" t="s">
        <v>2658</v>
      </c>
      <c r="E1137" t="s">
        <v>2659</v>
      </c>
      <c r="F1137" t="s">
        <v>4661</v>
      </c>
      <c r="G1137" t="s">
        <v>2661</v>
      </c>
      <c r="H1137">
        <v>0.00488</v>
      </c>
      <c r="I1137">
        <f t="shared" si="17"/>
        <v>-2.31158017799729</v>
      </c>
      <c r="J1137">
        <v>295</v>
      </c>
      <c r="K1137" t="s">
        <v>2662</v>
      </c>
      <c r="L1137" t="s">
        <v>2663</v>
      </c>
      <c r="M1137" t="s">
        <v>4662</v>
      </c>
    </row>
    <row r="1138" spans="1:13">
      <c r="A1138">
        <v>1137</v>
      </c>
      <c r="B1138" t="s">
        <v>938</v>
      </c>
      <c r="C1138" t="s">
        <v>14</v>
      </c>
      <c r="D1138" t="s">
        <v>1025</v>
      </c>
      <c r="E1138" t="s">
        <v>1760</v>
      </c>
      <c r="F1138" t="s">
        <v>618</v>
      </c>
      <c r="G1138" t="s">
        <v>1761</v>
      </c>
      <c r="H1138">
        <v>0.00486</v>
      </c>
      <c r="I1138">
        <f t="shared" si="17"/>
        <v>-2.31336373073771</v>
      </c>
      <c r="J1138">
        <v>365</v>
      </c>
      <c r="K1138" t="s">
        <v>1762</v>
      </c>
      <c r="L1138" t="s">
        <v>1763</v>
      </c>
      <c r="M1138" t="s">
        <v>622</v>
      </c>
    </row>
    <row r="1139" spans="1:13">
      <c r="A1139">
        <v>1138</v>
      </c>
      <c r="B1139" t="s">
        <v>46</v>
      </c>
      <c r="C1139" t="s">
        <v>14</v>
      </c>
      <c r="D1139" t="s">
        <v>4118</v>
      </c>
      <c r="E1139" t="s">
        <v>4663</v>
      </c>
      <c r="F1139" t="s">
        <v>4664</v>
      </c>
      <c r="G1139" t="s">
        <v>4665</v>
      </c>
      <c r="H1139">
        <v>0.004853</v>
      </c>
      <c r="I1139">
        <f t="shared" si="17"/>
        <v>-2.31398970868471</v>
      </c>
      <c r="J1139">
        <v>220</v>
      </c>
      <c r="K1139" t="s">
        <v>4666</v>
      </c>
      <c r="L1139" t="s">
        <v>4667</v>
      </c>
      <c r="M1139" t="s">
        <v>4668</v>
      </c>
    </row>
    <row r="1140" spans="1:13">
      <c r="A1140">
        <v>1139</v>
      </c>
      <c r="B1140" t="s">
        <v>723</v>
      </c>
      <c r="C1140" t="s">
        <v>14</v>
      </c>
      <c r="D1140" t="s">
        <v>1157</v>
      </c>
      <c r="E1140" t="s">
        <v>1158</v>
      </c>
      <c r="F1140" t="s">
        <v>3015</v>
      </c>
      <c r="G1140" t="s">
        <v>1160</v>
      </c>
      <c r="H1140">
        <v>0.00484</v>
      </c>
      <c r="I1140">
        <f t="shared" si="17"/>
        <v>-2.31515463835559</v>
      </c>
      <c r="J1140">
        <v>517</v>
      </c>
      <c r="K1140" t="s">
        <v>1161</v>
      </c>
      <c r="L1140" t="s">
        <v>1162</v>
      </c>
      <c r="M1140" t="s">
        <v>3019</v>
      </c>
    </row>
    <row r="1141" spans="1:13">
      <c r="A1141">
        <v>1140</v>
      </c>
      <c r="B1141" t="s">
        <v>46</v>
      </c>
      <c r="C1141" t="s">
        <v>14</v>
      </c>
      <c r="D1141" t="s">
        <v>4532</v>
      </c>
      <c r="E1141" t="s">
        <v>4669</v>
      </c>
      <c r="F1141" t="s">
        <v>4534</v>
      </c>
      <c r="G1141" t="s">
        <v>4670</v>
      </c>
      <c r="H1141">
        <v>0.004819</v>
      </c>
      <c r="I1141">
        <f t="shared" si="17"/>
        <v>-2.31704307369879</v>
      </c>
      <c r="J1141">
        <v>220</v>
      </c>
      <c r="K1141" t="s">
        <v>4671</v>
      </c>
      <c r="L1141" t="s">
        <v>4672</v>
      </c>
      <c r="M1141" t="s">
        <v>4538</v>
      </c>
    </row>
    <row r="1142" spans="1:13">
      <c r="A1142">
        <v>1141</v>
      </c>
      <c r="B1142" t="s">
        <v>398</v>
      </c>
      <c r="C1142" t="s">
        <v>14</v>
      </c>
      <c r="D1142" t="s">
        <v>633</v>
      </c>
      <c r="E1142" t="s">
        <v>1083</v>
      </c>
      <c r="F1142" t="s">
        <v>4673</v>
      </c>
      <c r="G1142" t="s">
        <v>1085</v>
      </c>
      <c r="H1142">
        <v>0.0048</v>
      </c>
      <c r="I1142">
        <f t="shared" si="17"/>
        <v>-2.31875876262441</v>
      </c>
      <c r="J1142">
        <v>305</v>
      </c>
      <c r="K1142" t="s">
        <v>1086</v>
      </c>
      <c r="L1142" t="s">
        <v>1087</v>
      </c>
      <c r="M1142" t="s">
        <v>3109</v>
      </c>
    </row>
    <row r="1143" spans="1:13">
      <c r="A1143">
        <v>1142</v>
      </c>
      <c r="B1143" t="s">
        <v>335</v>
      </c>
      <c r="C1143" t="s">
        <v>14</v>
      </c>
      <c r="D1143" t="s">
        <v>219</v>
      </c>
      <c r="E1143" t="s">
        <v>1359</v>
      </c>
      <c r="F1143" t="s">
        <v>4356</v>
      </c>
      <c r="G1143" t="s">
        <v>1360</v>
      </c>
      <c r="H1143">
        <v>0.0048</v>
      </c>
      <c r="I1143">
        <f t="shared" si="17"/>
        <v>-2.31875876262441</v>
      </c>
      <c r="J1143">
        <v>244</v>
      </c>
      <c r="K1143" t="s">
        <v>1361</v>
      </c>
      <c r="L1143" t="s">
        <v>1362</v>
      </c>
      <c r="M1143" t="s">
        <v>4357</v>
      </c>
    </row>
    <row r="1144" spans="1:13">
      <c r="A1144">
        <v>1143</v>
      </c>
      <c r="B1144" t="s">
        <v>62</v>
      </c>
      <c r="C1144" t="s">
        <v>14</v>
      </c>
      <c r="D1144" t="s">
        <v>1937</v>
      </c>
      <c r="E1144" t="s">
        <v>1938</v>
      </c>
      <c r="F1144" t="s">
        <v>4674</v>
      </c>
      <c r="G1144" t="s">
        <v>1940</v>
      </c>
      <c r="H1144">
        <v>0.0048</v>
      </c>
      <c r="I1144">
        <f t="shared" si="17"/>
        <v>-2.31875876262441</v>
      </c>
      <c r="J1144">
        <v>359</v>
      </c>
      <c r="K1144" t="s">
        <v>1941</v>
      </c>
      <c r="L1144" t="s">
        <v>1942</v>
      </c>
      <c r="M1144" t="s">
        <v>4675</v>
      </c>
    </row>
    <row r="1145" spans="1:13">
      <c r="A1145">
        <v>1144</v>
      </c>
      <c r="B1145" t="s">
        <v>3373</v>
      </c>
      <c r="C1145" t="s">
        <v>14</v>
      </c>
      <c r="D1145" t="s">
        <v>3436</v>
      </c>
      <c r="E1145" t="s">
        <v>4276</v>
      </c>
      <c r="F1145" t="s">
        <v>1946</v>
      </c>
      <c r="G1145" t="s">
        <v>4277</v>
      </c>
      <c r="H1145">
        <v>0.0048</v>
      </c>
      <c r="I1145">
        <f t="shared" si="17"/>
        <v>-2.31875876262441</v>
      </c>
      <c r="J1145">
        <v>332</v>
      </c>
      <c r="K1145" t="s">
        <v>4278</v>
      </c>
      <c r="L1145" t="s">
        <v>4279</v>
      </c>
      <c r="M1145" t="s">
        <v>1950</v>
      </c>
    </row>
    <row r="1146" spans="1:13">
      <c r="A1146">
        <v>1145</v>
      </c>
      <c r="B1146" t="s">
        <v>653</v>
      </c>
      <c r="C1146" t="s">
        <v>14</v>
      </c>
      <c r="D1146" t="s">
        <v>4344</v>
      </c>
      <c r="E1146" t="s">
        <v>4345</v>
      </c>
      <c r="F1146" t="s">
        <v>3122</v>
      </c>
      <c r="G1146" t="s">
        <v>4346</v>
      </c>
      <c r="H1146">
        <v>0.00479</v>
      </c>
      <c r="I1146">
        <f t="shared" si="17"/>
        <v>-2.31966448658544</v>
      </c>
      <c r="J1146">
        <v>521</v>
      </c>
      <c r="K1146" t="s">
        <v>4347</v>
      </c>
      <c r="L1146" t="s">
        <v>4348</v>
      </c>
      <c r="M1146" t="s">
        <v>3123</v>
      </c>
    </row>
    <row r="1147" spans="1:13">
      <c r="A1147">
        <v>1146</v>
      </c>
      <c r="B1147" t="s">
        <v>526</v>
      </c>
      <c r="C1147" t="s">
        <v>14</v>
      </c>
      <c r="D1147" t="s">
        <v>1722</v>
      </c>
      <c r="E1147" t="s">
        <v>1723</v>
      </c>
      <c r="F1147" t="s">
        <v>635</v>
      </c>
      <c r="G1147" t="s">
        <v>1724</v>
      </c>
      <c r="H1147">
        <v>0.00479</v>
      </c>
      <c r="I1147">
        <f t="shared" si="17"/>
        <v>-2.31966448658544</v>
      </c>
      <c r="J1147">
        <v>371</v>
      </c>
      <c r="K1147" t="s">
        <v>1725</v>
      </c>
      <c r="L1147" t="s">
        <v>1726</v>
      </c>
      <c r="M1147" t="s">
        <v>577</v>
      </c>
    </row>
    <row r="1148" spans="1:13">
      <c r="A1148">
        <v>1147</v>
      </c>
      <c r="B1148" t="s">
        <v>1972</v>
      </c>
      <c r="C1148" t="s">
        <v>14</v>
      </c>
      <c r="D1148" t="s">
        <v>159</v>
      </c>
      <c r="E1148" t="s">
        <v>4676</v>
      </c>
      <c r="F1148" t="s">
        <v>635</v>
      </c>
      <c r="G1148" t="s">
        <v>4677</v>
      </c>
      <c r="H1148">
        <v>0.00476</v>
      </c>
      <c r="I1148">
        <f t="shared" si="17"/>
        <v>-2.32239304727951</v>
      </c>
      <c r="J1148">
        <v>481</v>
      </c>
      <c r="K1148" t="s">
        <v>4678</v>
      </c>
      <c r="L1148" t="s">
        <v>4679</v>
      </c>
      <c r="M1148" t="s">
        <v>577</v>
      </c>
    </row>
    <row r="1149" spans="1:13">
      <c r="A1149">
        <v>1148</v>
      </c>
      <c r="B1149" t="s">
        <v>2890</v>
      </c>
      <c r="C1149" t="s">
        <v>14</v>
      </c>
      <c r="D1149" t="s">
        <v>4349</v>
      </c>
      <c r="E1149" t="s">
        <v>4350</v>
      </c>
      <c r="F1149" t="s">
        <v>4680</v>
      </c>
      <c r="G1149" t="s">
        <v>4352</v>
      </c>
      <c r="H1149">
        <v>0.0047599999999999</v>
      </c>
      <c r="I1149">
        <f t="shared" si="17"/>
        <v>-2.32239304727952</v>
      </c>
      <c r="J1149">
        <v>448</v>
      </c>
      <c r="K1149" t="s">
        <v>4353</v>
      </c>
      <c r="L1149" t="s">
        <v>4354</v>
      </c>
      <c r="M1149" t="s">
        <v>4681</v>
      </c>
    </row>
    <row r="1150" spans="1:13">
      <c r="A1150">
        <v>1149</v>
      </c>
      <c r="B1150" t="s">
        <v>1821</v>
      </c>
      <c r="C1150" t="s">
        <v>14</v>
      </c>
      <c r="D1150" t="s">
        <v>2176</v>
      </c>
      <c r="E1150" t="s">
        <v>4682</v>
      </c>
      <c r="F1150" t="s">
        <v>1569</v>
      </c>
      <c r="G1150" t="s">
        <v>4683</v>
      </c>
      <c r="H1150">
        <v>0.00475</v>
      </c>
      <c r="I1150">
        <f t="shared" si="17"/>
        <v>-2.32330639037513</v>
      </c>
      <c r="J1150">
        <v>330</v>
      </c>
      <c r="K1150" t="s">
        <v>4684</v>
      </c>
      <c r="L1150" t="s">
        <v>4685</v>
      </c>
      <c r="M1150" t="s">
        <v>1573</v>
      </c>
    </row>
    <row r="1151" spans="1:13">
      <c r="A1151">
        <v>1150</v>
      </c>
      <c r="B1151" t="s">
        <v>4199</v>
      </c>
      <c r="C1151" t="s">
        <v>14</v>
      </c>
      <c r="D1151" t="s">
        <v>4200</v>
      </c>
      <c r="E1151" t="s">
        <v>4201</v>
      </c>
      <c r="F1151" t="s">
        <v>1185</v>
      </c>
      <c r="G1151" t="s">
        <v>4202</v>
      </c>
      <c r="H1151">
        <v>0.00472</v>
      </c>
      <c r="I1151">
        <f t="shared" si="17"/>
        <v>-2.32605800136591</v>
      </c>
      <c r="J1151">
        <v>366</v>
      </c>
      <c r="K1151" t="s">
        <v>4203</v>
      </c>
      <c r="L1151" t="s">
        <v>4204</v>
      </c>
      <c r="M1151" t="s">
        <v>1189</v>
      </c>
    </row>
    <row r="1152" spans="1:13">
      <c r="A1152">
        <v>1151</v>
      </c>
      <c r="B1152" t="s">
        <v>357</v>
      </c>
      <c r="C1152" t="s">
        <v>14</v>
      </c>
      <c r="D1152" t="s">
        <v>31</v>
      </c>
      <c r="E1152" t="s">
        <v>3757</v>
      </c>
      <c r="F1152" t="s">
        <v>1109</v>
      </c>
      <c r="G1152" t="s">
        <v>3758</v>
      </c>
      <c r="H1152">
        <v>0.00471</v>
      </c>
      <c r="I1152">
        <f t="shared" si="17"/>
        <v>-2.3269790928711</v>
      </c>
      <c r="J1152">
        <v>395</v>
      </c>
      <c r="K1152" t="s">
        <v>3759</v>
      </c>
      <c r="L1152" t="s">
        <v>3760</v>
      </c>
      <c r="M1152" t="s">
        <v>1110</v>
      </c>
    </row>
    <row r="1153" spans="1:13">
      <c r="A1153">
        <v>1152</v>
      </c>
      <c r="B1153" t="s">
        <v>4686</v>
      </c>
      <c r="C1153" t="s">
        <v>14</v>
      </c>
      <c r="D1153" t="s">
        <v>4687</v>
      </c>
      <c r="E1153" t="s">
        <v>4688</v>
      </c>
      <c r="F1153" t="s">
        <v>4689</v>
      </c>
      <c r="G1153" t="s">
        <v>4690</v>
      </c>
      <c r="H1153">
        <v>0.0047</v>
      </c>
      <c r="I1153">
        <f t="shared" si="17"/>
        <v>-2.32790214206428</v>
      </c>
      <c r="J1153">
        <v>474</v>
      </c>
      <c r="K1153" t="s">
        <v>4691</v>
      </c>
      <c r="L1153" t="s">
        <v>4692</v>
      </c>
      <c r="M1153" t="s">
        <v>600</v>
      </c>
    </row>
    <row r="1154" spans="1:13">
      <c r="A1154">
        <v>1153</v>
      </c>
      <c r="B1154" t="s">
        <v>335</v>
      </c>
      <c r="C1154" t="s">
        <v>14</v>
      </c>
      <c r="D1154" t="s">
        <v>4693</v>
      </c>
      <c r="E1154" t="s">
        <v>4694</v>
      </c>
      <c r="F1154" t="s">
        <v>2806</v>
      </c>
      <c r="G1154" t="s">
        <v>4695</v>
      </c>
      <c r="H1154">
        <v>0.0047</v>
      </c>
      <c r="I1154">
        <f t="shared" ref="I1154:I1217" si="18">LOG10(H1154)</f>
        <v>-2.32790214206428</v>
      </c>
      <c r="J1154">
        <v>272</v>
      </c>
      <c r="K1154" t="s">
        <v>4696</v>
      </c>
      <c r="L1154" t="s">
        <v>4697</v>
      </c>
      <c r="M1154" t="s">
        <v>1125</v>
      </c>
    </row>
    <row r="1155" spans="1:13">
      <c r="A1155">
        <v>1154</v>
      </c>
      <c r="B1155" t="s">
        <v>897</v>
      </c>
      <c r="C1155" t="s">
        <v>14</v>
      </c>
      <c r="D1155" t="s">
        <v>434</v>
      </c>
      <c r="E1155" t="s">
        <v>435</v>
      </c>
      <c r="F1155" t="s">
        <v>323</v>
      </c>
      <c r="G1155" t="s">
        <v>436</v>
      </c>
      <c r="H1155">
        <v>0.0047</v>
      </c>
      <c r="I1155">
        <f t="shared" si="18"/>
        <v>-2.32790214206428</v>
      </c>
      <c r="J1155">
        <v>390</v>
      </c>
      <c r="K1155" t="s">
        <v>437</v>
      </c>
      <c r="L1155" t="s">
        <v>438</v>
      </c>
      <c r="M1155" t="s">
        <v>263</v>
      </c>
    </row>
    <row r="1156" spans="1:13">
      <c r="A1156">
        <v>1155</v>
      </c>
      <c r="B1156" t="s">
        <v>4698</v>
      </c>
      <c r="C1156" t="s">
        <v>14</v>
      </c>
      <c r="D1156" t="s">
        <v>4699</v>
      </c>
      <c r="E1156" t="s">
        <v>4700</v>
      </c>
      <c r="F1156" t="s">
        <v>4701</v>
      </c>
      <c r="G1156" t="s">
        <v>4702</v>
      </c>
      <c r="H1156">
        <v>0.00466</v>
      </c>
      <c r="I1156">
        <f t="shared" si="18"/>
        <v>-2.33161408331</v>
      </c>
      <c r="J1156">
        <v>531</v>
      </c>
      <c r="K1156" t="s">
        <v>4703</v>
      </c>
      <c r="L1156" t="s">
        <v>4704</v>
      </c>
      <c r="M1156" t="s">
        <v>4705</v>
      </c>
    </row>
    <row r="1157" spans="1:13">
      <c r="A1157">
        <v>1156</v>
      </c>
      <c r="B1157" t="s">
        <v>369</v>
      </c>
      <c r="C1157" t="s">
        <v>14</v>
      </c>
      <c r="D1157" t="s">
        <v>370</v>
      </c>
      <c r="E1157" t="s">
        <v>371</v>
      </c>
      <c r="F1157" t="s">
        <v>4706</v>
      </c>
      <c r="G1157" t="s">
        <v>373</v>
      </c>
      <c r="H1157">
        <v>0.0046</v>
      </c>
      <c r="I1157">
        <f t="shared" si="18"/>
        <v>-2.33724216831843</v>
      </c>
      <c r="J1157">
        <v>283</v>
      </c>
      <c r="K1157" t="s">
        <v>374</v>
      </c>
      <c r="L1157" t="s">
        <v>375</v>
      </c>
      <c r="M1157" t="s">
        <v>4707</v>
      </c>
    </row>
    <row r="1158" spans="1:13">
      <c r="A1158">
        <v>1157</v>
      </c>
      <c r="B1158" t="s">
        <v>4708</v>
      </c>
      <c r="C1158" t="s">
        <v>14</v>
      </c>
      <c r="D1158" t="s">
        <v>197</v>
      </c>
      <c r="E1158" t="s">
        <v>4709</v>
      </c>
      <c r="F1158" t="s">
        <v>1909</v>
      </c>
      <c r="G1158" t="s">
        <v>4710</v>
      </c>
      <c r="H1158">
        <v>0.0046</v>
      </c>
      <c r="I1158">
        <f t="shared" si="18"/>
        <v>-2.33724216831843</v>
      </c>
      <c r="J1158">
        <v>298</v>
      </c>
      <c r="K1158" t="s">
        <v>4711</v>
      </c>
      <c r="L1158" t="s">
        <v>4712</v>
      </c>
      <c r="M1158" t="s">
        <v>1125</v>
      </c>
    </row>
    <row r="1159" spans="1:13">
      <c r="A1159">
        <v>1158</v>
      </c>
      <c r="B1159" t="s">
        <v>4188</v>
      </c>
      <c r="C1159" t="s">
        <v>14</v>
      </c>
      <c r="D1159" t="s">
        <v>4713</v>
      </c>
      <c r="E1159" t="s">
        <v>4714</v>
      </c>
      <c r="F1159" t="s">
        <v>213</v>
      </c>
      <c r="G1159" t="s">
        <v>4715</v>
      </c>
      <c r="H1159">
        <v>0.0046</v>
      </c>
      <c r="I1159">
        <f t="shared" si="18"/>
        <v>-2.33724216831843</v>
      </c>
      <c r="J1159">
        <v>261</v>
      </c>
      <c r="K1159" t="s">
        <v>4716</v>
      </c>
      <c r="L1159" t="s">
        <v>4717</v>
      </c>
      <c r="M1159" t="s">
        <v>37</v>
      </c>
    </row>
    <row r="1160" spans="1:13">
      <c r="A1160">
        <v>1159</v>
      </c>
      <c r="B1160" t="s">
        <v>3796</v>
      </c>
      <c r="C1160" t="s">
        <v>14</v>
      </c>
      <c r="D1160" t="s">
        <v>3797</v>
      </c>
      <c r="E1160" t="s">
        <v>3798</v>
      </c>
      <c r="F1160" t="s">
        <v>4718</v>
      </c>
      <c r="G1160" t="s">
        <v>3800</v>
      </c>
      <c r="H1160">
        <v>0.0046</v>
      </c>
      <c r="I1160">
        <f t="shared" si="18"/>
        <v>-2.33724216831843</v>
      </c>
      <c r="J1160">
        <v>173</v>
      </c>
      <c r="K1160" t="s">
        <v>3801</v>
      </c>
      <c r="L1160" t="s">
        <v>3802</v>
      </c>
      <c r="M1160" t="s">
        <v>4719</v>
      </c>
    </row>
    <row r="1161" spans="1:13">
      <c r="A1161">
        <v>1160</v>
      </c>
      <c r="B1161" t="s">
        <v>239</v>
      </c>
      <c r="C1161" t="s">
        <v>14</v>
      </c>
      <c r="D1161" t="s">
        <v>4720</v>
      </c>
      <c r="E1161" t="s">
        <v>4721</v>
      </c>
      <c r="F1161" t="s">
        <v>213</v>
      </c>
      <c r="G1161" t="s">
        <v>4722</v>
      </c>
      <c r="H1161">
        <v>0.0046</v>
      </c>
      <c r="I1161">
        <f t="shared" si="18"/>
        <v>-2.33724216831843</v>
      </c>
      <c r="J1161">
        <v>584</v>
      </c>
      <c r="K1161" t="s">
        <v>4723</v>
      </c>
      <c r="L1161" t="s">
        <v>4724</v>
      </c>
      <c r="M1161" t="s">
        <v>37</v>
      </c>
    </row>
    <row r="1162" spans="1:13">
      <c r="A1162">
        <v>1161</v>
      </c>
      <c r="B1162" t="s">
        <v>4188</v>
      </c>
      <c r="C1162" t="s">
        <v>14</v>
      </c>
      <c r="D1162" t="s">
        <v>633</v>
      </c>
      <c r="E1162" t="s">
        <v>4333</v>
      </c>
      <c r="F1162" t="s">
        <v>3276</v>
      </c>
      <c r="G1162" t="s">
        <v>4334</v>
      </c>
      <c r="H1162">
        <v>0.00459</v>
      </c>
      <c r="I1162">
        <f t="shared" si="18"/>
        <v>-2.33818731446274</v>
      </c>
      <c r="J1162">
        <v>360</v>
      </c>
      <c r="K1162" t="s">
        <v>4335</v>
      </c>
      <c r="L1162" t="s">
        <v>4336</v>
      </c>
      <c r="M1162" t="s">
        <v>37</v>
      </c>
    </row>
    <row r="1163" spans="1:13">
      <c r="A1163">
        <v>1162</v>
      </c>
      <c r="B1163" t="s">
        <v>4725</v>
      </c>
      <c r="C1163" t="s">
        <v>14</v>
      </c>
      <c r="D1163" t="s">
        <v>219</v>
      </c>
      <c r="E1163" t="s">
        <v>4726</v>
      </c>
      <c r="F1163" t="s">
        <v>4727</v>
      </c>
      <c r="G1163" t="s">
        <v>4728</v>
      </c>
      <c r="H1163">
        <v>0.00459</v>
      </c>
      <c r="I1163">
        <f t="shared" si="18"/>
        <v>-2.33818731446274</v>
      </c>
      <c r="J1163">
        <v>387</v>
      </c>
      <c r="K1163" t="s">
        <v>4729</v>
      </c>
      <c r="L1163" t="s">
        <v>4730</v>
      </c>
      <c r="M1163" t="s">
        <v>4731</v>
      </c>
    </row>
    <row r="1164" spans="1:13">
      <c r="A1164">
        <v>1163</v>
      </c>
      <c r="B1164" t="s">
        <v>4732</v>
      </c>
      <c r="C1164" t="s">
        <v>14</v>
      </c>
      <c r="D1164" t="s">
        <v>447</v>
      </c>
      <c r="E1164" t="s">
        <v>4733</v>
      </c>
      <c r="F1164" t="s">
        <v>1569</v>
      </c>
      <c r="G1164" t="s">
        <v>4734</v>
      </c>
      <c r="H1164">
        <v>0.00459</v>
      </c>
      <c r="I1164">
        <f t="shared" si="18"/>
        <v>-2.33818731446274</v>
      </c>
      <c r="J1164">
        <v>527</v>
      </c>
      <c r="K1164" t="s">
        <v>4735</v>
      </c>
      <c r="L1164" t="s">
        <v>4736</v>
      </c>
      <c r="M1164" t="s">
        <v>1573</v>
      </c>
    </row>
    <row r="1165" spans="1:13">
      <c r="A1165">
        <v>1164</v>
      </c>
      <c r="B1165" t="s">
        <v>196</v>
      </c>
      <c r="C1165" t="s">
        <v>14</v>
      </c>
      <c r="D1165" t="s">
        <v>1458</v>
      </c>
      <c r="E1165" t="s">
        <v>1459</v>
      </c>
      <c r="F1165" t="s">
        <v>603</v>
      </c>
      <c r="G1165" t="s">
        <v>1460</v>
      </c>
      <c r="H1165">
        <v>0.004581</v>
      </c>
      <c r="I1165">
        <f t="shared" si="18"/>
        <v>-2.33903970822392</v>
      </c>
      <c r="J1165">
        <v>448</v>
      </c>
      <c r="K1165" t="s">
        <v>1461</v>
      </c>
      <c r="L1165" t="s">
        <v>1462</v>
      </c>
      <c r="M1165" t="s">
        <v>607</v>
      </c>
    </row>
    <row r="1166" spans="1:13">
      <c r="A1166">
        <v>1165</v>
      </c>
      <c r="B1166" t="s">
        <v>4737</v>
      </c>
      <c r="C1166" t="s">
        <v>14</v>
      </c>
      <c r="D1166" t="s">
        <v>865</v>
      </c>
      <c r="E1166" t="s">
        <v>4738</v>
      </c>
      <c r="F1166" t="s">
        <v>4739</v>
      </c>
      <c r="G1166" t="s">
        <v>4740</v>
      </c>
      <c r="H1166">
        <v>0.00458</v>
      </c>
      <c r="I1166">
        <f t="shared" si="18"/>
        <v>-2.33913452199613</v>
      </c>
      <c r="J1166">
        <v>539</v>
      </c>
      <c r="K1166" t="s">
        <v>4741</v>
      </c>
      <c r="L1166" t="s">
        <v>4742</v>
      </c>
      <c r="M1166" t="s">
        <v>4743</v>
      </c>
    </row>
    <row r="1167" spans="1:13">
      <c r="A1167">
        <v>1166</v>
      </c>
      <c r="B1167" t="s">
        <v>2538</v>
      </c>
      <c r="C1167" t="s">
        <v>14</v>
      </c>
      <c r="D1167" t="s">
        <v>135</v>
      </c>
      <c r="E1167" t="s">
        <v>2539</v>
      </c>
      <c r="F1167" t="s">
        <v>1946</v>
      </c>
      <c r="G1167" t="s">
        <v>2540</v>
      </c>
      <c r="H1167">
        <v>0.00457</v>
      </c>
      <c r="I1167">
        <f t="shared" si="18"/>
        <v>-2.34008379993015</v>
      </c>
      <c r="J1167">
        <v>379</v>
      </c>
      <c r="K1167" t="s">
        <v>2541</v>
      </c>
      <c r="L1167" t="s">
        <v>2542</v>
      </c>
      <c r="M1167" t="s">
        <v>1950</v>
      </c>
    </row>
    <row r="1168" spans="1:13">
      <c r="A1168">
        <v>1167</v>
      </c>
      <c r="B1168" t="s">
        <v>1858</v>
      </c>
      <c r="C1168" t="s">
        <v>14</v>
      </c>
      <c r="D1168" t="s">
        <v>4251</v>
      </c>
      <c r="E1168" t="s">
        <v>4252</v>
      </c>
      <c r="F1168" t="s">
        <v>2097</v>
      </c>
      <c r="G1168" t="s">
        <v>4254</v>
      </c>
      <c r="H1168">
        <v>0.00457</v>
      </c>
      <c r="I1168">
        <f t="shared" si="18"/>
        <v>-2.34008379993015</v>
      </c>
      <c r="J1168">
        <v>391</v>
      </c>
      <c r="K1168" t="s">
        <v>4255</v>
      </c>
      <c r="L1168" t="s">
        <v>4256</v>
      </c>
      <c r="M1168" t="s">
        <v>2101</v>
      </c>
    </row>
    <row r="1169" spans="1:13">
      <c r="A1169">
        <v>1168</v>
      </c>
      <c r="B1169" t="s">
        <v>4744</v>
      </c>
      <c r="C1169" t="s">
        <v>14</v>
      </c>
      <c r="D1169" t="s">
        <v>4745</v>
      </c>
      <c r="E1169" t="s">
        <v>4746</v>
      </c>
      <c r="F1169" t="s">
        <v>4747</v>
      </c>
      <c r="G1169" t="s">
        <v>4748</v>
      </c>
      <c r="H1169">
        <v>0.004542</v>
      </c>
      <c r="I1169">
        <f t="shared" si="18"/>
        <v>-2.34275287011628</v>
      </c>
      <c r="J1169">
        <v>554</v>
      </c>
      <c r="K1169" t="s">
        <v>4749</v>
      </c>
      <c r="L1169" t="s">
        <v>4750</v>
      </c>
      <c r="M1169" t="s">
        <v>4751</v>
      </c>
    </row>
    <row r="1170" spans="1:13">
      <c r="A1170">
        <v>1169</v>
      </c>
      <c r="B1170" t="s">
        <v>4199</v>
      </c>
      <c r="C1170" t="s">
        <v>14</v>
      </c>
      <c r="D1170" t="s">
        <v>2629</v>
      </c>
      <c r="E1170" t="s">
        <v>4520</v>
      </c>
      <c r="F1170" t="s">
        <v>2355</v>
      </c>
      <c r="G1170" t="s">
        <v>4521</v>
      </c>
      <c r="H1170">
        <v>0.00453</v>
      </c>
      <c r="I1170">
        <f t="shared" si="18"/>
        <v>-2.34390179798717</v>
      </c>
      <c r="J1170">
        <v>369</v>
      </c>
      <c r="K1170" t="s">
        <v>4522</v>
      </c>
      <c r="L1170" t="s">
        <v>4523</v>
      </c>
      <c r="M1170" t="s">
        <v>2359</v>
      </c>
    </row>
    <row r="1171" spans="1:13">
      <c r="A1171">
        <v>1170</v>
      </c>
      <c r="B1171" t="s">
        <v>2657</v>
      </c>
      <c r="C1171" t="s">
        <v>14</v>
      </c>
      <c r="D1171" t="s">
        <v>4752</v>
      </c>
      <c r="E1171" t="s">
        <v>4753</v>
      </c>
      <c r="F1171" t="s">
        <v>4754</v>
      </c>
      <c r="G1171" t="s">
        <v>4755</v>
      </c>
      <c r="H1171">
        <v>0.00452</v>
      </c>
      <c r="I1171">
        <f t="shared" si="18"/>
        <v>-2.34486156518862</v>
      </c>
      <c r="J1171">
        <v>300</v>
      </c>
      <c r="K1171" t="s">
        <v>4756</v>
      </c>
      <c r="L1171" t="s">
        <v>4757</v>
      </c>
      <c r="M1171" t="s">
        <v>4758</v>
      </c>
    </row>
    <row r="1172" spans="1:13">
      <c r="A1172">
        <v>1171</v>
      </c>
      <c r="B1172" t="s">
        <v>341</v>
      </c>
      <c r="C1172" t="s">
        <v>14</v>
      </c>
      <c r="D1172" t="s">
        <v>406</v>
      </c>
      <c r="E1172" t="s">
        <v>4759</v>
      </c>
      <c r="F1172" t="s">
        <v>343</v>
      </c>
      <c r="G1172" t="s">
        <v>4760</v>
      </c>
      <c r="H1172">
        <v>0.0045</v>
      </c>
      <c r="I1172">
        <f t="shared" si="18"/>
        <v>-2.34678748622466</v>
      </c>
      <c r="J1172">
        <v>389</v>
      </c>
      <c r="K1172" t="s">
        <v>4761</v>
      </c>
      <c r="L1172" t="s">
        <v>4762</v>
      </c>
      <c r="M1172" t="s">
        <v>347</v>
      </c>
    </row>
    <row r="1173" spans="1:13">
      <c r="A1173">
        <v>1172</v>
      </c>
      <c r="B1173" t="s">
        <v>181</v>
      </c>
      <c r="C1173" t="s">
        <v>14</v>
      </c>
      <c r="D1173" t="s">
        <v>15</v>
      </c>
      <c r="E1173" t="s">
        <v>956</v>
      </c>
      <c r="F1173" t="s">
        <v>4763</v>
      </c>
      <c r="G1173" t="s">
        <v>958</v>
      </c>
      <c r="H1173">
        <v>0.0045</v>
      </c>
      <c r="I1173">
        <f t="shared" si="18"/>
        <v>-2.34678748622466</v>
      </c>
      <c r="J1173">
        <v>377</v>
      </c>
      <c r="K1173" t="s">
        <v>959</v>
      </c>
      <c r="L1173" t="s">
        <v>960</v>
      </c>
      <c r="M1173" t="s">
        <v>129</v>
      </c>
    </row>
    <row r="1174" spans="1:13">
      <c r="A1174">
        <v>1173</v>
      </c>
      <c r="B1174" t="s">
        <v>4620</v>
      </c>
      <c r="C1174" t="s">
        <v>14</v>
      </c>
      <c r="D1174" t="s">
        <v>4764</v>
      </c>
      <c r="E1174" t="s">
        <v>4765</v>
      </c>
      <c r="F1174" t="s">
        <v>73</v>
      </c>
      <c r="G1174" t="s">
        <v>4766</v>
      </c>
      <c r="H1174">
        <v>0.0045</v>
      </c>
      <c r="I1174">
        <f t="shared" si="18"/>
        <v>-2.34678748622466</v>
      </c>
      <c r="J1174">
        <v>560</v>
      </c>
      <c r="K1174" t="s">
        <v>4767</v>
      </c>
      <c r="L1174" t="s">
        <v>4768</v>
      </c>
      <c r="M1174" t="s">
        <v>77</v>
      </c>
    </row>
    <row r="1175" spans="1:13">
      <c r="A1175">
        <v>1174</v>
      </c>
      <c r="B1175" t="s">
        <v>1906</v>
      </c>
      <c r="C1175" t="s">
        <v>14</v>
      </c>
      <c r="D1175" t="s">
        <v>135</v>
      </c>
      <c r="E1175" t="s">
        <v>661</v>
      </c>
      <c r="F1175" t="s">
        <v>125</v>
      </c>
      <c r="G1175" t="s">
        <v>662</v>
      </c>
      <c r="H1175">
        <v>0.0045</v>
      </c>
      <c r="I1175">
        <f t="shared" si="18"/>
        <v>-2.34678748622466</v>
      </c>
      <c r="J1175">
        <v>257</v>
      </c>
      <c r="K1175" t="s">
        <v>663</v>
      </c>
      <c r="L1175" t="s">
        <v>664</v>
      </c>
      <c r="M1175" t="s">
        <v>129</v>
      </c>
    </row>
    <row r="1176" spans="1:13">
      <c r="A1176">
        <v>1175</v>
      </c>
      <c r="B1176" t="s">
        <v>983</v>
      </c>
      <c r="C1176" t="s">
        <v>14</v>
      </c>
      <c r="D1176" t="s">
        <v>197</v>
      </c>
      <c r="E1176" t="s">
        <v>850</v>
      </c>
      <c r="F1176" t="s">
        <v>4769</v>
      </c>
      <c r="G1176" t="s">
        <v>852</v>
      </c>
      <c r="H1176">
        <v>0.0045</v>
      </c>
      <c r="I1176">
        <f t="shared" si="18"/>
        <v>-2.34678748622466</v>
      </c>
      <c r="J1176">
        <v>465</v>
      </c>
      <c r="K1176" t="s">
        <v>853</v>
      </c>
      <c r="L1176" t="s">
        <v>854</v>
      </c>
      <c r="M1176" t="s">
        <v>4770</v>
      </c>
    </row>
    <row r="1177" spans="1:13">
      <c r="A1177">
        <v>1176</v>
      </c>
      <c r="B1177" t="s">
        <v>377</v>
      </c>
      <c r="C1177" t="s">
        <v>14</v>
      </c>
      <c r="D1177" t="s">
        <v>378</v>
      </c>
      <c r="E1177" t="s">
        <v>379</v>
      </c>
      <c r="F1177" t="s">
        <v>2046</v>
      </c>
      <c r="G1177" t="s">
        <v>381</v>
      </c>
      <c r="H1177">
        <v>0.0045</v>
      </c>
      <c r="I1177">
        <f t="shared" si="18"/>
        <v>-2.34678748622466</v>
      </c>
      <c r="J1177">
        <v>273</v>
      </c>
      <c r="K1177" t="s">
        <v>382</v>
      </c>
      <c r="L1177" t="s">
        <v>383</v>
      </c>
      <c r="M1177" t="s">
        <v>2050</v>
      </c>
    </row>
    <row r="1178" spans="1:13">
      <c r="A1178">
        <v>1177</v>
      </c>
      <c r="B1178" t="s">
        <v>716</v>
      </c>
      <c r="C1178" t="s">
        <v>14</v>
      </c>
      <c r="D1178" t="s">
        <v>1471</v>
      </c>
      <c r="E1178" t="s">
        <v>4771</v>
      </c>
      <c r="F1178" t="s">
        <v>109</v>
      </c>
      <c r="G1178" t="s">
        <v>4772</v>
      </c>
      <c r="H1178">
        <v>0.0045</v>
      </c>
      <c r="I1178">
        <f t="shared" si="18"/>
        <v>-2.34678748622466</v>
      </c>
      <c r="J1178">
        <v>474</v>
      </c>
      <c r="K1178" t="s">
        <v>4773</v>
      </c>
      <c r="L1178" t="s">
        <v>4774</v>
      </c>
      <c r="M1178" t="s">
        <v>113</v>
      </c>
    </row>
    <row r="1179" spans="1:13">
      <c r="A1179">
        <v>1178</v>
      </c>
      <c r="B1179" t="s">
        <v>3435</v>
      </c>
      <c r="C1179" t="s">
        <v>14</v>
      </c>
      <c r="D1179" t="s">
        <v>3436</v>
      </c>
      <c r="E1179" t="s">
        <v>3437</v>
      </c>
      <c r="F1179" t="s">
        <v>4775</v>
      </c>
      <c r="G1179" t="s">
        <v>3438</v>
      </c>
      <c r="H1179">
        <v>0.0045</v>
      </c>
      <c r="I1179">
        <f t="shared" si="18"/>
        <v>-2.34678748622466</v>
      </c>
      <c r="J1179">
        <v>421</v>
      </c>
      <c r="K1179" t="s">
        <v>3439</v>
      </c>
      <c r="L1179" t="s">
        <v>3440</v>
      </c>
      <c r="M1179" t="s">
        <v>4776</v>
      </c>
    </row>
    <row r="1180" spans="1:13">
      <c r="A1180">
        <v>1179</v>
      </c>
      <c r="B1180" t="s">
        <v>1858</v>
      </c>
      <c r="C1180" t="s">
        <v>14</v>
      </c>
      <c r="D1180" t="s">
        <v>2817</v>
      </c>
      <c r="E1180" t="s">
        <v>4777</v>
      </c>
      <c r="F1180" t="s">
        <v>2097</v>
      </c>
      <c r="G1180" t="s">
        <v>4778</v>
      </c>
      <c r="H1180">
        <v>0.0045</v>
      </c>
      <c r="I1180">
        <f t="shared" si="18"/>
        <v>-2.34678748622466</v>
      </c>
      <c r="J1180">
        <v>454</v>
      </c>
      <c r="K1180" t="s">
        <v>4779</v>
      </c>
      <c r="L1180" t="s">
        <v>4780</v>
      </c>
      <c r="M1180" t="s">
        <v>2101</v>
      </c>
    </row>
    <row r="1181" spans="1:13">
      <c r="A1181">
        <v>1180</v>
      </c>
      <c r="B1181" t="s">
        <v>4744</v>
      </c>
      <c r="C1181" t="s">
        <v>14</v>
      </c>
      <c r="D1181" t="s">
        <v>4745</v>
      </c>
      <c r="E1181" t="s">
        <v>4746</v>
      </c>
      <c r="F1181" t="s">
        <v>4781</v>
      </c>
      <c r="G1181" t="s">
        <v>4748</v>
      </c>
      <c r="H1181">
        <v>0.004496</v>
      </c>
      <c r="I1181">
        <f t="shared" si="18"/>
        <v>-2.347173697439</v>
      </c>
      <c r="J1181">
        <v>554</v>
      </c>
      <c r="K1181" t="s">
        <v>4749</v>
      </c>
      <c r="L1181" t="s">
        <v>4750</v>
      </c>
      <c r="M1181" t="s">
        <v>4782</v>
      </c>
    </row>
    <row r="1182" spans="1:13">
      <c r="A1182">
        <v>1181</v>
      </c>
      <c r="B1182" t="s">
        <v>1056</v>
      </c>
      <c r="C1182" t="s">
        <v>14</v>
      </c>
      <c r="D1182" t="s">
        <v>447</v>
      </c>
      <c r="E1182" t="s">
        <v>1871</v>
      </c>
      <c r="F1182" t="s">
        <v>1109</v>
      </c>
      <c r="G1182" t="s">
        <v>1872</v>
      </c>
      <c r="H1182">
        <v>0.00449</v>
      </c>
      <c r="I1182">
        <f t="shared" si="18"/>
        <v>-2.34775365899668</v>
      </c>
      <c r="J1182">
        <v>382</v>
      </c>
      <c r="K1182" t="s">
        <v>1873</v>
      </c>
      <c r="L1182" t="s">
        <v>1874</v>
      </c>
      <c r="M1182" t="s">
        <v>1110</v>
      </c>
    </row>
    <row r="1183" spans="1:13">
      <c r="A1183">
        <v>1182</v>
      </c>
      <c r="B1183" t="s">
        <v>4783</v>
      </c>
      <c r="C1183" t="s">
        <v>14</v>
      </c>
      <c r="D1183" t="s">
        <v>1426</v>
      </c>
      <c r="E1183" t="s">
        <v>4296</v>
      </c>
      <c r="F1183" t="s">
        <v>4784</v>
      </c>
      <c r="G1183" t="s">
        <v>4297</v>
      </c>
      <c r="H1183">
        <v>0.00447</v>
      </c>
      <c r="I1183">
        <f t="shared" si="18"/>
        <v>-2.34969247686806</v>
      </c>
      <c r="J1183">
        <v>344</v>
      </c>
      <c r="K1183" t="s">
        <v>4298</v>
      </c>
      <c r="L1183" t="s">
        <v>4299</v>
      </c>
      <c r="M1183" t="s">
        <v>2857</v>
      </c>
    </row>
    <row r="1184" spans="1:13">
      <c r="A1184">
        <v>1183</v>
      </c>
      <c r="B1184" t="s">
        <v>54</v>
      </c>
      <c r="C1184" t="s">
        <v>14</v>
      </c>
      <c r="D1184" t="s">
        <v>55</v>
      </c>
      <c r="E1184" t="s">
        <v>56</v>
      </c>
      <c r="F1184" t="s">
        <v>3570</v>
      </c>
      <c r="G1184" t="s">
        <v>58</v>
      </c>
      <c r="H1184">
        <v>0.00447</v>
      </c>
      <c r="I1184">
        <f t="shared" si="18"/>
        <v>-2.34969247686806</v>
      </c>
      <c r="J1184">
        <v>226</v>
      </c>
      <c r="K1184" t="s">
        <v>59</v>
      </c>
      <c r="L1184" t="s">
        <v>60</v>
      </c>
      <c r="M1184" t="s">
        <v>3571</v>
      </c>
    </row>
    <row r="1185" spans="1:13">
      <c r="A1185">
        <v>1184</v>
      </c>
      <c r="B1185" t="s">
        <v>4785</v>
      </c>
      <c r="C1185" t="s">
        <v>14</v>
      </c>
      <c r="D1185" t="s">
        <v>4786</v>
      </c>
      <c r="E1185" t="s">
        <v>4787</v>
      </c>
      <c r="F1185" t="s">
        <v>78</v>
      </c>
      <c r="G1185" t="s">
        <v>4788</v>
      </c>
      <c r="H1185">
        <v>0.00446</v>
      </c>
      <c r="I1185">
        <f t="shared" si="18"/>
        <v>-2.35066514128786</v>
      </c>
      <c r="J1185">
        <v>482</v>
      </c>
      <c r="K1185" t="s">
        <v>4789</v>
      </c>
      <c r="L1185" t="s">
        <v>4790</v>
      </c>
      <c r="M1185" t="s">
        <v>79</v>
      </c>
    </row>
    <row r="1186" spans="1:13">
      <c r="A1186">
        <v>1185</v>
      </c>
      <c r="B1186" t="s">
        <v>4791</v>
      </c>
      <c r="C1186" t="s">
        <v>14</v>
      </c>
      <c r="D1186" t="s">
        <v>908</v>
      </c>
      <c r="E1186" t="s">
        <v>4792</v>
      </c>
      <c r="F1186" t="s">
        <v>603</v>
      </c>
      <c r="G1186" t="s">
        <v>4793</v>
      </c>
      <c r="H1186">
        <v>0.00445</v>
      </c>
      <c r="I1186">
        <f t="shared" si="18"/>
        <v>-2.35163998901907</v>
      </c>
      <c r="J1186">
        <v>371</v>
      </c>
      <c r="K1186" t="s">
        <v>4794</v>
      </c>
      <c r="L1186" t="s">
        <v>4795</v>
      </c>
      <c r="M1186" t="s">
        <v>607</v>
      </c>
    </row>
    <row r="1187" spans="1:13">
      <c r="A1187">
        <v>1186</v>
      </c>
      <c r="B1187" t="s">
        <v>4796</v>
      </c>
      <c r="C1187" t="s">
        <v>14</v>
      </c>
      <c r="D1187" t="s">
        <v>4797</v>
      </c>
      <c r="E1187" t="s">
        <v>4798</v>
      </c>
      <c r="F1187" t="s">
        <v>4799</v>
      </c>
      <c r="G1187" t="s">
        <v>4800</v>
      </c>
      <c r="H1187">
        <v>0.00445</v>
      </c>
      <c r="I1187">
        <f t="shared" si="18"/>
        <v>-2.35163998901907</v>
      </c>
      <c r="J1187">
        <v>294</v>
      </c>
      <c r="K1187" t="s">
        <v>4801</v>
      </c>
      <c r="L1187" t="s">
        <v>4802</v>
      </c>
      <c r="M1187" t="s">
        <v>4803</v>
      </c>
    </row>
    <row r="1188" spans="1:13">
      <c r="A1188">
        <v>1187</v>
      </c>
      <c r="B1188" t="s">
        <v>4804</v>
      </c>
      <c r="C1188" t="s">
        <v>14</v>
      </c>
      <c r="D1188" t="s">
        <v>908</v>
      </c>
      <c r="E1188" t="s">
        <v>4805</v>
      </c>
      <c r="F1188" t="s">
        <v>1866</v>
      </c>
      <c r="G1188" t="s">
        <v>4806</v>
      </c>
      <c r="H1188">
        <v>0.00444</v>
      </c>
      <c r="I1188">
        <f t="shared" si="18"/>
        <v>-2.35261702988538</v>
      </c>
      <c r="J1188">
        <v>400</v>
      </c>
      <c r="K1188" t="s">
        <v>4807</v>
      </c>
      <c r="L1188" t="s">
        <v>4808</v>
      </c>
      <c r="M1188" t="s">
        <v>1870</v>
      </c>
    </row>
    <row r="1189" spans="1:13">
      <c r="A1189">
        <v>1188</v>
      </c>
      <c r="B1189" t="s">
        <v>3350</v>
      </c>
      <c r="C1189" t="s">
        <v>14</v>
      </c>
      <c r="D1189" t="s">
        <v>3351</v>
      </c>
      <c r="E1189" t="s">
        <v>3352</v>
      </c>
      <c r="F1189" t="s">
        <v>4809</v>
      </c>
      <c r="G1189" t="s">
        <v>3354</v>
      </c>
      <c r="H1189">
        <v>0.00444</v>
      </c>
      <c r="I1189">
        <f t="shared" si="18"/>
        <v>-2.35261702988538</v>
      </c>
      <c r="J1189">
        <v>380</v>
      </c>
      <c r="K1189" t="s">
        <v>3355</v>
      </c>
      <c r="L1189" t="s">
        <v>3356</v>
      </c>
      <c r="M1189" t="s">
        <v>4810</v>
      </c>
    </row>
    <row r="1190" spans="1:13">
      <c r="A1190">
        <v>1189</v>
      </c>
      <c r="B1190" t="s">
        <v>405</v>
      </c>
      <c r="C1190" t="s">
        <v>14</v>
      </c>
      <c r="D1190" t="s">
        <v>406</v>
      </c>
      <c r="E1190" t="s">
        <v>407</v>
      </c>
      <c r="F1190" t="s">
        <v>4811</v>
      </c>
      <c r="G1190" t="s">
        <v>409</v>
      </c>
      <c r="H1190">
        <v>0.004424</v>
      </c>
      <c r="I1190">
        <f t="shared" si="18"/>
        <v>-2.35418488170336</v>
      </c>
      <c r="J1190">
        <v>265</v>
      </c>
      <c r="K1190" t="s">
        <v>410</v>
      </c>
      <c r="L1190" t="s">
        <v>411</v>
      </c>
      <c r="M1190" t="s">
        <v>4812</v>
      </c>
    </row>
    <row r="1191" spans="1:13">
      <c r="A1191">
        <v>1190</v>
      </c>
      <c r="B1191" t="s">
        <v>3715</v>
      </c>
      <c r="C1191" t="s">
        <v>14</v>
      </c>
      <c r="D1191" t="s">
        <v>1418</v>
      </c>
      <c r="E1191" t="s">
        <v>3716</v>
      </c>
      <c r="F1191" t="s">
        <v>4813</v>
      </c>
      <c r="G1191" t="s">
        <v>3718</v>
      </c>
      <c r="H1191">
        <v>0.00442</v>
      </c>
      <c r="I1191">
        <f t="shared" si="18"/>
        <v>-2.35457773065091</v>
      </c>
      <c r="J1191">
        <v>479</v>
      </c>
      <c r="K1191" t="s">
        <v>3719</v>
      </c>
      <c r="L1191" t="s">
        <v>3720</v>
      </c>
      <c r="M1191" t="s">
        <v>4814</v>
      </c>
    </row>
    <row r="1192" spans="1:13">
      <c r="A1192">
        <v>1191</v>
      </c>
      <c r="B1192" t="s">
        <v>4744</v>
      </c>
      <c r="C1192" t="s">
        <v>14</v>
      </c>
      <c r="D1192" t="s">
        <v>4745</v>
      </c>
      <c r="E1192" t="s">
        <v>4746</v>
      </c>
      <c r="F1192" t="s">
        <v>4815</v>
      </c>
      <c r="G1192" t="s">
        <v>4748</v>
      </c>
      <c r="H1192">
        <v>0.0044139999999999</v>
      </c>
      <c r="I1192">
        <f t="shared" si="18"/>
        <v>-2.35516767117437</v>
      </c>
      <c r="J1192">
        <v>554</v>
      </c>
      <c r="K1192" t="s">
        <v>4749</v>
      </c>
      <c r="L1192" t="s">
        <v>4750</v>
      </c>
      <c r="M1192" t="s">
        <v>4816</v>
      </c>
    </row>
    <row r="1193" spans="1:13">
      <c r="A1193">
        <v>1192</v>
      </c>
      <c r="B1193" t="s">
        <v>2538</v>
      </c>
      <c r="C1193" t="s">
        <v>14</v>
      </c>
      <c r="D1193" t="s">
        <v>159</v>
      </c>
      <c r="E1193" t="s">
        <v>4012</v>
      </c>
      <c r="F1193" t="s">
        <v>2802</v>
      </c>
      <c r="G1193" t="s">
        <v>4013</v>
      </c>
      <c r="H1193">
        <v>0.00441</v>
      </c>
      <c r="I1193">
        <f t="shared" si="18"/>
        <v>-2.35556141053216</v>
      </c>
      <c r="J1193">
        <v>356</v>
      </c>
      <c r="K1193" t="s">
        <v>4014</v>
      </c>
      <c r="L1193" t="s">
        <v>4015</v>
      </c>
      <c r="M1193" t="s">
        <v>2803</v>
      </c>
    </row>
    <row r="1194" spans="1:13">
      <c r="A1194">
        <v>1193</v>
      </c>
      <c r="B1194" t="s">
        <v>3587</v>
      </c>
      <c r="C1194" t="s">
        <v>14</v>
      </c>
      <c r="D1194" t="s">
        <v>3588</v>
      </c>
      <c r="E1194" t="s">
        <v>3589</v>
      </c>
      <c r="F1194" t="s">
        <v>4817</v>
      </c>
      <c r="G1194" t="s">
        <v>3591</v>
      </c>
      <c r="H1194">
        <v>0.0044</v>
      </c>
      <c r="I1194">
        <f t="shared" si="18"/>
        <v>-2.35654732351381</v>
      </c>
      <c r="J1194">
        <v>475</v>
      </c>
      <c r="K1194" t="s">
        <v>3592</v>
      </c>
      <c r="L1194" t="s">
        <v>3593</v>
      </c>
      <c r="M1194" t="s">
        <v>4818</v>
      </c>
    </row>
    <row r="1195" spans="1:13">
      <c r="A1195">
        <v>1194</v>
      </c>
      <c r="B1195" t="s">
        <v>106</v>
      </c>
      <c r="C1195" t="s">
        <v>14</v>
      </c>
      <c r="D1195" t="s">
        <v>107</v>
      </c>
      <c r="E1195" t="s">
        <v>108</v>
      </c>
      <c r="F1195" t="s">
        <v>2419</v>
      </c>
      <c r="G1195" t="s">
        <v>110</v>
      </c>
      <c r="H1195">
        <v>0.0044</v>
      </c>
      <c r="I1195">
        <f t="shared" si="18"/>
        <v>-2.35654732351381</v>
      </c>
      <c r="J1195">
        <v>579</v>
      </c>
      <c r="K1195" t="s">
        <v>111</v>
      </c>
      <c r="L1195" t="s">
        <v>112</v>
      </c>
      <c r="M1195" t="s">
        <v>1888</v>
      </c>
    </row>
    <row r="1196" spans="1:13">
      <c r="A1196">
        <v>1195</v>
      </c>
      <c r="B1196" t="s">
        <v>1133</v>
      </c>
      <c r="C1196" t="s">
        <v>14</v>
      </c>
      <c r="D1196" t="s">
        <v>197</v>
      </c>
      <c r="E1196" t="s">
        <v>4819</v>
      </c>
      <c r="F1196" t="s">
        <v>1135</v>
      </c>
      <c r="G1196" t="s">
        <v>4820</v>
      </c>
      <c r="H1196">
        <v>0.0044</v>
      </c>
      <c r="I1196">
        <f t="shared" si="18"/>
        <v>-2.35654732351381</v>
      </c>
      <c r="J1196">
        <v>297</v>
      </c>
      <c r="K1196" t="s">
        <v>4821</v>
      </c>
      <c r="L1196" t="s">
        <v>4822</v>
      </c>
      <c r="M1196" t="s">
        <v>1139</v>
      </c>
    </row>
    <row r="1197" spans="1:13">
      <c r="A1197">
        <v>1196</v>
      </c>
      <c r="B1197" t="s">
        <v>1889</v>
      </c>
      <c r="C1197" t="s">
        <v>14</v>
      </c>
      <c r="D1197" t="s">
        <v>197</v>
      </c>
      <c r="E1197" t="s">
        <v>1890</v>
      </c>
      <c r="F1197" t="s">
        <v>17</v>
      </c>
      <c r="G1197" t="s">
        <v>1891</v>
      </c>
      <c r="H1197">
        <v>0.0044</v>
      </c>
      <c r="I1197">
        <f t="shared" si="18"/>
        <v>-2.35654732351381</v>
      </c>
      <c r="J1197">
        <v>262</v>
      </c>
      <c r="K1197" t="s">
        <v>1892</v>
      </c>
      <c r="L1197" t="s">
        <v>1893</v>
      </c>
      <c r="M1197" t="s">
        <v>21</v>
      </c>
    </row>
    <row r="1198" spans="1:13">
      <c r="A1198">
        <v>1197</v>
      </c>
      <c r="B1198" t="s">
        <v>4823</v>
      </c>
      <c r="C1198" t="s">
        <v>14</v>
      </c>
      <c r="D1198" t="s">
        <v>4465</v>
      </c>
      <c r="E1198" t="s">
        <v>4824</v>
      </c>
      <c r="F1198" t="s">
        <v>4825</v>
      </c>
      <c r="G1198" t="s">
        <v>4826</v>
      </c>
      <c r="H1198">
        <v>0.0044</v>
      </c>
      <c r="I1198">
        <f t="shared" si="18"/>
        <v>-2.35654732351381</v>
      </c>
      <c r="J1198">
        <v>587</v>
      </c>
      <c r="K1198" t="s">
        <v>4827</v>
      </c>
      <c r="L1198" t="s">
        <v>4828</v>
      </c>
      <c r="M1198" t="s">
        <v>4829</v>
      </c>
    </row>
    <row r="1199" spans="1:13">
      <c r="A1199">
        <v>1198</v>
      </c>
      <c r="B1199" t="s">
        <v>4199</v>
      </c>
      <c r="C1199" t="s">
        <v>14</v>
      </c>
      <c r="D1199" t="s">
        <v>4200</v>
      </c>
      <c r="E1199" t="s">
        <v>4201</v>
      </c>
      <c r="F1199" t="s">
        <v>4637</v>
      </c>
      <c r="G1199" t="s">
        <v>4202</v>
      </c>
      <c r="H1199">
        <v>0.00437</v>
      </c>
      <c r="I1199">
        <f t="shared" si="18"/>
        <v>-2.35951856302958</v>
      </c>
      <c r="J1199">
        <v>366</v>
      </c>
      <c r="K1199" t="s">
        <v>4203</v>
      </c>
      <c r="L1199" t="s">
        <v>4204</v>
      </c>
      <c r="M1199" t="s">
        <v>1714</v>
      </c>
    </row>
    <row r="1200" spans="1:13">
      <c r="A1200">
        <v>1199</v>
      </c>
      <c r="B1200" t="s">
        <v>1858</v>
      </c>
      <c r="C1200" t="s">
        <v>14</v>
      </c>
      <c r="D1200" t="s">
        <v>4251</v>
      </c>
      <c r="E1200" t="s">
        <v>4252</v>
      </c>
      <c r="F1200" t="s">
        <v>775</v>
      </c>
      <c r="G1200" t="s">
        <v>4254</v>
      </c>
      <c r="H1200">
        <v>0.00435</v>
      </c>
      <c r="I1200">
        <f t="shared" si="18"/>
        <v>-2.36151074304536</v>
      </c>
      <c r="J1200">
        <v>391</v>
      </c>
      <c r="K1200" t="s">
        <v>4255</v>
      </c>
      <c r="L1200" t="s">
        <v>4256</v>
      </c>
      <c r="M1200" t="s">
        <v>779</v>
      </c>
    </row>
    <row r="1201" spans="1:13">
      <c r="A1201">
        <v>1200</v>
      </c>
      <c r="B1201" t="s">
        <v>1858</v>
      </c>
      <c r="C1201" t="s">
        <v>14</v>
      </c>
      <c r="D1201" t="s">
        <v>4251</v>
      </c>
      <c r="E1201" t="s">
        <v>4252</v>
      </c>
      <c r="F1201" t="s">
        <v>4830</v>
      </c>
      <c r="G1201" t="s">
        <v>4254</v>
      </c>
      <c r="H1201">
        <v>0.00432</v>
      </c>
      <c r="I1201">
        <f t="shared" si="18"/>
        <v>-2.36451625318509</v>
      </c>
      <c r="J1201">
        <v>391</v>
      </c>
      <c r="K1201" t="s">
        <v>4255</v>
      </c>
      <c r="L1201" t="s">
        <v>4256</v>
      </c>
      <c r="M1201" t="s">
        <v>4831</v>
      </c>
    </row>
    <row r="1202" spans="1:13">
      <c r="A1202">
        <v>1201</v>
      </c>
      <c r="B1202" t="s">
        <v>3228</v>
      </c>
      <c r="C1202" t="s">
        <v>14</v>
      </c>
      <c r="D1202" t="s">
        <v>4832</v>
      </c>
      <c r="E1202" t="s">
        <v>4833</v>
      </c>
      <c r="F1202" t="s">
        <v>859</v>
      </c>
      <c r="G1202" t="s">
        <v>4834</v>
      </c>
      <c r="H1202">
        <v>0.0043</v>
      </c>
      <c r="I1202">
        <f t="shared" si="18"/>
        <v>-2.36653154442041</v>
      </c>
      <c r="J1202">
        <v>408</v>
      </c>
      <c r="K1202" t="s">
        <v>4835</v>
      </c>
      <c r="L1202" t="s">
        <v>4836</v>
      </c>
      <c r="M1202" t="s">
        <v>863</v>
      </c>
    </row>
    <row r="1203" spans="1:13">
      <c r="A1203">
        <v>1202</v>
      </c>
      <c r="B1203" t="s">
        <v>510</v>
      </c>
      <c r="C1203" t="s">
        <v>14</v>
      </c>
      <c r="D1203" t="s">
        <v>511</v>
      </c>
      <c r="E1203" t="s">
        <v>512</v>
      </c>
      <c r="F1203" t="s">
        <v>1569</v>
      </c>
      <c r="G1203" t="s">
        <v>514</v>
      </c>
      <c r="H1203">
        <v>0.0043</v>
      </c>
      <c r="I1203">
        <f t="shared" si="18"/>
        <v>-2.36653154442041</v>
      </c>
      <c r="J1203">
        <v>268</v>
      </c>
      <c r="K1203" t="s">
        <v>515</v>
      </c>
      <c r="L1203" t="s">
        <v>516</v>
      </c>
      <c r="M1203" t="s">
        <v>1573</v>
      </c>
    </row>
    <row r="1204" spans="1:13">
      <c r="A1204">
        <v>1203</v>
      </c>
      <c r="B1204" t="s">
        <v>3859</v>
      </c>
      <c r="C1204" t="s">
        <v>14</v>
      </c>
      <c r="D1204" t="s">
        <v>654</v>
      </c>
      <c r="E1204" t="s">
        <v>3860</v>
      </c>
      <c r="F1204" t="s">
        <v>4837</v>
      </c>
      <c r="G1204" t="s">
        <v>3862</v>
      </c>
      <c r="H1204">
        <v>0.0043</v>
      </c>
      <c r="I1204">
        <f t="shared" si="18"/>
        <v>-2.36653154442041</v>
      </c>
      <c r="J1204">
        <v>217</v>
      </c>
      <c r="K1204" t="s">
        <v>3863</v>
      </c>
      <c r="L1204" t="s">
        <v>3864</v>
      </c>
      <c r="M1204" t="s">
        <v>1088</v>
      </c>
    </row>
    <row r="1205" spans="1:13">
      <c r="A1205">
        <v>1204</v>
      </c>
      <c r="B1205" t="s">
        <v>3096</v>
      </c>
      <c r="C1205" t="s">
        <v>14</v>
      </c>
      <c r="D1205" t="s">
        <v>2456</v>
      </c>
      <c r="E1205" t="s">
        <v>4838</v>
      </c>
      <c r="F1205" t="s">
        <v>3098</v>
      </c>
      <c r="G1205" t="s">
        <v>4839</v>
      </c>
      <c r="H1205">
        <v>0.0043</v>
      </c>
      <c r="I1205">
        <f t="shared" si="18"/>
        <v>-2.36653154442041</v>
      </c>
      <c r="J1205">
        <v>349</v>
      </c>
      <c r="K1205" t="s">
        <v>4840</v>
      </c>
      <c r="L1205" t="s">
        <v>4841</v>
      </c>
      <c r="M1205" t="s">
        <v>3102</v>
      </c>
    </row>
    <row r="1206" spans="1:13">
      <c r="A1206">
        <v>1205</v>
      </c>
      <c r="B1206" t="s">
        <v>2738</v>
      </c>
      <c r="C1206" t="s">
        <v>14</v>
      </c>
      <c r="D1206" t="s">
        <v>447</v>
      </c>
      <c r="E1206" t="s">
        <v>4842</v>
      </c>
      <c r="F1206" t="s">
        <v>2419</v>
      </c>
      <c r="G1206" t="s">
        <v>4843</v>
      </c>
      <c r="H1206">
        <v>0.0043</v>
      </c>
      <c r="I1206">
        <f t="shared" si="18"/>
        <v>-2.36653154442041</v>
      </c>
      <c r="J1206">
        <v>387</v>
      </c>
      <c r="K1206" t="s">
        <v>4844</v>
      </c>
      <c r="L1206" t="s">
        <v>4845</v>
      </c>
      <c r="M1206" t="s">
        <v>1888</v>
      </c>
    </row>
    <row r="1207" spans="1:13">
      <c r="A1207">
        <v>1206</v>
      </c>
      <c r="B1207" t="s">
        <v>2155</v>
      </c>
      <c r="C1207" t="s">
        <v>14</v>
      </c>
      <c r="D1207" t="s">
        <v>219</v>
      </c>
      <c r="E1207" t="s">
        <v>4846</v>
      </c>
      <c r="F1207" t="s">
        <v>2708</v>
      </c>
      <c r="G1207" t="s">
        <v>4847</v>
      </c>
      <c r="H1207">
        <v>0.0043</v>
      </c>
      <c r="I1207">
        <f t="shared" si="18"/>
        <v>-2.36653154442041</v>
      </c>
      <c r="J1207">
        <v>439</v>
      </c>
      <c r="K1207" t="s">
        <v>4848</v>
      </c>
      <c r="L1207" t="s">
        <v>4849</v>
      </c>
      <c r="M1207" t="s">
        <v>2712</v>
      </c>
    </row>
    <row r="1208" spans="1:13">
      <c r="A1208">
        <v>1207</v>
      </c>
      <c r="B1208" t="s">
        <v>563</v>
      </c>
      <c r="C1208" t="s">
        <v>14</v>
      </c>
      <c r="D1208" t="s">
        <v>519</v>
      </c>
      <c r="E1208" t="s">
        <v>564</v>
      </c>
      <c r="F1208" t="s">
        <v>4850</v>
      </c>
      <c r="G1208" t="s">
        <v>566</v>
      </c>
      <c r="H1208">
        <v>0.0043</v>
      </c>
      <c r="I1208">
        <f t="shared" si="18"/>
        <v>-2.36653154442041</v>
      </c>
      <c r="J1208">
        <v>315</v>
      </c>
      <c r="K1208" t="s">
        <v>567</v>
      </c>
      <c r="L1208" t="s">
        <v>568</v>
      </c>
      <c r="M1208" t="s">
        <v>4851</v>
      </c>
    </row>
    <row r="1209" spans="1:13">
      <c r="A1209">
        <v>1208</v>
      </c>
      <c r="B1209" t="s">
        <v>4222</v>
      </c>
      <c r="C1209" t="s">
        <v>14</v>
      </c>
      <c r="D1209" t="s">
        <v>2877</v>
      </c>
      <c r="E1209" t="s">
        <v>4223</v>
      </c>
      <c r="F1209" t="s">
        <v>4852</v>
      </c>
      <c r="G1209" t="s">
        <v>4225</v>
      </c>
      <c r="H1209">
        <v>0.0043</v>
      </c>
      <c r="I1209">
        <f t="shared" si="18"/>
        <v>-2.36653154442041</v>
      </c>
      <c r="J1209">
        <v>379</v>
      </c>
      <c r="K1209" t="s">
        <v>4226</v>
      </c>
      <c r="L1209" t="s">
        <v>4227</v>
      </c>
      <c r="M1209" t="s">
        <v>1888</v>
      </c>
    </row>
    <row r="1210" spans="1:13">
      <c r="A1210">
        <v>1209</v>
      </c>
      <c r="B1210" t="s">
        <v>969</v>
      </c>
      <c r="C1210" t="s">
        <v>14</v>
      </c>
      <c r="D1210" t="s">
        <v>2036</v>
      </c>
      <c r="E1210" t="s">
        <v>2037</v>
      </c>
      <c r="F1210" t="s">
        <v>4853</v>
      </c>
      <c r="G1210" t="s">
        <v>2039</v>
      </c>
      <c r="H1210">
        <v>0.0043</v>
      </c>
      <c r="I1210">
        <f t="shared" si="18"/>
        <v>-2.36653154442041</v>
      </c>
      <c r="J1210">
        <v>446</v>
      </c>
      <c r="K1210" t="s">
        <v>2040</v>
      </c>
      <c r="L1210" t="s">
        <v>2041</v>
      </c>
      <c r="M1210" t="s">
        <v>100</v>
      </c>
    </row>
    <row r="1211" spans="1:13">
      <c r="A1211">
        <v>1210</v>
      </c>
      <c r="B1211" t="s">
        <v>570</v>
      </c>
      <c r="C1211" t="s">
        <v>14</v>
      </c>
      <c r="D1211" t="s">
        <v>1471</v>
      </c>
      <c r="E1211" t="s">
        <v>1646</v>
      </c>
      <c r="F1211" t="s">
        <v>4854</v>
      </c>
      <c r="G1211" t="s">
        <v>1648</v>
      </c>
      <c r="H1211">
        <v>0.00428</v>
      </c>
      <c r="I1211">
        <f t="shared" si="18"/>
        <v>-2.36855623098683</v>
      </c>
      <c r="J1211">
        <v>466</v>
      </c>
      <c r="K1211" t="s">
        <v>1649</v>
      </c>
      <c r="L1211" t="s">
        <v>1650</v>
      </c>
      <c r="M1211" t="s">
        <v>1255</v>
      </c>
    </row>
    <row r="1212" spans="1:13">
      <c r="A1212">
        <v>1211</v>
      </c>
      <c r="B1212" t="s">
        <v>1256</v>
      </c>
      <c r="C1212" t="s">
        <v>14</v>
      </c>
      <c r="D1212" t="s">
        <v>4855</v>
      </c>
      <c r="E1212" t="s">
        <v>4856</v>
      </c>
      <c r="F1212" t="s">
        <v>1259</v>
      </c>
      <c r="G1212" t="s">
        <v>4857</v>
      </c>
      <c r="H1212">
        <v>0.00427</v>
      </c>
      <c r="I1212">
        <f t="shared" si="18"/>
        <v>-2.36957212497498</v>
      </c>
      <c r="J1212">
        <v>335</v>
      </c>
      <c r="K1212" t="s">
        <v>4858</v>
      </c>
      <c r="L1212" t="s">
        <v>4859</v>
      </c>
      <c r="M1212" t="s">
        <v>1263</v>
      </c>
    </row>
    <row r="1213" spans="1:13">
      <c r="A1213">
        <v>1212</v>
      </c>
      <c r="B1213" t="s">
        <v>46</v>
      </c>
      <c r="C1213" t="s">
        <v>14</v>
      </c>
      <c r="D1213" t="s">
        <v>4532</v>
      </c>
      <c r="E1213" t="s">
        <v>4860</v>
      </c>
      <c r="F1213" t="s">
        <v>4534</v>
      </c>
      <c r="G1213" t="s">
        <v>4861</v>
      </c>
      <c r="H1213">
        <v>0.004269</v>
      </c>
      <c r="I1213">
        <f t="shared" si="18"/>
        <v>-2.36967384519605</v>
      </c>
      <c r="J1213">
        <v>218</v>
      </c>
      <c r="K1213" t="s">
        <v>4862</v>
      </c>
      <c r="L1213" t="s">
        <v>4863</v>
      </c>
      <c r="M1213" t="s">
        <v>4538</v>
      </c>
    </row>
    <row r="1214" spans="1:13">
      <c r="A1214">
        <v>1213</v>
      </c>
      <c r="B1214" t="s">
        <v>2386</v>
      </c>
      <c r="C1214" t="s">
        <v>14</v>
      </c>
      <c r="D1214" t="s">
        <v>2387</v>
      </c>
      <c r="E1214" t="s">
        <v>2388</v>
      </c>
      <c r="F1214" t="s">
        <v>539</v>
      </c>
      <c r="G1214" t="s">
        <v>2389</v>
      </c>
      <c r="H1214">
        <v>0.00425</v>
      </c>
      <c r="I1214">
        <f t="shared" si="18"/>
        <v>-2.37161106994969</v>
      </c>
      <c r="J1214">
        <v>575</v>
      </c>
      <c r="K1214" t="s">
        <v>2390</v>
      </c>
      <c r="L1214" t="s">
        <v>2391</v>
      </c>
      <c r="M1214" t="s">
        <v>543</v>
      </c>
    </row>
    <row r="1215" spans="1:13">
      <c r="A1215">
        <v>1214</v>
      </c>
      <c r="B1215" t="s">
        <v>46</v>
      </c>
      <c r="C1215" t="s">
        <v>14</v>
      </c>
      <c r="D1215" t="s">
        <v>4864</v>
      </c>
      <c r="E1215" t="s">
        <v>4865</v>
      </c>
      <c r="F1215" t="s">
        <v>174</v>
      </c>
      <c r="G1215" t="s">
        <v>4866</v>
      </c>
      <c r="H1215">
        <v>0.00421</v>
      </c>
      <c r="I1215">
        <f t="shared" si="18"/>
        <v>-2.37571790416433</v>
      </c>
      <c r="J1215">
        <v>217</v>
      </c>
      <c r="K1215" t="s">
        <v>4867</v>
      </c>
      <c r="L1215" t="s">
        <v>4868</v>
      </c>
      <c r="M1215" t="s">
        <v>175</v>
      </c>
    </row>
    <row r="1216" spans="1:13">
      <c r="A1216">
        <v>1215</v>
      </c>
      <c r="B1216" t="s">
        <v>4869</v>
      </c>
      <c r="C1216" t="s">
        <v>14</v>
      </c>
      <c r="D1216" t="s">
        <v>4870</v>
      </c>
      <c r="E1216" t="s">
        <v>4871</v>
      </c>
      <c r="F1216" t="s">
        <v>2998</v>
      </c>
      <c r="G1216" t="s">
        <v>4872</v>
      </c>
      <c r="H1216">
        <v>0.0042</v>
      </c>
      <c r="I1216">
        <f t="shared" si="18"/>
        <v>-2.3767507096021</v>
      </c>
      <c r="J1216">
        <v>282</v>
      </c>
      <c r="K1216" t="s">
        <v>4873</v>
      </c>
      <c r="L1216" t="s">
        <v>4874</v>
      </c>
      <c r="M1216" t="s">
        <v>3002</v>
      </c>
    </row>
    <row r="1217" spans="1:13">
      <c r="A1217">
        <v>1216</v>
      </c>
      <c r="B1217" t="s">
        <v>2718</v>
      </c>
      <c r="C1217" t="s">
        <v>14</v>
      </c>
      <c r="D1217" t="s">
        <v>4875</v>
      </c>
      <c r="E1217" t="s">
        <v>4876</v>
      </c>
      <c r="F1217" t="s">
        <v>1784</v>
      </c>
      <c r="G1217" t="s">
        <v>4877</v>
      </c>
      <c r="H1217">
        <v>0.0042</v>
      </c>
      <c r="I1217">
        <f t="shared" si="18"/>
        <v>-2.3767507096021</v>
      </c>
      <c r="J1217">
        <v>299</v>
      </c>
      <c r="K1217" t="s">
        <v>4878</v>
      </c>
      <c r="L1217" t="s">
        <v>4879</v>
      </c>
      <c r="M1217" t="s">
        <v>1788</v>
      </c>
    </row>
    <row r="1218" spans="1:13">
      <c r="A1218">
        <v>1217</v>
      </c>
      <c r="B1218" t="s">
        <v>2234</v>
      </c>
      <c r="C1218" t="s">
        <v>14</v>
      </c>
      <c r="D1218" t="s">
        <v>2235</v>
      </c>
      <c r="E1218" t="s">
        <v>2236</v>
      </c>
      <c r="F1218" t="s">
        <v>4880</v>
      </c>
      <c r="G1218" t="s">
        <v>2238</v>
      </c>
      <c r="H1218">
        <v>0.0042</v>
      </c>
      <c r="I1218">
        <f t="shared" ref="I1218:I1281" si="19">LOG10(H1218)</f>
        <v>-2.3767507096021</v>
      </c>
      <c r="J1218">
        <v>283</v>
      </c>
      <c r="K1218" t="s">
        <v>2239</v>
      </c>
      <c r="L1218" t="s">
        <v>2240</v>
      </c>
      <c r="M1218" t="s">
        <v>4881</v>
      </c>
    </row>
    <row r="1219" spans="1:13">
      <c r="A1219">
        <v>1218</v>
      </c>
      <c r="B1219" t="s">
        <v>357</v>
      </c>
      <c r="C1219" t="s">
        <v>14</v>
      </c>
      <c r="D1219" t="s">
        <v>1096</v>
      </c>
      <c r="E1219" t="s">
        <v>1097</v>
      </c>
      <c r="F1219" t="s">
        <v>4882</v>
      </c>
      <c r="G1219" t="s">
        <v>1099</v>
      </c>
      <c r="H1219">
        <v>0.0042</v>
      </c>
      <c r="I1219">
        <f t="shared" si="19"/>
        <v>-2.3767507096021</v>
      </c>
      <c r="J1219">
        <v>264</v>
      </c>
      <c r="K1219" t="s">
        <v>1100</v>
      </c>
      <c r="L1219" t="s">
        <v>1101</v>
      </c>
      <c r="M1219" t="s">
        <v>4883</v>
      </c>
    </row>
    <row r="1220" spans="1:13">
      <c r="A1220">
        <v>1219</v>
      </c>
      <c r="B1220" t="s">
        <v>3228</v>
      </c>
      <c r="C1220" t="s">
        <v>14</v>
      </c>
      <c r="D1220" t="s">
        <v>4884</v>
      </c>
      <c r="E1220" t="s">
        <v>4885</v>
      </c>
      <c r="F1220" t="s">
        <v>859</v>
      </c>
      <c r="G1220" t="s">
        <v>4886</v>
      </c>
      <c r="H1220">
        <v>0.0042</v>
      </c>
      <c r="I1220">
        <f t="shared" si="19"/>
        <v>-2.3767507096021</v>
      </c>
      <c r="J1220">
        <v>390</v>
      </c>
      <c r="K1220" t="s">
        <v>4887</v>
      </c>
      <c r="L1220" t="s">
        <v>4888</v>
      </c>
      <c r="M1220" t="s">
        <v>863</v>
      </c>
    </row>
    <row r="1221" spans="1:13">
      <c r="A1221">
        <v>1220</v>
      </c>
      <c r="B1221" t="s">
        <v>723</v>
      </c>
      <c r="C1221" t="s">
        <v>14</v>
      </c>
      <c r="D1221" t="s">
        <v>1789</v>
      </c>
      <c r="E1221" t="s">
        <v>1790</v>
      </c>
      <c r="F1221" t="s">
        <v>4889</v>
      </c>
      <c r="G1221" t="s">
        <v>1791</v>
      </c>
      <c r="H1221">
        <v>0.0042</v>
      </c>
      <c r="I1221">
        <f t="shared" si="19"/>
        <v>-2.3767507096021</v>
      </c>
      <c r="J1221">
        <v>491</v>
      </c>
      <c r="K1221" t="s">
        <v>1792</v>
      </c>
      <c r="L1221" t="s">
        <v>1793</v>
      </c>
      <c r="M1221" t="s">
        <v>4890</v>
      </c>
    </row>
    <row r="1222" spans="1:13">
      <c r="A1222">
        <v>1221</v>
      </c>
      <c r="B1222" t="s">
        <v>377</v>
      </c>
      <c r="C1222" t="s">
        <v>14</v>
      </c>
      <c r="D1222" t="s">
        <v>378</v>
      </c>
      <c r="E1222" t="s">
        <v>379</v>
      </c>
      <c r="F1222" t="s">
        <v>4891</v>
      </c>
      <c r="G1222" t="s">
        <v>381</v>
      </c>
      <c r="H1222">
        <v>0.0042</v>
      </c>
      <c r="I1222">
        <f t="shared" si="19"/>
        <v>-2.3767507096021</v>
      </c>
      <c r="J1222">
        <v>273</v>
      </c>
      <c r="K1222" t="s">
        <v>382</v>
      </c>
      <c r="L1222" t="s">
        <v>383</v>
      </c>
      <c r="M1222" t="s">
        <v>4892</v>
      </c>
    </row>
    <row r="1223" spans="1:13">
      <c r="A1223">
        <v>1222</v>
      </c>
      <c r="B1223" t="s">
        <v>1957</v>
      </c>
      <c r="C1223" t="s">
        <v>14</v>
      </c>
      <c r="D1223" t="s">
        <v>1958</v>
      </c>
      <c r="E1223" t="s">
        <v>1959</v>
      </c>
      <c r="F1223" t="s">
        <v>4893</v>
      </c>
      <c r="G1223" t="s">
        <v>1960</v>
      </c>
      <c r="H1223">
        <v>0.0042</v>
      </c>
      <c r="I1223">
        <f t="shared" si="19"/>
        <v>-2.3767507096021</v>
      </c>
      <c r="J1223">
        <v>579</v>
      </c>
      <c r="K1223" t="s">
        <v>1961</v>
      </c>
      <c r="L1223" t="s">
        <v>1962</v>
      </c>
      <c r="M1223" t="s">
        <v>600</v>
      </c>
    </row>
    <row r="1224" spans="1:13">
      <c r="A1224">
        <v>1223</v>
      </c>
      <c r="B1224" t="s">
        <v>285</v>
      </c>
      <c r="C1224" t="s">
        <v>14</v>
      </c>
      <c r="D1224" t="s">
        <v>321</v>
      </c>
      <c r="E1224" t="s">
        <v>322</v>
      </c>
      <c r="F1224" t="s">
        <v>834</v>
      </c>
      <c r="G1224" t="s">
        <v>324</v>
      </c>
      <c r="H1224">
        <v>0.0042</v>
      </c>
      <c r="I1224">
        <f t="shared" si="19"/>
        <v>-2.3767507096021</v>
      </c>
      <c r="J1224">
        <v>340</v>
      </c>
      <c r="K1224" t="s">
        <v>325</v>
      </c>
      <c r="L1224" t="s">
        <v>326</v>
      </c>
      <c r="M1224" t="s">
        <v>838</v>
      </c>
    </row>
    <row r="1225" spans="1:13">
      <c r="A1225">
        <v>1224</v>
      </c>
      <c r="B1225" t="s">
        <v>4894</v>
      </c>
      <c r="C1225" t="s">
        <v>14</v>
      </c>
      <c r="D1225" t="s">
        <v>4895</v>
      </c>
      <c r="E1225" t="s">
        <v>4896</v>
      </c>
      <c r="F1225" t="s">
        <v>795</v>
      </c>
      <c r="G1225" t="s">
        <v>4897</v>
      </c>
      <c r="H1225">
        <v>0.0042</v>
      </c>
      <c r="I1225">
        <f t="shared" si="19"/>
        <v>-2.3767507096021</v>
      </c>
      <c r="J1225">
        <v>363</v>
      </c>
      <c r="K1225" t="s">
        <v>4898</v>
      </c>
      <c r="L1225" t="s">
        <v>4899</v>
      </c>
      <c r="M1225" t="s">
        <v>799</v>
      </c>
    </row>
    <row r="1226" spans="1:13">
      <c r="A1226">
        <v>1225</v>
      </c>
      <c r="B1226" t="s">
        <v>2538</v>
      </c>
      <c r="C1226" t="s">
        <v>14</v>
      </c>
      <c r="D1226" t="s">
        <v>2387</v>
      </c>
      <c r="E1226" t="s">
        <v>2987</v>
      </c>
      <c r="F1226" t="s">
        <v>199</v>
      </c>
      <c r="G1226" t="s">
        <v>2989</v>
      </c>
      <c r="H1226">
        <v>0.0042</v>
      </c>
      <c r="I1226">
        <f t="shared" si="19"/>
        <v>-2.3767507096021</v>
      </c>
      <c r="J1226">
        <v>417</v>
      </c>
      <c r="K1226" t="s">
        <v>2990</v>
      </c>
      <c r="L1226" t="s">
        <v>2991</v>
      </c>
      <c r="M1226" t="s">
        <v>203</v>
      </c>
    </row>
    <row r="1227" spans="1:13">
      <c r="A1227">
        <v>1226</v>
      </c>
      <c r="B1227" t="s">
        <v>536</v>
      </c>
      <c r="C1227" t="s">
        <v>14</v>
      </c>
      <c r="D1227" t="s">
        <v>1299</v>
      </c>
      <c r="E1227" t="s">
        <v>1300</v>
      </c>
      <c r="F1227" t="s">
        <v>323</v>
      </c>
      <c r="G1227" t="s">
        <v>1302</v>
      </c>
      <c r="H1227">
        <v>0.00419</v>
      </c>
      <c r="I1227">
        <f t="shared" si="19"/>
        <v>-2.3777859770337</v>
      </c>
      <c r="J1227">
        <v>595</v>
      </c>
      <c r="K1227" t="s">
        <v>1303</v>
      </c>
      <c r="L1227" t="s">
        <v>1304</v>
      </c>
      <c r="M1227" t="s">
        <v>263</v>
      </c>
    </row>
    <row r="1228" spans="1:13">
      <c r="A1228">
        <v>1227</v>
      </c>
      <c r="B1228" t="s">
        <v>570</v>
      </c>
      <c r="C1228" t="s">
        <v>14</v>
      </c>
      <c r="D1228" t="s">
        <v>1471</v>
      </c>
      <c r="E1228" t="s">
        <v>1646</v>
      </c>
      <c r="F1228" t="s">
        <v>4900</v>
      </c>
      <c r="G1228" t="s">
        <v>1648</v>
      </c>
      <c r="H1228">
        <v>0.00419</v>
      </c>
      <c r="I1228">
        <f t="shared" si="19"/>
        <v>-2.3777859770337</v>
      </c>
      <c r="J1228">
        <v>466</v>
      </c>
      <c r="K1228" t="s">
        <v>1649</v>
      </c>
      <c r="L1228" t="s">
        <v>1650</v>
      </c>
      <c r="M1228" t="s">
        <v>1163</v>
      </c>
    </row>
    <row r="1229" spans="1:13">
      <c r="A1229">
        <v>1228</v>
      </c>
      <c r="B1229" t="s">
        <v>800</v>
      </c>
      <c r="C1229" t="s">
        <v>14</v>
      </c>
      <c r="D1229" t="s">
        <v>1471</v>
      </c>
      <c r="E1229" t="s">
        <v>4475</v>
      </c>
      <c r="F1229" t="s">
        <v>2064</v>
      </c>
      <c r="G1229" t="s">
        <v>4476</v>
      </c>
      <c r="H1229">
        <v>0.00418</v>
      </c>
      <c r="I1229">
        <f t="shared" si="19"/>
        <v>-2.37882371822496</v>
      </c>
      <c r="J1229">
        <v>387</v>
      </c>
      <c r="K1229" t="s">
        <v>4477</v>
      </c>
      <c r="L1229" t="s">
        <v>4478</v>
      </c>
      <c r="M1229" t="s">
        <v>2068</v>
      </c>
    </row>
    <row r="1230" spans="1:13">
      <c r="A1230">
        <v>1229</v>
      </c>
      <c r="B1230" t="s">
        <v>3613</v>
      </c>
      <c r="C1230" t="s">
        <v>14</v>
      </c>
      <c r="D1230" t="s">
        <v>4901</v>
      </c>
      <c r="E1230" t="s">
        <v>4902</v>
      </c>
      <c r="F1230" t="s">
        <v>3616</v>
      </c>
      <c r="G1230" t="s">
        <v>4903</v>
      </c>
      <c r="H1230">
        <v>0.004153</v>
      </c>
      <c r="I1230">
        <f t="shared" si="19"/>
        <v>-2.38163806889012</v>
      </c>
      <c r="J1230">
        <v>300</v>
      </c>
      <c r="K1230" t="s">
        <v>4904</v>
      </c>
      <c r="L1230" t="s">
        <v>4905</v>
      </c>
      <c r="M1230" t="s">
        <v>3620</v>
      </c>
    </row>
    <row r="1231" spans="1:13">
      <c r="A1231">
        <v>1230</v>
      </c>
      <c r="B1231" t="s">
        <v>2657</v>
      </c>
      <c r="C1231" t="s">
        <v>14</v>
      </c>
      <c r="D1231" t="s">
        <v>4539</v>
      </c>
      <c r="E1231" t="s">
        <v>4540</v>
      </c>
      <c r="F1231" t="s">
        <v>4906</v>
      </c>
      <c r="G1231" t="s">
        <v>4542</v>
      </c>
      <c r="H1231">
        <v>0.00415</v>
      </c>
      <c r="I1231">
        <f t="shared" si="19"/>
        <v>-2.38195190328791</v>
      </c>
      <c r="J1231">
        <v>352</v>
      </c>
      <c r="K1231" t="s">
        <v>4543</v>
      </c>
      <c r="L1231" t="s">
        <v>4544</v>
      </c>
      <c r="M1231" t="s">
        <v>4907</v>
      </c>
    </row>
    <row r="1232" spans="1:13">
      <c r="A1232">
        <v>1231</v>
      </c>
      <c r="B1232" t="s">
        <v>4823</v>
      </c>
      <c r="C1232" t="s">
        <v>14</v>
      </c>
      <c r="D1232" t="s">
        <v>3330</v>
      </c>
      <c r="E1232" t="s">
        <v>4908</v>
      </c>
      <c r="F1232" t="s">
        <v>4909</v>
      </c>
      <c r="G1232" t="s">
        <v>4910</v>
      </c>
      <c r="H1232">
        <v>0.00413</v>
      </c>
      <c r="I1232">
        <f t="shared" si="19"/>
        <v>-2.3840499483436</v>
      </c>
      <c r="J1232">
        <v>588</v>
      </c>
      <c r="K1232" t="s">
        <v>4911</v>
      </c>
      <c r="L1232" t="s">
        <v>4912</v>
      </c>
      <c r="M1232" t="s">
        <v>4913</v>
      </c>
    </row>
    <row r="1233" spans="1:13">
      <c r="A1233">
        <v>1232</v>
      </c>
      <c r="B1233" t="s">
        <v>181</v>
      </c>
      <c r="C1233" t="s">
        <v>14</v>
      </c>
      <c r="D1233" t="s">
        <v>2010</v>
      </c>
      <c r="E1233" t="s">
        <v>4914</v>
      </c>
      <c r="F1233" t="s">
        <v>184</v>
      </c>
      <c r="G1233" t="s">
        <v>4915</v>
      </c>
      <c r="H1233">
        <v>0.004122</v>
      </c>
      <c r="I1233">
        <f t="shared" si="19"/>
        <v>-2.38489201255681</v>
      </c>
      <c r="J1233">
        <v>386</v>
      </c>
      <c r="K1233" t="s">
        <v>4916</v>
      </c>
      <c r="L1233" t="s">
        <v>4917</v>
      </c>
      <c r="M1233" t="s">
        <v>173</v>
      </c>
    </row>
    <row r="1234" spans="1:13">
      <c r="A1234">
        <v>1233</v>
      </c>
      <c r="B1234" t="s">
        <v>1425</v>
      </c>
      <c r="C1234" t="s">
        <v>14</v>
      </c>
      <c r="D1234" t="s">
        <v>2102</v>
      </c>
      <c r="E1234" t="s">
        <v>2103</v>
      </c>
      <c r="F1234" t="s">
        <v>2132</v>
      </c>
      <c r="G1234" t="s">
        <v>2104</v>
      </c>
      <c r="H1234">
        <v>0.00411</v>
      </c>
      <c r="I1234">
        <f t="shared" si="19"/>
        <v>-2.38615817812393</v>
      </c>
      <c r="J1234">
        <v>374</v>
      </c>
      <c r="K1234" t="s">
        <v>2105</v>
      </c>
      <c r="L1234" t="s">
        <v>2106</v>
      </c>
      <c r="M1234" t="s">
        <v>2133</v>
      </c>
    </row>
    <row r="1235" spans="1:13">
      <c r="A1235">
        <v>1234</v>
      </c>
      <c r="B1235" t="s">
        <v>369</v>
      </c>
      <c r="C1235" t="s">
        <v>14</v>
      </c>
      <c r="D1235" t="s">
        <v>370</v>
      </c>
      <c r="E1235" t="s">
        <v>371</v>
      </c>
      <c r="F1235" t="s">
        <v>4918</v>
      </c>
      <c r="G1235" t="s">
        <v>373</v>
      </c>
      <c r="H1235">
        <v>0.0041</v>
      </c>
      <c r="I1235">
        <f t="shared" si="19"/>
        <v>-2.38721614328026</v>
      </c>
      <c r="J1235">
        <v>283</v>
      </c>
      <c r="K1235" t="s">
        <v>374</v>
      </c>
      <c r="L1235" t="s">
        <v>375</v>
      </c>
      <c r="M1235" t="s">
        <v>4919</v>
      </c>
    </row>
    <row r="1236" spans="1:13">
      <c r="A1236">
        <v>1235</v>
      </c>
      <c r="B1236" t="s">
        <v>1957</v>
      </c>
      <c r="C1236" t="s">
        <v>14</v>
      </c>
      <c r="D1236" t="s">
        <v>2834</v>
      </c>
      <c r="E1236" t="s">
        <v>2835</v>
      </c>
      <c r="F1236" t="s">
        <v>2979</v>
      </c>
      <c r="G1236" t="s">
        <v>2836</v>
      </c>
      <c r="H1236">
        <v>0.0041</v>
      </c>
      <c r="I1236">
        <f t="shared" si="19"/>
        <v>-2.38721614328026</v>
      </c>
      <c r="J1236">
        <v>587</v>
      </c>
      <c r="K1236" t="s">
        <v>2837</v>
      </c>
      <c r="L1236" t="s">
        <v>2838</v>
      </c>
      <c r="M1236" t="s">
        <v>2980</v>
      </c>
    </row>
    <row r="1237" spans="1:13">
      <c r="A1237">
        <v>1236</v>
      </c>
      <c r="B1237" t="s">
        <v>1505</v>
      </c>
      <c r="C1237" t="s">
        <v>14</v>
      </c>
      <c r="D1237" t="s">
        <v>63</v>
      </c>
      <c r="E1237" t="s">
        <v>1506</v>
      </c>
      <c r="F1237" t="s">
        <v>4920</v>
      </c>
      <c r="G1237" t="s">
        <v>1507</v>
      </c>
      <c r="H1237">
        <v>0.0041</v>
      </c>
      <c r="I1237">
        <f t="shared" si="19"/>
        <v>-2.38721614328026</v>
      </c>
      <c r="J1237">
        <v>534</v>
      </c>
      <c r="K1237" t="s">
        <v>1508</v>
      </c>
      <c r="L1237" t="s">
        <v>1509</v>
      </c>
      <c r="M1237" t="s">
        <v>4921</v>
      </c>
    </row>
    <row r="1238" spans="1:13">
      <c r="A1238">
        <v>1237</v>
      </c>
      <c r="B1238" t="s">
        <v>4922</v>
      </c>
      <c r="C1238" t="s">
        <v>14</v>
      </c>
      <c r="D1238" t="s">
        <v>219</v>
      </c>
      <c r="E1238" t="s">
        <v>4923</v>
      </c>
      <c r="F1238" t="s">
        <v>4114</v>
      </c>
      <c r="G1238" t="s">
        <v>4924</v>
      </c>
      <c r="H1238">
        <v>0.0040999999999999</v>
      </c>
      <c r="I1238">
        <f t="shared" si="19"/>
        <v>-2.38721614328028</v>
      </c>
      <c r="J1238">
        <v>222</v>
      </c>
      <c r="K1238" t="s">
        <v>4925</v>
      </c>
      <c r="L1238" t="s">
        <v>4926</v>
      </c>
      <c r="M1238" t="s">
        <v>2415</v>
      </c>
    </row>
    <row r="1239" spans="1:13">
      <c r="A1239">
        <v>1238</v>
      </c>
      <c r="B1239" t="s">
        <v>2466</v>
      </c>
      <c r="C1239" t="s">
        <v>14</v>
      </c>
      <c r="D1239" t="s">
        <v>2467</v>
      </c>
      <c r="E1239" t="s">
        <v>2468</v>
      </c>
      <c r="F1239" t="s">
        <v>4927</v>
      </c>
      <c r="G1239" t="s">
        <v>2469</v>
      </c>
      <c r="H1239">
        <v>0.0040999999999999</v>
      </c>
      <c r="I1239">
        <f t="shared" si="19"/>
        <v>-2.38721614328028</v>
      </c>
      <c r="J1239">
        <v>372</v>
      </c>
      <c r="K1239" t="s">
        <v>2470</v>
      </c>
      <c r="L1239" t="s">
        <v>2471</v>
      </c>
      <c r="M1239" t="s">
        <v>2070</v>
      </c>
    </row>
    <row r="1240" spans="1:13">
      <c r="A1240">
        <v>1239</v>
      </c>
      <c r="B1240" t="s">
        <v>702</v>
      </c>
      <c r="C1240" t="s">
        <v>14</v>
      </c>
      <c r="D1240" t="s">
        <v>447</v>
      </c>
      <c r="E1240" t="s">
        <v>703</v>
      </c>
      <c r="F1240" t="s">
        <v>78</v>
      </c>
      <c r="G1240" t="s">
        <v>705</v>
      </c>
      <c r="H1240">
        <v>0.0040999999999999</v>
      </c>
      <c r="I1240">
        <f t="shared" si="19"/>
        <v>-2.38721614328028</v>
      </c>
      <c r="J1240">
        <v>335</v>
      </c>
      <c r="K1240" t="s">
        <v>706</v>
      </c>
      <c r="L1240" t="s">
        <v>707</v>
      </c>
      <c r="M1240" t="s">
        <v>79</v>
      </c>
    </row>
    <row r="1241" spans="1:13">
      <c r="A1241">
        <v>1240</v>
      </c>
      <c r="B1241" t="s">
        <v>4928</v>
      </c>
      <c r="C1241" t="s">
        <v>14</v>
      </c>
      <c r="D1241" t="s">
        <v>3240</v>
      </c>
      <c r="E1241" t="s">
        <v>4929</v>
      </c>
      <c r="F1241" t="s">
        <v>4930</v>
      </c>
      <c r="G1241" t="s">
        <v>4931</v>
      </c>
      <c r="H1241">
        <v>0.0040999999999999</v>
      </c>
      <c r="I1241">
        <f t="shared" si="19"/>
        <v>-2.38721614328028</v>
      </c>
      <c r="J1241">
        <v>274</v>
      </c>
      <c r="K1241" t="s">
        <v>4932</v>
      </c>
      <c r="L1241" t="s">
        <v>4933</v>
      </c>
      <c r="M1241" t="s">
        <v>4934</v>
      </c>
    </row>
    <row r="1242" spans="1:13">
      <c r="A1242">
        <v>1241</v>
      </c>
      <c r="B1242" t="s">
        <v>639</v>
      </c>
      <c r="C1242" t="s">
        <v>14</v>
      </c>
      <c r="D1242" t="s">
        <v>640</v>
      </c>
      <c r="E1242" t="s">
        <v>1020</v>
      </c>
      <c r="F1242" t="s">
        <v>2146</v>
      </c>
      <c r="G1242" t="s">
        <v>1021</v>
      </c>
      <c r="H1242">
        <v>0.0040999999999999</v>
      </c>
      <c r="I1242">
        <f t="shared" si="19"/>
        <v>-2.38721614328028</v>
      </c>
      <c r="J1242">
        <v>358</v>
      </c>
      <c r="K1242" t="s">
        <v>1022</v>
      </c>
      <c r="L1242" t="s">
        <v>1023</v>
      </c>
      <c r="M1242" t="s">
        <v>2150</v>
      </c>
    </row>
    <row r="1243" spans="1:13">
      <c r="A1243">
        <v>1242</v>
      </c>
      <c r="B1243" t="s">
        <v>969</v>
      </c>
      <c r="C1243" t="s">
        <v>14</v>
      </c>
      <c r="D1243" t="s">
        <v>4935</v>
      </c>
      <c r="E1243" t="s">
        <v>4936</v>
      </c>
      <c r="F1243" t="s">
        <v>4937</v>
      </c>
      <c r="G1243" t="s">
        <v>4938</v>
      </c>
      <c r="H1243">
        <v>0.0040999999999999</v>
      </c>
      <c r="I1243">
        <f t="shared" si="19"/>
        <v>-2.38721614328028</v>
      </c>
      <c r="J1243">
        <v>532</v>
      </c>
      <c r="K1243" t="s">
        <v>4939</v>
      </c>
      <c r="L1243" t="s">
        <v>4940</v>
      </c>
      <c r="M1243" t="s">
        <v>4941</v>
      </c>
    </row>
    <row r="1244" spans="1:13">
      <c r="A1244">
        <v>1243</v>
      </c>
      <c r="B1244" t="s">
        <v>3483</v>
      </c>
      <c r="C1244" t="s">
        <v>14</v>
      </c>
      <c r="D1244" t="s">
        <v>4942</v>
      </c>
      <c r="E1244" t="s">
        <v>4943</v>
      </c>
      <c r="F1244" t="s">
        <v>2355</v>
      </c>
      <c r="G1244" t="s">
        <v>4944</v>
      </c>
      <c r="H1244">
        <v>0.0040999999999999</v>
      </c>
      <c r="I1244">
        <f t="shared" si="19"/>
        <v>-2.38721614328028</v>
      </c>
      <c r="J1244">
        <v>330</v>
      </c>
      <c r="K1244" t="s">
        <v>4945</v>
      </c>
      <c r="L1244" t="s">
        <v>4946</v>
      </c>
      <c r="M1244" t="s">
        <v>2359</v>
      </c>
    </row>
    <row r="1245" spans="1:13">
      <c r="A1245">
        <v>1244</v>
      </c>
      <c r="B1245" t="s">
        <v>3763</v>
      </c>
      <c r="C1245" t="s">
        <v>14</v>
      </c>
      <c r="D1245" t="s">
        <v>2834</v>
      </c>
      <c r="E1245" t="s">
        <v>3764</v>
      </c>
      <c r="F1245" t="s">
        <v>4947</v>
      </c>
      <c r="G1245" t="s">
        <v>3766</v>
      </c>
      <c r="H1245">
        <v>0.00407</v>
      </c>
      <c r="I1245">
        <f t="shared" si="19"/>
        <v>-2.39040559077478</v>
      </c>
      <c r="J1245">
        <v>250</v>
      </c>
      <c r="K1245" t="s">
        <v>3767</v>
      </c>
      <c r="L1245" t="s">
        <v>3768</v>
      </c>
      <c r="M1245" t="s">
        <v>4948</v>
      </c>
    </row>
    <row r="1246" spans="1:13">
      <c r="A1246">
        <v>1245</v>
      </c>
      <c r="B1246" t="s">
        <v>4949</v>
      </c>
      <c r="C1246" t="s">
        <v>14</v>
      </c>
      <c r="D1246" t="s">
        <v>4950</v>
      </c>
      <c r="E1246" t="s">
        <v>4951</v>
      </c>
      <c r="F1246" t="s">
        <v>2136</v>
      </c>
      <c r="G1246" t="s">
        <v>4952</v>
      </c>
      <c r="H1246">
        <v>0.004051</v>
      </c>
      <c r="I1246">
        <f t="shared" si="19"/>
        <v>-2.39243775681641</v>
      </c>
      <c r="J1246">
        <v>362</v>
      </c>
      <c r="K1246" t="s">
        <v>4953</v>
      </c>
      <c r="L1246" t="s">
        <v>4954</v>
      </c>
      <c r="M1246" t="s">
        <v>2137</v>
      </c>
    </row>
    <row r="1247" spans="1:13">
      <c r="A1247">
        <v>1246</v>
      </c>
      <c r="B1247" t="s">
        <v>2890</v>
      </c>
      <c r="C1247" t="s">
        <v>14</v>
      </c>
      <c r="D1247" t="s">
        <v>4955</v>
      </c>
      <c r="E1247" t="s">
        <v>4956</v>
      </c>
      <c r="F1247" t="s">
        <v>2038</v>
      </c>
      <c r="G1247" t="s">
        <v>4957</v>
      </c>
      <c r="H1247">
        <v>0.00405</v>
      </c>
      <c r="I1247">
        <f t="shared" si="19"/>
        <v>-2.39254497678533</v>
      </c>
      <c r="J1247">
        <v>347</v>
      </c>
      <c r="K1247" t="s">
        <v>4958</v>
      </c>
      <c r="L1247" t="s">
        <v>4959</v>
      </c>
      <c r="M1247" t="s">
        <v>2042</v>
      </c>
    </row>
    <row r="1248" spans="1:13">
      <c r="A1248">
        <v>1247</v>
      </c>
      <c r="B1248" t="s">
        <v>1858</v>
      </c>
      <c r="C1248" t="s">
        <v>14</v>
      </c>
      <c r="D1248" t="s">
        <v>4251</v>
      </c>
      <c r="E1248" t="s">
        <v>4252</v>
      </c>
      <c r="F1248" t="s">
        <v>153</v>
      </c>
      <c r="G1248" t="s">
        <v>4254</v>
      </c>
      <c r="H1248">
        <v>0.00405</v>
      </c>
      <c r="I1248">
        <f t="shared" si="19"/>
        <v>-2.39254497678533</v>
      </c>
      <c r="J1248">
        <v>391</v>
      </c>
      <c r="K1248" t="s">
        <v>4255</v>
      </c>
      <c r="L1248" t="s">
        <v>4256</v>
      </c>
      <c r="M1248" t="s">
        <v>157</v>
      </c>
    </row>
    <row r="1249" spans="1:13">
      <c r="A1249">
        <v>1248</v>
      </c>
      <c r="B1249" t="s">
        <v>969</v>
      </c>
      <c r="C1249" t="s">
        <v>14</v>
      </c>
      <c r="D1249" t="s">
        <v>4960</v>
      </c>
      <c r="E1249" t="s">
        <v>4961</v>
      </c>
      <c r="F1249" t="s">
        <v>2534</v>
      </c>
      <c r="G1249" t="s">
        <v>4962</v>
      </c>
      <c r="H1249">
        <v>0.00404</v>
      </c>
      <c r="I1249">
        <f t="shared" si="19"/>
        <v>-2.39361863488939</v>
      </c>
      <c r="J1249">
        <v>415</v>
      </c>
      <c r="K1249" t="s">
        <v>4963</v>
      </c>
      <c r="L1249" t="s">
        <v>4964</v>
      </c>
      <c r="M1249" t="s">
        <v>600</v>
      </c>
    </row>
    <row r="1250" spans="1:13">
      <c r="A1250">
        <v>1249</v>
      </c>
      <c r="B1250" t="s">
        <v>4965</v>
      </c>
      <c r="C1250" t="s">
        <v>14</v>
      </c>
      <c r="D1250" t="s">
        <v>4966</v>
      </c>
      <c r="E1250" t="s">
        <v>4967</v>
      </c>
      <c r="F1250" t="s">
        <v>4968</v>
      </c>
      <c r="G1250" t="s">
        <v>4969</v>
      </c>
      <c r="H1250">
        <v>0.00404</v>
      </c>
      <c r="I1250">
        <f t="shared" si="19"/>
        <v>-2.39361863488939</v>
      </c>
      <c r="J1250">
        <v>359</v>
      </c>
      <c r="K1250" t="s">
        <v>4970</v>
      </c>
      <c r="L1250" t="s">
        <v>4971</v>
      </c>
      <c r="M1250" t="s">
        <v>4972</v>
      </c>
    </row>
    <row r="1251" spans="1:13">
      <c r="A1251">
        <v>1250</v>
      </c>
      <c r="B1251" t="s">
        <v>4973</v>
      </c>
      <c r="C1251" t="s">
        <v>14</v>
      </c>
      <c r="D1251" t="s">
        <v>4573</v>
      </c>
      <c r="E1251" t="s">
        <v>4974</v>
      </c>
      <c r="F1251" t="s">
        <v>2328</v>
      </c>
      <c r="G1251" t="s">
        <v>4975</v>
      </c>
      <c r="H1251">
        <v>0.004</v>
      </c>
      <c r="I1251">
        <f t="shared" si="19"/>
        <v>-2.39794000867204</v>
      </c>
      <c r="J1251">
        <v>473</v>
      </c>
      <c r="K1251" t="s">
        <v>4976</v>
      </c>
      <c r="L1251" t="s">
        <v>4977</v>
      </c>
      <c r="M1251" t="s">
        <v>2332</v>
      </c>
    </row>
    <row r="1252" spans="1:13">
      <c r="A1252">
        <v>1251</v>
      </c>
      <c r="B1252" t="s">
        <v>4167</v>
      </c>
      <c r="C1252" t="s">
        <v>14</v>
      </c>
      <c r="D1252" t="s">
        <v>4168</v>
      </c>
      <c r="E1252" t="s">
        <v>4169</v>
      </c>
      <c r="F1252" t="s">
        <v>4978</v>
      </c>
      <c r="G1252" t="s">
        <v>4171</v>
      </c>
      <c r="H1252">
        <v>0.004</v>
      </c>
      <c r="I1252">
        <f t="shared" si="19"/>
        <v>-2.39794000867204</v>
      </c>
      <c r="J1252">
        <v>427</v>
      </c>
      <c r="K1252" t="s">
        <v>4172</v>
      </c>
      <c r="L1252" t="s">
        <v>4173</v>
      </c>
      <c r="M1252" t="s">
        <v>4979</v>
      </c>
    </row>
    <row r="1253" spans="1:13">
      <c r="A1253">
        <v>1252</v>
      </c>
      <c r="B1253" t="s">
        <v>4980</v>
      </c>
      <c r="C1253" t="s">
        <v>14</v>
      </c>
      <c r="D1253" t="s">
        <v>3608</v>
      </c>
      <c r="E1253" t="s">
        <v>4981</v>
      </c>
      <c r="F1253" t="s">
        <v>4982</v>
      </c>
      <c r="G1253" t="s">
        <v>4983</v>
      </c>
      <c r="H1253">
        <v>0.004</v>
      </c>
      <c r="I1253">
        <f t="shared" si="19"/>
        <v>-2.39794000867204</v>
      </c>
      <c r="J1253">
        <v>374</v>
      </c>
      <c r="K1253" t="s">
        <v>4984</v>
      </c>
      <c r="L1253" t="s">
        <v>4985</v>
      </c>
      <c r="M1253" t="s">
        <v>4986</v>
      </c>
    </row>
    <row r="1254" spans="1:13">
      <c r="A1254">
        <v>1253</v>
      </c>
      <c r="B1254" t="s">
        <v>335</v>
      </c>
      <c r="C1254" t="s">
        <v>14</v>
      </c>
      <c r="D1254" t="s">
        <v>197</v>
      </c>
      <c r="E1254" t="s">
        <v>1166</v>
      </c>
      <c r="F1254" t="s">
        <v>4987</v>
      </c>
      <c r="G1254" t="s">
        <v>1168</v>
      </c>
      <c r="H1254">
        <v>0.004</v>
      </c>
      <c r="I1254">
        <f t="shared" si="19"/>
        <v>-2.39794000867204</v>
      </c>
      <c r="J1254">
        <v>244</v>
      </c>
      <c r="K1254" t="s">
        <v>1169</v>
      </c>
      <c r="L1254" t="s">
        <v>1170</v>
      </c>
      <c r="M1254" t="s">
        <v>555</v>
      </c>
    </row>
    <row r="1255" spans="1:13">
      <c r="A1255">
        <v>1254</v>
      </c>
      <c r="B1255" t="s">
        <v>1944</v>
      </c>
      <c r="C1255" t="s">
        <v>14</v>
      </c>
      <c r="D1255" t="s">
        <v>159</v>
      </c>
      <c r="E1255" t="s">
        <v>1945</v>
      </c>
      <c r="F1255" t="s">
        <v>1126</v>
      </c>
      <c r="G1255" t="s">
        <v>1947</v>
      </c>
      <c r="H1255">
        <v>0.004</v>
      </c>
      <c r="I1255">
        <f t="shared" si="19"/>
        <v>-2.39794000867204</v>
      </c>
      <c r="J1255">
        <v>373</v>
      </c>
      <c r="K1255" t="s">
        <v>1948</v>
      </c>
      <c r="L1255" t="s">
        <v>1949</v>
      </c>
      <c r="M1255" t="s">
        <v>863</v>
      </c>
    </row>
    <row r="1256" spans="1:13">
      <c r="A1256">
        <v>1255</v>
      </c>
      <c r="B1256" t="s">
        <v>1738</v>
      </c>
      <c r="C1256" t="s">
        <v>14</v>
      </c>
      <c r="D1256" t="s">
        <v>4465</v>
      </c>
      <c r="E1256" t="s">
        <v>4466</v>
      </c>
      <c r="F1256" t="s">
        <v>184</v>
      </c>
      <c r="G1256" t="s">
        <v>4467</v>
      </c>
      <c r="H1256">
        <v>0.004</v>
      </c>
      <c r="I1256">
        <f t="shared" si="19"/>
        <v>-2.39794000867204</v>
      </c>
      <c r="J1256">
        <v>368</v>
      </c>
      <c r="K1256" t="s">
        <v>4468</v>
      </c>
      <c r="L1256" t="s">
        <v>4469</v>
      </c>
      <c r="M1256" t="s">
        <v>173</v>
      </c>
    </row>
    <row r="1257" spans="1:13">
      <c r="A1257">
        <v>1256</v>
      </c>
      <c r="B1257" t="s">
        <v>4988</v>
      </c>
      <c r="C1257" t="s">
        <v>14</v>
      </c>
      <c r="D1257" t="s">
        <v>2629</v>
      </c>
      <c r="E1257" t="s">
        <v>4989</v>
      </c>
      <c r="F1257" t="s">
        <v>4990</v>
      </c>
      <c r="G1257" t="s">
        <v>4991</v>
      </c>
      <c r="H1257">
        <v>0.004</v>
      </c>
      <c r="I1257">
        <f t="shared" si="19"/>
        <v>-2.39794000867204</v>
      </c>
      <c r="J1257">
        <v>250</v>
      </c>
      <c r="K1257" t="s">
        <v>4992</v>
      </c>
      <c r="L1257" t="s">
        <v>4993</v>
      </c>
      <c r="M1257" t="s">
        <v>4994</v>
      </c>
    </row>
    <row r="1258" spans="1:13">
      <c r="A1258">
        <v>1257</v>
      </c>
      <c r="B1258" t="s">
        <v>4995</v>
      </c>
      <c r="C1258" t="s">
        <v>14</v>
      </c>
      <c r="D1258" t="s">
        <v>857</v>
      </c>
      <c r="E1258" t="s">
        <v>2410</v>
      </c>
      <c r="F1258" t="s">
        <v>2294</v>
      </c>
      <c r="G1258" t="s">
        <v>2412</v>
      </c>
      <c r="H1258">
        <v>0.004</v>
      </c>
      <c r="I1258">
        <f t="shared" si="19"/>
        <v>-2.39794000867204</v>
      </c>
      <c r="J1258">
        <v>500</v>
      </c>
      <c r="K1258" t="s">
        <v>2413</v>
      </c>
      <c r="L1258" t="s">
        <v>2414</v>
      </c>
      <c r="M1258" t="s">
        <v>588</v>
      </c>
    </row>
    <row r="1259" spans="1:13">
      <c r="A1259">
        <v>1258</v>
      </c>
      <c r="B1259" t="s">
        <v>4996</v>
      </c>
      <c r="C1259" t="s">
        <v>14</v>
      </c>
      <c r="D1259" t="s">
        <v>857</v>
      </c>
      <c r="E1259" t="s">
        <v>4997</v>
      </c>
      <c r="F1259" t="s">
        <v>4998</v>
      </c>
      <c r="G1259" t="s">
        <v>4999</v>
      </c>
      <c r="H1259">
        <v>0.004</v>
      </c>
      <c r="I1259">
        <f t="shared" si="19"/>
        <v>-2.39794000867204</v>
      </c>
      <c r="J1259">
        <v>459</v>
      </c>
      <c r="K1259" t="s">
        <v>5000</v>
      </c>
      <c r="L1259" t="s">
        <v>5001</v>
      </c>
      <c r="M1259" t="s">
        <v>5002</v>
      </c>
    </row>
    <row r="1260" spans="1:13">
      <c r="A1260">
        <v>1259</v>
      </c>
      <c r="B1260" t="s">
        <v>653</v>
      </c>
      <c r="C1260" t="s">
        <v>14</v>
      </c>
      <c r="D1260" t="s">
        <v>633</v>
      </c>
      <c r="E1260" t="s">
        <v>2151</v>
      </c>
      <c r="F1260" t="s">
        <v>5003</v>
      </c>
      <c r="G1260" t="s">
        <v>2152</v>
      </c>
      <c r="H1260">
        <v>0.004</v>
      </c>
      <c r="I1260">
        <f t="shared" si="19"/>
        <v>-2.39794000867204</v>
      </c>
      <c r="J1260">
        <v>504</v>
      </c>
      <c r="K1260" t="s">
        <v>2153</v>
      </c>
      <c r="L1260" t="s">
        <v>2154</v>
      </c>
      <c r="M1260" t="s">
        <v>5004</v>
      </c>
    </row>
    <row r="1261" spans="1:13">
      <c r="A1261">
        <v>1260</v>
      </c>
      <c r="B1261" t="s">
        <v>723</v>
      </c>
      <c r="C1261" t="s">
        <v>14</v>
      </c>
      <c r="D1261" t="s">
        <v>1789</v>
      </c>
      <c r="E1261" t="s">
        <v>1790</v>
      </c>
      <c r="F1261" t="s">
        <v>5005</v>
      </c>
      <c r="G1261" t="s">
        <v>1791</v>
      </c>
      <c r="H1261">
        <v>0.004</v>
      </c>
      <c r="I1261">
        <f t="shared" si="19"/>
        <v>-2.39794000867204</v>
      </c>
      <c r="J1261">
        <v>491</v>
      </c>
      <c r="K1261" t="s">
        <v>1792</v>
      </c>
      <c r="L1261" t="s">
        <v>1793</v>
      </c>
      <c r="M1261" t="s">
        <v>5006</v>
      </c>
    </row>
    <row r="1262" spans="1:13">
      <c r="A1262">
        <v>1261</v>
      </c>
      <c r="B1262" t="s">
        <v>3305</v>
      </c>
      <c r="C1262" t="s">
        <v>14</v>
      </c>
      <c r="D1262" t="s">
        <v>1499</v>
      </c>
      <c r="E1262" t="s">
        <v>3306</v>
      </c>
      <c r="F1262" t="s">
        <v>5007</v>
      </c>
      <c r="G1262" t="s">
        <v>3308</v>
      </c>
      <c r="H1262">
        <v>0.004</v>
      </c>
      <c r="I1262">
        <f t="shared" si="19"/>
        <v>-2.39794000867204</v>
      </c>
      <c r="J1262">
        <v>166</v>
      </c>
      <c r="K1262" t="s">
        <v>3309</v>
      </c>
      <c r="L1262" t="s">
        <v>3310</v>
      </c>
      <c r="M1262" t="s">
        <v>5008</v>
      </c>
    </row>
    <row r="1263" spans="1:13">
      <c r="A1263">
        <v>1262</v>
      </c>
      <c r="B1263" t="s">
        <v>5009</v>
      </c>
      <c r="C1263" t="s">
        <v>14</v>
      </c>
      <c r="D1263" t="s">
        <v>626</v>
      </c>
      <c r="E1263" t="s">
        <v>5010</v>
      </c>
      <c r="F1263" t="s">
        <v>5011</v>
      </c>
      <c r="G1263" t="s">
        <v>5012</v>
      </c>
      <c r="H1263">
        <v>0.004</v>
      </c>
      <c r="I1263">
        <f t="shared" si="19"/>
        <v>-2.39794000867204</v>
      </c>
      <c r="J1263">
        <v>346</v>
      </c>
      <c r="K1263" t="s">
        <v>5013</v>
      </c>
      <c r="L1263" t="s">
        <v>5014</v>
      </c>
      <c r="M1263" t="s">
        <v>37</v>
      </c>
    </row>
    <row r="1264" spans="1:13">
      <c r="A1264">
        <v>1263</v>
      </c>
      <c r="B1264" t="s">
        <v>2679</v>
      </c>
      <c r="C1264" t="s">
        <v>14</v>
      </c>
      <c r="D1264" t="s">
        <v>2680</v>
      </c>
      <c r="E1264" t="s">
        <v>2681</v>
      </c>
      <c r="F1264" t="s">
        <v>5015</v>
      </c>
      <c r="G1264" t="s">
        <v>2683</v>
      </c>
      <c r="H1264">
        <v>0.004</v>
      </c>
      <c r="I1264">
        <f t="shared" si="19"/>
        <v>-2.39794000867204</v>
      </c>
      <c r="J1264">
        <v>575</v>
      </c>
      <c r="K1264" t="s">
        <v>2684</v>
      </c>
      <c r="L1264" t="s">
        <v>2685</v>
      </c>
      <c r="M1264" t="s">
        <v>5016</v>
      </c>
    </row>
    <row r="1265" spans="1:13">
      <c r="A1265">
        <v>1264</v>
      </c>
      <c r="B1265" t="s">
        <v>357</v>
      </c>
      <c r="C1265" t="s">
        <v>14</v>
      </c>
      <c r="D1265" t="s">
        <v>1344</v>
      </c>
      <c r="E1265" t="s">
        <v>1535</v>
      </c>
      <c r="F1265" t="s">
        <v>1109</v>
      </c>
      <c r="G1265" t="s">
        <v>1536</v>
      </c>
      <c r="H1265">
        <v>0.004</v>
      </c>
      <c r="I1265">
        <f t="shared" si="19"/>
        <v>-2.39794000867204</v>
      </c>
      <c r="J1265">
        <v>348</v>
      </c>
      <c r="K1265" t="s">
        <v>1537</v>
      </c>
      <c r="L1265" t="s">
        <v>1538</v>
      </c>
      <c r="M1265" t="s">
        <v>1110</v>
      </c>
    </row>
    <row r="1266" spans="1:13">
      <c r="A1266">
        <v>1265</v>
      </c>
      <c r="B1266" t="s">
        <v>5017</v>
      </c>
      <c r="C1266" t="s">
        <v>14</v>
      </c>
      <c r="D1266" t="s">
        <v>5018</v>
      </c>
      <c r="E1266" t="s">
        <v>5019</v>
      </c>
      <c r="F1266" t="s">
        <v>3169</v>
      </c>
      <c r="G1266" t="s">
        <v>5020</v>
      </c>
      <c r="H1266">
        <v>0.00395</v>
      </c>
      <c r="I1266">
        <f t="shared" si="19"/>
        <v>-2.40340290437354</v>
      </c>
      <c r="J1266">
        <v>347</v>
      </c>
      <c r="K1266" t="s">
        <v>5021</v>
      </c>
      <c r="L1266" t="s">
        <v>5022</v>
      </c>
      <c r="M1266" t="s">
        <v>3173</v>
      </c>
    </row>
    <row r="1267" spans="1:13">
      <c r="A1267">
        <v>1266</v>
      </c>
      <c r="B1267" t="s">
        <v>570</v>
      </c>
      <c r="C1267" t="s">
        <v>14</v>
      </c>
      <c r="D1267" t="s">
        <v>1471</v>
      </c>
      <c r="E1267" t="s">
        <v>1646</v>
      </c>
      <c r="F1267" t="s">
        <v>5023</v>
      </c>
      <c r="G1267" t="s">
        <v>1648</v>
      </c>
      <c r="H1267">
        <v>0.00394</v>
      </c>
      <c r="I1267">
        <f t="shared" si="19"/>
        <v>-2.40450377817443</v>
      </c>
      <c r="J1267">
        <v>466</v>
      </c>
      <c r="K1267" t="s">
        <v>1649</v>
      </c>
      <c r="L1267" t="s">
        <v>1650</v>
      </c>
      <c r="M1267" t="s">
        <v>2505</v>
      </c>
    </row>
    <row r="1268" spans="1:13">
      <c r="A1268">
        <v>1267</v>
      </c>
      <c r="B1268" t="s">
        <v>5024</v>
      </c>
      <c r="C1268" t="s">
        <v>14</v>
      </c>
      <c r="D1268" t="s">
        <v>2010</v>
      </c>
      <c r="E1268" t="s">
        <v>5025</v>
      </c>
      <c r="F1268" t="s">
        <v>2306</v>
      </c>
      <c r="G1268" t="s">
        <v>5026</v>
      </c>
      <c r="H1268">
        <v>0.00392</v>
      </c>
      <c r="I1268">
        <f t="shared" si="19"/>
        <v>-2.40671393297954</v>
      </c>
      <c r="J1268">
        <v>452</v>
      </c>
      <c r="K1268" t="s">
        <v>5027</v>
      </c>
      <c r="L1268" t="s">
        <v>5028</v>
      </c>
      <c r="M1268" t="s">
        <v>2175</v>
      </c>
    </row>
    <row r="1269" spans="1:13">
      <c r="A1269">
        <v>1268</v>
      </c>
      <c r="B1269" t="s">
        <v>1213</v>
      </c>
      <c r="C1269" t="s">
        <v>14</v>
      </c>
      <c r="D1269" t="s">
        <v>159</v>
      </c>
      <c r="E1269" t="s">
        <v>5029</v>
      </c>
      <c r="F1269" t="s">
        <v>859</v>
      </c>
      <c r="G1269" t="s">
        <v>5030</v>
      </c>
      <c r="H1269">
        <v>0.0039</v>
      </c>
      <c r="I1269">
        <f t="shared" si="19"/>
        <v>-2.4089353929735</v>
      </c>
      <c r="J1269">
        <v>354</v>
      </c>
      <c r="K1269" t="s">
        <v>5031</v>
      </c>
      <c r="L1269" t="s">
        <v>5032</v>
      </c>
      <c r="M1269" t="s">
        <v>863</v>
      </c>
    </row>
    <row r="1270" spans="1:13">
      <c r="A1270">
        <v>1269</v>
      </c>
      <c r="B1270" t="s">
        <v>3146</v>
      </c>
      <c r="C1270" t="s">
        <v>14</v>
      </c>
      <c r="D1270" t="s">
        <v>159</v>
      </c>
      <c r="E1270" t="s">
        <v>3147</v>
      </c>
      <c r="F1270" t="s">
        <v>521</v>
      </c>
      <c r="G1270" t="s">
        <v>3148</v>
      </c>
      <c r="H1270">
        <v>0.0039</v>
      </c>
      <c r="I1270">
        <f t="shared" si="19"/>
        <v>-2.4089353929735</v>
      </c>
      <c r="J1270">
        <v>588</v>
      </c>
      <c r="K1270" t="s">
        <v>3149</v>
      </c>
      <c r="L1270" t="s">
        <v>3150</v>
      </c>
      <c r="M1270" t="s">
        <v>525</v>
      </c>
    </row>
    <row r="1271" spans="1:13">
      <c r="A1271">
        <v>1270</v>
      </c>
      <c r="B1271" t="s">
        <v>4620</v>
      </c>
      <c r="C1271" t="s">
        <v>14</v>
      </c>
      <c r="D1271" t="s">
        <v>4764</v>
      </c>
      <c r="E1271" t="s">
        <v>5033</v>
      </c>
      <c r="F1271" t="s">
        <v>73</v>
      </c>
      <c r="G1271" t="s">
        <v>5034</v>
      </c>
      <c r="H1271">
        <v>0.0039</v>
      </c>
      <c r="I1271">
        <f t="shared" si="19"/>
        <v>-2.4089353929735</v>
      </c>
      <c r="J1271">
        <v>560</v>
      </c>
      <c r="K1271" t="s">
        <v>5035</v>
      </c>
      <c r="L1271" t="s">
        <v>5036</v>
      </c>
      <c r="M1271" t="s">
        <v>77</v>
      </c>
    </row>
    <row r="1272" spans="1:13">
      <c r="A1272">
        <v>1271</v>
      </c>
      <c r="B1272" t="s">
        <v>5037</v>
      </c>
      <c r="C1272" t="s">
        <v>14</v>
      </c>
      <c r="D1272" t="s">
        <v>939</v>
      </c>
      <c r="E1272" t="s">
        <v>5038</v>
      </c>
      <c r="F1272" t="s">
        <v>1758</v>
      </c>
      <c r="G1272" t="s">
        <v>5039</v>
      </c>
      <c r="H1272">
        <v>0.0039</v>
      </c>
      <c r="I1272">
        <f t="shared" si="19"/>
        <v>-2.4089353929735</v>
      </c>
      <c r="J1272">
        <v>213</v>
      </c>
      <c r="K1272" t="s">
        <v>5040</v>
      </c>
      <c r="L1272" t="s">
        <v>5041</v>
      </c>
      <c r="M1272" t="s">
        <v>1759</v>
      </c>
    </row>
    <row r="1273" spans="1:13">
      <c r="A1273">
        <v>1272</v>
      </c>
      <c r="B1273" t="s">
        <v>5042</v>
      </c>
      <c r="C1273" t="s">
        <v>14</v>
      </c>
      <c r="D1273" t="s">
        <v>447</v>
      </c>
      <c r="E1273" t="s">
        <v>5043</v>
      </c>
      <c r="F1273" t="s">
        <v>65</v>
      </c>
      <c r="G1273" t="s">
        <v>5044</v>
      </c>
      <c r="H1273">
        <v>0.0039</v>
      </c>
      <c r="I1273">
        <f t="shared" si="19"/>
        <v>-2.4089353929735</v>
      </c>
      <c r="J1273">
        <v>530</v>
      </c>
      <c r="K1273" t="s">
        <v>5045</v>
      </c>
      <c r="L1273" t="s">
        <v>5046</v>
      </c>
      <c r="M1273" t="s">
        <v>69</v>
      </c>
    </row>
    <row r="1274" spans="1:13">
      <c r="A1274">
        <v>1273</v>
      </c>
      <c r="B1274" t="s">
        <v>5047</v>
      </c>
      <c r="C1274" t="s">
        <v>14</v>
      </c>
      <c r="D1274" t="s">
        <v>781</v>
      </c>
      <c r="E1274" t="s">
        <v>5048</v>
      </c>
      <c r="F1274" t="s">
        <v>5049</v>
      </c>
      <c r="G1274" t="s">
        <v>5050</v>
      </c>
      <c r="H1274">
        <v>0.0039</v>
      </c>
      <c r="I1274">
        <f t="shared" si="19"/>
        <v>-2.4089353929735</v>
      </c>
      <c r="J1274">
        <v>290</v>
      </c>
      <c r="K1274" t="s">
        <v>5051</v>
      </c>
      <c r="L1274" t="s">
        <v>5052</v>
      </c>
      <c r="M1274" t="s">
        <v>2863</v>
      </c>
    </row>
    <row r="1275" spans="1:13">
      <c r="A1275">
        <v>1274</v>
      </c>
      <c r="B1275" t="s">
        <v>723</v>
      </c>
      <c r="C1275" t="s">
        <v>14</v>
      </c>
      <c r="D1275" t="s">
        <v>5053</v>
      </c>
      <c r="E1275" t="s">
        <v>5054</v>
      </c>
      <c r="F1275" t="s">
        <v>2501</v>
      </c>
      <c r="G1275" t="s">
        <v>5055</v>
      </c>
      <c r="H1275">
        <v>0.0039</v>
      </c>
      <c r="I1275">
        <f t="shared" si="19"/>
        <v>-2.4089353929735</v>
      </c>
      <c r="J1275">
        <v>516</v>
      </c>
      <c r="K1275" t="s">
        <v>5056</v>
      </c>
      <c r="L1275" t="s">
        <v>5057</v>
      </c>
      <c r="M1275" t="s">
        <v>2505</v>
      </c>
    </row>
    <row r="1276" spans="1:13">
      <c r="A1276">
        <v>1275</v>
      </c>
      <c r="B1276" t="s">
        <v>849</v>
      </c>
      <c r="C1276" t="s">
        <v>14</v>
      </c>
      <c r="D1276" t="s">
        <v>2333</v>
      </c>
      <c r="E1276" t="s">
        <v>5058</v>
      </c>
      <c r="F1276" t="s">
        <v>213</v>
      </c>
      <c r="G1276" t="s">
        <v>5059</v>
      </c>
      <c r="H1276">
        <v>0.0039</v>
      </c>
      <c r="I1276">
        <f t="shared" si="19"/>
        <v>-2.4089353929735</v>
      </c>
      <c r="J1276">
        <v>388</v>
      </c>
      <c r="K1276" t="s">
        <v>5060</v>
      </c>
      <c r="L1276" t="s">
        <v>5061</v>
      </c>
      <c r="M1276" t="s">
        <v>37</v>
      </c>
    </row>
    <row r="1277" spans="1:13">
      <c r="A1277">
        <v>1276</v>
      </c>
      <c r="B1277" t="s">
        <v>946</v>
      </c>
      <c r="C1277" t="s">
        <v>14</v>
      </c>
      <c r="D1277" t="s">
        <v>947</v>
      </c>
      <c r="E1277" t="s">
        <v>948</v>
      </c>
      <c r="F1277" t="s">
        <v>1143</v>
      </c>
      <c r="G1277" t="s">
        <v>949</v>
      </c>
      <c r="H1277">
        <v>0.0039</v>
      </c>
      <c r="I1277">
        <f t="shared" si="19"/>
        <v>-2.4089353929735</v>
      </c>
      <c r="J1277">
        <v>444</v>
      </c>
      <c r="K1277" t="s">
        <v>950</v>
      </c>
      <c r="L1277" t="s">
        <v>951</v>
      </c>
      <c r="M1277" t="s">
        <v>1147</v>
      </c>
    </row>
    <row r="1278" spans="1:13">
      <c r="A1278">
        <v>1277</v>
      </c>
      <c r="B1278" t="s">
        <v>3373</v>
      </c>
      <c r="C1278" t="s">
        <v>14</v>
      </c>
      <c r="D1278" t="s">
        <v>3374</v>
      </c>
      <c r="E1278" t="s">
        <v>3375</v>
      </c>
      <c r="F1278" t="s">
        <v>1946</v>
      </c>
      <c r="G1278" t="s">
        <v>3377</v>
      </c>
      <c r="H1278">
        <v>0.0039</v>
      </c>
      <c r="I1278">
        <f t="shared" si="19"/>
        <v>-2.4089353929735</v>
      </c>
      <c r="J1278">
        <v>302</v>
      </c>
      <c r="K1278" t="s">
        <v>3378</v>
      </c>
      <c r="L1278" t="s">
        <v>3379</v>
      </c>
      <c r="M1278" t="s">
        <v>1950</v>
      </c>
    </row>
    <row r="1279" spans="1:13">
      <c r="A1279">
        <v>1278</v>
      </c>
      <c r="B1279" t="s">
        <v>2538</v>
      </c>
      <c r="C1279" t="s">
        <v>14</v>
      </c>
      <c r="D1279" t="s">
        <v>2387</v>
      </c>
      <c r="E1279" t="s">
        <v>2987</v>
      </c>
      <c r="F1279" t="s">
        <v>859</v>
      </c>
      <c r="G1279" t="s">
        <v>2989</v>
      </c>
      <c r="H1279">
        <v>0.0039</v>
      </c>
      <c r="I1279">
        <f t="shared" si="19"/>
        <v>-2.4089353929735</v>
      </c>
      <c r="J1279">
        <v>417</v>
      </c>
      <c r="K1279" t="s">
        <v>2990</v>
      </c>
      <c r="L1279" t="s">
        <v>2991</v>
      </c>
      <c r="M1279" t="s">
        <v>863</v>
      </c>
    </row>
    <row r="1280" spans="1:13">
      <c r="A1280">
        <v>1279</v>
      </c>
      <c r="B1280" t="s">
        <v>1425</v>
      </c>
      <c r="C1280" t="s">
        <v>14</v>
      </c>
      <c r="D1280" t="s">
        <v>31</v>
      </c>
      <c r="E1280" t="s">
        <v>1613</v>
      </c>
      <c r="F1280" t="s">
        <v>5062</v>
      </c>
      <c r="G1280" t="s">
        <v>1614</v>
      </c>
      <c r="H1280">
        <v>0.0038799999999999</v>
      </c>
      <c r="I1280">
        <f t="shared" si="19"/>
        <v>-2.4111682744058</v>
      </c>
      <c r="J1280">
        <v>387</v>
      </c>
      <c r="K1280" t="s">
        <v>1615</v>
      </c>
      <c r="L1280" t="s">
        <v>1616</v>
      </c>
      <c r="M1280" t="s">
        <v>5063</v>
      </c>
    </row>
    <row r="1281" spans="1:13">
      <c r="A1281">
        <v>1280</v>
      </c>
      <c r="B1281" t="s">
        <v>3763</v>
      </c>
      <c r="C1281" t="s">
        <v>14</v>
      </c>
      <c r="D1281" t="s">
        <v>2834</v>
      </c>
      <c r="E1281" t="s">
        <v>3764</v>
      </c>
      <c r="F1281" t="s">
        <v>5064</v>
      </c>
      <c r="G1281" t="s">
        <v>3766</v>
      </c>
      <c r="H1281">
        <v>0.00383</v>
      </c>
      <c r="I1281">
        <f t="shared" si="19"/>
        <v>-2.41680122603138</v>
      </c>
      <c r="J1281">
        <v>250</v>
      </c>
      <c r="K1281" t="s">
        <v>3767</v>
      </c>
      <c r="L1281" t="s">
        <v>3768</v>
      </c>
      <c r="M1281" t="s">
        <v>5065</v>
      </c>
    </row>
    <row r="1282" spans="1:13">
      <c r="A1282">
        <v>1281</v>
      </c>
      <c r="B1282" t="s">
        <v>930</v>
      </c>
      <c r="C1282" t="s">
        <v>14</v>
      </c>
      <c r="D1282" t="s">
        <v>3499</v>
      </c>
      <c r="E1282" t="s">
        <v>3500</v>
      </c>
      <c r="F1282" t="s">
        <v>3313</v>
      </c>
      <c r="G1282" t="s">
        <v>3502</v>
      </c>
      <c r="H1282">
        <v>0.00381</v>
      </c>
      <c r="I1282">
        <f t="shared" ref="I1282:I1345" si="20">LOG10(H1282)</f>
        <v>-2.41907502432438</v>
      </c>
      <c r="J1282">
        <v>383</v>
      </c>
      <c r="K1282" t="s">
        <v>3503</v>
      </c>
      <c r="L1282" t="s">
        <v>3504</v>
      </c>
      <c r="M1282" t="s">
        <v>1573</v>
      </c>
    </row>
    <row r="1283" spans="1:13">
      <c r="A1283">
        <v>1282</v>
      </c>
      <c r="B1283" t="s">
        <v>85</v>
      </c>
      <c r="C1283" t="s">
        <v>14</v>
      </c>
      <c r="D1283" t="s">
        <v>4200</v>
      </c>
      <c r="E1283" t="s">
        <v>5066</v>
      </c>
      <c r="F1283" t="s">
        <v>584</v>
      </c>
      <c r="G1283" t="s">
        <v>5067</v>
      </c>
      <c r="H1283">
        <v>0.0038079999999999</v>
      </c>
      <c r="I1283">
        <f t="shared" si="20"/>
        <v>-2.41930306028757</v>
      </c>
      <c r="J1283">
        <v>428</v>
      </c>
      <c r="K1283" t="s">
        <v>5068</v>
      </c>
      <c r="L1283" t="s">
        <v>5069</v>
      </c>
      <c r="M1283" t="s">
        <v>588</v>
      </c>
    </row>
    <row r="1284" spans="1:13">
      <c r="A1284">
        <v>1283</v>
      </c>
      <c r="B1284" t="s">
        <v>923</v>
      </c>
      <c r="C1284" t="s">
        <v>14</v>
      </c>
      <c r="D1284" t="s">
        <v>189</v>
      </c>
      <c r="E1284" t="s">
        <v>5070</v>
      </c>
      <c r="F1284" t="s">
        <v>925</v>
      </c>
      <c r="G1284" t="s">
        <v>5071</v>
      </c>
      <c r="H1284">
        <v>0.0038</v>
      </c>
      <c r="I1284">
        <f t="shared" si="20"/>
        <v>-2.42021640338319</v>
      </c>
      <c r="J1284">
        <v>423</v>
      </c>
      <c r="K1284" t="s">
        <v>5072</v>
      </c>
      <c r="L1284" t="s">
        <v>5073</v>
      </c>
      <c r="M1284" t="s">
        <v>929</v>
      </c>
    </row>
    <row r="1285" spans="1:13">
      <c r="A1285">
        <v>1284</v>
      </c>
      <c r="B1285" t="s">
        <v>1213</v>
      </c>
      <c r="C1285" t="s">
        <v>14</v>
      </c>
      <c r="D1285" t="s">
        <v>159</v>
      </c>
      <c r="E1285" t="s">
        <v>5074</v>
      </c>
      <c r="F1285" t="s">
        <v>859</v>
      </c>
      <c r="G1285" t="s">
        <v>5075</v>
      </c>
      <c r="H1285">
        <v>0.0038</v>
      </c>
      <c r="I1285">
        <f t="shared" si="20"/>
        <v>-2.42021640338319</v>
      </c>
      <c r="J1285">
        <v>356</v>
      </c>
      <c r="K1285" t="s">
        <v>5076</v>
      </c>
      <c r="L1285" t="s">
        <v>5077</v>
      </c>
      <c r="M1285" t="s">
        <v>863</v>
      </c>
    </row>
    <row r="1286" spans="1:13">
      <c r="A1286">
        <v>1285</v>
      </c>
      <c r="B1286" t="s">
        <v>1951</v>
      </c>
      <c r="C1286" t="s">
        <v>14</v>
      </c>
      <c r="D1286" t="s">
        <v>1952</v>
      </c>
      <c r="E1286" t="s">
        <v>1953</v>
      </c>
      <c r="F1286" t="s">
        <v>667</v>
      </c>
      <c r="G1286" t="s">
        <v>1954</v>
      </c>
      <c r="H1286">
        <v>0.0038</v>
      </c>
      <c r="I1286">
        <f t="shared" si="20"/>
        <v>-2.42021640338319</v>
      </c>
      <c r="J1286">
        <v>322</v>
      </c>
      <c r="K1286" t="s">
        <v>1955</v>
      </c>
      <c r="L1286" t="s">
        <v>1956</v>
      </c>
      <c r="M1286" t="s">
        <v>284</v>
      </c>
    </row>
    <row r="1287" spans="1:13">
      <c r="A1287">
        <v>1286</v>
      </c>
      <c r="B1287" t="s">
        <v>1127</v>
      </c>
      <c r="C1287" t="s">
        <v>14</v>
      </c>
      <c r="D1287" t="s">
        <v>5078</v>
      </c>
      <c r="E1287" t="s">
        <v>5079</v>
      </c>
      <c r="F1287" t="s">
        <v>635</v>
      </c>
      <c r="G1287" t="s">
        <v>5080</v>
      </c>
      <c r="H1287">
        <v>0.0038</v>
      </c>
      <c r="I1287">
        <f t="shared" si="20"/>
        <v>-2.42021640338319</v>
      </c>
      <c r="J1287">
        <v>403</v>
      </c>
      <c r="K1287" t="s">
        <v>5081</v>
      </c>
      <c r="L1287" t="s">
        <v>5082</v>
      </c>
      <c r="M1287" t="s">
        <v>577</v>
      </c>
    </row>
    <row r="1288" spans="1:13">
      <c r="A1288">
        <v>1287</v>
      </c>
      <c r="B1288" t="s">
        <v>2234</v>
      </c>
      <c r="C1288" t="s">
        <v>14</v>
      </c>
      <c r="D1288" t="s">
        <v>2235</v>
      </c>
      <c r="E1288" t="s">
        <v>2236</v>
      </c>
      <c r="F1288" t="s">
        <v>5083</v>
      </c>
      <c r="G1288" t="s">
        <v>2238</v>
      </c>
      <c r="H1288">
        <v>0.0038</v>
      </c>
      <c r="I1288">
        <f t="shared" si="20"/>
        <v>-2.42021640338319</v>
      </c>
      <c r="J1288">
        <v>283</v>
      </c>
      <c r="K1288" t="s">
        <v>2239</v>
      </c>
      <c r="L1288" t="s">
        <v>2240</v>
      </c>
      <c r="M1288" t="s">
        <v>5084</v>
      </c>
    </row>
    <row r="1289" spans="1:13">
      <c r="A1289">
        <v>1288</v>
      </c>
      <c r="B1289" t="s">
        <v>2403</v>
      </c>
      <c r="C1289" t="s">
        <v>14</v>
      </c>
      <c r="D1289" t="s">
        <v>197</v>
      </c>
      <c r="E1289" t="s">
        <v>1707</v>
      </c>
      <c r="F1289" t="s">
        <v>3053</v>
      </c>
      <c r="G1289" t="s">
        <v>1709</v>
      </c>
      <c r="H1289">
        <v>0.0038</v>
      </c>
      <c r="I1289">
        <f t="shared" si="20"/>
        <v>-2.42021640338319</v>
      </c>
      <c r="J1289">
        <v>354</v>
      </c>
      <c r="K1289" t="s">
        <v>1710</v>
      </c>
      <c r="L1289" t="s">
        <v>1711</v>
      </c>
      <c r="M1289" t="s">
        <v>3054</v>
      </c>
    </row>
    <row r="1290" spans="1:13">
      <c r="A1290">
        <v>1289</v>
      </c>
      <c r="B1290" t="s">
        <v>369</v>
      </c>
      <c r="C1290" t="s">
        <v>14</v>
      </c>
      <c r="D1290" t="s">
        <v>219</v>
      </c>
      <c r="E1290" t="s">
        <v>3323</v>
      </c>
      <c r="F1290" t="s">
        <v>5085</v>
      </c>
      <c r="G1290" t="s">
        <v>3325</v>
      </c>
      <c r="H1290">
        <v>0.0038</v>
      </c>
      <c r="I1290">
        <f t="shared" si="20"/>
        <v>-2.42021640338319</v>
      </c>
      <c r="J1290">
        <v>277</v>
      </c>
      <c r="K1290" t="s">
        <v>3326</v>
      </c>
      <c r="L1290" t="s">
        <v>3327</v>
      </c>
      <c r="M1290" t="s">
        <v>5086</v>
      </c>
    </row>
    <row r="1291" spans="1:13">
      <c r="A1291">
        <v>1290</v>
      </c>
      <c r="B1291" t="s">
        <v>800</v>
      </c>
      <c r="C1291" t="s">
        <v>14</v>
      </c>
      <c r="D1291" t="s">
        <v>801</v>
      </c>
      <c r="E1291" t="s">
        <v>802</v>
      </c>
      <c r="F1291" t="s">
        <v>2134</v>
      </c>
      <c r="G1291" t="s">
        <v>804</v>
      </c>
      <c r="H1291">
        <v>0.0038</v>
      </c>
      <c r="I1291">
        <f t="shared" si="20"/>
        <v>-2.42021640338319</v>
      </c>
      <c r="J1291">
        <v>407</v>
      </c>
      <c r="K1291" t="s">
        <v>805</v>
      </c>
      <c r="L1291" t="s">
        <v>806</v>
      </c>
      <c r="M1291" t="s">
        <v>2135</v>
      </c>
    </row>
    <row r="1292" spans="1:13">
      <c r="A1292">
        <v>1291</v>
      </c>
      <c r="B1292" t="s">
        <v>1906</v>
      </c>
      <c r="C1292" t="s">
        <v>14</v>
      </c>
      <c r="D1292" t="s">
        <v>1907</v>
      </c>
      <c r="E1292" t="s">
        <v>1908</v>
      </c>
      <c r="F1292" t="s">
        <v>125</v>
      </c>
      <c r="G1292" t="s">
        <v>1910</v>
      </c>
      <c r="H1292">
        <v>0.0038</v>
      </c>
      <c r="I1292">
        <f t="shared" si="20"/>
        <v>-2.42021640338319</v>
      </c>
      <c r="J1292">
        <v>257</v>
      </c>
      <c r="K1292" t="s">
        <v>1911</v>
      </c>
      <c r="L1292" t="s">
        <v>1912</v>
      </c>
      <c r="M1292" t="s">
        <v>129</v>
      </c>
    </row>
    <row r="1293" spans="1:13">
      <c r="A1293">
        <v>1292</v>
      </c>
      <c r="B1293" t="s">
        <v>1858</v>
      </c>
      <c r="C1293" t="s">
        <v>14</v>
      </c>
      <c r="D1293" t="s">
        <v>4251</v>
      </c>
      <c r="E1293" t="s">
        <v>4252</v>
      </c>
      <c r="F1293" t="s">
        <v>5087</v>
      </c>
      <c r="G1293" t="s">
        <v>4254</v>
      </c>
      <c r="H1293">
        <v>0.00378</v>
      </c>
      <c r="I1293">
        <f t="shared" si="20"/>
        <v>-2.42250820016277</v>
      </c>
      <c r="J1293">
        <v>391</v>
      </c>
      <c r="K1293" t="s">
        <v>4255</v>
      </c>
      <c r="L1293" t="s">
        <v>4256</v>
      </c>
      <c r="M1293" t="s">
        <v>5088</v>
      </c>
    </row>
    <row r="1294" spans="1:13">
      <c r="A1294">
        <v>1293</v>
      </c>
      <c r="B1294" t="s">
        <v>5089</v>
      </c>
      <c r="C1294" t="s">
        <v>14</v>
      </c>
      <c r="D1294" t="s">
        <v>5090</v>
      </c>
      <c r="E1294" t="s">
        <v>5091</v>
      </c>
      <c r="F1294" t="s">
        <v>5092</v>
      </c>
      <c r="G1294" t="s">
        <v>5093</v>
      </c>
      <c r="H1294">
        <v>0.00376</v>
      </c>
      <c r="I1294">
        <f t="shared" si="20"/>
        <v>-2.42481215507234</v>
      </c>
      <c r="J1294">
        <v>304</v>
      </c>
      <c r="K1294" t="s">
        <v>5094</v>
      </c>
      <c r="L1294" t="s">
        <v>5095</v>
      </c>
      <c r="M1294" t="s">
        <v>5096</v>
      </c>
    </row>
    <row r="1295" spans="1:13">
      <c r="A1295">
        <v>1294</v>
      </c>
      <c r="B1295" t="s">
        <v>5097</v>
      </c>
      <c r="C1295" t="s">
        <v>14</v>
      </c>
      <c r="D1295" t="s">
        <v>5098</v>
      </c>
      <c r="E1295" t="s">
        <v>5099</v>
      </c>
      <c r="F1295" t="s">
        <v>5100</v>
      </c>
      <c r="G1295" t="s">
        <v>5101</v>
      </c>
      <c r="H1295">
        <v>0.00376</v>
      </c>
      <c r="I1295">
        <f t="shared" si="20"/>
        <v>-2.42481215507234</v>
      </c>
      <c r="J1295">
        <v>278</v>
      </c>
      <c r="K1295" t="s">
        <v>5102</v>
      </c>
      <c r="L1295" t="s">
        <v>5103</v>
      </c>
      <c r="M1295" t="s">
        <v>5104</v>
      </c>
    </row>
    <row r="1296" spans="1:13">
      <c r="A1296">
        <v>1295</v>
      </c>
      <c r="B1296" t="s">
        <v>2187</v>
      </c>
      <c r="C1296" t="s">
        <v>14</v>
      </c>
      <c r="D1296" t="s">
        <v>1310</v>
      </c>
      <c r="E1296" t="s">
        <v>5105</v>
      </c>
      <c r="F1296" t="s">
        <v>2340</v>
      </c>
      <c r="G1296" t="s">
        <v>5106</v>
      </c>
      <c r="H1296">
        <v>0.00374</v>
      </c>
      <c r="I1296">
        <f t="shared" si="20"/>
        <v>-2.42712839779952</v>
      </c>
      <c r="J1296">
        <v>415</v>
      </c>
      <c r="K1296" t="s">
        <v>5107</v>
      </c>
      <c r="L1296" t="s">
        <v>5108</v>
      </c>
      <c r="M1296" t="s">
        <v>2344</v>
      </c>
    </row>
    <row r="1297" spans="1:13">
      <c r="A1297">
        <v>1296</v>
      </c>
      <c r="B1297" t="s">
        <v>2352</v>
      </c>
      <c r="C1297" t="s">
        <v>14</v>
      </c>
      <c r="D1297" t="s">
        <v>159</v>
      </c>
      <c r="E1297" t="s">
        <v>5109</v>
      </c>
      <c r="F1297" t="s">
        <v>3600</v>
      </c>
      <c r="G1297" t="s">
        <v>5110</v>
      </c>
      <c r="H1297">
        <v>0.0037</v>
      </c>
      <c r="I1297">
        <f t="shared" si="20"/>
        <v>-2.431798275933</v>
      </c>
      <c r="J1297">
        <v>313</v>
      </c>
      <c r="K1297" t="s">
        <v>5111</v>
      </c>
      <c r="L1297" t="s">
        <v>5112</v>
      </c>
      <c r="M1297" t="s">
        <v>3604</v>
      </c>
    </row>
    <row r="1298" spans="1:13">
      <c r="A1298">
        <v>1297</v>
      </c>
      <c r="B1298" t="s">
        <v>3784</v>
      </c>
      <c r="C1298" t="s">
        <v>14</v>
      </c>
      <c r="D1298" t="s">
        <v>5113</v>
      </c>
      <c r="E1298" t="s">
        <v>5114</v>
      </c>
      <c r="F1298" t="s">
        <v>5115</v>
      </c>
      <c r="G1298" t="s">
        <v>5116</v>
      </c>
      <c r="H1298">
        <v>0.0037</v>
      </c>
      <c r="I1298">
        <f t="shared" si="20"/>
        <v>-2.431798275933</v>
      </c>
      <c r="J1298">
        <v>498</v>
      </c>
      <c r="K1298" t="s">
        <v>5117</v>
      </c>
      <c r="L1298" t="s">
        <v>5118</v>
      </c>
      <c r="M1298" t="s">
        <v>3791</v>
      </c>
    </row>
    <row r="1299" spans="1:13">
      <c r="A1299">
        <v>1298</v>
      </c>
      <c r="B1299" t="s">
        <v>3329</v>
      </c>
      <c r="C1299" t="s">
        <v>14</v>
      </c>
      <c r="D1299" t="s">
        <v>3330</v>
      </c>
      <c r="E1299" t="s">
        <v>3672</v>
      </c>
      <c r="F1299" t="s">
        <v>174</v>
      </c>
      <c r="G1299" t="s">
        <v>3673</v>
      </c>
      <c r="H1299">
        <v>0.0037</v>
      </c>
      <c r="I1299">
        <f t="shared" si="20"/>
        <v>-2.431798275933</v>
      </c>
      <c r="J1299">
        <v>389</v>
      </c>
      <c r="K1299" t="s">
        <v>3674</v>
      </c>
      <c r="L1299" t="s">
        <v>3675</v>
      </c>
      <c r="M1299" t="s">
        <v>175</v>
      </c>
    </row>
    <row r="1300" spans="1:13">
      <c r="A1300">
        <v>1299</v>
      </c>
      <c r="B1300" t="s">
        <v>1749</v>
      </c>
      <c r="C1300" t="s">
        <v>14</v>
      </c>
      <c r="D1300" t="s">
        <v>5119</v>
      </c>
      <c r="E1300" t="s">
        <v>5120</v>
      </c>
      <c r="F1300" t="s">
        <v>1751</v>
      </c>
      <c r="G1300" t="s">
        <v>5121</v>
      </c>
      <c r="H1300">
        <v>0.0037</v>
      </c>
      <c r="I1300">
        <f t="shared" si="20"/>
        <v>-2.431798275933</v>
      </c>
      <c r="J1300">
        <v>404</v>
      </c>
      <c r="K1300" t="s">
        <v>5122</v>
      </c>
      <c r="L1300" t="s">
        <v>5123</v>
      </c>
      <c r="M1300" t="s">
        <v>1755</v>
      </c>
    </row>
    <row r="1301" spans="1:13">
      <c r="A1301">
        <v>1300</v>
      </c>
      <c r="B1301" t="s">
        <v>3280</v>
      </c>
      <c r="C1301" t="s">
        <v>14</v>
      </c>
      <c r="D1301" t="s">
        <v>801</v>
      </c>
      <c r="E1301" t="s">
        <v>3281</v>
      </c>
      <c r="F1301" t="s">
        <v>5124</v>
      </c>
      <c r="G1301" t="s">
        <v>3283</v>
      </c>
      <c r="H1301">
        <v>0.0037</v>
      </c>
      <c r="I1301">
        <f t="shared" si="20"/>
        <v>-2.431798275933</v>
      </c>
      <c r="J1301">
        <v>509</v>
      </c>
      <c r="K1301" t="s">
        <v>3284</v>
      </c>
      <c r="L1301" t="s">
        <v>3285</v>
      </c>
      <c r="M1301" t="s">
        <v>5125</v>
      </c>
    </row>
    <row r="1302" spans="1:13">
      <c r="A1302">
        <v>1301</v>
      </c>
      <c r="B1302" t="s">
        <v>4614</v>
      </c>
      <c r="C1302" t="s">
        <v>14</v>
      </c>
      <c r="D1302" t="s">
        <v>5126</v>
      </c>
      <c r="E1302" t="s">
        <v>5127</v>
      </c>
      <c r="F1302" t="s">
        <v>109</v>
      </c>
      <c r="G1302" t="s">
        <v>5128</v>
      </c>
      <c r="H1302">
        <v>0.0037</v>
      </c>
      <c r="I1302">
        <f t="shared" si="20"/>
        <v>-2.431798275933</v>
      </c>
      <c r="J1302">
        <v>420</v>
      </c>
      <c r="K1302" t="s">
        <v>5129</v>
      </c>
      <c r="L1302" t="s">
        <v>5130</v>
      </c>
      <c r="M1302" t="s">
        <v>113</v>
      </c>
    </row>
    <row r="1303" spans="1:13">
      <c r="A1303">
        <v>1302</v>
      </c>
      <c r="B1303" t="s">
        <v>5131</v>
      </c>
      <c r="C1303" t="s">
        <v>14</v>
      </c>
      <c r="D1303" t="s">
        <v>3234</v>
      </c>
      <c r="E1303" t="s">
        <v>5132</v>
      </c>
      <c r="F1303" t="s">
        <v>5133</v>
      </c>
      <c r="G1303" t="s">
        <v>5134</v>
      </c>
      <c r="H1303">
        <v>0.0037</v>
      </c>
      <c r="I1303">
        <f t="shared" si="20"/>
        <v>-2.431798275933</v>
      </c>
      <c r="J1303">
        <v>579</v>
      </c>
      <c r="K1303" t="s">
        <v>5135</v>
      </c>
      <c r="L1303" t="s">
        <v>5136</v>
      </c>
      <c r="M1303" t="s">
        <v>5137</v>
      </c>
    </row>
    <row r="1304" spans="1:13">
      <c r="A1304">
        <v>1303</v>
      </c>
      <c r="B1304" t="s">
        <v>3350</v>
      </c>
      <c r="C1304" t="s">
        <v>14</v>
      </c>
      <c r="D1304" t="s">
        <v>5138</v>
      </c>
      <c r="E1304" t="s">
        <v>5139</v>
      </c>
      <c r="F1304" t="s">
        <v>3098</v>
      </c>
      <c r="G1304" t="s">
        <v>5140</v>
      </c>
      <c r="H1304">
        <v>0.0037</v>
      </c>
      <c r="I1304">
        <f t="shared" si="20"/>
        <v>-2.431798275933</v>
      </c>
      <c r="J1304">
        <v>357</v>
      </c>
      <c r="K1304" t="s">
        <v>5141</v>
      </c>
      <c r="L1304" t="s">
        <v>5142</v>
      </c>
      <c r="M1304" t="s">
        <v>3102</v>
      </c>
    </row>
    <row r="1305" spans="1:13">
      <c r="A1305">
        <v>1304</v>
      </c>
      <c r="B1305" t="s">
        <v>3796</v>
      </c>
      <c r="C1305" t="s">
        <v>14</v>
      </c>
      <c r="D1305" t="s">
        <v>3797</v>
      </c>
      <c r="E1305" t="s">
        <v>3798</v>
      </c>
      <c r="F1305" t="s">
        <v>2733</v>
      </c>
      <c r="G1305" t="s">
        <v>3800</v>
      </c>
      <c r="H1305">
        <v>0.00369</v>
      </c>
      <c r="I1305">
        <f t="shared" si="20"/>
        <v>-2.43297363384094</v>
      </c>
      <c r="J1305">
        <v>173</v>
      </c>
      <c r="K1305" t="s">
        <v>3801</v>
      </c>
      <c r="L1305" t="s">
        <v>3802</v>
      </c>
      <c r="M1305" t="s">
        <v>2737</v>
      </c>
    </row>
    <row r="1306" spans="1:13">
      <c r="A1306">
        <v>1305</v>
      </c>
      <c r="B1306" t="s">
        <v>5143</v>
      </c>
      <c r="C1306" t="s">
        <v>14</v>
      </c>
      <c r="D1306" t="s">
        <v>159</v>
      </c>
      <c r="E1306" t="s">
        <v>5144</v>
      </c>
      <c r="F1306" t="s">
        <v>5145</v>
      </c>
      <c r="G1306" t="s">
        <v>5146</v>
      </c>
      <c r="H1306">
        <v>0.003685</v>
      </c>
      <c r="I1306">
        <f t="shared" si="20"/>
        <v>-2.43356250780493</v>
      </c>
      <c r="J1306">
        <v>357</v>
      </c>
      <c r="K1306" t="s">
        <v>5147</v>
      </c>
      <c r="L1306" t="s">
        <v>5148</v>
      </c>
      <c r="M1306" t="s">
        <v>5149</v>
      </c>
    </row>
    <row r="1307" spans="1:13">
      <c r="A1307">
        <v>1306</v>
      </c>
      <c r="B1307" t="s">
        <v>1505</v>
      </c>
      <c r="C1307" t="s">
        <v>14</v>
      </c>
      <c r="D1307" t="s">
        <v>63</v>
      </c>
      <c r="E1307" t="s">
        <v>2181</v>
      </c>
      <c r="F1307" t="s">
        <v>5150</v>
      </c>
      <c r="G1307" t="s">
        <v>2182</v>
      </c>
      <c r="H1307">
        <v>0.003674</v>
      </c>
      <c r="I1307">
        <f t="shared" si="20"/>
        <v>-2.43486084803021</v>
      </c>
      <c r="J1307">
        <v>532</v>
      </c>
      <c r="K1307" t="s">
        <v>2183</v>
      </c>
      <c r="L1307" t="s">
        <v>2184</v>
      </c>
      <c r="M1307" t="s">
        <v>5151</v>
      </c>
    </row>
    <row r="1308" spans="1:13">
      <c r="A1308">
        <v>1307</v>
      </c>
      <c r="B1308" t="s">
        <v>46</v>
      </c>
      <c r="C1308" t="s">
        <v>14</v>
      </c>
      <c r="D1308" t="s">
        <v>5152</v>
      </c>
      <c r="E1308" t="s">
        <v>5153</v>
      </c>
      <c r="F1308" t="s">
        <v>4534</v>
      </c>
      <c r="G1308" t="s">
        <v>5154</v>
      </c>
      <c r="H1308">
        <v>0.00366</v>
      </c>
      <c r="I1308">
        <f t="shared" si="20"/>
        <v>-2.43651891460559</v>
      </c>
      <c r="J1308">
        <v>228</v>
      </c>
      <c r="K1308" t="s">
        <v>5155</v>
      </c>
      <c r="L1308" t="s">
        <v>5156</v>
      </c>
      <c r="M1308" t="s">
        <v>4538</v>
      </c>
    </row>
    <row r="1309" spans="1:13">
      <c r="A1309">
        <v>1308</v>
      </c>
      <c r="B1309" t="s">
        <v>691</v>
      </c>
      <c r="C1309" t="s">
        <v>14</v>
      </c>
      <c r="D1309" t="s">
        <v>2761</v>
      </c>
      <c r="E1309" t="s">
        <v>2762</v>
      </c>
      <c r="F1309" t="s">
        <v>1388</v>
      </c>
      <c r="G1309" t="s">
        <v>2763</v>
      </c>
      <c r="H1309">
        <v>0.00365</v>
      </c>
      <c r="I1309">
        <f t="shared" si="20"/>
        <v>-2.43770713554353</v>
      </c>
      <c r="J1309">
        <v>426</v>
      </c>
      <c r="K1309" t="s">
        <v>2764</v>
      </c>
      <c r="L1309" t="s">
        <v>2765</v>
      </c>
      <c r="M1309" t="s">
        <v>92</v>
      </c>
    </row>
    <row r="1310" spans="1:13">
      <c r="A1310">
        <v>1309</v>
      </c>
      <c r="B1310" t="s">
        <v>691</v>
      </c>
      <c r="C1310" t="s">
        <v>14</v>
      </c>
      <c r="D1310" t="s">
        <v>2761</v>
      </c>
      <c r="E1310" t="s">
        <v>2762</v>
      </c>
      <c r="F1310" t="s">
        <v>1212</v>
      </c>
      <c r="G1310" t="s">
        <v>2763</v>
      </c>
      <c r="H1310">
        <v>0.00364</v>
      </c>
      <c r="I1310">
        <f t="shared" si="20"/>
        <v>-2.43889861635094</v>
      </c>
      <c r="J1310">
        <v>426</v>
      </c>
      <c r="K1310" t="s">
        <v>2764</v>
      </c>
      <c r="L1310" t="s">
        <v>2765</v>
      </c>
      <c r="M1310" t="s">
        <v>295</v>
      </c>
    </row>
    <row r="1311" spans="1:13">
      <c r="A1311">
        <v>1310</v>
      </c>
      <c r="B1311" t="s">
        <v>464</v>
      </c>
      <c r="C1311" t="s">
        <v>14</v>
      </c>
      <c r="D1311" t="s">
        <v>1816</v>
      </c>
      <c r="E1311" t="s">
        <v>1817</v>
      </c>
      <c r="F1311" t="s">
        <v>2998</v>
      </c>
      <c r="G1311" t="s">
        <v>1818</v>
      </c>
      <c r="H1311">
        <v>0.00364</v>
      </c>
      <c r="I1311">
        <f t="shared" si="20"/>
        <v>-2.43889861635094</v>
      </c>
      <c r="J1311">
        <v>530</v>
      </c>
      <c r="K1311" t="s">
        <v>1819</v>
      </c>
      <c r="L1311" t="s">
        <v>1820</v>
      </c>
      <c r="M1311" t="s">
        <v>3002</v>
      </c>
    </row>
    <row r="1312" spans="1:13">
      <c r="A1312">
        <v>1311</v>
      </c>
      <c r="B1312" t="s">
        <v>962</v>
      </c>
      <c r="C1312" t="s">
        <v>14</v>
      </c>
      <c r="D1312" t="s">
        <v>2748</v>
      </c>
      <c r="E1312" t="s">
        <v>4016</v>
      </c>
      <c r="F1312" t="s">
        <v>1016</v>
      </c>
      <c r="G1312" t="s">
        <v>4017</v>
      </c>
      <c r="H1312">
        <v>0.00363</v>
      </c>
      <c r="I1312">
        <f t="shared" si="20"/>
        <v>-2.44009337496389</v>
      </c>
      <c r="J1312">
        <v>311</v>
      </c>
      <c r="K1312" t="s">
        <v>4018</v>
      </c>
      <c r="L1312" t="s">
        <v>4019</v>
      </c>
      <c r="M1312" t="s">
        <v>799</v>
      </c>
    </row>
    <row r="1313" spans="1:13">
      <c r="A1313">
        <v>1312</v>
      </c>
      <c r="B1313" t="s">
        <v>1957</v>
      </c>
      <c r="C1313" t="s">
        <v>14</v>
      </c>
      <c r="D1313" t="s">
        <v>2138</v>
      </c>
      <c r="E1313" t="s">
        <v>2139</v>
      </c>
      <c r="F1313" t="s">
        <v>5157</v>
      </c>
      <c r="G1313" t="s">
        <v>2140</v>
      </c>
      <c r="H1313">
        <v>0.00363</v>
      </c>
      <c r="I1313">
        <f t="shared" si="20"/>
        <v>-2.44009337496389</v>
      </c>
      <c r="J1313">
        <v>453</v>
      </c>
      <c r="K1313" t="s">
        <v>2141</v>
      </c>
      <c r="L1313" t="s">
        <v>2142</v>
      </c>
      <c r="M1313" t="s">
        <v>5158</v>
      </c>
    </row>
    <row r="1314" spans="1:13">
      <c r="A1314">
        <v>1313</v>
      </c>
      <c r="B1314" t="s">
        <v>1264</v>
      </c>
      <c r="C1314" t="s">
        <v>14</v>
      </c>
      <c r="D1314" t="s">
        <v>63</v>
      </c>
      <c r="E1314" t="s">
        <v>5159</v>
      </c>
      <c r="F1314" t="s">
        <v>5160</v>
      </c>
      <c r="G1314" t="s">
        <v>5161</v>
      </c>
      <c r="H1314">
        <v>0.003609</v>
      </c>
      <c r="I1314">
        <f t="shared" si="20"/>
        <v>-2.44261311794049</v>
      </c>
      <c r="J1314">
        <v>407</v>
      </c>
      <c r="K1314" t="s">
        <v>5162</v>
      </c>
      <c r="L1314" t="s">
        <v>5163</v>
      </c>
      <c r="M1314" t="s">
        <v>1271</v>
      </c>
    </row>
    <row r="1315" spans="1:13">
      <c r="A1315">
        <v>1314</v>
      </c>
      <c r="B1315" t="s">
        <v>5164</v>
      </c>
      <c r="C1315" t="s">
        <v>14</v>
      </c>
      <c r="D1315" t="s">
        <v>5165</v>
      </c>
      <c r="E1315" t="s">
        <v>5166</v>
      </c>
      <c r="F1315" t="s">
        <v>5167</v>
      </c>
      <c r="G1315" t="s">
        <v>5168</v>
      </c>
      <c r="H1315">
        <v>0.0036</v>
      </c>
      <c r="I1315">
        <f t="shared" si="20"/>
        <v>-2.44369749923271</v>
      </c>
      <c r="J1315">
        <v>497</v>
      </c>
      <c r="K1315" t="s">
        <v>5169</v>
      </c>
      <c r="L1315" t="s">
        <v>5170</v>
      </c>
      <c r="M1315" t="s">
        <v>5171</v>
      </c>
    </row>
    <row r="1316" spans="1:13">
      <c r="A1316">
        <v>1315</v>
      </c>
      <c r="B1316" t="s">
        <v>2613</v>
      </c>
      <c r="C1316" t="s">
        <v>14</v>
      </c>
      <c r="D1316" t="s">
        <v>2614</v>
      </c>
      <c r="E1316" t="s">
        <v>2615</v>
      </c>
      <c r="F1316" t="s">
        <v>5172</v>
      </c>
      <c r="G1316" t="s">
        <v>2617</v>
      </c>
      <c r="H1316">
        <v>0.0036</v>
      </c>
      <c r="I1316">
        <f t="shared" si="20"/>
        <v>-2.44369749923271</v>
      </c>
      <c r="J1316">
        <v>460</v>
      </c>
      <c r="K1316" t="s">
        <v>2618</v>
      </c>
      <c r="L1316" t="s">
        <v>2619</v>
      </c>
      <c r="M1316" t="s">
        <v>5173</v>
      </c>
    </row>
    <row r="1317" spans="1:13">
      <c r="A1317">
        <v>1316</v>
      </c>
      <c r="B1317" t="s">
        <v>5174</v>
      </c>
      <c r="C1317" t="s">
        <v>14</v>
      </c>
      <c r="D1317" t="s">
        <v>5175</v>
      </c>
      <c r="E1317" t="s">
        <v>5176</v>
      </c>
      <c r="F1317" t="s">
        <v>5177</v>
      </c>
      <c r="G1317" t="s">
        <v>5178</v>
      </c>
      <c r="H1317">
        <v>0.0036</v>
      </c>
      <c r="I1317">
        <f t="shared" si="20"/>
        <v>-2.44369749923271</v>
      </c>
      <c r="J1317">
        <v>352</v>
      </c>
      <c r="K1317" t="s">
        <v>5179</v>
      </c>
      <c r="L1317" t="s">
        <v>5180</v>
      </c>
      <c r="M1317" t="s">
        <v>5181</v>
      </c>
    </row>
    <row r="1318" spans="1:13">
      <c r="A1318">
        <v>1317</v>
      </c>
      <c r="B1318" t="s">
        <v>5182</v>
      </c>
      <c r="C1318" t="s">
        <v>14</v>
      </c>
      <c r="D1318" t="s">
        <v>4375</v>
      </c>
      <c r="E1318" t="s">
        <v>5183</v>
      </c>
      <c r="F1318" t="s">
        <v>5184</v>
      </c>
      <c r="G1318" t="s">
        <v>5185</v>
      </c>
      <c r="H1318">
        <v>0.0036</v>
      </c>
      <c r="I1318">
        <f t="shared" si="20"/>
        <v>-2.44369749923271</v>
      </c>
      <c r="J1318">
        <v>305</v>
      </c>
      <c r="K1318" t="s">
        <v>5186</v>
      </c>
      <c r="L1318" t="s">
        <v>5187</v>
      </c>
      <c r="M1318" t="s">
        <v>5188</v>
      </c>
    </row>
    <row r="1319" spans="1:13">
      <c r="A1319">
        <v>1318</v>
      </c>
      <c r="B1319" t="s">
        <v>5189</v>
      </c>
      <c r="C1319" t="s">
        <v>14</v>
      </c>
      <c r="D1319" t="s">
        <v>3234</v>
      </c>
      <c r="E1319" t="s">
        <v>5190</v>
      </c>
      <c r="F1319" t="s">
        <v>5191</v>
      </c>
      <c r="G1319" t="s">
        <v>5192</v>
      </c>
      <c r="H1319">
        <v>0.0036</v>
      </c>
      <c r="I1319">
        <f t="shared" si="20"/>
        <v>-2.44369749923271</v>
      </c>
      <c r="J1319">
        <v>246</v>
      </c>
      <c r="K1319" t="s">
        <v>5193</v>
      </c>
      <c r="L1319" t="s">
        <v>5194</v>
      </c>
      <c r="M1319" t="s">
        <v>5195</v>
      </c>
    </row>
    <row r="1320" spans="1:13">
      <c r="A1320">
        <v>1319</v>
      </c>
      <c r="B1320" t="s">
        <v>2295</v>
      </c>
      <c r="C1320" t="s">
        <v>14</v>
      </c>
      <c r="D1320" t="s">
        <v>4632</v>
      </c>
      <c r="E1320" t="s">
        <v>5196</v>
      </c>
      <c r="F1320" t="s">
        <v>859</v>
      </c>
      <c r="G1320" t="s">
        <v>5197</v>
      </c>
      <c r="H1320">
        <v>0.0036</v>
      </c>
      <c r="I1320">
        <f t="shared" si="20"/>
        <v>-2.44369749923271</v>
      </c>
      <c r="J1320">
        <v>468</v>
      </c>
      <c r="K1320" t="s">
        <v>5198</v>
      </c>
      <c r="L1320" t="s">
        <v>5199</v>
      </c>
      <c r="M1320" t="s">
        <v>863</v>
      </c>
    </row>
    <row r="1321" spans="1:13">
      <c r="A1321">
        <v>1320</v>
      </c>
      <c r="B1321" t="s">
        <v>639</v>
      </c>
      <c r="C1321" t="s">
        <v>14</v>
      </c>
      <c r="D1321" t="s">
        <v>640</v>
      </c>
      <c r="E1321" t="s">
        <v>641</v>
      </c>
      <c r="F1321" t="s">
        <v>2146</v>
      </c>
      <c r="G1321" t="s">
        <v>642</v>
      </c>
      <c r="H1321">
        <v>0.0036</v>
      </c>
      <c r="I1321">
        <f t="shared" si="20"/>
        <v>-2.44369749923271</v>
      </c>
      <c r="J1321">
        <v>358</v>
      </c>
      <c r="K1321" t="s">
        <v>643</v>
      </c>
      <c r="L1321" t="s">
        <v>644</v>
      </c>
      <c r="M1321" t="s">
        <v>2150</v>
      </c>
    </row>
    <row r="1322" spans="1:13">
      <c r="A1322">
        <v>1321</v>
      </c>
      <c r="B1322" t="s">
        <v>1858</v>
      </c>
      <c r="C1322" t="s">
        <v>14</v>
      </c>
      <c r="D1322" t="s">
        <v>2817</v>
      </c>
      <c r="E1322" t="s">
        <v>4777</v>
      </c>
      <c r="F1322" t="s">
        <v>4830</v>
      </c>
      <c r="G1322" t="s">
        <v>4778</v>
      </c>
      <c r="H1322">
        <v>0.0036</v>
      </c>
      <c r="I1322">
        <f t="shared" si="20"/>
        <v>-2.44369749923271</v>
      </c>
      <c r="J1322">
        <v>454</v>
      </c>
      <c r="K1322" t="s">
        <v>4779</v>
      </c>
      <c r="L1322" t="s">
        <v>4780</v>
      </c>
      <c r="M1322" t="s">
        <v>4831</v>
      </c>
    </row>
    <row r="1323" spans="1:13">
      <c r="A1323">
        <v>1322</v>
      </c>
      <c r="B1323" t="s">
        <v>1539</v>
      </c>
      <c r="C1323" t="s">
        <v>14</v>
      </c>
      <c r="D1323" t="s">
        <v>5200</v>
      </c>
      <c r="E1323" t="s">
        <v>5201</v>
      </c>
      <c r="F1323" t="s">
        <v>2136</v>
      </c>
      <c r="G1323" t="s">
        <v>5202</v>
      </c>
      <c r="H1323">
        <v>0.0036</v>
      </c>
      <c r="I1323">
        <f t="shared" si="20"/>
        <v>-2.44369749923271</v>
      </c>
      <c r="J1323">
        <v>336</v>
      </c>
      <c r="K1323" t="s">
        <v>5203</v>
      </c>
      <c r="L1323" t="s">
        <v>5204</v>
      </c>
      <c r="M1323" t="s">
        <v>2137</v>
      </c>
    </row>
    <row r="1324" spans="1:13">
      <c r="A1324">
        <v>1323</v>
      </c>
      <c r="B1324" t="s">
        <v>3013</v>
      </c>
      <c r="C1324" t="s">
        <v>14</v>
      </c>
      <c r="D1324" t="s">
        <v>1371</v>
      </c>
      <c r="E1324" t="s">
        <v>3014</v>
      </c>
      <c r="F1324" t="s">
        <v>73</v>
      </c>
      <c r="G1324" t="s">
        <v>3016</v>
      </c>
      <c r="H1324">
        <v>0.00359</v>
      </c>
      <c r="I1324">
        <f t="shared" si="20"/>
        <v>-2.44490555142168</v>
      </c>
      <c r="J1324">
        <v>491</v>
      </c>
      <c r="K1324" t="s">
        <v>3017</v>
      </c>
      <c r="L1324" t="s">
        <v>3018</v>
      </c>
      <c r="M1324" t="s">
        <v>77</v>
      </c>
    </row>
    <row r="1325" spans="1:13">
      <c r="A1325">
        <v>1324</v>
      </c>
      <c r="B1325" t="s">
        <v>196</v>
      </c>
      <c r="C1325" t="s">
        <v>14</v>
      </c>
      <c r="D1325" t="s">
        <v>1458</v>
      </c>
      <c r="E1325" t="s">
        <v>1459</v>
      </c>
      <c r="F1325" t="s">
        <v>199</v>
      </c>
      <c r="G1325" t="s">
        <v>1460</v>
      </c>
      <c r="H1325">
        <v>0.003572</v>
      </c>
      <c r="I1325">
        <f t="shared" si="20"/>
        <v>-2.44708854978349</v>
      </c>
      <c r="J1325">
        <v>448</v>
      </c>
      <c r="K1325" t="s">
        <v>1461</v>
      </c>
      <c r="L1325" t="s">
        <v>1462</v>
      </c>
      <c r="M1325" t="s">
        <v>203</v>
      </c>
    </row>
    <row r="1326" spans="1:13">
      <c r="A1326">
        <v>1325</v>
      </c>
      <c r="B1326" t="s">
        <v>1527</v>
      </c>
      <c r="C1326" t="s">
        <v>14</v>
      </c>
      <c r="D1326" t="s">
        <v>3337</v>
      </c>
      <c r="E1326" t="s">
        <v>3338</v>
      </c>
      <c r="F1326" t="s">
        <v>3597</v>
      </c>
      <c r="G1326" t="s">
        <v>3339</v>
      </c>
      <c r="H1326">
        <v>0.00357</v>
      </c>
      <c r="I1326">
        <f t="shared" si="20"/>
        <v>-2.44733178388781</v>
      </c>
      <c r="J1326">
        <v>368</v>
      </c>
      <c r="K1326" t="s">
        <v>3340</v>
      </c>
      <c r="L1326" t="s">
        <v>3341</v>
      </c>
      <c r="M1326" t="s">
        <v>3598</v>
      </c>
    </row>
    <row r="1327" spans="1:13">
      <c r="A1327">
        <v>1326</v>
      </c>
      <c r="B1327" t="s">
        <v>5205</v>
      </c>
      <c r="C1327" t="s">
        <v>14</v>
      </c>
      <c r="D1327" t="s">
        <v>159</v>
      </c>
      <c r="E1327" t="s">
        <v>5206</v>
      </c>
      <c r="F1327" t="s">
        <v>1274</v>
      </c>
      <c r="G1327" t="s">
        <v>5207</v>
      </c>
      <c r="H1327">
        <v>0.00357</v>
      </c>
      <c r="I1327">
        <f t="shared" si="20"/>
        <v>-2.44733178388781</v>
      </c>
      <c r="J1327">
        <v>323</v>
      </c>
      <c r="K1327" t="s">
        <v>5208</v>
      </c>
      <c r="L1327" t="s">
        <v>5209</v>
      </c>
      <c r="M1327" t="s">
        <v>1278</v>
      </c>
    </row>
    <row r="1328" spans="1:13">
      <c r="A1328">
        <v>1327</v>
      </c>
      <c r="B1328" t="s">
        <v>1972</v>
      </c>
      <c r="C1328" t="s">
        <v>14</v>
      </c>
      <c r="D1328" t="s">
        <v>159</v>
      </c>
      <c r="E1328" t="s">
        <v>5210</v>
      </c>
      <c r="F1328" t="s">
        <v>635</v>
      </c>
      <c r="G1328" t="s">
        <v>5211</v>
      </c>
      <c r="H1328">
        <v>0.00356</v>
      </c>
      <c r="I1328">
        <f t="shared" si="20"/>
        <v>-2.44855000202712</v>
      </c>
      <c r="J1328">
        <v>481</v>
      </c>
      <c r="K1328" t="s">
        <v>5212</v>
      </c>
      <c r="L1328" t="s">
        <v>5213</v>
      </c>
      <c r="M1328" t="s">
        <v>577</v>
      </c>
    </row>
    <row r="1329" spans="1:13">
      <c r="A1329">
        <v>1328</v>
      </c>
      <c r="B1329" t="s">
        <v>691</v>
      </c>
      <c r="C1329" t="s">
        <v>14</v>
      </c>
      <c r="D1329" t="s">
        <v>681</v>
      </c>
      <c r="E1329" t="s">
        <v>692</v>
      </c>
      <c r="F1329" t="s">
        <v>680</v>
      </c>
      <c r="G1329" t="s">
        <v>694</v>
      </c>
      <c r="H1329">
        <v>0.0035299999999999</v>
      </c>
      <c r="I1329">
        <f t="shared" si="20"/>
        <v>-2.45222529461219</v>
      </c>
      <c r="J1329">
        <v>425</v>
      </c>
      <c r="K1329" t="s">
        <v>695</v>
      </c>
      <c r="L1329" t="s">
        <v>696</v>
      </c>
      <c r="M1329" t="s">
        <v>263</v>
      </c>
    </row>
    <row r="1330" spans="1:13">
      <c r="A1330">
        <v>1329</v>
      </c>
      <c r="B1330" t="s">
        <v>691</v>
      </c>
      <c r="C1330" t="s">
        <v>14</v>
      </c>
      <c r="D1330" t="s">
        <v>681</v>
      </c>
      <c r="E1330" t="s">
        <v>692</v>
      </c>
      <c r="F1330" t="s">
        <v>1695</v>
      </c>
      <c r="G1330" t="s">
        <v>694</v>
      </c>
      <c r="H1330">
        <v>0.0035299999999999</v>
      </c>
      <c r="I1330">
        <f t="shared" si="20"/>
        <v>-2.45222529461219</v>
      </c>
      <c r="J1330">
        <v>425</v>
      </c>
      <c r="K1330" t="s">
        <v>695</v>
      </c>
      <c r="L1330" t="s">
        <v>696</v>
      </c>
      <c r="M1330" t="s">
        <v>1248</v>
      </c>
    </row>
    <row r="1331" spans="1:13">
      <c r="A1331">
        <v>1330</v>
      </c>
      <c r="B1331" t="s">
        <v>5214</v>
      </c>
      <c r="C1331" t="s">
        <v>14</v>
      </c>
      <c r="D1331" t="s">
        <v>4573</v>
      </c>
      <c r="E1331" t="s">
        <v>5215</v>
      </c>
      <c r="F1331" t="s">
        <v>2847</v>
      </c>
      <c r="G1331" t="s">
        <v>5216</v>
      </c>
      <c r="H1331">
        <v>0.0035</v>
      </c>
      <c r="I1331">
        <f t="shared" si="20"/>
        <v>-2.45593195564972</v>
      </c>
      <c r="J1331">
        <v>333</v>
      </c>
      <c r="K1331" t="s">
        <v>5217</v>
      </c>
      <c r="L1331" t="s">
        <v>5218</v>
      </c>
      <c r="M1331" t="s">
        <v>2851</v>
      </c>
    </row>
    <row r="1332" spans="1:13">
      <c r="A1332">
        <v>1331</v>
      </c>
      <c r="B1332" t="s">
        <v>1064</v>
      </c>
      <c r="C1332" t="s">
        <v>14</v>
      </c>
      <c r="D1332" t="s">
        <v>5219</v>
      </c>
      <c r="E1332" t="s">
        <v>5220</v>
      </c>
      <c r="F1332" t="s">
        <v>5221</v>
      </c>
      <c r="G1332" t="s">
        <v>5222</v>
      </c>
      <c r="H1332">
        <v>0.0035</v>
      </c>
      <c r="I1332">
        <f t="shared" si="20"/>
        <v>-2.45593195564972</v>
      </c>
      <c r="J1332">
        <v>370</v>
      </c>
      <c r="K1332" t="s">
        <v>5223</v>
      </c>
      <c r="L1332" t="s">
        <v>5224</v>
      </c>
      <c r="M1332" t="s">
        <v>5225</v>
      </c>
    </row>
    <row r="1333" spans="1:13">
      <c r="A1333">
        <v>1332</v>
      </c>
      <c r="B1333" t="s">
        <v>5226</v>
      </c>
      <c r="C1333" t="s">
        <v>14</v>
      </c>
      <c r="D1333" t="s">
        <v>159</v>
      </c>
      <c r="E1333" t="s">
        <v>5227</v>
      </c>
      <c r="F1333" t="s">
        <v>5228</v>
      </c>
      <c r="G1333" t="s">
        <v>5229</v>
      </c>
      <c r="H1333">
        <v>0.0035</v>
      </c>
      <c r="I1333">
        <f t="shared" si="20"/>
        <v>-2.45593195564972</v>
      </c>
      <c r="J1333">
        <v>423</v>
      </c>
      <c r="K1333" t="s">
        <v>5230</v>
      </c>
      <c r="L1333" t="s">
        <v>5231</v>
      </c>
      <c r="M1333" t="s">
        <v>5232</v>
      </c>
    </row>
    <row r="1334" spans="1:13">
      <c r="A1334">
        <v>1333</v>
      </c>
      <c r="B1334" t="s">
        <v>5233</v>
      </c>
      <c r="C1334" t="s">
        <v>14</v>
      </c>
      <c r="D1334" t="s">
        <v>1371</v>
      </c>
      <c r="E1334" t="s">
        <v>5234</v>
      </c>
      <c r="F1334" t="s">
        <v>78</v>
      </c>
      <c r="G1334" t="s">
        <v>5235</v>
      </c>
      <c r="H1334">
        <v>0.0035</v>
      </c>
      <c r="I1334">
        <f t="shared" si="20"/>
        <v>-2.45593195564972</v>
      </c>
      <c r="J1334">
        <v>521</v>
      </c>
      <c r="K1334" t="s">
        <v>5236</v>
      </c>
      <c r="L1334" t="s">
        <v>5237</v>
      </c>
      <c r="M1334" t="s">
        <v>79</v>
      </c>
    </row>
    <row r="1335" spans="1:13">
      <c r="A1335">
        <v>1334</v>
      </c>
      <c r="B1335" t="s">
        <v>5238</v>
      </c>
      <c r="C1335" t="s">
        <v>14</v>
      </c>
      <c r="D1335" t="s">
        <v>159</v>
      </c>
      <c r="E1335" t="s">
        <v>5239</v>
      </c>
      <c r="F1335" t="s">
        <v>5240</v>
      </c>
      <c r="G1335" t="s">
        <v>5241</v>
      </c>
      <c r="H1335">
        <v>0.0035</v>
      </c>
      <c r="I1335">
        <f t="shared" si="20"/>
        <v>-2.45593195564972</v>
      </c>
      <c r="J1335">
        <v>295</v>
      </c>
      <c r="K1335" t="s">
        <v>5242</v>
      </c>
      <c r="L1335" t="s">
        <v>5243</v>
      </c>
      <c r="M1335" t="s">
        <v>5244</v>
      </c>
    </row>
    <row r="1336" spans="1:13">
      <c r="A1336">
        <v>1335</v>
      </c>
      <c r="B1336" t="s">
        <v>2352</v>
      </c>
      <c r="C1336" t="s">
        <v>14</v>
      </c>
      <c r="D1336" t="s">
        <v>2353</v>
      </c>
      <c r="E1336" t="s">
        <v>2354</v>
      </c>
      <c r="F1336" t="s">
        <v>1274</v>
      </c>
      <c r="G1336" t="s">
        <v>2356</v>
      </c>
      <c r="H1336">
        <v>0.0035</v>
      </c>
      <c r="I1336">
        <f t="shared" si="20"/>
        <v>-2.45593195564972</v>
      </c>
      <c r="J1336">
        <v>364</v>
      </c>
      <c r="K1336" t="s">
        <v>2357</v>
      </c>
      <c r="L1336" t="s">
        <v>2358</v>
      </c>
      <c r="M1336" t="s">
        <v>1278</v>
      </c>
    </row>
    <row r="1337" spans="1:13">
      <c r="A1337">
        <v>1336</v>
      </c>
      <c r="B1337" t="s">
        <v>808</v>
      </c>
      <c r="C1337" t="s">
        <v>14</v>
      </c>
      <c r="D1337" t="s">
        <v>809</v>
      </c>
      <c r="E1337" t="s">
        <v>810</v>
      </c>
      <c r="F1337" t="s">
        <v>5245</v>
      </c>
      <c r="G1337" t="s">
        <v>811</v>
      </c>
      <c r="H1337">
        <v>0.0035</v>
      </c>
      <c r="I1337">
        <f t="shared" si="20"/>
        <v>-2.45593195564972</v>
      </c>
      <c r="J1337">
        <v>552</v>
      </c>
      <c r="K1337" t="s">
        <v>812</v>
      </c>
      <c r="L1337" t="s">
        <v>813</v>
      </c>
      <c r="M1337" t="s">
        <v>2084</v>
      </c>
    </row>
    <row r="1338" spans="1:13">
      <c r="A1338">
        <v>1337</v>
      </c>
      <c r="B1338" t="s">
        <v>3895</v>
      </c>
      <c r="C1338" t="s">
        <v>14</v>
      </c>
      <c r="D1338" t="s">
        <v>3896</v>
      </c>
      <c r="E1338" t="s">
        <v>3897</v>
      </c>
      <c r="F1338" t="s">
        <v>489</v>
      </c>
      <c r="G1338" t="s">
        <v>3898</v>
      </c>
      <c r="H1338">
        <v>0.0035</v>
      </c>
      <c r="I1338">
        <f t="shared" si="20"/>
        <v>-2.45593195564972</v>
      </c>
      <c r="J1338">
        <v>391</v>
      </c>
      <c r="K1338" t="s">
        <v>3899</v>
      </c>
      <c r="L1338" t="s">
        <v>3900</v>
      </c>
      <c r="M1338" t="s">
        <v>493</v>
      </c>
    </row>
    <row r="1339" spans="1:13">
      <c r="A1339">
        <v>1338</v>
      </c>
      <c r="B1339" t="s">
        <v>4036</v>
      </c>
      <c r="C1339" t="s">
        <v>14</v>
      </c>
      <c r="D1339" t="s">
        <v>15</v>
      </c>
      <c r="E1339" t="s">
        <v>4037</v>
      </c>
      <c r="F1339" t="s">
        <v>5246</v>
      </c>
      <c r="G1339" t="s">
        <v>4038</v>
      </c>
      <c r="H1339">
        <v>0.0035</v>
      </c>
      <c r="I1339">
        <f t="shared" si="20"/>
        <v>-2.45593195564972</v>
      </c>
      <c r="J1339">
        <v>315</v>
      </c>
      <c r="K1339" t="s">
        <v>4039</v>
      </c>
      <c r="L1339" t="s">
        <v>4040</v>
      </c>
      <c r="M1339" t="s">
        <v>5247</v>
      </c>
    </row>
    <row r="1340" spans="1:13">
      <c r="A1340">
        <v>1339</v>
      </c>
      <c r="B1340" t="s">
        <v>3784</v>
      </c>
      <c r="C1340" t="s">
        <v>14</v>
      </c>
      <c r="D1340" t="s">
        <v>3425</v>
      </c>
      <c r="E1340" t="s">
        <v>5248</v>
      </c>
      <c r="F1340" t="s">
        <v>3787</v>
      </c>
      <c r="G1340" t="s">
        <v>5249</v>
      </c>
      <c r="H1340">
        <v>0.0035</v>
      </c>
      <c r="I1340">
        <f t="shared" si="20"/>
        <v>-2.45593195564972</v>
      </c>
      <c r="J1340">
        <v>502</v>
      </c>
      <c r="K1340" t="s">
        <v>5250</v>
      </c>
      <c r="L1340" t="s">
        <v>5251</v>
      </c>
      <c r="M1340" t="s">
        <v>3791</v>
      </c>
    </row>
    <row r="1341" spans="1:13">
      <c r="A1341">
        <v>1340</v>
      </c>
      <c r="B1341" t="s">
        <v>2392</v>
      </c>
      <c r="C1341" t="s">
        <v>14</v>
      </c>
      <c r="D1341" t="s">
        <v>5252</v>
      </c>
      <c r="E1341" t="s">
        <v>5253</v>
      </c>
      <c r="F1341" t="s">
        <v>5254</v>
      </c>
      <c r="G1341" t="s">
        <v>5255</v>
      </c>
      <c r="H1341">
        <v>0.003495</v>
      </c>
      <c r="I1341">
        <f t="shared" si="20"/>
        <v>-2.4565528199183</v>
      </c>
      <c r="J1341">
        <v>434</v>
      </c>
      <c r="K1341" t="s">
        <v>5256</v>
      </c>
      <c r="L1341" t="s">
        <v>5257</v>
      </c>
      <c r="M1341" t="s">
        <v>5258</v>
      </c>
    </row>
    <row r="1342" spans="1:13">
      <c r="A1342">
        <v>1341</v>
      </c>
      <c r="B1342" t="s">
        <v>196</v>
      </c>
      <c r="C1342" t="s">
        <v>14</v>
      </c>
      <c r="D1342" t="s">
        <v>159</v>
      </c>
      <c r="E1342" t="s">
        <v>2074</v>
      </c>
      <c r="F1342" t="s">
        <v>5259</v>
      </c>
      <c r="G1342" t="s">
        <v>2075</v>
      </c>
      <c r="H1342">
        <v>0.00346</v>
      </c>
      <c r="I1342">
        <f t="shared" si="20"/>
        <v>-2.46092390120722</v>
      </c>
      <c r="J1342">
        <v>449</v>
      </c>
      <c r="K1342" t="s">
        <v>2076</v>
      </c>
      <c r="L1342" t="s">
        <v>2077</v>
      </c>
      <c r="M1342" t="s">
        <v>5260</v>
      </c>
    </row>
    <row r="1343" spans="1:13">
      <c r="A1343">
        <v>1342</v>
      </c>
      <c r="B1343" t="s">
        <v>1264</v>
      </c>
      <c r="C1343" t="s">
        <v>14</v>
      </c>
      <c r="D1343" t="s">
        <v>63</v>
      </c>
      <c r="E1343" t="s">
        <v>5159</v>
      </c>
      <c r="F1343" t="s">
        <v>5261</v>
      </c>
      <c r="G1343" t="s">
        <v>5161</v>
      </c>
      <c r="H1343">
        <v>0.003457</v>
      </c>
      <c r="I1343">
        <f t="shared" si="20"/>
        <v>-2.46130062045759</v>
      </c>
      <c r="J1343">
        <v>407</v>
      </c>
      <c r="K1343" t="s">
        <v>5162</v>
      </c>
      <c r="L1343" t="s">
        <v>5163</v>
      </c>
      <c r="M1343" t="s">
        <v>5262</v>
      </c>
    </row>
    <row r="1344" spans="1:13">
      <c r="A1344">
        <v>1343</v>
      </c>
      <c r="B1344" t="s">
        <v>4988</v>
      </c>
      <c r="C1344" t="s">
        <v>14</v>
      </c>
      <c r="D1344" t="s">
        <v>5263</v>
      </c>
      <c r="E1344" t="s">
        <v>5264</v>
      </c>
      <c r="F1344" t="s">
        <v>1193</v>
      </c>
      <c r="G1344" t="s">
        <v>5265</v>
      </c>
      <c r="H1344">
        <v>0.00343</v>
      </c>
      <c r="I1344">
        <f t="shared" si="20"/>
        <v>-2.46470587995723</v>
      </c>
      <c r="J1344">
        <v>250</v>
      </c>
      <c r="K1344" t="s">
        <v>5266</v>
      </c>
      <c r="L1344" t="s">
        <v>5267</v>
      </c>
      <c r="M1344" t="s">
        <v>1197</v>
      </c>
    </row>
    <row r="1345" spans="1:13">
      <c r="A1345">
        <v>1344</v>
      </c>
      <c r="B1345" t="s">
        <v>196</v>
      </c>
      <c r="C1345" t="s">
        <v>14</v>
      </c>
      <c r="D1345" t="s">
        <v>159</v>
      </c>
      <c r="E1345" t="s">
        <v>1450</v>
      </c>
      <c r="F1345" t="s">
        <v>3600</v>
      </c>
      <c r="G1345" t="s">
        <v>1451</v>
      </c>
      <c r="H1345">
        <v>0.00343</v>
      </c>
      <c r="I1345">
        <f t="shared" si="20"/>
        <v>-2.46470587995723</v>
      </c>
      <c r="J1345">
        <v>414</v>
      </c>
      <c r="K1345" t="s">
        <v>1452</v>
      </c>
      <c r="L1345" t="s">
        <v>1453</v>
      </c>
      <c r="M1345" t="s">
        <v>3604</v>
      </c>
    </row>
    <row r="1346" spans="1:13">
      <c r="A1346">
        <v>1345</v>
      </c>
      <c r="B1346" t="s">
        <v>5268</v>
      </c>
      <c r="C1346" t="s">
        <v>14</v>
      </c>
      <c r="D1346" t="s">
        <v>626</v>
      </c>
      <c r="E1346" t="s">
        <v>5269</v>
      </c>
      <c r="F1346" t="s">
        <v>5270</v>
      </c>
      <c r="G1346" t="s">
        <v>5271</v>
      </c>
      <c r="H1346">
        <v>0.00343</v>
      </c>
      <c r="I1346">
        <f t="shared" ref="I1346:I1409" si="21">LOG10(H1346)</f>
        <v>-2.46470587995723</v>
      </c>
      <c r="J1346">
        <v>377</v>
      </c>
      <c r="K1346" t="s">
        <v>5272</v>
      </c>
      <c r="L1346" t="s">
        <v>5273</v>
      </c>
      <c r="M1346" t="s">
        <v>5274</v>
      </c>
    </row>
    <row r="1347" spans="1:13">
      <c r="A1347">
        <v>1346</v>
      </c>
      <c r="B1347" t="s">
        <v>570</v>
      </c>
      <c r="C1347" t="s">
        <v>14</v>
      </c>
      <c r="D1347" t="s">
        <v>1471</v>
      </c>
      <c r="E1347" t="s">
        <v>1646</v>
      </c>
      <c r="F1347" t="s">
        <v>5275</v>
      </c>
      <c r="G1347" t="s">
        <v>1648</v>
      </c>
      <c r="H1347">
        <v>0.00341</v>
      </c>
      <c r="I1347">
        <f t="shared" si="21"/>
        <v>-2.4672456210075</v>
      </c>
      <c r="J1347">
        <v>466</v>
      </c>
      <c r="K1347" t="s">
        <v>1649</v>
      </c>
      <c r="L1347" t="s">
        <v>1650</v>
      </c>
      <c r="M1347" t="s">
        <v>2803</v>
      </c>
    </row>
    <row r="1348" spans="1:13">
      <c r="A1348">
        <v>1347</v>
      </c>
      <c r="B1348" t="s">
        <v>1349</v>
      </c>
      <c r="C1348" t="s">
        <v>14</v>
      </c>
      <c r="D1348" t="s">
        <v>197</v>
      </c>
      <c r="E1348" t="s">
        <v>4210</v>
      </c>
      <c r="F1348" t="s">
        <v>1251</v>
      </c>
      <c r="G1348" t="s">
        <v>4212</v>
      </c>
      <c r="H1348">
        <v>0.0034</v>
      </c>
      <c r="I1348">
        <f t="shared" si="21"/>
        <v>-2.46852108295774</v>
      </c>
      <c r="J1348">
        <v>531</v>
      </c>
      <c r="K1348" t="s">
        <v>4213</v>
      </c>
      <c r="L1348" t="s">
        <v>4214</v>
      </c>
      <c r="M1348" t="s">
        <v>1255</v>
      </c>
    </row>
    <row r="1349" spans="1:13">
      <c r="A1349">
        <v>1348</v>
      </c>
      <c r="B1349" t="s">
        <v>398</v>
      </c>
      <c r="C1349" t="s">
        <v>14</v>
      </c>
      <c r="D1349" t="s">
        <v>1557</v>
      </c>
      <c r="E1349" t="s">
        <v>1558</v>
      </c>
      <c r="F1349" t="s">
        <v>2085</v>
      </c>
      <c r="G1349" t="s">
        <v>1559</v>
      </c>
      <c r="H1349">
        <v>0.0034</v>
      </c>
      <c r="I1349">
        <f t="shared" si="21"/>
        <v>-2.46852108295774</v>
      </c>
      <c r="J1349">
        <v>259</v>
      </c>
      <c r="K1349" t="s">
        <v>1560</v>
      </c>
      <c r="L1349" t="s">
        <v>1561</v>
      </c>
      <c r="M1349" t="s">
        <v>2086</v>
      </c>
    </row>
    <row r="1350" spans="1:13">
      <c r="A1350">
        <v>1349</v>
      </c>
      <c r="B1350" t="s">
        <v>3362</v>
      </c>
      <c r="C1350" t="s">
        <v>14</v>
      </c>
      <c r="D1350" t="s">
        <v>197</v>
      </c>
      <c r="E1350" t="s">
        <v>3363</v>
      </c>
      <c r="F1350" t="s">
        <v>5276</v>
      </c>
      <c r="G1350" t="s">
        <v>3365</v>
      </c>
      <c r="H1350">
        <v>0.0034</v>
      </c>
      <c r="I1350">
        <f t="shared" si="21"/>
        <v>-2.46852108295774</v>
      </c>
      <c r="J1350">
        <v>205</v>
      </c>
      <c r="K1350" t="s">
        <v>3366</v>
      </c>
      <c r="L1350" t="s">
        <v>3367</v>
      </c>
      <c r="M1350" t="s">
        <v>5277</v>
      </c>
    </row>
    <row r="1351" spans="1:13">
      <c r="A1351">
        <v>1350</v>
      </c>
      <c r="B1351" t="s">
        <v>5278</v>
      </c>
      <c r="C1351" t="s">
        <v>14</v>
      </c>
      <c r="D1351" t="s">
        <v>1025</v>
      </c>
      <c r="E1351" t="s">
        <v>5279</v>
      </c>
      <c r="F1351" t="s">
        <v>5280</v>
      </c>
      <c r="G1351" t="s">
        <v>5281</v>
      </c>
      <c r="H1351">
        <v>0.0034</v>
      </c>
      <c r="I1351">
        <f t="shared" si="21"/>
        <v>-2.46852108295774</v>
      </c>
      <c r="J1351">
        <v>338</v>
      </c>
      <c r="K1351" t="s">
        <v>5282</v>
      </c>
      <c r="L1351" t="s">
        <v>5283</v>
      </c>
      <c r="M1351" t="s">
        <v>5284</v>
      </c>
    </row>
    <row r="1352" spans="1:13">
      <c r="A1352">
        <v>1351</v>
      </c>
      <c r="B1352" t="s">
        <v>1858</v>
      </c>
      <c r="C1352" t="s">
        <v>14</v>
      </c>
      <c r="D1352" t="s">
        <v>5285</v>
      </c>
      <c r="E1352" t="s">
        <v>5286</v>
      </c>
      <c r="F1352" t="s">
        <v>5287</v>
      </c>
      <c r="G1352" t="s">
        <v>5288</v>
      </c>
      <c r="H1352">
        <v>0.0034</v>
      </c>
      <c r="I1352">
        <f t="shared" si="21"/>
        <v>-2.46852108295774</v>
      </c>
      <c r="J1352">
        <v>457</v>
      </c>
      <c r="K1352" t="s">
        <v>5289</v>
      </c>
      <c r="L1352" t="s">
        <v>5290</v>
      </c>
      <c r="M1352" t="s">
        <v>364</v>
      </c>
    </row>
    <row r="1353" spans="1:13">
      <c r="A1353">
        <v>1352</v>
      </c>
      <c r="B1353" t="s">
        <v>1505</v>
      </c>
      <c r="C1353" t="s">
        <v>14</v>
      </c>
      <c r="D1353" t="s">
        <v>63</v>
      </c>
      <c r="E1353" t="s">
        <v>3194</v>
      </c>
      <c r="F1353" t="s">
        <v>5291</v>
      </c>
      <c r="G1353" t="s">
        <v>3195</v>
      </c>
      <c r="H1353">
        <v>0.0034</v>
      </c>
      <c r="I1353">
        <f t="shared" si="21"/>
        <v>-2.46852108295774</v>
      </c>
      <c r="J1353">
        <v>533</v>
      </c>
      <c r="K1353" t="s">
        <v>3196</v>
      </c>
      <c r="L1353" t="s">
        <v>3197</v>
      </c>
      <c r="M1353" t="s">
        <v>5292</v>
      </c>
    </row>
    <row r="1354" spans="1:13">
      <c r="A1354">
        <v>1353</v>
      </c>
      <c r="B1354" t="s">
        <v>357</v>
      </c>
      <c r="C1354" t="s">
        <v>14</v>
      </c>
      <c r="D1354" t="s">
        <v>2095</v>
      </c>
      <c r="E1354" t="s">
        <v>2096</v>
      </c>
      <c r="F1354" t="s">
        <v>5293</v>
      </c>
      <c r="G1354" t="s">
        <v>2098</v>
      </c>
      <c r="H1354">
        <v>0.0034</v>
      </c>
      <c r="I1354">
        <f t="shared" si="21"/>
        <v>-2.46852108295774</v>
      </c>
      <c r="J1354">
        <v>348</v>
      </c>
      <c r="K1354" t="s">
        <v>2099</v>
      </c>
      <c r="L1354" t="s">
        <v>2100</v>
      </c>
      <c r="M1354" t="s">
        <v>2084</v>
      </c>
    </row>
    <row r="1355" spans="1:13">
      <c r="A1355">
        <v>1354</v>
      </c>
      <c r="B1355" t="s">
        <v>3398</v>
      </c>
      <c r="C1355" t="s">
        <v>14</v>
      </c>
      <c r="D1355" t="s">
        <v>3399</v>
      </c>
      <c r="E1355" t="s">
        <v>3400</v>
      </c>
      <c r="F1355" t="s">
        <v>1328</v>
      </c>
      <c r="G1355" t="s">
        <v>3402</v>
      </c>
      <c r="H1355">
        <v>0.0034</v>
      </c>
      <c r="I1355">
        <f t="shared" si="21"/>
        <v>-2.46852108295774</v>
      </c>
      <c r="J1355">
        <v>393</v>
      </c>
      <c r="K1355" t="s">
        <v>3403</v>
      </c>
      <c r="L1355" t="s">
        <v>3404</v>
      </c>
      <c r="M1355" t="s">
        <v>1332</v>
      </c>
    </row>
    <row r="1356" spans="1:13">
      <c r="A1356">
        <v>1355</v>
      </c>
      <c r="B1356" t="s">
        <v>3406</v>
      </c>
      <c r="C1356" t="s">
        <v>14</v>
      </c>
      <c r="D1356" t="s">
        <v>5294</v>
      </c>
      <c r="E1356" t="s">
        <v>5295</v>
      </c>
      <c r="F1356" t="s">
        <v>859</v>
      </c>
      <c r="G1356" t="s">
        <v>5296</v>
      </c>
      <c r="H1356">
        <v>0.0034</v>
      </c>
      <c r="I1356">
        <f t="shared" si="21"/>
        <v>-2.46852108295774</v>
      </c>
      <c r="J1356">
        <v>421</v>
      </c>
      <c r="K1356" t="s">
        <v>5297</v>
      </c>
      <c r="L1356" t="s">
        <v>5298</v>
      </c>
      <c r="M1356" t="s">
        <v>863</v>
      </c>
    </row>
    <row r="1357" spans="1:13">
      <c r="A1357">
        <v>1356</v>
      </c>
      <c r="B1357" t="s">
        <v>1505</v>
      </c>
      <c r="C1357" t="s">
        <v>14</v>
      </c>
      <c r="D1357" t="s">
        <v>63</v>
      </c>
      <c r="E1357" t="s">
        <v>1506</v>
      </c>
      <c r="F1357" t="s">
        <v>3705</v>
      </c>
      <c r="G1357" t="s">
        <v>1507</v>
      </c>
      <c r="H1357">
        <v>0.003384</v>
      </c>
      <c r="I1357">
        <f t="shared" si="21"/>
        <v>-2.47056964563301</v>
      </c>
      <c r="J1357">
        <v>534</v>
      </c>
      <c r="K1357" t="s">
        <v>1508</v>
      </c>
      <c r="L1357" t="s">
        <v>1509</v>
      </c>
      <c r="M1357" t="s">
        <v>3706</v>
      </c>
    </row>
    <row r="1358" spans="1:13">
      <c r="A1358">
        <v>1357</v>
      </c>
      <c r="B1358" t="s">
        <v>46</v>
      </c>
      <c r="C1358" t="s">
        <v>14</v>
      </c>
      <c r="D1358" t="s">
        <v>4532</v>
      </c>
      <c r="E1358" t="s">
        <v>5299</v>
      </c>
      <c r="F1358" t="s">
        <v>4534</v>
      </c>
      <c r="G1358" t="s">
        <v>5300</v>
      </c>
      <c r="H1358">
        <v>0.003372</v>
      </c>
      <c r="I1358">
        <f t="shared" si="21"/>
        <v>-2.47211243404729</v>
      </c>
      <c r="J1358">
        <v>224</v>
      </c>
      <c r="K1358" t="s">
        <v>5301</v>
      </c>
      <c r="L1358" t="s">
        <v>5302</v>
      </c>
      <c r="M1358" t="s">
        <v>4538</v>
      </c>
    </row>
    <row r="1359" spans="1:13">
      <c r="A1359">
        <v>1358</v>
      </c>
      <c r="B1359" t="s">
        <v>46</v>
      </c>
      <c r="C1359" t="s">
        <v>14</v>
      </c>
      <c r="D1359" t="s">
        <v>5303</v>
      </c>
      <c r="E1359" t="s">
        <v>5304</v>
      </c>
      <c r="F1359" t="s">
        <v>4534</v>
      </c>
      <c r="G1359" t="s">
        <v>5305</v>
      </c>
      <c r="H1359">
        <v>0.00336</v>
      </c>
      <c r="I1359">
        <f t="shared" si="21"/>
        <v>-2.47366072261016</v>
      </c>
      <c r="J1359">
        <v>218</v>
      </c>
      <c r="K1359" t="s">
        <v>5306</v>
      </c>
      <c r="L1359" t="s">
        <v>5307</v>
      </c>
      <c r="M1359" t="s">
        <v>4538</v>
      </c>
    </row>
    <row r="1360" spans="1:13">
      <c r="A1360">
        <v>1359</v>
      </c>
      <c r="B1360" t="s">
        <v>632</v>
      </c>
      <c r="C1360" t="s">
        <v>14</v>
      </c>
      <c r="D1360" t="s">
        <v>197</v>
      </c>
      <c r="E1360" t="s">
        <v>5308</v>
      </c>
      <c r="F1360" t="s">
        <v>3547</v>
      </c>
      <c r="G1360" t="s">
        <v>5309</v>
      </c>
      <c r="H1360">
        <v>0.00336</v>
      </c>
      <c r="I1360">
        <f t="shared" si="21"/>
        <v>-2.47366072261016</v>
      </c>
      <c r="J1360">
        <v>430</v>
      </c>
      <c r="K1360" t="s">
        <v>5310</v>
      </c>
      <c r="L1360" t="s">
        <v>5311</v>
      </c>
      <c r="M1360" t="s">
        <v>3548</v>
      </c>
    </row>
    <row r="1361" spans="1:13">
      <c r="A1361">
        <v>1360</v>
      </c>
      <c r="B1361" t="s">
        <v>2538</v>
      </c>
      <c r="C1361" t="s">
        <v>14</v>
      </c>
      <c r="D1361" t="s">
        <v>159</v>
      </c>
      <c r="E1361" t="s">
        <v>4012</v>
      </c>
      <c r="F1361" t="s">
        <v>1159</v>
      </c>
      <c r="G1361" t="s">
        <v>4013</v>
      </c>
      <c r="H1361">
        <v>0.00334</v>
      </c>
      <c r="I1361">
        <f t="shared" si="21"/>
        <v>-2.47625353318844</v>
      </c>
      <c r="J1361">
        <v>356</v>
      </c>
      <c r="K1361" t="s">
        <v>4014</v>
      </c>
      <c r="L1361" t="s">
        <v>4015</v>
      </c>
      <c r="M1361" t="s">
        <v>1163</v>
      </c>
    </row>
    <row r="1362" spans="1:13">
      <c r="A1362">
        <v>1361</v>
      </c>
      <c r="B1362" t="s">
        <v>196</v>
      </c>
      <c r="C1362" t="s">
        <v>14</v>
      </c>
      <c r="D1362" t="s">
        <v>159</v>
      </c>
      <c r="E1362" t="s">
        <v>2074</v>
      </c>
      <c r="F1362" t="s">
        <v>1946</v>
      </c>
      <c r="G1362" t="s">
        <v>2075</v>
      </c>
      <c r="H1362">
        <v>0.00333</v>
      </c>
      <c r="I1362">
        <f t="shared" si="21"/>
        <v>-2.47755576649368</v>
      </c>
      <c r="J1362">
        <v>449</v>
      </c>
      <c r="K1362" t="s">
        <v>2076</v>
      </c>
      <c r="L1362" t="s">
        <v>2077</v>
      </c>
      <c r="M1362" t="s">
        <v>1950</v>
      </c>
    </row>
    <row r="1363" spans="1:13">
      <c r="A1363">
        <v>1362</v>
      </c>
      <c r="B1363" t="s">
        <v>4005</v>
      </c>
      <c r="C1363" t="s">
        <v>14</v>
      </c>
      <c r="D1363" t="s">
        <v>197</v>
      </c>
      <c r="E1363" t="s">
        <v>5312</v>
      </c>
      <c r="F1363" t="s">
        <v>4007</v>
      </c>
      <c r="G1363" t="s">
        <v>5313</v>
      </c>
      <c r="H1363">
        <v>0.00333</v>
      </c>
      <c r="I1363">
        <f t="shared" si="21"/>
        <v>-2.47755576649368</v>
      </c>
      <c r="J1363">
        <v>400</v>
      </c>
      <c r="K1363" t="s">
        <v>5314</v>
      </c>
      <c r="L1363" t="s">
        <v>5315</v>
      </c>
      <c r="M1363" t="s">
        <v>4011</v>
      </c>
    </row>
    <row r="1364" spans="1:13">
      <c r="A1364">
        <v>1363</v>
      </c>
      <c r="B1364" t="s">
        <v>5316</v>
      </c>
      <c r="C1364" t="s">
        <v>14</v>
      </c>
      <c r="D1364" t="s">
        <v>159</v>
      </c>
      <c r="E1364" t="s">
        <v>5210</v>
      </c>
      <c r="F1364" t="s">
        <v>859</v>
      </c>
      <c r="G1364" t="s">
        <v>5211</v>
      </c>
      <c r="H1364">
        <v>0.00332</v>
      </c>
      <c r="I1364">
        <f t="shared" si="21"/>
        <v>-2.47886191629596</v>
      </c>
      <c r="J1364">
        <v>481</v>
      </c>
      <c r="K1364" t="s">
        <v>5212</v>
      </c>
      <c r="L1364" t="s">
        <v>5213</v>
      </c>
      <c r="M1364" t="s">
        <v>863</v>
      </c>
    </row>
    <row r="1365" spans="1:13">
      <c r="A1365">
        <v>1364</v>
      </c>
      <c r="B1365" t="s">
        <v>822</v>
      </c>
      <c r="C1365" t="s">
        <v>14</v>
      </c>
      <c r="D1365" t="s">
        <v>4041</v>
      </c>
      <c r="E1365" t="s">
        <v>5317</v>
      </c>
      <c r="F1365" t="s">
        <v>78</v>
      </c>
      <c r="G1365" t="s">
        <v>5318</v>
      </c>
      <c r="H1365">
        <v>0.00332</v>
      </c>
      <c r="I1365">
        <f t="shared" si="21"/>
        <v>-2.47886191629596</v>
      </c>
      <c r="J1365">
        <v>332</v>
      </c>
      <c r="K1365" t="s">
        <v>5319</v>
      </c>
      <c r="L1365" t="s">
        <v>5320</v>
      </c>
      <c r="M1365" t="s">
        <v>79</v>
      </c>
    </row>
    <row r="1366" spans="1:13">
      <c r="A1366">
        <v>1365</v>
      </c>
      <c r="B1366" t="s">
        <v>1336</v>
      </c>
      <c r="C1366" t="s">
        <v>14</v>
      </c>
      <c r="D1366" t="s">
        <v>5321</v>
      </c>
      <c r="E1366" t="s">
        <v>5322</v>
      </c>
      <c r="F1366" t="s">
        <v>145</v>
      </c>
      <c r="G1366" t="s">
        <v>5323</v>
      </c>
      <c r="H1366">
        <v>0.00331</v>
      </c>
      <c r="I1366">
        <f t="shared" si="21"/>
        <v>-2.48017200622428</v>
      </c>
      <c r="J1366">
        <v>408</v>
      </c>
      <c r="K1366" t="s">
        <v>5324</v>
      </c>
      <c r="L1366" t="s">
        <v>5325</v>
      </c>
      <c r="M1366" t="s">
        <v>149</v>
      </c>
    </row>
    <row r="1367" spans="1:13">
      <c r="A1367">
        <v>1366</v>
      </c>
      <c r="B1367" t="s">
        <v>2770</v>
      </c>
      <c r="C1367" t="s">
        <v>14</v>
      </c>
      <c r="D1367" t="s">
        <v>2771</v>
      </c>
      <c r="E1367" t="s">
        <v>2772</v>
      </c>
      <c r="F1367" t="s">
        <v>5326</v>
      </c>
      <c r="G1367" t="s">
        <v>2773</v>
      </c>
      <c r="H1367">
        <v>0.0033</v>
      </c>
      <c r="I1367">
        <f t="shared" si="21"/>
        <v>-2.48148606012211</v>
      </c>
      <c r="J1367">
        <v>339</v>
      </c>
      <c r="K1367" t="s">
        <v>2774</v>
      </c>
      <c r="L1367" t="s">
        <v>2775</v>
      </c>
      <c r="M1367" t="s">
        <v>5327</v>
      </c>
    </row>
    <row r="1368" spans="1:13">
      <c r="A1368">
        <v>1367</v>
      </c>
      <c r="B1368" t="s">
        <v>3406</v>
      </c>
      <c r="C1368" t="s">
        <v>14</v>
      </c>
      <c r="D1368" t="s">
        <v>4573</v>
      </c>
      <c r="E1368" t="s">
        <v>5328</v>
      </c>
      <c r="F1368" t="s">
        <v>859</v>
      </c>
      <c r="G1368" t="s">
        <v>5329</v>
      </c>
      <c r="H1368">
        <v>0.0033</v>
      </c>
      <c r="I1368">
        <f t="shared" si="21"/>
        <v>-2.48148606012211</v>
      </c>
      <c r="J1368">
        <v>418</v>
      </c>
      <c r="K1368" t="s">
        <v>5330</v>
      </c>
      <c r="L1368" t="s">
        <v>5331</v>
      </c>
      <c r="M1368" t="s">
        <v>863</v>
      </c>
    </row>
    <row r="1369" spans="1:13">
      <c r="A1369">
        <v>1368</v>
      </c>
      <c r="B1369" t="s">
        <v>2398</v>
      </c>
      <c r="C1369" t="s">
        <v>14</v>
      </c>
      <c r="D1369" t="s">
        <v>159</v>
      </c>
      <c r="E1369" t="s">
        <v>5332</v>
      </c>
      <c r="F1369" t="s">
        <v>4051</v>
      </c>
      <c r="G1369" t="s">
        <v>5333</v>
      </c>
      <c r="H1369">
        <v>0.0033</v>
      </c>
      <c r="I1369">
        <f t="shared" si="21"/>
        <v>-2.48148606012211</v>
      </c>
      <c r="J1369">
        <v>588</v>
      </c>
      <c r="K1369" t="s">
        <v>5334</v>
      </c>
      <c r="L1369" t="s">
        <v>5335</v>
      </c>
      <c r="M1369" t="s">
        <v>829</v>
      </c>
    </row>
    <row r="1370" spans="1:13">
      <c r="A1370">
        <v>1369</v>
      </c>
      <c r="B1370" t="s">
        <v>335</v>
      </c>
      <c r="C1370" t="s">
        <v>14</v>
      </c>
      <c r="D1370" t="s">
        <v>1172</v>
      </c>
      <c r="E1370" t="s">
        <v>1173</v>
      </c>
      <c r="F1370" t="s">
        <v>678</v>
      </c>
      <c r="G1370" t="s">
        <v>1174</v>
      </c>
      <c r="H1370">
        <v>0.0033</v>
      </c>
      <c r="I1370">
        <f t="shared" si="21"/>
        <v>-2.48148606012211</v>
      </c>
      <c r="J1370">
        <v>244</v>
      </c>
      <c r="K1370" t="s">
        <v>1175</v>
      </c>
      <c r="L1370" t="s">
        <v>1176</v>
      </c>
      <c r="M1370" t="s">
        <v>679</v>
      </c>
    </row>
    <row r="1371" spans="1:13">
      <c r="A1371">
        <v>1370</v>
      </c>
      <c r="B1371" t="s">
        <v>5336</v>
      </c>
      <c r="C1371" t="s">
        <v>14</v>
      </c>
      <c r="D1371" t="s">
        <v>197</v>
      </c>
      <c r="E1371" t="s">
        <v>5337</v>
      </c>
      <c r="F1371" t="s">
        <v>5338</v>
      </c>
      <c r="G1371" t="s">
        <v>5339</v>
      </c>
      <c r="H1371">
        <v>0.0033</v>
      </c>
      <c r="I1371">
        <f t="shared" si="21"/>
        <v>-2.48148606012211</v>
      </c>
      <c r="J1371">
        <v>290</v>
      </c>
      <c r="K1371" t="s">
        <v>5340</v>
      </c>
      <c r="L1371" t="s">
        <v>5341</v>
      </c>
      <c r="M1371" t="s">
        <v>5342</v>
      </c>
    </row>
    <row r="1372" spans="1:13">
      <c r="A1372">
        <v>1371</v>
      </c>
      <c r="B1372" t="s">
        <v>849</v>
      </c>
      <c r="C1372" t="s">
        <v>14</v>
      </c>
      <c r="D1372" t="s">
        <v>503</v>
      </c>
      <c r="E1372" t="s">
        <v>5343</v>
      </c>
      <c r="F1372" t="s">
        <v>213</v>
      </c>
      <c r="G1372" t="s">
        <v>5344</v>
      </c>
      <c r="H1372">
        <v>0.0033</v>
      </c>
      <c r="I1372">
        <f t="shared" si="21"/>
        <v>-2.48148606012211</v>
      </c>
      <c r="J1372">
        <v>411</v>
      </c>
      <c r="K1372" t="s">
        <v>5345</v>
      </c>
      <c r="L1372" t="s">
        <v>5346</v>
      </c>
      <c r="M1372" t="s">
        <v>37</v>
      </c>
    </row>
    <row r="1373" spans="1:13">
      <c r="A1373">
        <v>1372</v>
      </c>
      <c r="B1373" t="s">
        <v>4996</v>
      </c>
      <c r="C1373" t="s">
        <v>14</v>
      </c>
      <c r="D1373" t="s">
        <v>857</v>
      </c>
      <c r="E1373" t="s">
        <v>4997</v>
      </c>
      <c r="F1373" t="s">
        <v>5347</v>
      </c>
      <c r="G1373" t="s">
        <v>4999</v>
      </c>
      <c r="H1373">
        <v>0.0033</v>
      </c>
      <c r="I1373">
        <f t="shared" si="21"/>
        <v>-2.48148606012211</v>
      </c>
      <c r="J1373">
        <v>459</v>
      </c>
      <c r="K1373" t="s">
        <v>5000</v>
      </c>
      <c r="L1373" t="s">
        <v>5001</v>
      </c>
      <c r="M1373" t="s">
        <v>5348</v>
      </c>
    </row>
    <row r="1374" spans="1:13">
      <c r="A1374">
        <v>1373</v>
      </c>
      <c r="B1374" t="s">
        <v>849</v>
      </c>
      <c r="C1374" t="s">
        <v>14</v>
      </c>
      <c r="D1374" t="s">
        <v>197</v>
      </c>
      <c r="E1374" t="s">
        <v>850</v>
      </c>
      <c r="F1374" t="s">
        <v>213</v>
      </c>
      <c r="G1374" t="s">
        <v>852</v>
      </c>
      <c r="H1374">
        <v>0.0033</v>
      </c>
      <c r="I1374">
        <f t="shared" si="21"/>
        <v>-2.48148606012211</v>
      </c>
      <c r="J1374">
        <v>465</v>
      </c>
      <c r="K1374" t="s">
        <v>853</v>
      </c>
      <c r="L1374" t="s">
        <v>854</v>
      </c>
      <c r="M1374" t="s">
        <v>37</v>
      </c>
    </row>
    <row r="1375" spans="1:13">
      <c r="A1375">
        <v>1374</v>
      </c>
      <c r="B1375" t="s">
        <v>357</v>
      </c>
      <c r="C1375" t="s">
        <v>14</v>
      </c>
      <c r="D1375" t="s">
        <v>908</v>
      </c>
      <c r="E1375" t="s">
        <v>1151</v>
      </c>
      <c r="F1375" t="s">
        <v>17</v>
      </c>
      <c r="G1375" t="s">
        <v>1153</v>
      </c>
      <c r="H1375">
        <v>0.0033</v>
      </c>
      <c r="I1375">
        <f t="shared" si="21"/>
        <v>-2.48148606012211</v>
      </c>
      <c r="J1375">
        <v>234</v>
      </c>
      <c r="K1375" t="s">
        <v>1154</v>
      </c>
      <c r="L1375" t="s">
        <v>1155</v>
      </c>
      <c r="M1375" t="s">
        <v>21</v>
      </c>
    </row>
    <row r="1376" spans="1:13">
      <c r="A1376">
        <v>1375</v>
      </c>
      <c r="B1376" t="s">
        <v>1127</v>
      </c>
      <c r="C1376" t="s">
        <v>14</v>
      </c>
      <c r="D1376" t="s">
        <v>1471</v>
      </c>
      <c r="E1376" t="s">
        <v>4771</v>
      </c>
      <c r="F1376" t="s">
        <v>635</v>
      </c>
      <c r="G1376" t="s">
        <v>4772</v>
      </c>
      <c r="H1376">
        <v>0.0033</v>
      </c>
      <c r="I1376">
        <f t="shared" si="21"/>
        <v>-2.48148606012211</v>
      </c>
      <c r="J1376">
        <v>474</v>
      </c>
      <c r="K1376" t="s">
        <v>4773</v>
      </c>
      <c r="L1376" t="s">
        <v>4774</v>
      </c>
      <c r="M1376" t="s">
        <v>577</v>
      </c>
    </row>
    <row r="1377" spans="1:13">
      <c r="A1377">
        <v>1376</v>
      </c>
      <c r="B1377" t="s">
        <v>5349</v>
      </c>
      <c r="C1377" t="s">
        <v>14</v>
      </c>
      <c r="D1377" t="s">
        <v>5350</v>
      </c>
      <c r="E1377" t="s">
        <v>5351</v>
      </c>
      <c r="F1377" t="s">
        <v>5352</v>
      </c>
      <c r="G1377" t="s">
        <v>5353</v>
      </c>
      <c r="H1377">
        <v>0.0033</v>
      </c>
      <c r="I1377">
        <f t="shared" si="21"/>
        <v>-2.48148606012211</v>
      </c>
      <c r="J1377">
        <v>600</v>
      </c>
      <c r="K1377" t="s">
        <v>5354</v>
      </c>
      <c r="L1377" t="s">
        <v>5355</v>
      </c>
      <c r="M1377" t="s">
        <v>5356</v>
      </c>
    </row>
    <row r="1378" spans="1:13">
      <c r="A1378">
        <v>1377</v>
      </c>
      <c r="B1378" t="s">
        <v>4446</v>
      </c>
      <c r="C1378" t="s">
        <v>14</v>
      </c>
      <c r="D1378" t="s">
        <v>5357</v>
      </c>
      <c r="E1378" t="s">
        <v>5358</v>
      </c>
      <c r="F1378" t="s">
        <v>5359</v>
      </c>
      <c r="G1378" t="s">
        <v>5360</v>
      </c>
      <c r="H1378">
        <v>0.0033</v>
      </c>
      <c r="I1378">
        <f t="shared" si="21"/>
        <v>-2.48148606012211</v>
      </c>
      <c r="J1378">
        <v>458</v>
      </c>
      <c r="K1378" t="s">
        <v>5361</v>
      </c>
      <c r="L1378" t="s">
        <v>5362</v>
      </c>
      <c r="M1378" t="s">
        <v>5363</v>
      </c>
    </row>
    <row r="1379" spans="1:13">
      <c r="A1379">
        <v>1378</v>
      </c>
      <c r="B1379" t="s">
        <v>3280</v>
      </c>
      <c r="C1379" t="s">
        <v>14</v>
      </c>
      <c r="D1379" t="s">
        <v>5364</v>
      </c>
      <c r="E1379" t="s">
        <v>5365</v>
      </c>
      <c r="F1379" t="s">
        <v>5366</v>
      </c>
      <c r="G1379" t="s">
        <v>5367</v>
      </c>
      <c r="H1379">
        <v>0.0033</v>
      </c>
      <c r="I1379">
        <f t="shared" si="21"/>
        <v>-2.48148606012211</v>
      </c>
      <c r="J1379">
        <v>465</v>
      </c>
      <c r="K1379" t="s">
        <v>5368</v>
      </c>
      <c r="L1379" t="s">
        <v>5369</v>
      </c>
      <c r="M1379" t="s">
        <v>5370</v>
      </c>
    </row>
    <row r="1380" spans="1:13">
      <c r="A1380">
        <v>1379</v>
      </c>
      <c r="B1380" t="s">
        <v>398</v>
      </c>
      <c r="C1380" t="s">
        <v>14</v>
      </c>
      <c r="D1380" t="s">
        <v>399</v>
      </c>
      <c r="E1380" t="s">
        <v>400</v>
      </c>
      <c r="F1380" t="s">
        <v>5371</v>
      </c>
      <c r="G1380" t="s">
        <v>402</v>
      </c>
      <c r="H1380">
        <v>0.0033</v>
      </c>
      <c r="I1380">
        <f t="shared" si="21"/>
        <v>-2.48148606012211</v>
      </c>
      <c r="J1380">
        <v>345</v>
      </c>
      <c r="K1380" t="s">
        <v>403</v>
      </c>
      <c r="L1380" t="s">
        <v>404</v>
      </c>
      <c r="M1380" t="s">
        <v>5372</v>
      </c>
    </row>
    <row r="1381" spans="1:13">
      <c r="A1381">
        <v>1380</v>
      </c>
      <c r="B1381" t="s">
        <v>5373</v>
      </c>
      <c r="C1381" t="s">
        <v>14</v>
      </c>
      <c r="D1381" t="s">
        <v>5374</v>
      </c>
      <c r="E1381" t="s">
        <v>5375</v>
      </c>
      <c r="F1381" t="s">
        <v>5376</v>
      </c>
      <c r="G1381" t="s">
        <v>5377</v>
      </c>
      <c r="H1381">
        <v>0.0033</v>
      </c>
      <c r="I1381">
        <f t="shared" si="21"/>
        <v>-2.48148606012211</v>
      </c>
      <c r="J1381">
        <v>598</v>
      </c>
      <c r="K1381" t="s">
        <v>5378</v>
      </c>
      <c r="L1381" t="s">
        <v>5379</v>
      </c>
      <c r="M1381" t="s">
        <v>5380</v>
      </c>
    </row>
    <row r="1382" spans="1:13">
      <c r="A1382">
        <v>1381</v>
      </c>
      <c r="B1382" t="s">
        <v>4823</v>
      </c>
      <c r="C1382" t="s">
        <v>14</v>
      </c>
      <c r="D1382" t="s">
        <v>5381</v>
      </c>
      <c r="E1382" t="s">
        <v>5382</v>
      </c>
      <c r="F1382" t="s">
        <v>4825</v>
      </c>
      <c r="G1382" t="s">
        <v>5383</v>
      </c>
      <c r="H1382">
        <v>0.0033</v>
      </c>
      <c r="I1382">
        <f t="shared" si="21"/>
        <v>-2.48148606012211</v>
      </c>
      <c r="J1382">
        <v>570</v>
      </c>
      <c r="K1382" t="s">
        <v>5384</v>
      </c>
      <c r="L1382" t="s">
        <v>5385</v>
      </c>
      <c r="M1382" t="s">
        <v>4829</v>
      </c>
    </row>
    <row r="1383" spans="1:13">
      <c r="A1383">
        <v>1382</v>
      </c>
      <c r="B1383" t="s">
        <v>733</v>
      </c>
      <c r="C1383" t="s">
        <v>14</v>
      </c>
      <c r="D1383" t="s">
        <v>3744</v>
      </c>
      <c r="E1383" t="s">
        <v>3745</v>
      </c>
      <c r="F1383" t="s">
        <v>1480</v>
      </c>
      <c r="G1383" t="s">
        <v>3747</v>
      </c>
      <c r="H1383">
        <v>0.00329</v>
      </c>
      <c r="I1383">
        <f t="shared" si="21"/>
        <v>-2.48280410205003</v>
      </c>
      <c r="J1383">
        <v>273</v>
      </c>
      <c r="K1383" t="s">
        <v>3748</v>
      </c>
      <c r="L1383" t="s">
        <v>3749</v>
      </c>
      <c r="M1383" t="s">
        <v>1484</v>
      </c>
    </row>
    <row r="1384" spans="1:13">
      <c r="A1384">
        <v>1383</v>
      </c>
      <c r="B1384" t="s">
        <v>536</v>
      </c>
      <c r="C1384" t="s">
        <v>14</v>
      </c>
      <c r="D1384" t="s">
        <v>537</v>
      </c>
      <c r="E1384" t="s">
        <v>544</v>
      </c>
      <c r="F1384" t="s">
        <v>213</v>
      </c>
      <c r="G1384" t="s">
        <v>545</v>
      </c>
      <c r="H1384">
        <v>0.00328</v>
      </c>
      <c r="I1384">
        <f t="shared" si="21"/>
        <v>-2.48412615628832</v>
      </c>
      <c r="J1384">
        <v>600</v>
      </c>
      <c r="K1384" t="s">
        <v>546</v>
      </c>
      <c r="L1384" t="s">
        <v>547</v>
      </c>
      <c r="M1384" t="s">
        <v>37</v>
      </c>
    </row>
    <row r="1385" spans="1:13">
      <c r="A1385">
        <v>1384</v>
      </c>
      <c r="B1385" t="s">
        <v>2538</v>
      </c>
      <c r="C1385" t="s">
        <v>14</v>
      </c>
      <c r="D1385" t="s">
        <v>159</v>
      </c>
      <c r="E1385" t="s">
        <v>4012</v>
      </c>
      <c r="F1385" t="s">
        <v>2501</v>
      </c>
      <c r="G1385" t="s">
        <v>4013</v>
      </c>
      <c r="H1385">
        <v>0.00327</v>
      </c>
      <c r="I1385">
        <f t="shared" si="21"/>
        <v>-2.48545224733971</v>
      </c>
      <c r="J1385">
        <v>356</v>
      </c>
      <c r="K1385" t="s">
        <v>4014</v>
      </c>
      <c r="L1385" t="s">
        <v>4015</v>
      </c>
      <c r="M1385" t="s">
        <v>2505</v>
      </c>
    </row>
    <row r="1386" spans="1:13">
      <c r="A1386">
        <v>1385</v>
      </c>
      <c r="B1386" t="s">
        <v>2295</v>
      </c>
      <c r="C1386" t="s">
        <v>14</v>
      </c>
      <c r="D1386" t="s">
        <v>5175</v>
      </c>
      <c r="E1386" t="s">
        <v>5386</v>
      </c>
      <c r="F1386" t="s">
        <v>859</v>
      </c>
      <c r="G1386" t="s">
        <v>5387</v>
      </c>
      <c r="H1386">
        <v>0.00326</v>
      </c>
      <c r="I1386">
        <f t="shared" si="21"/>
        <v>-2.48678239993206</v>
      </c>
      <c r="J1386">
        <v>466</v>
      </c>
      <c r="K1386" t="s">
        <v>5388</v>
      </c>
      <c r="L1386" t="s">
        <v>5389</v>
      </c>
      <c r="M1386" t="s">
        <v>863</v>
      </c>
    </row>
    <row r="1387" spans="1:13">
      <c r="A1387">
        <v>1386</v>
      </c>
      <c r="B1387" t="s">
        <v>723</v>
      </c>
      <c r="C1387" t="s">
        <v>14</v>
      </c>
      <c r="D1387" t="s">
        <v>1789</v>
      </c>
      <c r="E1387" t="s">
        <v>1790</v>
      </c>
      <c r="F1387" t="s">
        <v>5390</v>
      </c>
      <c r="G1387" t="s">
        <v>1791</v>
      </c>
      <c r="H1387">
        <v>0.00323</v>
      </c>
      <c r="I1387">
        <f t="shared" si="21"/>
        <v>-2.4907974776689</v>
      </c>
      <c r="J1387">
        <v>491</v>
      </c>
      <c r="K1387" t="s">
        <v>1792</v>
      </c>
      <c r="L1387" t="s">
        <v>1793</v>
      </c>
      <c r="M1387" t="s">
        <v>5391</v>
      </c>
    </row>
    <row r="1388" spans="1:13">
      <c r="A1388">
        <v>1387</v>
      </c>
      <c r="B1388" t="s">
        <v>5392</v>
      </c>
      <c r="C1388" t="s">
        <v>14</v>
      </c>
      <c r="D1388" t="s">
        <v>594</v>
      </c>
      <c r="E1388" t="s">
        <v>5393</v>
      </c>
      <c r="F1388" t="s">
        <v>5394</v>
      </c>
      <c r="G1388" t="s">
        <v>5395</v>
      </c>
      <c r="H1388">
        <v>0.0032</v>
      </c>
      <c r="I1388">
        <f t="shared" si="21"/>
        <v>-2.49485002168009</v>
      </c>
      <c r="J1388">
        <v>255</v>
      </c>
      <c r="K1388" t="s">
        <v>5396</v>
      </c>
      <c r="L1388" t="s">
        <v>5397</v>
      </c>
      <c r="M1388" t="s">
        <v>5398</v>
      </c>
    </row>
    <row r="1389" spans="1:13">
      <c r="A1389">
        <v>1388</v>
      </c>
      <c r="B1389" t="s">
        <v>3837</v>
      </c>
      <c r="C1389" t="s">
        <v>14</v>
      </c>
      <c r="D1389" t="s">
        <v>908</v>
      </c>
      <c r="E1389" t="s">
        <v>3838</v>
      </c>
      <c r="F1389" t="s">
        <v>5399</v>
      </c>
      <c r="G1389" t="s">
        <v>3839</v>
      </c>
      <c r="H1389">
        <v>0.0032</v>
      </c>
      <c r="I1389">
        <f t="shared" si="21"/>
        <v>-2.49485002168009</v>
      </c>
      <c r="J1389">
        <v>487</v>
      </c>
      <c r="K1389" t="s">
        <v>3840</v>
      </c>
      <c r="L1389" t="s">
        <v>3841</v>
      </c>
      <c r="M1389" t="s">
        <v>3762</v>
      </c>
    </row>
    <row r="1390" spans="1:13">
      <c r="A1390">
        <v>1389</v>
      </c>
      <c r="B1390" t="s">
        <v>420</v>
      </c>
      <c r="C1390" t="s">
        <v>14</v>
      </c>
      <c r="D1390" t="s">
        <v>1557</v>
      </c>
      <c r="E1390" t="s">
        <v>2581</v>
      </c>
      <c r="F1390" t="s">
        <v>5400</v>
      </c>
      <c r="G1390" t="s">
        <v>2583</v>
      </c>
      <c r="H1390">
        <v>0.0032</v>
      </c>
      <c r="I1390">
        <f t="shared" si="21"/>
        <v>-2.49485002168009</v>
      </c>
      <c r="J1390">
        <v>318</v>
      </c>
      <c r="K1390" t="s">
        <v>2584</v>
      </c>
      <c r="L1390" t="s">
        <v>2585</v>
      </c>
      <c r="M1390" t="s">
        <v>5401</v>
      </c>
    </row>
    <row r="1391" spans="1:13">
      <c r="A1391">
        <v>1390</v>
      </c>
      <c r="B1391" t="s">
        <v>5402</v>
      </c>
      <c r="C1391" t="s">
        <v>14</v>
      </c>
      <c r="D1391" t="s">
        <v>4786</v>
      </c>
      <c r="E1391" t="s">
        <v>5403</v>
      </c>
      <c r="F1391" t="s">
        <v>489</v>
      </c>
      <c r="G1391" t="s">
        <v>5404</v>
      </c>
      <c r="H1391">
        <v>0.0032</v>
      </c>
      <c r="I1391">
        <f t="shared" si="21"/>
        <v>-2.49485002168009</v>
      </c>
      <c r="J1391">
        <v>471</v>
      </c>
      <c r="K1391" t="s">
        <v>5405</v>
      </c>
      <c r="L1391" t="s">
        <v>5406</v>
      </c>
      <c r="M1391" t="s">
        <v>493</v>
      </c>
    </row>
    <row r="1392" spans="1:13">
      <c r="A1392">
        <v>1391</v>
      </c>
      <c r="B1392" t="s">
        <v>632</v>
      </c>
      <c r="C1392" t="s">
        <v>14</v>
      </c>
      <c r="D1392" t="s">
        <v>1014</v>
      </c>
      <c r="E1392" t="s">
        <v>1618</v>
      </c>
      <c r="F1392" t="s">
        <v>1946</v>
      </c>
      <c r="G1392" t="s">
        <v>1619</v>
      </c>
      <c r="H1392">
        <v>0.0032</v>
      </c>
      <c r="I1392">
        <f t="shared" si="21"/>
        <v>-2.49485002168009</v>
      </c>
      <c r="J1392">
        <v>418</v>
      </c>
      <c r="K1392" t="s">
        <v>1620</v>
      </c>
      <c r="L1392" t="s">
        <v>1621</v>
      </c>
      <c r="M1392" t="s">
        <v>1950</v>
      </c>
    </row>
    <row r="1393" spans="1:13">
      <c r="A1393">
        <v>1392</v>
      </c>
      <c r="B1393" t="s">
        <v>1957</v>
      </c>
      <c r="C1393" t="s">
        <v>14</v>
      </c>
      <c r="D1393" t="s">
        <v>2834</v>
      </c>
      <c r="E1393" t="s">
        <v>2835</v>
      </c>
      <c r="F1393" t="s">
        <v>2689</v>
      </c>
      <c r="G1393" t="s">
        <v>2836</v>
      </c>
      <c r="H1393">
        <v>0.0032</v>
      </c>
      <c r="I1393">
        <f t="shared" si="21"/>
        <v>-2.49485002168009</v>
      </c>
      <c r="J1393">
        <v>587</v>
      </c>
      <c r="K1393" t="s">
        <v>2837</v>
      </c>
      <c r="L1393" t="s">
        <v>2838</v>
      </c>
      <c r="M1393" t="s">
        <v>2430</v>
      </c>
    </row>
    <row r="1394" spans="1:13">
      <c r="A1394">
        <v>1393</v>
      </c>
      <c r="B1394" t="s">
        <v>5407</v>
      </c>
      <c r="C1394" t="s">
        <v>14</v>
      </c>
      <c r="D1394" t="s">
        <v>63</v>
      </c>
      <c r="E1394" t="s">
        <v>5408</v>
      </c>
      <c r="F1394" t="s">
        <v>145</v>
      </c>
      <c r="G1394" t="s">
        <v>5409</v>
      </c>
      <c r="H1394">
        <v>0.0032</v>
      </c>
      <c r="I1394">
        <f t="shared" si="21"/>
        <v>-2.49485002168009</v>
      </c>
      <c r="J1394">
        <v>418</v>
      </c>
      <c r="K1394" t="s">
        <v>5410</v>
      </c>
      <c r="L1394" t="s">
        <v>5411</v>
      </c>
      <c r="M1394" t="s">
        <v>149</v>
      </c>
    </row>
    <row r="1395" spans="1:13">
      <c r="A1395">
        <v>1394</v>
      </c>
      <c r="B1395" t="s">
        <v>526</v>
      </c>
      <c r="C1395" t="s">
        <v>14</v>
      </c>
      <c r="D1395" t="s">
        <v>86</v>
      </c>
      <c r="E1395" t="s">
        <v>527</v>
      </c>
      <c r="F1395" t="s">
        <v>635</v>
      </c>
      <c r="G1395" t="s">
        <v>528</v>
      </c>
      <c r="H1395">
        <v>0.0032</v>
      </c>
      <c r="I1395">
        <f t="shared" si="21"/>
        <v>-2.49485002168009</v>
      </c>
      <c r="J1395">
        <v>378</v>
      </c>
      <c r="K1395" t="s">
        <v>529</v>
      </c>
      <c r="L1395" t="s">
        <v>530</v>
      </c>
      <c r="M1395" t="s">
        <v>577</v>
      </c>
    </row>
    <row r="1396" spans="1:13">
      <c r="A1396">
        <v>1395</v>
      </c>
      <c r="B1396" t="s">
        <v>5412</v>
      </c>
      <c r="C1396" t="s">
        <v>14</v>
      </c>
      <c r="D1396" t="s">
        <v>219</v>
      </c>
      <c r="E1396" t="s">
        <v>5413</v>
      </c>
      <c r="F1396" t="s">
        <v>2218</v>
      </c>
      <c r="G1396" t="s">
        <v>5414</v>
      </c>
      <c r="H1396">
        <v>0.0032</v>
      </c>
      <c r="I1396">
        <f t="shared" si="21"/>
        <v>-2.49485002168009</v>
      </c>
      <c r="J1396">
        <v>534</v>
      </c>
      <c r="K1396" t="s">
        <v>5415</v>
      </c>
      <c r="L1396" t="s">
        <v>5416</v>
      </c>
      <c r="M1396" t="s">
        <v>2222</v>
      </c>
    </row>
    <row r="1397" spans="1:13">
      <c r="A1397">
        <v>1396</v>
      </c>
      <c r="B1397" t="s">
        <v>3574</v>
      </c>
      <c r="C1397" t="s">
        <v>14</v>
      </c>
      <c r="D1397" t="s">
        <v>2010</v>
      </c>
      <c r="E1397" t="s">
        <v>3575</v>
      </c>
      <c r="F1397" t="s">
        <v>2899</v>
      </c>
      <c r="G1397" t="s">
        <v>3577</v>
      </c>
      <c r="H1397">
        <v>0.0032</v>
      </c>
      <c r="I1397">
        <f t="shared" si="21"/>
        <v>-2.49485002168009</v>
      </c>
      <c r="J1397">
        <v>265</v>
      </c>
      <c r="K1397" t="s">
        <v>3578</v>
      </c>
      <c r="L1397" t="s">
        <v>3579</v>
      </c>
      <c r="M1397" t="s">
        <v>2903</v>
      </c>
    </row>
    <row r="1398" spans="1:13">
      <c r="A1398">
        <v>1397</v>
      </c>
      <c r="B1398" t="s">
        <v>4258</v>
      </c>
      <c r="C1398" t="s">
        <v>14</v>
      </c>
      <c r="D1398" t="s">
        <v>5417</v>
      </c>
      <c r="E1398" t="s">
        <v>5418</v>
      </c>
      <c r="F1398" t="s">
        <v>4261</v>
      </c>
      <c r="G1398" t="s">
        <v>5419</v>
      </c>
      <c r="H1398">
        <v>0.0032</v>
      </c>
      <c r="I1398">
        <f t="shared" si="21"/>
        <v>-2.49485002168009</v>
      </c>
      <c r="J1398">
        <v>252</v>
      </c>
      <c r="K1398" t="s">
        <v>5420</v>
      </c>
      <c r="L1398" t="s">
        <v>5421</v>
      </c>
      <c r="M1398" t="s">
        <v>4265</v>
      </c>
    </row>
    <row r="1399" spans="1:13">
      <c r="A1399">
        <v>1398</v>
      </c>
      <c r="B1399" t="s">
        <v>357</v>
      </c>
      <c r="C1399" t="s">
        <v>14</v>
      </c>
      <c r="D1399" t="s">
        <v>439</v>
      </c>
      <c r="E1399" t="s">
        <v>440</v>
      </c>
      <c r="F1399" t="s">
        <v>775</v>
      </c>
      <c r="G1399" t="s">
        <v>442</v>
      </c>
      <c r="H1399">
        <v>0.0032</v>
      </c>
      <c r="I1399">
        <f t="shared" si="21"/>
        <v>-2.49485002168009</v>
      </c>
      <c r="J1399">
        <v>346</v>
      </c>
      <c r="K1399" t="s">
        <v>443</v>
      </c>
      <c r="L1399" t="s">
        <v>444</v>
      </c>
      <c r="M1399" t="s">
        <v>779</v>
      </c>
    </row>
    <row r="1400" spans="1:13">
      <c r="A1400">
        <v>1399</v>
      </c>
      <c r="B1400" t="s">
        <v>1264</v>
      </c>
      <c r="C1400" t="s">
        <v>14</v>
      </c>
      <c r="D1400" t="s">
        <v>5422</v>
      </c>
      <c r="E1400" t="s">
        <v>5423</v>
      </c>
      <c r="F1400" t="s">
        <v>1267</v>
      </c>
      <c r="G1400" t="s">
        <v>5424</v>
      </c>
      <c r="H1400">
        <v>0.0032</v>
      </c>
      <c r="I1400">
        <f t="shared" si="21"/>
        <v>-2.49485002168009</v>
      </c>
      <c r="J1400">
        <v>395</v>
      </c>
      <c r="K1400" t="s">
        <v>5425</v>
      </c>
      <c r="L1400" t="s">
        <v>5426</v>
      </c>
      <c r="M1400" t="s">
        <v>1271</v>
      </c>
    </row>
    <row r="1401" spans="1:13">
      <c r="A1401">
        <v>1400</v>
      </c>
      <c r="B1401" t="s">
        <v>3949</v>
      </c>
      <c r="C1401" t="s">
        <v>14</v>
      </c>
      <c r="D1401" t="s">
        <v>3950</v>
      </c>
      <c r="E1401" t="s">
        <v>5427</v>
      </c>
      <c r="F1401" t="s">
        <v>3952</v>
      </c>
      <c r="G1401" t="s">
        <v>5428</v>
      </c>
      <c r="H1401">
        <v>0.00319</v>
      </c>
      <c r="I1401">
        <f t="shared" si="21"/>
        <v>-2.49620931694282</v>
      </c>
      <c r="J1401">
        <v>328</v>
      </c>
      <c r="K1401" t="s">
        <v>5429</v>
      </c>
      <c r="L1401" t="s">
        <v>5430</v>
      </c>
      <c r="M1401" t="s">
        <v>3956</v>
      </c>
    </row>
    <row r="1402" spans="1:13">
      <c r="A1402">
        <v>1401</v>
      </c>
      <c r="B1402" t="s">
        <v>2971</v>
      </c>
      <c r="C1402" t="s">
        <v>14</v>
      </c>
      <c r="D1402" t="s">
        <v>2972</v>
      </c>
      <c r="E1402" t="s">
        <v>2973</v>
      </c>
      <c r="F1402" t="s">
        <v>3968</v>
      </c>
      <c r="G1402" t="s">
        <v>2975</v>
      </c>
      <c r="H1402">
        <v>0.00317</v>
      </c>
      <c r="I1402">
        <f t="shared" si="21"/>
        <v>-2.49894073778225</v>
      </c>
      <c r="J1402">
        <v>531</v>
      </c>
      <c r="K1402" t="s">
        <v>2976</v>
      </c>
      <c r="L1402" t="s">
        <v>2977</v>
      </c>
      <c r="M1402" t="s">
        <v>3969</v>
      </c>
    </row>
    <row r="1403" spans="1:13">
      <c r="A1403">
        <v>1402</v>
      </c>
      <c r="B1403" t="s">
        <v>5182</v>
      </c>
      <c r="C1403" t="s">
        <v>14</v>
      </c>
      <c r="D1403" t="s">
        <v>5431</v>
      </c>
      <c r="E1403" t="s">
        <v>5432</v>
      </c>
      <c r="F1403" t="s">
        <v>4817</v>
      </c>
      <c r="G1403" t="s">
        <v>5433</v>
      </c>
      <c r="H1403">
        <v>0.00315</v>
      </c>
      <c r="I1403">
        <f t="shared" si="21"/>
        <v>-2.5016894462104</v>
      </c>
      <c r="J1403">
        <v>305</v>
      </c>
      <c r="K1403" t="s">
        <v>5434</v>
      </c>
      <c r="L1403" t="s">
        <v>5435</v>
      </c>
      <c r="M1403" t="s">
        <v>4818</v>
      </c>
    </row>
    <row r="1404" spans="1:13">
      <c r="A1404">
        <v>1403</v>
      </c>
      <c r="B1404" t="s">
        <v>3846</v>
      </c>
      <c r="C1404" t="s">
        <v>14</v>
      </c>
      <c r="D1404" t="s">
        <v>3847</v>
      </c>
      <c r="E1404" t="s">
        <v>3848</v>
      </c>
      <c r="F1404" t="s">
        <v>5436</v>
      </c>
      <c r="G1404" t="s">
        <v>3850</v>
      </c>
      <c r="H1404">
        <v>0.00315</v>
      </c>
      <c r="I1404">
        <f t="shared" si="21"/>
        <v>-2.5016894462104</v>
      </c>
      <c r="J1404">
        <v>413</v>
      </c>
      <c r="K1404" t="s">
        <v>3851</v>
      </c>
      <c r="L1404" t="s">
        <v>3852</v>
      </c>
      <c r="M1404" t="s">
        <v>4851</v>
      </c>
    </row>
    <row r="1405" spans="1:13">
      <c r="A1405">
        <v>1404</v>
      </c>
      <c r="B1405" t="s">
        <v>5437</v>
      </c>
      <c r="C1405" t="s">
        <v>14</v>
      </c>
      <c r="D1405" t="s">
        <v>219</v>
      </c>
      <c r="E1405" t="s">
        <v>5438</v>
      </c>
      <c r="F1405" t="s">
        <v>3269</v>
      </c>
      <c r="G1405" t="s">
        <v>5439</v>
      </c>
      <c r="H1405">
        <v>0.00313</v>
      </c>
      <c r="I1405">
        <f t="shared" si="21"/>
        <v>-2.50445566245355</v>
      </c>
      <c r="J1405">
        <v>223</v>
      </c>
      <c r="K1405" t="s">
        <v>5440</v>
      </c>
      <c r="L1405" t="s">
        <v>5441</v>
      </c>
      <c r="M1405" t="s">
        <v>175</v>
      </c>
    </row>
    <row r="1406" spans="1:13">
      <c r="A1406">
        <v>1405</v>
      </c>
      <c r="B1406" t="s">
        <v>5442</v>
      </c>
      <c r="C1406" t="s">
        <v>14</v>
      </c>
      <c r="D1406" t="s">
        <v>989</v>
      </c>
      <c r="E1406" t="s">
        <v>5443</v>
      </c>
      <c r="F1406" t="s">
        <v>775</v>
      </c>
      <c r="G1406" t="s">
        <v>5444</v>
      </c>
      <c r="H1406">
        <v>0.00312</v>
      </c>
      <c r="I1406">
        <f t="shared" si="21"/>
        <v>-2.50584540598156</v>
      </c>
      <c r="J1406">
        <v>391</v>
      </c>
      <c r="K1406" t="s">
        <v>5445</v>
      </c>
      <c r="L1406" t="s">
        <v>5446</v>
      </c>
      <c r="M1406" t="s">
        <v>779</v>
      </c>
    </row>
    <row r="1407" spans="1:13">
      <c r="A1407">
        <v>1406</v>
      </c>
      <c r="B1407" t="s">
        <v>4452</v>
      </c>
      <c r="C1407" t="s">
        <v>14</v>
      </c>
      <c r="D1407" t="s">
        <v>4375</v>
      </c>
      <c r="E1407" t="s">
        <v>4453</v>
      </c>
      <c r="F1407" t="s">
        <v>2003</v>
      </c>
      <c r="G1407" t="s">
        <v>4454</v>
      </c>
      <c r="H1407">
        <v>0.00311</v>
      </c>
      <c r="I1407">
        <f t="shared" si="21"/>
        <v>-2.50723961097316</v>
      </c>
      <c r="J1407">
        <v>539</v>
      </c>
      <c r="K1407" t="s">
        <v>4455</v>
      </c>
      <c r="L1407" t="s">
        <v>4456</v>
      </c>
      <c r="M1407" t="s">
        <v>2004</v>
      </c>
    </row>
    <row r="1408" spans="1:13">
      <c r="A1408">
        <v>1407</v>
      </c>
      <c r="B1408" t="s">
        <v>46</v>
      </c>
      <c r="C1408" t="s">
        <v>14</v>
      </c>
      <c r="D1408" t="s">
        <v>5447</v>
      </c>
      <c r="E1408" t="s">
        <v>5448</v>
      </c>
      <c r="F1408" t="s">
        <v>174</v>
      </c>
      <c r="G1408" t="s">
        <v>5449</v>
      </c>
      <c r="H1408">
        <v>0.00311</v>
      </c>
      <c r="I1408">
        <f t="shared" si="21"/>
        <v>-2.50723961097316</v>
      </c>
      <c r="J1408">
        <v>226</v>
      </c>
      <c r="K1408" t="s">
        <v>5450</v>
      </c>
      <c r="L1408" t="s">
        <v>5451</v>
      </c>
      <c r="M1408" t="s">
        <v>175</v>
      </c>
    </row>
    <row r="1409" spans="1:13">
      <c r="A1409">
        <v>1408</v>
      </c>
      <c r="B1409" t="s">
        <v>46</v>
      </c>
      <c r="C1409" t="s">
        <v>14</v>
      </c>
      <c r="D1409" t="s">
        <v>219</v>
      </c>
      <c r="E1409" t="s">
        <v>5452</v>
      </c>
      <c r="F1409" t="s">
        <v>4534</v>
      </c>
      <c r="G1409" t="s">
        <v>5453</v>
      </c>
      <c r="H1409">
        <v>0.0031</v>
      </c>
      <c r="I1409">
        <f t="shared" si="21"/>
        <v>-2.50863830616573</v>
      </c>
      <c r="J1409">
        <v>199</v>
      </c>
      <c r="K1409" t="s">
        <v>5454</v>
      </c>
      <c r="L1409" t="s">
        <v>5455</v>
      </c>
      <c r="M1409" t="s">
        <v>4538</v>
      </c>
    </row>
    <row r="1410" spans="1:13">
      <c r="A1410">
        <v>1409</v>
      </c>
      <c r="B1410" t="s">
        <v>2398</v>
      </c>
      <c r="C1410" t="s">
        <v>14</v>
      </c>
      <c r="D1410" t="s">
        <v>2629</v>
      </c>
      <c r="E1410" t="s">
        <v>5456</v>
      </c>
      <c r="F1410" t="s">
        <v>4051</v>
      </c>
      <c r="G1410" t="s">
        <v>5457</v>
      </c>
      <c r="H1410">
        <v>0.0031</v>
      </c>
      <c r="I1410">
        <f t="shared" ref="I1410:I1473" si="22">LOG10(H1410)</f>
        <v>-2.50863830616573</v>
      </c>
      <c r="J1410">
        <v>570</v>
      </c>
      <c r="K1410" t="s">
        <v>5458</v>
      </c>
      <c r="L1410" t="s">
        <v>5459</v>
      </c>
      <c r="M1410" t="s">
        <v>829</v>
      </c>
    </row>
    <row r="1411" spans="1:13">
      <c r="A1411">
        <v>1410</v>
      </c>
      <c r="B1411" t="s">
        <v>548</v>
      </c>
      <c r="C1411" t="s">
        <v>14</v>
      </c>
      <c r="D1411" t="s">
        <v>159</v>
      </c>
      <c r="E1411" t="s">
        <v>5460</v>
      </c>
      <c r="F1411" t="s">
        <v>3678</v>
      </c>
      <c r="G1411" t="s">
        <v>5461</v>
      </c>
      <c r="H1411">
        <v>0.0031</v>
      </c>
      <c r="I1411">
        <f t="shared" si="22"/>
        <v>-2.50863830616573</v>
      </c>
      <c r="J1411">
        <v>226</v>
      </c>
      <c r="K1411" t="s">
        <v>5462</v>
      </c>
      <c r="L1411" t="s">
        <v>5463</v>
      </c>
      <c r="M1411" t="s">
        <v>3682</v>
      </c>
    </row>
    <row r="1412" spans="1:13">
      <c r="A1412">
        <v>1411</v>
      </c>
      <c r="B1412" t="s">
        <v>766</v>
      </c>
      <c r="C1412" t="s">
        <v>14</v>
      </c>
      <c r="D1412" t="s">
        <v>265</v>
      </c>
      <c r="E1412" t="s">
        <v>767</v>
      </c>
      <c r="F1412" t="s">
        <v>1921</v>
      </c>
      <c r="G1412" t="s">
        <v>769</v>
      </c>
      <c r="H1412">
        <v>0.0031</v>
      </c>
      <c r="I1412">
        <f t="shared" si="22"/>
        <v>-2.50863830616573</v>
      </c>
      <c r="J1412">
        <v>396</v>
      </c>
      <c r="K1412" t="s">
        <v>770</v>
      </c>
      <c r="L1412" t="s">
        <v>771</v>
      </c>
      <c r="M1412" t="s">
        <v>1925</v>
      </c>
    </row>
    <row r="1413" spans="1:13">
      <c r="A1413">
        <v>1412</v>
      </c>
      <c r="B1413" t="s">
        <v>983</v>
      </c>
      <c r="C1413" t="s">
        <v>14</v>
      </c>
      <c r="D1413" t="s">
        <v>4194</v>
      </c>
      <c r="E1413" t="s">
        <v>5464</v>
      </c>
      <c r="F1413" t="s">
        <v>1921</v>
      </c>
      <c r="G1413" t="s">
        <v>5465</v>
      </c>
      <c r="H1413">
        <v>0.0031</v>
      </c>
      <c r="I1413">
        <f t="shared" si="22"/>
        <v>-2.50863830616573</v>
      </c>
      <c r="J1413">
        <v>493</v>
      </c>
      <c r="K1413" t="s">
        <v>5466</v>
      </c>
      <c r="L1413" t="s">
        <v>5467</v>
      </c>
      <c r="M1413" t="s">
        <v>1925</v>
      </c>
    </row>
    <row r="1414" spans="1:13">
      <c r="A1414">
        <v>1413</v>
      </c>
      <c r="B1414" t="s">
        <v>2671</v>
      </c>
      <c r="C1414" t="s">
        <v>14</v>
      </c>
      <c r="D1414" t="s">
        <v>2672</v>
      </c>
      <c r="E1414" t="s">
        <v>2673</v>
      </c>
      <c r="F1414" t="s">
        <v>5468</v>
      </c>
      <c r="G1414" t="s">
        <v>2675</v>
      </c>
      <c r="H1414">
        <v>0.0031</v>
      </c>
      <c r="I1414">
        <f t="shared" si="22"/>
        <v>-2.50863830616573</v>
      </c>
      <c r="J1414">
        <v>378</v>
      </c>
      <c r="K1414" t="s">
        <v>2676</v>
      </c>
      <c r="L1414" t="s">
        <v>2677</v>
      </c>
      <c r="M1414" t="s">
        <v>5469</v>
      </c>
    </row>
    <row r="1415" spans="1:13">
      <c r="A1415">
        <v>1414</v>
      </c>
      <c r="B1415" t="s">
        <v>2671</v>
      </c>
      <c r="C1415" t="s">
        <v>14</v>
      </c>
      <c r="D1415" t="s">
        <v>2672</v>
      </c>
      <c r="E1415" t="s">
        <v>2673</v>
      </c>
      <c r="F1415" t="s">
        <v>5470</v>
      </c>
      <c r="G1415" t="s">
        <v>2675</v>
      </c>
      <c r="H1415">
        <v>0.0031</v>
      </c>
      <c r="I1415">
        <f t="shared" si="22"/>
        <v>-2.50863830616573</v>
      </c>
      <c r="J1415">
        <v>378</v>
      </c>
      <c r="K1415" t="s">
        <v>2676</v>
      </c>
      <c r="L1415" t="s">
        <v>2677</v>
      </c>
      <c r="M1415" t="s">
        <v>5471</v>
      </c>
    </row>
    <row r="1416" spans="1:13">
      <c r="A1416">
        <v>1415</v>
      </c>
      <c r="B1416" t="s">
        <v>22</v>
      </c>
      <c r="C1416" t="s">
        <v>14</v>
      </c>
      <c r="D1416" t="s">
        <v>5472</v>
      </c>
      <c r="E1416" t="s">
        <v>5473</v>
      </c>
      <c r="F1416" t="s">
        <v>25</v>
      </c>
      <c r="G1416" t="s">
        <v>5474</v>
      </c>
      <c r="H1416">
        <v>0.0031</v>
      </c>
      <c r="I1416">
        <f t="shared" si="22"/>
        <v>-2.50863830616573</v>
      </c>
      <c r="J1416">
        <v>187</v>
      </c>
      <c r="K1416" t="s">
        <v>5475</v>
      </c>
      <c r="L1416" t="s">
        <v>5476</v>
      </c>
      <c r="M1416" t="s">
        <v>29</v>
      </c>
    </row>
    <row r="1417" spans="1:13">
      <c r="A1417">
        <v>1416</v>
      </c>
      <c r="B1417" t="s">
        <v>4076</v>
      </c>
      <c r="C1417" t="s">
        <v>14</v>
      </c>
      <c r="D1417" t="s">
        <v>63</v>
      </c>
      <c r="E1417" t="s">
        <v>4077</v>
      </c>
      <c r="F1417" t="s">
        <v>5477</v>
      </c>
      <c r="G1417" t="s">
        <v>4078</v>
      </c>
      <c r="H1417">
        <v>0.00309</v>
      </c>
      <c r="I1417">
        <f t="shared" si="22"/>
        <v>-2.51004152057517</v>
      </c>
      <c r="J1417">
        <v>449</v>
      </c>
      <c r="K1417" t="s">
        <v>4079</v>
      </c>
      <c r="L1417" t="s">
        <v>4080</v>
      </c>
      <c r="M1417" t="s">
        <v>5478</v>
      </c>
    </row>
    <row r="1418" spans="1:13">
      <c r="A1418">
        <v>1417</v>
      </c>
      <c r="B1418" t="s">
        <v>1749</v>
      </c>
      <c r="C1418" t="s">
        <v>14</v>
      </c>
      <c r="D1418" t="s">
        <v>5479</v>
      </c>
      <c r="E1418" t="s">
        <v>5480</v>
      </c>
      <c r="F1418" t="s">
        <v>5481</v>
      </c>
      <c r="G1418" t="s">
        <v>5482</v>
      </c>
      <c r="H1418">
        <v>0.00307</v>
      </c>
      <c r="I1418">
        <f t="shared" si="22"/>
        <v>-2.51286162452281</v>
      </c>
      <c r="J1418">
        <v>398</v>
      </c>
      <c r="K1418" t="s">
        <v>5483</v>
      </c>
      <c r="L1418" t="s">
        <v>5484</v>
      </c>
      <c r="M1418" t="s">
        <v>5485</v>
      </c>
    </row>
    <row r="1419" spans="1:13">
      <c r="A1419">
        <v>1418</v>
      </c>
      <c r="B1419" t="s">
        <v>5486</v>
      </c>
      <c r="C1419" t="s">
        <v>14</v>
      </c>
      <c r="D1419" t="s">
        <v>4764</v>
      </c>
      <c r="E1419" t="s">
        <v>5487</v>
      </c>
      <c r="F1419" t="s">
        <v>41</v>
      </c>
      <c r="G1419" t="s">
        <v>5488</v>
      </c>
      <c r="H1419">
        <v>0.00307</v>
      </c>
      <c r="I1419">
        <f t="shared" si="22"/>
        <v>-2.51286162452281</v>
      </c>
      <c r="J1419">
        <v>494</v>
      </c>
      <c r="K1419" t="s">
        <v>5489</v>
      </c>
      <c r="L1419" t="s">
        <v>5490</v>
      </c>
      <c r="M1419" t="s">
        <v>45</v>
      </c>
    </row>
    <row r="1420" spans="1:13">
      <c r="A1420">
        <v>1419</v>
      </c>
      <c r="B1420" t="s">
        <v>196</v>
      </c>
      <c r="C1420" t="s">
        <v>14</v>
      </c>
      <c r="D1420" t="s">
        <v>159</v>
      </c>
      <c r="E1420" t="s">
        <v>2074</v>
      </c>
      <c r="F1420" t="s">
        <v>3600</v>
      </c>
      <c r="G1420" t="s">
        <v>2075</v>
      </c>
      <c r="H1420">
        <v>0.00306</v>
      </c>
      <c r="I1420">
        <f t="shared" si="22"/>
        <v>-2.51427857351842</v>
      </c>
      <c r="J1420">
        <v>449</v>
      </c>
      <c r="K1420" t="s">
        <v>2076</v>
      </c>
      <c r="L1420" t="s">
        <v>2077</v>
      </c>
      <c r="M1420" t="s">
        <v>3604</v>
      </c>
    </row>
    <row r="1421" spans="1:13">
      <c r="A1421">
        <v>1420</v>
      </c>
      <c r="B1421" t="s">
        <v>3245</v>
      </c>
      <c r="C1421" t="s">
        <v>14</v>
      </c>
      <c r="D1421" t="s">
        <v>159</v>
      </c>
      <c r="E1421" t="s">
        <v>5491</v>
      </c>
      <c r="F1421" t="s">
        <v>3247</v>
      </c>
      <c r="G1421" t="s">
        <v>5492</v>
      </c>
      <c r="H1421">
        <v>0.0030499999999999</v>
      </c>
      <c r="I1421">
        <f t="shared" si="22"/>
        <v>-2.51570016065323</v>
      </c>
      <c r="J1421">
        <v>392</v>
      </c>
      <c r="K1421" t="s">
        <v>5493</v>
      </c>
      <c r="L1421" t="s">
        <v>5494</v>
      </c>
      <c r="M1421" t="s">
        <v>3251</v>
      </c>
    </row>
    <row r="1422" spans="1:13">
      <c r="A1422">
        <v>1421</v>
      </c>
      <c r="B1422" t="s">
        <v>5495</v>
      </c>
      <c r="C1422" t="s">
        <v>14</v>
      </c>
      <c r="D1422" t="s">
        <v>1494</v>
      </c>
      <c r="E1422" t="s">
        <v>5496</v>
      </c>
      <c r="F1422" t="s">
        <v>5497</v>
      </c>
      <c r="G1422" t="s">
        <v>5498</v>
      </c>
      <c r="H1422">
        <v>0.00302</v>
      </c>
      <c r="I1422">
        <f t="shared" si="22"/>
        <v>-2.51999305704285</v>
      </c>
      <c r="J1422">
        <v>380</v>
      </c>
      <c r="K1422" t="s">
        <v>5499</v>
      </c>
      <c r="L1422" t="s">
        <v>5500</v>
      </c>
      <c r="M1422" t="s">
        <v>5501</v>
      </c>
    </row>
    <row r="1423" spans="1:13">
      <c r="A1423">
        <v>1422</v>
      </c>
      <c r="B1423" t="s">
        <v>4399</v>
      </c>
      <c r="C1423" t="s">
        <v>14</v>
      </c>
      <c r="D1423" t="s">
        <v>39</v>
      </c>
      <c r="E1423" t="s">
        <v>4400</v>
      </c>
      <c r="F1423" t="s">
        <v>5502</v>
      </c>
      <c r="G1423" t="s">
        <v>4402</v>
      </c>
      <c r="H1423">
        <v>0.0030099999999999</v>
      </c>
      <c r="I1423">
        <f t="shared" si="22"/>
        <v>-2.52143350440617</v>
      </c>
      <c r="J1423">
        <v>432</v>
      </c>
      <c r="K1423" t="s">
        <v>4403</v>
      </c>
      <c r="L1423" t="s">
        <v>4404</v>
      </c>
      <c r="M1423" t="s">
        <v>2803</v>
      </c>
    </row>
    <row r="1424" spans="1:13">
      <c r="A1424">
        <v>1423</v>
      </c>
      <c r="B1424" t="s">
        <v>786</v>
      </c>
      <c r="C1424" t="s">
        <v>14</v>
      </c>
      <c r="D1424" t="s">
        <v>787</v>
      </c>
      <c r="E1424" t="s">
        <v>788</v>
      </c>
      <c r="F1424" t="s">
        <v>5503</v>
      </c>
      <c r="G1424" t="s">
        <v>789</v>
      </c>
      <c r="H1424">
        <v>0.0030099999999999</v>
      </c>
      <c r="I1424">
        <f t="shared" si="22"/>
        <v>-2.52143350440617</v>
      </c>
      <c r="J1424">
        <v>430</v>
      </c>
      <c r="K1424" t="s">
        <v>790</v>
      </c>
      <c r="L1424" t="s">
        <v>791</v>
      </c>
      <c r="M1424" t="s">
        <v>5504</v>
      </c>
    </row>
    <row r="1425" spans="1:13">
      <c r="A1425">
        <v>1424</v>
      </c>
      <c r="B1425" t="s">
        <v>70</v>
      </c>
      <c r="C1425" t="s">
        <v>14</v>
      </c>
      <c r="D1425" t="s">
        <v>101</v>
      </c>
      <c r="E1425" t="s">
        <v>102</v>
      </c>
      <c r="F1425" t="s">
        <v>2854</v>
      </c>
      <c r="G1425" t="s">
        <v>103</v>
      </c>
      <c r="H1425">
        <v>0.003</v>
      </c>
      <c r="I1425">
        <f t="shared" si="22"/>
        <v>-2.52287874528034</v>
      </c>
      <c r="J1425">
        <v>332</v>
      </c>
      <c r="K1425" t="s">
        <v>104</v>
      </c>
      <c r="L1425" t="s">
        <v>105</v>
      </c>
      <c r="M1425" t="s">
        <v>2855</v>
      </c>
    </row>
    <row r="1426" spans="1:13">
      <c r="A1426">
        <v>1425</v>
      </c>
      <c r="B1426" t="s">
        <v>5505</v>
      </c>
      <c r="C1426" t="s">
        <v>14</v>
      </c>
      <c r="D1426" t="s">
        <v>5506</v>
      </c>
      <c r="E1426" t="s">
        <v>5507</v>
      </c>
      <c r="F1426" t="s">
        <v>5508</v>
      </c>
      <c r="G1426" t="s">
        <v>5509</v>
      </c>
      <c r="H1426">
        <v>0.003</v>
      </c>
      <c r="I1426">
        <f t="shared" si="22"/>
        <v>-2.52287874528034</v>
      </c>
      <c r="J1426">
        <v>170</v>
      </c>
      <c r="K1426" t="s">
        <v>5510</v>
      </c>
      <c r="L1426" t="s">
        <v>5511</v>
      </c>
      <c r="M1426" t="s">
        <v>5512</v>
      </c>
    </row>
    <row r="1427" spans="1:13">
      <c r="A1427">
        <v>1426</v>
      </c>
      <c r="B1427" t="s">
        <v>3549</v>
      </c>
      <c r="C1427" t="s">
        <v>14</v>
      </c>
      <c r="D1427" t="s">
        <v>159</v>
      </c>
      <c r="E1427" t="s">
        <v>5513</v>
      </c>
      <c r="F1427" t="s">
        <v>5259</v>
      </c>
      <c r="G1427" t="s">
        <v>5514</v>
      </c>
      <c r="H1427">
        <v>0.003</v>
      </c>
      <c r="I1427">
        <f t="shared" si="22"/>
        <v>-2.52287874528034</v>
      </c>
      <c r="J1427">
        <v>506</v>
      </c>
      <c r="K1427" t="s">
        <v>5515</v>
      </c>
      <c r="L1427" t="s">
        <v>5516</v>
      </c>
      <c r="M1427" t="s">
        <v>5260</v>
      </c>
    </row>
    <row r="1428" spans="1:13">
      <c r="A1428">
        <v>1427</v>
      </c>
      <c r="B1428" t="s">
        <v>5437</v>
      </c>
      <c r="C1428" t="s">
        <v>14</v>
      </c>
      <c r="D1428" t="s">
        <v>219</v>
      </c>
      <c r="E1428" t="s">
        <v>5517</v>
      </c>
      <c r="F1428" t="s">
        <v>174</v>
      </c>
      <c r="G1428" t="s">
        <v>5518</v>
      </c>
      <c r="H1428">
        <v>0.003</v>
      </c>
      <c r="I1428">
        <f t="shared" si="22"/>
        <v>-2.52287874528034</v>
      </c>
      <c r="J1428">
        <v>178</v>
      </c>
      <c r="K1428" t="s">
        <v>5519</v>
      </c>
      <c r="L1428" t="s">
        <v>5520</v>
      </c>
      <c r="M1428" t="s">
        <v>175</v>
      </c>
    </row>
    <row r="1429" spans="1:13">
      <c r="A1429">
        <v>1428</v>
      </c>
      <c r="B1429" t="s">
        <v>3580</v>
      </c>
      <c r="C1429" t="s">
        <v>14</v>
      </c>
      <c r="D1429" t="s">
        <v>2122</v>
      </c>
      <c r="E1429" t="s">
        <v>3581</v>
      </c>
      <c r="F1429" t="s">
        <v>5521</v>
      </c>
      <c r="G1429" t="s">
        <v>3583</v>
      </c>
      <c r="H1429">
        <v>0.003</v>
      </c>
      <c r="I1429">
        <f t="shared" si="22"/>
        <v>-2.52287874528034</v>
      </c>
      <c r="J1429">
        <v>432</v>
      </c>
      <c r="K1429" t="s">
        <v>3584</v>
      </c>
      <c r="L1429" t="s">
        <v>3585</v>
      </c>
      <c r="M1429" t="s">
        <v>5522</v>
      </c>
    </row>
    <row r="1430" spans="1:13">
      <c r="A1430">
        <v>1429</v>
      </c>
      <c r="B1430" t="s">
        <v>3580</v>
      </c>
      <c r="C1430" t="s">
        <v>14</v>
      </c>
      <c r="D1430" t="s">
        <v>2122</v>
      </c>
      <c r="E1430" t="s">
        <v>3581</v>
      </c>
      <c r="F1430" t="s">
        <v>5523</v>
      </c>
      <c r="G1430" t="s">
        <v>3583</v>
      </c>
      <c r="H1430">
        <v>0.003</v>
      </c>
      <c r="I1430">
        <f t="shared" si="22"/>
        <v>-2.52287874528034</v>
      </c>
      <c r="J1430">
        <v>432</v>
      </c>
      <c r="K1430" t="s">
        <v>3584</v>
      </c>
      <c r="L1430" t="s">
        <v>3585</v>
      </c>
      <c r="M1430" t="s">
        <v>5524</v>
      </c>
    </row>
    <row r="1431" spans="1:13">
      <c r="A1431">
        <v>1430</v>
      </c>
      <c r="B1431" t="s">
        <v>5525</v>
      </c>
      <c r="C1431" t="s">
        <v>14</v>
      </c>
      <c r="D1431" t="s">
        <v>1249</v>
      </c>
      <c r="E1431" t="s">
        <v>5526</v>
      </c>
      <c r="F1431" t="s">
        <v>5527</v>
      </c>
      <c r="G1431" t="s">
        <v>5528</v>
      </c>
      <c r="H1431">
        <v>0.003</v>
      </c>
      <c r="I1431">
        <f t="shared" si="22"/>
        <v>-2.52287874528034</v>
      </c>
      <c r="J1431">
        <v>296</v>
      </c>
      <c r="K1431" t="s">
        <v>5529</v>
      </c>
      <c r="L1431" t="s">
        <v>5530</v>
      </c>
      <c r="M1431" t="s">
        <v>5531</v>
      </c>
    </row>
    <row r="1432" spans="1:13">
      <c r="A1432">
        <v>1431</v>
      </c>
      <c r="B1432" t="s">
        <v>5532</v>
      </c>
      <c r="C1432" t="s">
        <v>14</v>
      </c>
      <c r="D1432" t="s">
        <v>1214</v>
      </c>
      <c r="E1432" t="s">
        <v>5533</v>
      </c>
      <c r="F1432" t="s">
        <v>78</v>
      </c>
      <c r="G1432" t="s">
        <v>5534</v>
      </c>
      <c r="H1432">
        <v>0.003</v>
      </c>
      <c r="I1432">
        <f t="shared" si="22"/>
        <v>-2.52287874528034</v>
      </c>
      <c r="J1432">
        <v>574</v>
      </c>
      <c r="K1432" t="s">
        <v>5535</v>
      </c>
      <c r="L1432" t="s">
        <v>5536</v>
      </c>
      <c r="M1432" t="s">
        <v>79</v>
      </c>
    </row>
    <row r="1433" spans="1:13">
      <c r="A1433">
        <v>1432</v>
      </c>
      <c r="B1433" t="s">
        <v>5537</v>
      </c>
      <c r="C1433" t="s">
        <v>14</v>
      </c>
      <c r="D1433" t="s">
        <v>2052</v>
      </c>
      <c r="E1433" t="s">
        <v>5538</v>
      </c>
      <c r="F1433" t="s">
        <v>5539</v>
      </c>
      <c r="G1433" t="s">
        <v>5540</v>
      </c>
      <c r="H1433">
        <v>0.003</v>
      </c>
      <c r="I1433">
        <f t="shared" si="22"/>
        <v>-2.52287874528034</v>
      </c>
      <c r="J1433">
        <v>474</v>
      </c>
      <c r="K1433" t="s">
        <v>5541</v>
      </c>
      <c r="L1433" t="s">
        <v>5542</v>
      </c>
      <c r="M1433" t="s">
        <v>5543</v>
      </c>
    </row>
    <row r="1434" spans="1:13">
      <c r="A1434">
        <v>1433</v>
      </c>
      <c r="B1434" t="s">
        <v>5544</v>
      </c>
      <c r="C1434" t="s">
        <v>14</v>
      </c>
      <c r="D1434" t="s">
        <v>4392</v>
      </c>
      <c r="E1434" t="s">
        <v>5545</v>
      </c>
      <c r="F1434" t="s">
        <v>174</v>
      </c>
      <c r="G1434" t="s">
        <v>5546</v>
      </c>
      <c r="H1434">
        <v>0.003</v>
      </c>
      <c r="I1434">
        <f t="shared" si="22"/>
        <v>-2.52287874528034</v>
      </c>
      <c r="J1434">
        <v>464</v>
      </c>
      <c r="K1434" t="s">
        <v>5547</v>
      </c>
      <c r="L1434" t="s">
        <v>5548</v>
      </c>
      <c r="M1434" t="s">
        <v>175</v>
      </c>
    </row>
    <row r="1435" spans="1:13">
      <c r="A1435">
        <v>1434</v>
      </c>
      <c r="B1435" t="s">
        <v>2143</v>
      </c>
      <c r="C1435" t="s">
        <v>14</v>
      </c>
      <c r="D1435" t="s">
        <v>5549</v>
      </c>
      <c r="E1435" t="s">
        <v>5550</v>
      </c>
      <c r="F1435" t="s">
        <v>2146</v>
      </c>
      <c r="G1435" t="s">
        <v>5551</v>
      </c>
      <c r="H1435">
        <v>0.003</v>
      </c>
      <c r="I1435">
        <f t="shared" si="22"/>
        <v>-2.52287874528034</v>
      </c>
      <c r="J1435">
        <v>556</v>
      </c>
      <c r="K1435" t="s">
        <v>5552</v>
      </c>
      <c r="L1435" t="s">
        <v>5553</v>
      </c>
      <c r="M1435" t="s">
        <v>2150</v>
      </c>
    </row>
    <row r="1436" spans="1:13">
      <c r="A1436">
        <v>1435</v>
      </c>
      <c r="B1436" t="s">
        <v>653</v>
      </c>
      <c r="C1436" t="s">
        <v>14</v>
      </c>
      <c r="D1436" t="s">
        <v>633</v>
      </c>
      <c r="E1436" t="s">
        <v>2151</v>
      </c>
      <c r="F1436" t="s">
        <v>3122</v>
      </c>
      <c r="G1436" t="s">
        <v>2152</v>
      </c>
      <c r="H1436">
        <v>0.003</v>
      </c>
      <c r="I1436">
        <f t="shared" si="22"/>
        <v>-2.52287874528034</v>
      </c>
      <c r="J1436">
        <v>504</v>
      </c>
      <c r="K1436" t="s">
        <v>2153</v>
      </c>
      <c r="L1436" t="s">
        <v>2154</v>
      </c>
      <c r="M1436" t="s">
        <v>3123</v>
      </c>
    </row>
    <row r="1437" spans="1:13">
      <c r="A1437">
        <v>1436</v>
      </c>
      <c r="B1437" t="s">
        <v>653</v>
      </c>
      <c r="C1437" t="s">
        <v>14</v>
      </c>
      <c r="D1437" t="s">
        <v>633</v>
      </c>
      <c r="E1437" t="s">
        <v>2151</v>
      </c>
      <c r="F1437" t="s">
        <v>5554</v>
      </c>
      <c r="G1437" t="s">
        <v>2152</v>
      </c>
      <c r="H1437">
        <v>0.003</v>
      </c>
      <c r="I1437">
        <f t="shared" si="22"/>
        <v>-2.52287874528034</v>
      </c>
      <c r="J1437">
        <v>504</v>
      </c>
      <c r="K1437" t="s">
        <v>2153</v>
      </c>
      <c r="L1437" t="s">
        <v>2154</v>
      </c>
      <c r="M1437" t="s">
        <v>5555</v>
      </c>
    </row>
    <row r="1438" spans="1:13">
      <c r="A1438">
        <v>1437</v>
      </c>
      <c r="B1438" t="s">
        <v>5556</v>
      </c>
      <c r="C1438" t="s">
        <v>14</v>
      </c>
      <c r="D1438" t="s">
        <v>3451</v>
      </c>
      <c r="E1438" t="s">
        <v>5557</v>
      </c>
      <c r="F1438" t="s">
        <v>5558</v>
      </c>
      <c r="G1438" t="s">
        <v>5559</v>
      </c>
      <c r="H1438">
        <v>0.003</v>
      </c>
      <c r="I1438">
        <f t="shared" si="22"/>
        <v>-2.52287874528034</v>
      </c>
      <c r="J1438">
        <v>569</v>
      </c>
      <c r="K1438" t="s">
        <v>5560</v>
      </c>
      <c r="L1438" t="s">
        <v>5561</v>
      </c>
      <c r="M1438" t="s">
        <v>5562</v>
      </c>
    </row>
    <row r="1439" spans="1:13">
      <c r="A1439">
        <v>1438</v>
      </c>
      <c r="B1439" t="s">
        <v>1056</v>
      </c>
      <c r="C1439" t="s">
        <v>14</v>
      </c>
      <c r="D1439" t="s">
        <v>447</v>
      </c>
      <c r="E1439" t="s">
        <v>1236</v>
      </c>
      <c r="F1439" t="s">
        <v>5563</v>
      </c>
      <c r="G1439" t="s">
        <v>1238</v>
      </c>
      <c r="H1439">
        <v>0.003</v>
      </c>
      <c r="I1439">
        <f t="shared" si="22"/>
        <v>-2.52287874528034</v>
      </c>
      <c r="J1439">
        <v>382</v>
      </c>
      <c r="K1439" t="s">
        <v>1239</v>
      </c>
      <c r="L1439" t="s">
        <v>1240</v>
      </c>
      <c r="M1439" t="s">
        <v>679</v>
      </c>
    </row>
    <row r="1440" spans="1:13">
      <c r="A1440">
        <v>1439</v>
      </c>
      <c r="B1440" t="s">
        <v>5564</v>
      </c>
      <c r="C1440" t="s">
        <v>14</v>
      </c>
      <c r="D1440" t="s">
        <v>86</v>
      </c>
      <c r="E1440" t="s">
        <v>5565</v>
      </c>
      <c r="F1440" t="s">
        <v>5566</v>
      </c>
      <c r="G1440" t="s">
        <v>5567</v>
      </c>
      <c r="H1440">
        <v>0.003</v>
      </c>
      <c r="I1440">
        <f t="shared" si="22"/>
        <v>-2.52287874528034</v>
      </c>
      <c r="J1440">
        <v>379</v>
      </c>
      <c r="K1440" t="s">
        <v>5568</v>
      </c>
      <c r="L1440" t="s">
        <v>5569</v>
      </c>
      <c r="M1440" t="s">
        <v>5570</v>
      </c>
    </row>
    <row r="1441" spans="1:13">
      <c r="A1441">
        <v>1440</v>
      </c>
      <c r="B1441" t="s">
        <v>3944</v>
      </c>
      <c r="C1441" t="s">
        <v>14</v>
      </c>
      <c r="D1441" t="s">
        <v>840</v>
      </c>
      <c r="E1441" t="s">
        <v>3945</v>
      </c>
      <c r="F1441" t="s">
        <v>2950</v>
      </c>
      <c r="G1441" t="s">
        <v>3946</v>
      </c>
      <c r="H1441">
        <v>0.003</v>
      </c>
      <c r="I1441">
        <f t="shared" si="22"/>
        <v>-2.52287874528034</v>
      </c>
      <c r="J1441">
        <v>385</v>
      </c>
      <c r="K1441" t="s">
        <v>3947</v>
      </c>
      <c r="L1441" t="s">
        <v>3948</v>
      </c>
      <c r="M1441" t="s">
        <v>2951</v>
      </c>
    </row>
    <row r="1442" spans="1:13">
      <c r="A1442">
        <v>1441</v>
      </c>
      <c r="B1442" t="s">
        <v>5571</v>
      </c>
      <c r="C1442" t="s">
        <v>14</v>
      </c>
      <c r="D1442" t="s">
        <v>2010</v>
      </c>
      <c r="E1442" t="s">
        <v>5572</v>
      </c>
      <c r="F1442" t="s">
        <v>5573</v>
      </c>
      <c r="G1442" t="s">
        <v>5574</v>
      </c>
      <c r="H1442">
        <v>0.003</v>
      </c>
      <c r="I1442">
        <f t="shared" si="22"/>
        <v>-2.52287874528034</v>
      </c>
      <c r="J1442">
        <v>422</v>
      </c>
      <c r="K1442" t="s">
        <v>5575</v>
      </c>
      <c r="L1442" t="s">
        <v>5576</v>
      </c>
      <c r="M1442" t="s">
        <v>5577</v>
      </c>
    </row>
    <row r="1443" spans="1:13">
      <c r="A1443">
        <v>1442</v>
      </c>
      <c r="B1443" t="s">
        <v>5578</v>
      </c>
      <c r="C1443" t="s">
        <v>14</v>
      </c>
      <c r="D1443" t="s">
        <v>1407</v>
      </c>
      <c r="E1443" t="s">
        <v>5579</v>
      </c>
      <c r="F1443" t="s">
        <v>3576</v>
      </c>
      <c r="G1443" t="s">
        <v>5580</v>
      </c>
      <c r="H1443">
        <v>0.003</v>
      </c>
      <c r="I1443">
        <f t="shared" si="22"/>
        <v>-2.52287874528034</v>
      </c>
      <c r="J1443">
        <v>412</v>
      </c>
      <c r="K1443" t="s">
        <v>5581</v>
      </c>
      <c r="L1443" t="s">
        <v>5582</v>
      </c>
      <c r="M1443" t="s">
        <v>2175</v>
      </c>
    </row>
    <row r="1444" spans="1:13">
      <c r="A1444">
        <v>1443</v>
      </c>
      <c r="B1444" t="s">
        <v>5583</v>
      </c>
      <c r="C1444" t="s">
        <v>14</v>
      </c>
      <c r="D1444" t="s">
        <v>5584</v>
      </c>
      <c r="E1444" t="s">
        <v>5585</v>
      </c>
      <c r="F1444" t="s">
        <v>5586</v>
      </c>
      <c r="G1444" t="s">
        <v>5587</v>
      </c>
      <c r="H1444">
        <v>0.003</v>
      </c>
      <c r="I1444">
        <f t="shared" si="22"/>
        <v>-2.52287874528034</v>
      </c>
      <c r="J1444">
        <v>388</v>
      </c>
      <c r="K1444" t="s">
        <v>5588</v>
      </c>
      <c r="L1444" t="s">
        <v>5589</v>
      </c>
      <c r="M1444" t="s">
        <v>5590</v>
      </c>
    </row>
    <row r="1445" spans="1:13">
      <c r="A1445">
        <v>1444</v>
      </c>
      <c r="B1445" t="s">
        <v>1957</v>
      </c>
      <c r="C1445" t="s">
        <v>14</v>
      </c>
      <c r="D1445" t="s">
        <v>5591</v>
      </c>
      <c r="E1445" t="s">
        <v>5592</v>
      </c>
      <c r="F1445" t="s">
        <v>4596</v>
      </c>
      <c r="G1445" t="s">
        <v>5593</v>
      </c>
      <c r="H1445">
        <v>0.00299</v>
      </c>
      <c r="I1445">
        <f t="shared" si="22"/>
        <v>-2.52432881167557</v>
      </c>
      <c r="J1445">
        <v>553</v>
      </c>
      <c r="K1445" t="s">
        <v>5594</v>
      </c>
      <c r="L1445" t="s">
        <v>5595</v>
      </c>
      <c r="M1445" t="s">
        <v>600</v>
      </c>
    </row>
    <row r="1446" spans="1:13">
      <c r="A1446">
        <v>1445</v>
      </c>
      <c r="B1446" t="s">
        <v>2839</v>
      </c>
      <c r="C1446" t="s">
        <v>14</v>
      </c>
      <c r="D1446" t="s">
        <v>257</v>
      </c>
      <c r="E1446" t="s">
        <v>5596</v>
      </c>
      <c r="F1446" t="s">
        <v>1608</v>
      </c>
      <c r="G1446" t="s">
        <v>5597</v>
      </c>
      <c r="H1446">
        <v>0.00296</v>
      </c>
      <c r="I1446">
        <f t="shared" si="22"/>
        <v>-2.52870828894106</v>
      </c>
      <c r="J1446">
        <v>553</v>
      </c>
      <c r="K1446" t="s">
        <v>5598</v>
      </c>
      <c r="L1446" t="s">
        <v>5599</v>
      </c>
      <c r="M1446" t="s">
        <v>1612</v>
      </c>
    </row>
    <row r="1447" spans="1:13">
      <c r="A1447">
        <v>1446</v>
      </c>
      <c r="B1447" t="s">
        <v>2927</v>
      </c>
      <c r="C1447" t="s">
        <v>14</v>
      </c>
      <c r="D1447" t="s">
        <v>63</v>
      </c>
      <c r="E1447" t="s">
        <v>2928</v>
      </c>
      <c r="F1447" t="s">
        <v>5600</v>
      </c>
      <c r="G1447" t="s">
        <v>2930</v>
      </c>
      <c r="H1447">
        <v>0.00296</v>
      </c>
      <c r="I1447">
        <f t="shared" si="22"/>
        <v>-2.52870828894106</v>
      </c>
      <c r="J1447">
        <v>368</v>
      </c>
      <c r="K1447" t="s">
        <v>2931</v>
      </c>
      <c r="L1447" t="s">
        <v>2932</v>
      </c>
      <c r="M1447" t="s">
        <v>5601</v>
      </c>
    </row>
    <row r="1448" spans="1:13">
      <c r="A1448">
        <v>1447</v>
      </c>
      <c r="B1448" t="s">
        <v>218</v>
      </c>
      <c r="C1448" t="s">
        <v>14</v>
      </c>
      <c r="D1448" t="s">
        <v>63</v>
      </c>
      <c r="E1448" t="s">
        <v>427</v>
      </c>
      <c r="F1448" t="s">
        <v>145</v>
      </c>
      <c r="G1448" t="s">
        <v>429</v>
      </c>
      <c r="H1448">
        <v>0.002956</v>
      </c>
      <c r="I1448">
        <f t="shared" si="22"/>
        <v>-2.52929557027721</v>
      </c>
      <c r="J1448">
        <v>296</v>
      </c>
      <c r="K1448" t="s">
        <v>430</v>
      </c>
      <c r="L1448" t="s">
        <v>431</v>
      </c>
      <c r="M1448" t="s">
        <v>149</v>
      </c>
    </row>
    <row r="1449" spans="1:13">
      <c r="A1449">
        <v>1448</v>
      </c>
      <c r="B1449" t="s">
        <v>3763</v>
      </c>
      <c r="C1449" t="s">
        <v>14</v>
      </c>
      <c r="D1449" t="s">
        <v>2834</v>
      </c>
      <c r="E1449" t="s">
        <v>3764</v>
      </c>
      <c r="F1449" t="s">
        <v>5602</v>
      </c>
      <c r="G1449" t="s">
        <v>3766</v>
      </c>
      <c r="H1449">
        <v>0.00295</v>
      </c>
      <c r="I1449">
        <f t="shared" si="22"/>
        <v>-2.53017798402184</v>
      </c>
      <c r="J1449">
        <v>250</v>
      </c>
      <c r="K1449" t="s">
        <v>3767</v>
      </c>
      <c r="L1449" t="s">
        <v>3768</v>
      </c>
      <c r="M1449" t="s">
        <v>5603</v>
      </c>
    </row>
    <row r="1450" spans="1:13">
      <c r="A1450">
        <v>1449</v>
      </c>
      <c r="B1450" t="s">
        <v>3697</v>
      </c>
      <c r="C1450" t="s">
        <v>14</v>
      </c>
      <c r="D1450" t="s">
        <v>5604</v>
      </c>
      <c r="E1450" t="s">
        <v>5605</v>
      </c>
      <c r="F1450" t="s">
        <v>3700</v>
      </c>
      <c r="G1450" t="s">
        <v>5606</v>
      </c>
      <c r="H1450">
        <v>0.00295</v>
      </c>
      <c r="I1450">
        <f t="shared" si="22"/>
        <v>-2.53017798402184</v>
      </c>
      <c r="J1450">
        <v>326</v>
      </c>
      <c r="K1450" t="s">
        <v>5607</v>
      </c>
      <c r="L1450" t="s">
        <v>5608</v>
      </c>
      <c r="M1450" t="s">
        <v>3704</v>
      </c>
    </row>
    <row r="1451" spans="1:13">
      <c r="A1451">
        <v>1450</v>
      </c>
      <c r="B1451" t="s">
        <v>4823</v>
      </c>
      <c r="C1451" t="s">
        <v>14</v>
      </c>
      <c r="D1451" t="s">
        <v>3330</v>
      </c>
      <c r="E1451" t="s">
        <v>4908</v>
      </c>
      <c r="F1451" t="s">
        <v>4825</v>
      </c>
      <c r="G1451" t="s">
        <v>4910</v>
      </c>
      <c r="H1451">
        <v>0.00294</v>
      </c>
      <c r="I1451">
        <f t="shared" si="22"/>
        <v>-2.53165266958784</v>
      </c>
      <c r="J1451">
        <v>588</v>
      </c>
      <c r="K1451" t="s">
        <v>4911</v>
      </c>
      <c r="L1451" t="s">
        <v>4912</v>
      </c>
      <c r="M1451" t="s">
        <v>4829</v>
      </c>
    </row>
    <row r="1452" spans="1:13">
      <c r="A1452">
        <v>1451</v>
      </c>
      <c r="B1452" t="s">
        <v>5609</v>
      </c>
      <c r="C1452" t="s">
        <v>14</v>
      </c>
      <c r="D1452" t="s">
        <v>5610</v>
      </c>
      <c r="E1452" t="s">
        <v>5611</v>
      </c>
      <c r="F1452" t="s">
        <v>5612</v>
      </c>
      <c r="G1452" t="s">
        <v>5613</v>
      </c>
      <c r="H1452">
        <v>0.002932</v>
      </c>
      <c r="I1452">
        <f t="shared" si="22"/>
        <v>-2.53283603403091</v>
      </c>
      <c r="J1452">
        <v>167</v>
      </c>
      <c r="K1452" t="s">
        <v>5614</v>
      </c>
      <c r="L1452" t="s">
        <v>5615</v>
      </c>
      <c r="M1452" t="s">
        <v>5616</v>
      </c>
    </row>
    <row r="1453" spans="1:13">
      <c r="A1453">
        <v>1452</v>
      </c>
      <c r="B1453" t="s">
        <v>4620</v>
      </c>
      <c r="C1453" t="s">
        <v>14</v>
      </c>
      <c r="D1453" t="s">
        <v>447</v>
      </c>
      <c r="E1453" t="s">
        <v>5617</v>
      </c>
      <c r="F1453" t="s">
        <v>73</v>
      </c>
      <c r="G1453" t="s">
        <v>5618</v>
      </c>
      <c r="H1453">
        <v>0.00292</v>
      </c>
      <c r="I1453">
        <f t="shared" si="22"/>
        <v>-2.53461714855158</v>
      </c>
      <c r="J1453">
        <v>563</v>
      </c>
      <c r="K1453" t="s">
        <v>5619</v>
      </c>
      <c r="L1453" t="s">
        <v>5620</v>
      </c>
      <c r="M1453" t="s">
        <v>77</v>
      </c>
    </row>
    <row r="1454" spans="1:13">
      <c r="A1454">
        <v>1453</v>
      </c>
      <c r="B1454" t="s">
        <v>1335</v>
      </c>
      <c r="C1454" t="s">
        <v>14</v>
      </c>
      <c r="D1454" t="s">
        <v>3854</v>
      </c>
      <c r="E1454" t="s">
        <v>3855</v>
      </c>
      <c r="F1454" t="s">
        <v>1946</v>
      </c>
      <c r="G1454" t="s">
        <v>3856</v>
      </c>
      <c r="H1454">
        <v>0.0029</v>
      </c>
      <c r="I1454">
        <f t="shared" si="22"/>
        <v>-2.53760200210104</v>
      </c>
      <c r="J1454">
        <v>476</v>
      </c>
      <c r="K1454" t="s">
        <v>3857</v>
      </c>
      <c r="L1454" t="s">
        <v>3858</v>
      </c>
      <c r="M1454" t="s">
        <v>1950</v>
      </c>
    </row>
    <row r="1455" spans="1:13">
      <c r="A1455">
        <v>1454</v>
      </c>
      <c r="B1455" t="s">
        <v>196</v>
      </c>
      <c r="C1455" t="s">
        <v>14</v>
      </c>
      <c r="D1455" t="s">
        <v>159</v>
      </c>
      <c r="E1455" t="s">
        <v>1450</v>
      </c>
      <c r="F1455" t="s">
        <v>603</v>
      </c>
      <c r="G1455" t="s">
        <v>1451</v>
      </c>
      <c r="H1455">
        <v>0.0029</v>
      </c>
      <c r="I1455">
        <f t="shared" si="22"/>
        <v>-2.53760200210104</v>
      </c>
      <c r="J1455">
        <v>414</v>
      </c>
      <c r="K1455" t="s">
        <v>1452</v>
      </c>
      <c r="L1455" t="s">
        <v>1453</v>
      </c>
      <c r="M1455" t="s">
        <v>607</v>
      </c>
    </row>
    <row r="1456" spans="1:13">
      <c r="A1456">
        <v>1455</v>
      </c>
      <c r="B1456" t="s">
        <v>1510</v>
      </c>
      <c r="C1456" t="s">
        <v>14</v>
      </c>
      <c r="D1456" t="s">
        <v>63</v>
      </c>
      <c r="E1456" t="s">
        <v>5621</v>
      </c>
      <c r="F1456" t="s">
        <v>2313</v>
      </c>
      <c r="G1456" t="s">
        <v>5622</v>
      </c>
      <c r="H1456">
        <v>0.0029</v>
      </c>
      <c r="I1456">
        <f t="shared" si="22"/>
        <v>-2.53760200210104</v>
      </c>
      <c r="J1456">
        <v>497</v>
      </c>
      <c r="K1456" t="s">
        <v>5623</v>
      </c>
      <c r="L1456" t="s">
        <v>5624</v>
      </c>
      <c r="M1456" t="s">
        <v>2317</v>
      </c>
    </row>
    <row r="1457" spans="1:13">
      <c r="A1457">
        <v>1456</v>
      </c>
      <c r="B1457" t="s">
        <v>335</v>
      </c>
      <c r="C1457" t="s">
        <v>14</v>
      </c>
      <c r="D1457" t="s">
        <v>1172</v>
      </c>
      <c r="E1457" t="s">
        <v>1173</v>
      </c>
      <c r="F1457" t="s">
        <v>4356</v>
      </c>
      <c r="G1457" t="s">
        <v>1174</v>
      </c>
      <c r="H1457">
        <v>0.0029</v>
      </c>
      <c r="I1457">
        <f t="shared" si="22"/>
        <v>-2.53760200210104</v>
      </c>
      <c r="J1457">
        <v>244</v>
      </c>
      <c r="K1457" t="s">
        <v>1175</v>
      </c>
      <c r="L1457" t="s">
        <v>1176</v>
      </c>
      <c r="M1457" t="s">
        <v>4357</v>
      </c>
    </row>
    <row r="1458" spans="1:13">
      <c r="A1458">
        <v>1457</v>
      </c>
      <c r="B1458" t="s">
        <v>5625</v>
      </c>
      <c r="C1458" t="s">
        <v>14</v>
      </c>
      <c r="D1458" t="s">
        <v>63</v>
      </c>
      <c r="E1458" t="s">
        <v>5626</v>
      </c>
      <c r="F1458" t="s">
        <v>161</v>
      </c>
      <c r="G1458" t="s">
        <v>5627</v>
      </c>
      <c r="H1458">
        <v>0.0029</v>
      </c>
      <c r="I1458">
        <f t="shared" si="22"/>
        <v>-2.53760200210104</v>
      </c>
      <c r="J1458">
        <v>385</v>
      </c>
      <c r="K1458" t="s">
        <v>5628</v>
      </c>
      <c r="L1458" t="s">
        <v>5629</v>
      </c>
      <c r="M1458" t="s">
        <v>165</v>
      </c>
    </row>
    <row r="1459" spans="1:13">
      <c r="A1459">
        <v>1458</v>
      </c>
      <c r="B1459" t="s">
        <v>464</v>
      </c>
      <c r="C1459" t="s">
        <v>14</v>
      </c>
      <c r="D1459" t="s">
        <v>1494</v>
      </c>
      <c r="E1459" t="s">
        <v>5630</v>
      </c>
      <c r="F1459" t="s">
        <v>78</v>
      </c>
      <c r="G1459" t="s">
        <v>5631</v>
      </c>
      <c r="H1459">
        <v>0.0029</v>
      </c>
      <c r="I1459">
        <f t="shared" si="22"/>
        <v>-2.53760200210104</v>
      </c>
      <c r="J1459">
        <v>263</v>
      </c>
      <c r="K1459" t="s">
        <v>5632</v>
      </c>
      <c r="L1459" t="s">
        <v>5633</v>
      </c>
      <c r="M1459" t="s">
        <v>79</v>
      </c>
    </row>
    <row r="1460" spans="1:13">
      <c r="A1460">
        <v>1459</v>
      </c>
      <c r="B1460" t="s">
        <v>5634</v>
      </c>
      <c r="C1460" t="s">
        <v>14</v>
      </c>
      <c r="D1460" t="s">
        <v>2545</v>
      </c>
      <c r="E1460" t="s">
        <v>3458</v>
      </c>
      <c r="F1460" t="s">
        <v>5635</v>
      </c>
      <c r="G1460" t="s">
        <v>3459</v>
      </c>
      <c r="H1460">
        <v>0.0029</v>
      </c>
      <c r="I1460">
        <f t="shared" si="22"/>
        <v>-2.53760200210104</v>
      </c>
      <c r="J1460">
        <v>508</v>
      </c>
      <c r="K1460" t="s">
        <v>3460</v>
      </c>
      <c r="L1460" t="s">
        <v>3461</v>
      </c>
      <c r="M1460" t="s">
        <v>1755</v>
      </c>
    </row>
    <row r="1461" spans="1:13">
      <c r="A1461">
        <v>1460</v>
      </c>
      <c r="B1461" t="s">
        <v>1213</v>
      </c>
      <c r="C1461" t="s">
        <v>14</v>
      </c>
      <c r="D1461" t="s">
        <v>1895</v>
      </c>
      <c r="E1461" t="s">
        <v>5636</v>
      </c>
      <c r="F1461" t="s">
        <v>859</v>
      </c>
      <c r="G1461" t="s">
        <v>5637</v>
      </c>
      <c r="H1461">
        <v>0.0029</v>
      </c>
      <c r="I1461">
        <f t="shared" si="22"/>
        <v>-2.53760200210104</v>
      </c>
      <c r="J1461">
        <v>355</v>
      </c>
      <c r="K1461" t="s">
        <v>5638</v>
      </c>
      <c r="L1461" t="s">
        <v>5639</v>
      </c>
      <c r="M1461" t="s">
        <v>863</v>
      </c>
    </row>
    <row r="1462" spans="1:13">
      <c r="A1462">
        <v>1461</v>
      </c>
      <c r="B1462" t="s">
        <v>5640</v>
      </c>
      <c r="C1462" t="s">
        <v>14</v>
      </c>
      <c r="D1462" t="s">
        <v>197</v>
      </c>
      <c r="E1462" t="s">
        <v>5641</v>
      </c>
      <c r="F1462" t="s">
        <v>5642</v>
      </c>
      <c r="G1462" t="s">
        <v>5643</v>
      </c>
      <c r="H1462">
        <v>0.0029</v>
      </c>
      <c r="I1462">
        <f t="shared" si="22"/>
        <v>-2.53760200210104</v>
      </c>
      <c r="J1462">
        <v>520</v>
      </c>
      <c r="K1462" t="s">
        <v>5644</v>
      </c>
      <c r="L1462" t="s">
        <v>5645</v>
      </c>
      <c r="M1462" t="s">
        <v>5646</v>
      </c>
    </row>
    <row r="1463" spans="1:13">
      <c r="A1463">
        <v>1462</v>
      </c>
      <c r="B1463" t="s">
        <v>1576</v>
      </c>
      <c r="C1463" t="s">
        <v>14</v>
      </c>
      <c r="D1463" t="s">
        <v>5647</v>
      </c>
      <c r="E1463" t="s">
        <v>5648</v>
      </c>
      <c r="F1463" t="s">
        <v>2552</v>
      </c>
      <c r="G1463" t="s">
        <v>5649</v>
      </c>
      <c r="H1463">
        <v>0.0029</v>
      </c>
      <c r="I1463">
        <f t="shared" si="22"/>
        <v>-2.53760200210104</v>
      </c>
      <c r="J1463">
        <v>472</v>
      </c>
      <c r="K1463" t="s">
        <v>5650</v>
      </c>
      <c r="L1463" t="s">
        <v>5651</v>
      </c>
      <c r="M1463" t="s">
        <v>2553</v>
      </c>
    </row>
    <row r="1464" spans="1:13">
      <c r="A1464">
        <v>1463</v>
      </c>
      <c r="B1464" t="s">
        <v>1485</v>
      </c>
      <c r="C1464" t="s">
        <v>14</v>
      </c>
      <c r="D1464" t="s">
        <v>1486</v>
      </c>
      <c r="E1464" t="s">
        <v>1487</v>
      </c>
      <c r="F1464" t="s">
        <v>5652</v>
      </c>
      <c r="G1464" t="s">
        <v>1489</v>
      </c>
      <c r="H1464">
        <v>0.0029</v>
      </c>
      <c r="I1464">
        <f t="shared" si="22"/>
        <v>-2.53760200210104</v>
      </c>
      <c r="J1464">
        <v>396</v>
      </c>
      <c r="K1464" t="s">
        <v>1490</v>
      </c>
      <c r="L1464" t="s">
        <v>1491</v>
      </c>
      <c r="M1464" t="s">
        <v>5653</v>
      </c>
    </row>
    <row r="1465" spans="1:13">
      <c r="A1465">
        <v>1464</v>
      </c>
      <c r="B1465" t="s">
        <v>2597</v>
      </c>
      <c r="C1465" t="s">
        <v>14</v>
      </c>
      <c r="D1465" t="s">
        <v>3930</v>
      </c>
      <c r="E1465" t="s">
        <v>5654</v>
      </c>
      <c r="F1465" t="s">
        <v>2847</v>
      </c>
      <c r="G1465" t="s">
        <v>5655</v>
      </c>
      <c r="H1465">
        <v>0.0029</v>
      </c>
      <c r="I1465">
        <f t="shared" si="22"/>
        <v>-2.53760200210104</v>
      </c>
      <c r="J1465">
        <v>483</v>
      </c>
      <c r="K1465" t="s">
        <v>5656</v>
      </c>
      <c r="L1465" t="s">
        <v>5657</v>
      </c>
      <c r="M1465" t="s">
        <v>2851</v>
      </c>
    </row>
    <row r="1466" spans="1:13">
      <c r="A1466">
        <v>1465</v>
      </c>
      <c r="B1466" t="s">
        <v>2270</v>
      </c>
      <c r="C1466" t="s">
        <v>14</v>
      </c>
      <c r="D1466" t="s">
        <v>2271</v>
      </c>
      <c r="E1466" t="s">
        <v>2272</v>
      </c>
      <c r="F1466" t="s">
        <v>1946</v>
      </c>
      <c r="G1466" t="s">
        <v>2273</v>
      </c>
      <c r="H1466">
        <v>0.0029</v>
      </c>
      <c r="I1466">
        <f t="shared" si="22"/>
        <v>-2.53760200210104</v>
      </c>
      <c r="J1466">
        <v>414</v>
      </c>
      <c r="K1466" t="s">
        <v>2274</v>
      </c>
      <c r="L1466" t="s">
        <v>2275</v>
      </c>
      <c r="M1466" t="s">
        <v>1950</v>
      </c>
    </row>
    <row r="1467" spans="1:13">
      <c r="A1467">
        <v>1466</v>
      </c>
      <c r="B1467" t="s">
        <v>5658</v>
      </c>
      <c r="C1467" t="s">
        <v>14</v>
      </c>
      <c r="D1467" t="s">
        <v>257</v>
      </c>
      <c r="E1467" t="s">
        <v>5659</v>
      </c>
      <c r="F1467" t="s">
        <v>5660</v>
      </c>
      <c r="G1467" t="s">
        <v>5661</v>
      </c>
      <c r="H1467">
        <v>0.0028799999999999</v>
      </c>
      <c r="I1467">
        <f t="shared" si="22"/>
        <v>-2.54060751224078</v>
      </c>
      <c r="J1467">
        <v>396</v>
      </c>
      <c r="K1467" t="s">
        <v>5662</v>
      </c>
      <c r="L1467" t="s">
        <v>5663</v>
      </c>
      <c r="M1467" t="s">
        <v>5664</v>
      </c>
    </row>
    <row r="1468" spans="1:13">
      <c r="A1468">
        <v>1467</v>
      </c>
      <c r="B1468" t="s">
        <v>3859</v>
      </c>
      <c r="C1468" t="s">
        <v>14</v>
      </c>
      <c r="D1468" t="s">
        <v>71</v>
      </c>
      <c r="E1468" t="s">
        <v>5665</v>
      </c>
      <c r="F1468" t="s">
        <v>3927</v>
      </c>
      <c r="G1468" t="s">
        <v>5666</v>
      </c>
      <c r="H1468">
        <v>0.00286</v>
      </c>
      <c r="I1468">
        <f t="shared" si="22"/>
        <v>-2.54363396687096</v>
      </c>
      <c r="J1468">
        <v>214</v>
      </c>
      <c r="K1468" t="s">
        <v>5667</v>
      </c>
      <c r="L1468" t="s">
        <v>5668</v>
      </c>
      <c r="M1468" t="s">
        <v>3928</v>
      </c>
    </row>
    <row r="1469" spans="1:13">
      <c r="A1469">
        <v>1468</v>
      </c>
      <c r="B1469" t="s">
        <v>5669</v>
      </c>
      <c r="C1469" t="s">
        <v>14</v>
      </c>
      <c r="D1469" t="s">
        <v>5670</v>
      </c>
      <c r="E1469" t="s">
        <v>5671</v>
      </c>
      <c r="F1469" t="s">
        <v>330</v>
      </c>
      <c r="G1469" t="s">
        <v>5672</v>
      </c>
      <c r="H1469">
        <v>0.00286</v>
      </c>
      <c r="I1469">
        <f t="shared" si="22"/>
        <v>-2.54363396687096</v>
      </c>
      <c r="J1469">
        <v>594</v>
      </c>
      <c r="K1469" t="s">
        <v>5673</v>
      </c>
      <c r="L1469" t="s">
        <v>5674</v>
      </c>
      <c r="M1469" t="s">
        <v>334</v>
      </c>
    </row>
    <row r="1470" spans="1:13">
      <c r="A1470">
        <v>1469</v>
      </c>
      <c r="B1470" t="s">
        <v>2488</v>
      </c>
      <c r="C1470" t="s">
        <v>14</v>
      </c>
      <c r="D1470" t="s">
        <v>86</v>
      </c>
      <c r="E1470" t="s">
        <v>2489</v>
      </c>
      <c r="F1470" t="s">
        <v>5675</v>
      </c>
      <c r="G1470" t="s">
        <v>2491</v>
      </c>
      <c r="H1470">
        <v>0.00285</v>
      </c>
      <c r="I1470">
        <f t="shared" si="22"/>
        <v>-2.54515513999149</v>
      </c>
      <c r="J1470">
        <v>342</v>
      </c>
      <c r="K1470" t="s">
        <v>2492</v>
      </c>
      <c r="L1470" t="s">
        <v>2493</v>
      </c>
      <c r="M1470" t="s">
        <v>5676</v>
      </c>
    </row>
    <row r="1471" spans="1:13">
      <c r="A1471">
        <v>1470</v>
      </c>
      <c r="B1471" t="s">
        <v>5677</v>
      </c>
      <c r="C1471" t="s">
        <v>14</v>
      </c>
      <c r="D1471" t="s">
        <v>5678</v>
      </c>
      <c r="E1471" t="s">
        <v>5679</v>
      </c>
      <c r="F1471" t="s">
        <v>2847</v>
      </c>
      <c r="G1471" t="s">
        <v>5680</v>
      </c>
      <c r="H1471">
        <v>0.00285</v>
      </c>
      <c r="I1471">
        <f t="shared" si="22"/>
        <v>-2.54515513999149</v>
      </c>
      <c r="J1471">
        <v>510</v>
      </c>
      <c r="K1471" t="s">
        <v>5681</v>
      </c>
      <c r="L1471" t="s">
        <v>5682</v>
      </c>
      <c r="M1471" t="s">
        <v>2851</v>
      </c>
    </row>
    <row r="1472" spans="1:13">
      <c r="A1472">
        <v>1471</v>
      </c>
      <c r="B1472" t="s">
        <v>2538</v>
      </c>
      <c r="C1472" t="s">
        <v>14</v>
      </c>
      <c r="D1472" t="s">
        <v>159</v>
      </c>
      <c r="E1472" t="s">
        <v>4012</v>
      </c>
      <c r="F1472" t="s">
        <v>5259</v>
      </c>
      <c r="G1472" t="s">
        <v>4013</v>
      </c>
      <c r="H1472">
        <v>0.00283</v>
      </c>
      <c r="I1472">
        <f t="shared" si="22"/>
        <v>-2.54821356447571</v>
      </c>
      <c r="J1472">
        <v>356</v>
      </c>
      <c r="K1472" t="s">
        <v>4014</v>
      </c>
      <c r="L1472" t="s">
        <v>4015</v>
      </c>
      <c r="M1472" t="s">
        <v>5260</v>
      </c>
    </row>
    <row r="1473" spans="1:13">
      <c r="A1473">
        <v>1472</v>
      </c>
      <c r="B1473" t="s">
        <v>1584</v>
      </c>
      <c r="C1473" t="s">
        <v>14</v>
      </c>
      <c r="D1473" t="s">
        <v>5683</v>
      </c>
      <c r="E1473" t="s">
        <v>5684</v>
      </c>
      <c r="F1473" t="s">
        <v>3600</v>
      </c>
      <c r="G1473" t="s">
        <v>5685</v>
      </c>
      <c r="H1473">
        <v>0.00283</v>
      </c>
      <c r="I1473">
        <f t="shared" si="22"/>
        <v>-2.54821356447571</v>
      </c>
      <c r="J1473">
        <v>337</v>
      </c>
      <c r="K1473" t="s">
        <v>5686</v>
      </c>
      <c r="L1473" t="s">
        <v>5687</v>
      </c>
      <c r="M1473" t="s">
        <v>3604</v>
      </c>
    </row>
    <row r="1474" spans="1:13">
      <c r="A1474">
        <v>1473</v>
      </c>
      <c r="B1474" t="s">
        <v>1655</v>
      </c>
      <c r="C1474" t="s">
        <v>14</v>
      </c>
      <c r="D1474" t="s">
        <v>5688</v>
      </c>
      <c r="E1474" t="s">
        <v>5689</v>
      </c>
      <c r="F1474" t="s">
        <v>1658</v>
      </c>
      <c r="G1474" t="s">
        <v>5690</v>
      </c>
      <c r="H1474">
        <v>0.00282</v>
      </c>
      <c r="I1474">
        <f t="shared" ref="I1474:I1537" si="23">LOG10(H1474)</f>
        <v>-2.54975089168064</v>
      </c>
      <c r="J1474">
        <v>347</v>
      </c>
      <c r="K1474" t="s">
        <v>5691</v>
      </c>
      <c r="L1474" t="s">
        <v>5692</v>
      </c>
      <c r="M1474" t="s">
        <v>493</v>
      </c>
    </row>
    <row r="1475" spans="1:13">
      <c r="A1475">
        <v>1474</v>
      </c>
      <c r="B1475" t="s">
        <v>5693</v>
      </c>
      <c r="C1475" t="s">
        <v>14</v>
      </c>
      <c r="D1475" t="s">
        <v>5694</v>
      </c>
      <c r="E1475" t="s">
        <v>5695</v>
      </c>
      <c r="F1475" t="s">
        <v>4596</v>
      </c>
      <c r="G1475" t="s">
        <v>5696</v>
      </c>
      <c r="H1475">
        <v>0.00282</v>
      </c>
      <c r="I1475">
        <f t="shared" si="23"/>
        <v>-2.54975089168064</v>
      </c>
      <c r="J1475">
        <v>523</v>
      </c>
      <c r="K1475" t="s">
        <v>5697</v>
      </c>
      <c r="L1475" t="s">
        <v>5698</v>
      </c>
      <c r="M1475" t="s">
        <v>600</v>
      </c>
    </row>
    <row r="1476" spans="1:13">
      <c r="A1476">
        <v>1475</v>
      </c>
      <c r="B1476" t="s">
        <v>2531</v>
      </c>
      <c r="C1476" t="s">
        <v>14</v>
      </c>
      <c r="D1476" t="s">
        <v>5699</v>
      </c>
      <c r="E1476" t="s">
        <v>5700</v>
      </c>
      <c r="F1476" t="s">
        <v>5701</v>
      </c>
      <c r="G1476" t="s">
        <v>5702</v>
      </c>
      <c r="H1476">
        <v>0.00282</v>
      </c>
      <c r="I1476">
        <f t="shared" si="23"/>
        <v>-2.54975089168064</v>
      </c>
      <c r="J1476">
        <v>522</v>
      </c>
      <c r="K1476" t="s">
        <v>5703</v>
      </c>
      <c r="L1476" t="s">
        <v>5704</v>
      </c>
      <c r="M1476" t="s">
        <v>5705</v>
      </c>
    </row>
    <row r="1477" spans="1:13">
      <c r="A1477">
        <v>1476</v>
      </c>
      <c r="B1477" t="s">
        <v>3580</v>
      </c>
      <c r="C1477" t="s">
        <v>14</v>
      </c>
      <c r="D1477" t="s">
        <v>2122</v>
      </c>
      <c r="E1477" t="s">
        <v>3581</v>
      </c>
      <c r="F1477" t="s">
        <v>5706</v>
      </c>
      <c r="G1477" t="s">
        <v>3583</v>
      </c>
      <c r="H1477">
        <v>0.0028</v>
      </c>
      <c r="I1477">
        <f t="shared" si="23"/>
        <v>-2.55284196865778</v>
      </c>
      <c r="J1477">
        <v>432</v>
      </c>
      <c r="K1477" t="s">
        <v>3584</v>
      </c>
      <c r="L1477" t="s">
        <v>3585</v>
      </c>
      <c r="M1477" t="s">
        <v>4306</v>
      </c>
    </row>
    <row r="1478" spans="1:13">
      <c r="A1478">
        <v>1477</v>
      </c>
      <c r="B1478" t="s">
        <v>5707</v>
      </c>
      <c r="C1478" t="s">
        <v>14</v>
      </c>
      <c r="D1478" t="s">
        <v>5708</v>
      </c>
      <c r="E1478" t="s">
        <v>5709</v>
      </c>
      <c r="F1478" t="s">
        <v>859</v>
      </c>
      <c r="G1478" t="s">
        <v>5710</v>
      </c>
      <c r="H1478">
        <v>0.0028</v>
      </c>
      <c r="I1478">
        <f t="shared" si="23"/>
        <v>-2.55284196865778</v>
      </c>
      <c r="J1478">
        <v>426</v>
      </c>
      <c r="K1478" t="s">
        <v>5711</v>
      </c>
      <c r="L1478" t="s">
        <v>5712</v>
      </c>
      <c r="M1478" t="s">
        <v>863</v>
      </c>
    </row>
    <row r="1479" spans="1:13">
      <c r="A1479">
        <v>1478</v>
      </c>
      <c r="B1479" t="s">
        <v>398</v>
      </c>
      <c r="C1479" t="s">
        <v>14</v>
      </c>
      <c r="D1479" t="s">
        <v>1557</v>
      </c>
      <c r="E1479" t="s">
        <v>1558</v>
      </c>
      <c r="F1479" t="s">
        <v>5400</v>
      </c>
      <c r="G1479" t="s">
        <v>1559</v>
      </c>
      <c r="H1479">
        <v>0.0028</v>
      </c>
      <c r="I1479">
        <f t="shared" si="23"/>
        <v>-2.55284196865778</v>
      </c>
      <c r="J1479">
        <v>259</v>
      </c>
      <c r="K1479" t="s">
        <v>1560</v>
      </c>
      <c r="L1479" t="s">
        <v>1561</v>
      </c>
      <c r="M1479" t="s">
        <v>5401</v>
      </c>
    </row>
    <row r="1480" spans="1:13">
      <c r="A1480">
        <v>1479</v>
      </c>
      <c r="B1480" t="s">
        <v>5713</v>
      </c>
      <c r="C1480" t="s">
        <v>14</v>
      </c>
      <c r="D1480" t="s">
        <v>5714</v>
      </c>
      <c r="E1480" t="s">
        <v>5715</v>
      </c>
      <c r="F1480" t="s">
        <v>5716</v>
      </c>
      <c r="G1480" t="s">
        <v>5717</v>
      </c>
      <c r="H1480">
        <v>0.0028</v>
      </c>
      <c r="I1480">
        <f t="shared" si="23"/>
        <v>-2.55284196865778</v>
      </c>
      <c r="J1480">
        <v>485</v>
      </c>
      <c r="K1480" t="s">
        <v>5718</v>
      </c>
      <c r="L1480" t="s">
        <v>5719</v>
      </c>
      <c r="M1480" t="s">
        <v>5720</v>
      </c>
    </row>
    <row r="1481" spans="1:13">
      <c r="A1481">
        <v>1480</v>
      </c>
      <c r="B1481" t="s">
        <v>3362</v>
      </c>
      <c r="C1481" t="s">
        <v>14</v>
      </c>
      <c r="D1481" t="s">
        <v>197</v>
      </c>
      <c r="E1481" t="s">
        <v>3363</v>
      </c>
      <c r="F1481" t="s">
        <v>5721</v>
      </c>
      <c r="G1481" t="s">
        <v>3365</v>
      </c>
      <c r="H1481">
        <v>0.0028</v>
      </c>
      <c r="I1481">
        <f t="shared" si="23"/>
        <v>-2.55284196865778</v>
      </c>
      <c r="J1481">
        <v>205</v>
      </c>
      <c r="K1481" t="s">
        <v>3366</v>
      </c>
      <c r="L1481" t="s">
        <v>3367</v>
      </c>
      <c r="M1481" t="s">
        <v>5722</v>
      </c>
    </row>
    <row r="1482" spans="1:13">
      <c r="A1482">
        <v>1481</v>
      </c>
      <c r="B1482" t="s">
        <v>357</v>
      </c>
      <c r="C1482" t="s">
        <v>14</v>
      </c>
      <c r="D1482" t="s">
        <v>1096</v>
      </c>
      <c r="E1482" t="s">
        <v>1097</v>
      </c>
      <c r="F1482" t="s">
        <v>5723</v>
      </c>
      <c r="G1482" t="s">
        <v>1099</v>
      </c>
      <c r="H1482">
        <v>0.0028</v>
      </c>
      <c r="I1482">
        <f t="shared" si="23"/>
        <v>-2.55284196865778</v>
      </c>
      <c r="J1482">
        <v>264</v>
      </c>
      <c r="K1482" t="s">
        <v>1100</v>
      </c>
      <c r="L1482" t="s">
        <v>1101</v>
      </c>
      <c r="M1482" t="s">
        <v>5724</v>
      </c>
    </row>
    <row r="1483" spans="1:13">
      <c r="A1483">
        <v>1482</v>
      </c>
      <c r="B1483" t="s">
        <v>3430</v>
      </c>
      <c r="C1483" t="s">
        <v>14</v>
      </c>
      <c r="D1483" t="s">
        <v>748</v>
      </c>
      <c r="E1483" t="s">
        <v>5725</v>
      </c>
      <c r="F1483" t="s">
        <v>859</v>
      </c>
      <c r="G1483" t="s">
        <v>5726</v>
      </c>
      <c r="H1483">
        <v>0.0028</v>
      </c>
      <c r="I1483">
        <f t="shared" si="23"/>
        <v>-2.55284196865778</v>
      </c>
      <c r="J1483">
        <v>525</v>
      </c>
      <c r="K1483" t="s">
        <v>5727</v>
      </c>
      <c r="L1483" t="s">
        <v>5728</v>
      </c>
      <c r="M1483" t="s">
        <v>863</v>
      </c>
    </row>
    <row r="1484" spans="1:13">
      <c r="A1484">
        <v>1483</v>
      </c>
      <c r="B1484" t="s">
        <v>3870</v>
      </c>
      <c r="C1484" t="s">
        <v>14</v>
      </c>
      <c r="D1484" t="s">
        <v>3871</v>
      </c>
      <c r="E1484" t="s">
        <v>3872</v>
      </c>
      <c r="F1484" t="s">
        <v>5729</v>
      </c>
      <c r="G1484" t="s">
        <v>3873</v>
      </c>
      <c r="H1484">
        <v>0.0028</v>
      </c>
      <c r="I1484">
        <f t="shared" si="23"/>
        <v>-2.55284196865778</v>
      </c>
      <c r="J1484">
        <v>327</v>
      </c>
      <c r="K1484" t="s">
        <v>3874</v>
      </c>
      <c r="L1484" t="s">
        <v>3875</v>
      </c>
      <c r="M1484" t="s">
        <v>5730</v>
      </c>
    </row>
    <row r="1485" spans="1:13">
      <c r="A1485">
        <v>1484</v>
      </c>
      <c r="B1485" t="s">
        <v>377</v>
      </c>
      <c r="C1485" t="s">
        <v>14</v>
      </c>
      <c r="D1485" t="s">
        <v>3133</v>
      </c>
      <c r="E1485" t="s">
        <v>3831</v>
      </c>
      <c r="F1485" t="s">
        <v>5731</v>
      </c>
      <c r="G1485" t="s">
        <v>3833</v>
      </c>
      <c r="H1485">
        <v>0.0028</v>
      </c>
      <c r="I1485">
        <f t="shared" si="23"/>
        <v>-2.55284196865778</v>
      </c>
      <c r="J1485">
        <v>556</v>
      </c>
      <c r="K1485" t="s">
        <v>3834</v>
      </c>
      <c r="L1485" t="s">
        <v>3835</v>
      </c>
      <c r="M1485" t="s">
        <v>5732</v>
      </c>
    </row>
    <row r="1486" spans="1:13">
      <c r="A1486">
        <v>1485</v>
      </c>
      <c r="B1486" t="s">
        <v>653</v>
      </c>
      <c r="C1486" t="s">
        <v>14</v>
      </c>
      <c r="D1486" t="s">
        <v>5733</v>
      </c>
      <c r="E1486" t="s">
        <v>5734</v>
      </c>
      <c r="F1486" t="s">
        <v>3122</v>
      </c>
      <c r="G1486" t="s">
        <v>5735</v>
      </c>
      <c r="H1486">
        <v>0.0028</v>
      </c>
      <c r="I1486">
        <f t="shared" si="23"/>
        <v>-2.55284196865778</v>
      </c>
      <c r="J1486">
        <v>477</v>
      </c>
      <c r="K1486" t="s">
        <v>5736</v>
      </c>
      <c r="L1486" t="s">
        <v>5737</v>
      </c>
      <c r="M1486" t="s">
        <v>3123</v>
      </c>
    </row>
    <row r="1487" spans="1:13">
      <c r="A1487">
        <v>1486</v>
      </c>
      <c r="B1487" t="s">
        <v>1485</v>
      </c>
      <c r="C1487" t="s">
        <v>14</v>
      </c>
      <c r="D1487" t="s">
        <v>1486</v>
      </c>
      <c r="E1487" t="s">
        <v>1487</v>
      </c>
      <c r="F1487" t="s">
        <v>1339</v>
      </c>
      <c r="G1487" t="s">
        <v>1489</v>
      </c>
      <c r="H1487">
        <v>0.0028</v>
      </c>
      <c r="I1487">
        <f t="shared" si="23"/>
        <v>-2.55284196865778</v>
      </c>
      <c r="J1487">
        <v>396</v>
      </c>
      <c r="K1487" t="s">
        <v>1490</v>
      </c>
      <c r="L1487" t="s">
        <v>1491</v>
      </c>
      <c r="M1487" t="s">
        <v>1343</v>
      </c>
    </row>
    <row r="1488" spans="1:13">
      <c r="A1488">
        <v>1487</v>
      </c>
      <c r="B1488" t="s">
        <v>5738</v>
      </c>
      <c r="C1488" t="s">
        <v>14</v>
      </c>
      <c r="D1488" t="s">
        <v>5739</v>
      </c>
      <c r="E1488" t="s">
        <v>5740</v>
      </c>
      <c r="F1488" t="s">
        <v>5741</v>
      </c>
      <c r="G1488" t="s">
        <v>5742</v>
      </c>
      <c r="H1488">
        <v>0.0028</v>
      </c>
      <c r="I1488">
        <f t="shared" si="23"/>
        <v>-2.55284196865778</v>
      </c>
      <c r="J1488">
        <v>509</v>
      </c>
      <c r="K1488" t="s">
        <v>5743</v>
      </c>
      <c r="L1488" t="s">
        <v>5744</v>
      </c>
      <c r="M1488" t="s">
        <v>5745</v>
      </c>
    </row>
    <row r="1489" spans="1:13">
      <c r="A1489">
        <v>1488</v>
      </c>
      <c r="B1489" t="s">
        <v>2538</v>
      </c>
      <c r="C1489" t="s">
        <v>14</v>
      </c>
      <c r="D1489" t="s">
        <v>5746</v>
      </c>
      <c r="E1489" t="s">
        <v>5747</v>
      </c>
      <c r="F1489" t="s">
        <v>2802</v>
      </c>
      <c r="G1489" t="s">
        <v>5748</v>
      </c>
      <c r="H1489">
        <v>0.0028</v>
      </c>
      <c r="I1489">
        <f t="shared" si="23"/>
        <v>-2.55284196865778</v>
      </c>
      <c r="J1489">
        <v>286</v>
      </c>
      <c r="K1489" t="s">
        <v>5749</v>
      </c>
      <c r="L1489" t="s">
        <v>5750</v>
      </c>
      <c r="M1489" t="s">
        <v>2803</v>
      </c>
    </row>
    <row r="1490" spans="1:13">
      <c r="A1490">
        <v>1489</v>
      </c>
      <c r="B1490" t="s">
        <v>2538</v>
      </c>
      <c r="C1490" t="s">
        <v>14</v>
      </c>
      <c r="D1490" t="s">
        <v>5746</v>
      </c>
      <c r="E1490" t="s">
        <v>5747</v>
      </c>
      <c r="F1490" t="s">
        <v>1267</v>
      </c>
      <c r="G1490" t="s">
        <v>5748</v>
      </c>
      <c r="H1490">
        <v>0.0028</v>
      </c>
      <c r="I1490">
        <f t="shared" si="23"/>
        <v>-2.55284196865778</v>
      </c>
      <c r="J1490">
        <v>286</v>
      </c>
      <c r="K1490" t="s">
        <v>5749</v>
      </c>
      <c r="L1490" t="s">
        <v>5750</v>
      </c>
      <c r="M1490" t="s">
        <v>1271</v>
      </c>
    </row>
    <row r="1491" spans="1:13">
      <c r="A1491">
        <v>1490</v>
      </c>
      <c r="B1491" t="s">
        <v>969</v>
      </c>
      <c r="C1491" t="s">
        <v>14</v>
      </c>
      <c r="D1491" t="s">
        <v>2036</v>
      </c>
      <c r="E1491" t="s">
        <v>2037</v>
      </c>
      <c r="F1491" t="s">
        <v>2534</v>
      </c>
      <c r="G1491" t="s">
        <v>2039</v>
      </c>
      <c r="H1491">
        <v>0.0028</v>
      </c>
      <c r="I1491">
        <f t="shared" si="23"/>
        <v>-2.55284196865778</v>
      </c>
      <c r="J1491">
        <v>446</v>
      </c>
      <c r="K1491" t="s">
        <v>2040</v>
      </c>
      <c r="L1491" t="s">
        <v>2041</v>
      </c>
      <c r="M1491" t="s">
        <v>600</v>
      </c>
    </row>
    <row r="1492" spans="1:13">
      <c r="A1492">
        <v>1491</v>
      </c>
      <c r="B1492" t="s">
        <v>1655</v>
      </c>
      <c r="C1492" t="s">
        <v>14</v>
      </c>
      <c r="D1492" t="s">
        <v>5751</v>
      </c>
      <c r="E1492" t="s">
        <v>5752</v>
      </c>
      <c r="F1492" t="s">
        <v>5753</v>
      </c>
      <c r="G1492" t="s">
        <v>5754</v>
      </c>
      <c r="H1492">
        <v>0.002796</v>
      </c>
      <c r="I1492">
        <f t="shared" si="23"/>
        <v>-2.55346283292636</v>
      </c>
      <c r="J1492">
        <v>356</v>
      </c>
      <c r="K1492" t="s">
        <v>5755</v>
      </c>
      <c r="L1492" t="s">
        <v>5756</v>
      </c>
      <c r="M1492" t="s">
        <v>5757</v>
      </c>
    </row>
    <row r="1493" spans="1:13">
      <c r="A1493">
        <v>1492</v>
      </c>
      <c r="B1493" t="s">
        <v>2747</v>
      </c>
      <c r="C1493" t="s">
        <v>14</v>
      </c>
      <c r="D1493" t="s">
        <v>23</v>
      </c>
      <c r="E1493" t="s">
        <v>2368</v>
      </c>
      <c r="F1493" t="s">
        <v>2750</v>
      </c>
      <c r="G1493" t="s">
        <v>2369</v>
      </c>
      <c r="H1493">
        <v>0.00279</v>
      </c>
      <c r="I1493">
        <f t="shared" si="23"/>
        <v>-2.5543957967264</v>
      </c>
      <c r="J1493">
        <v>355</v>
      </c>
      <c r="K1493" t="s">
        <v>2370</v>
      </c>
      <c r="L1493" t="s">
        <v>2371</v>
      </c>
      <c r="M1493" t="s">
        <v>2754</v>
      </c>
    </row>
    <row r="1494" spans="1:13">
      <c r="A1494">
        <v>1493</v>
      </c>
      <c r="B1494" t="s">
        <v>3350</v>
      </c>
      <c r="C1494" t="s">
        <v>14</v>
      </c>
      <c r="D1494" t="s">
        <v>5758</v>
      </c>
      <c r="E1494" t="s">
        <v>5759</v>
      </c>
      <c r="F1494" t="s">
        <v>5760</v>
      </c>
      <c r="G1494" t="s">
        <v>5761</v>
      </c>
      <c r="H1494">
        <v>0.00279</v>
      </c>
      <c r="I1494">
        <f t="shared" si="23"/>
        <v>-2.5543957967264</v>
      </c>
      <c r="J1494">
        <v>279</v>
      </c>
      <c r="K1494" t="s">
        <v>5762</v>
      </c>
      <c r="L1494" t="s">
        <v>5763</v>
      </c>
      <c r="M1494" t="s">
        <v>5764</v>
      </c>
    </row>
    <row r="1495" spans="1:13">
      <c r="A1495">
        <v>1494</v>
      </c>
      <c r="B1495" t="s">
        <v>46</v>
      </c>
      <c r="C1495" t="s">
        <v>14</v>
      </c>
      <c r="D1495" t="s">
        <v>4532</v>
      </c>
      <c r="E1495" t="s">
        <v>5765</v>
      </c>
      <c r="F1495" t="s">
        <v>4534</v>
      </c>
      <c r="G1495" t="s">
        <v>5766</v>
      </c>
      <c r="H1495">
        <v>0.002785</v>
      </c>
      <c r="I1495">
        <f t="shared" si="23"/>
        <v>-2.55517480049025</v>
      </c>
      <c r="J1495">
        <v>215</v>
      </c>
      <c r="K1495" t="s">
        <v>5767</v>
      </c>
      <c r="L1495" t="s">
        <v>5768</v>
      </c>
      <c r="M1495" t="s">
        <v>4538</v>
      </c>
    </row>
    <row r="1496" spans="1:13">
      <c r="A1496">
        <v>1495</v>
      </c>
      <c r="B1496" t="s">
        <v>1858</v>
      </c>
      <c r="C1496" t="s">
        <v>14</v>
      </c>
      <c r="D1496" t="s">
        <v>5285</v>
      </c>
      <c r="E1496" t="s">
        <v>5286</v>
      </c>
      <c r="F1496" t="s">
        <v>5769</v>
      </c>
      <c r="G1496" t="s">
        <v>5288</v>
      </c>
      <c r="H1496">
        <v>0.002783</v>
      </c>
      <c r="I1496">
        <f t="shared" si="23"/>
        <v>-2.55548679366596</v>
      </c>
      <c r="J1496">
        <v>457</v>
      </c>
      <c r="K1496" t="s">
        <v>5289</v>
      </c>
      <c r="L1496" t="s">
        <v>5290</v>
      </c>
      <c r="M1496" t="s">
        <v>5770</v>
      </c>
    </row>
    <row r="1497" spans="1:13">
      <c r="A1497">
        <v>1496</v>
      </c>
      <c r="B1497" t="s">
        <v>3329</v>
      </c>
      <c r="C1497" t="s">
        <v>14</v>
      </c>
      <c r="D1497" t="s">
        <v>3330</v>
      </c>
      <c r="E1497" t="s">
        <v>3331</v>
      </c>
      <c r="F1497" t="s">
        <v>174</v>
      </c>
      <c r="G1497" t="s">
        <v>3333</v>
      </c>
      <c r="H1497">
        <v>0.00278</v>
      </c>
      <c r="I1497">
        <f t="shared" si="23"/>
        <v>-2.55595520408192</v>
      </c>
      <c r="J1497">
        <v>384</v>
      </c>
      <c r="K1497" t="s">
        <v>3334</v>
      </c>
      <c r="L1497" t="s">
        <v>3335</v>
      </c>
      <c r="M1497" t="s">
        <v>175</v>
      </c>
    </row>
    <row r="1498" spans="1:13">
      <c r="A1498">
        <v>1497</v>
      </c>
      <c r="B1498" t="s">
        <v>570</v>
      </c>
      <c r="C1498" t="s">
        <v>14</v>
      </c>
      <c r="D1498" t="s">
        <v>1471</v>
      </c>
      <c r="E1498" t="s">
        <v>1646</v>
      </c>
      <c r="F1498" t="s">
        <v>5771</v>
      </c>
      <c r="G1498" t="s">
        <v>1648</v>
      </c>
      <c r="H1498">
        <v>0.00278</v>
      </c>
      <c r="I1498">
        <f t="shared" si="23"/>
        <v>-2.55595520408192</v>
      </c>
      <c r="J1498">
        <v>466</v>
      </c>
      <c r="K1498" t="s">
        <v>1649</v>
      </c>
      <c r="L1498" t="s">
        <v>1650</v>
      </c>
      <c r="M1498" t="s">
        <v>203</v>
      </c>
    </row>
    <row r="1499" spans="1:13">
      <c r="A1499">
        <v>1498</v>
      </c>
      <c r="B1499" t="s">
        <v>1527</v>
      </c>
      <c r="C1499" t="s">
        <v>14</v>
      </c>
      <c r="D1499" t="s">
        <v>1937</v>
      </c>
      <c r="E1499" t="s">
        <v>5772</v>
      </c>
      <c r="F1499" t="s">
        <v>1529</v>
      </c>
      <c r="G1499" t="s">
        <v>5773</v>
      </c>
      <c r="H1499">
        <v>0.00277</v>
      </c>
      <c r="I1499">
        <f t="shared" si="23"/>
        <v>-2.55752023093555</v>
      </c>
      <c r="J1499">
        <v>351</v>
      </c>
      <c r="K1499" t="s">
        <v>5774</v>
      </c>
      <c r="L1499" t="s">
        <v>5775</v>
      </c>
      <c r="M1499" t="s">
        <v>1533</v>
      </c>
    </row>
    <row r="1500" spans="1:13">
      <c r="A1500">
        <v>1499</v>
      </c>
      <c r="B1500" t="s">
        <v>62</v>
      </c>
      <c r="C1500" t="s">
        <v>14</v>
      </c>
      <c r="D1500" t="s">
        <v>1471</v>
      </c>
      <c r="E1500" t="s">
        <v>5776</v>
      </c>
      <c r="F1500" t="s">
        <v>648</v>
      </c>
      <c r="G1500" t="s">
        <v>5777</v>
      </c>
      <c r="H1500">
        <v>0.00277</v>
      </c>
      <c r="I1500">
        <f t="shared" si="23"/>
        <v>-2.55752023093555</v>
      </c>
      <c r="J1500">
        <v>375</v>
      </c>
      <c r="K1500" t="s">
        <v>5778</v>
      </c>
      <c r="L1500" t="s">
        <v>5779</v>
      </c>
      <c r="M1500" t="s">
        <v>652</v>
      </c>
    </row>
    <row r="1501" spans="1:13">
      <c r="A1501">
        <v>1500</v>
      </c>
      <c r="B1501" t="s">
        <v>4199</v>
      </c>
      <c r="C1501" t="s">
        <v>14</v>
      </c>
      <c r="D1501" t="s">
        <v>4200</v>
      </c>
      <c r="E1501" t="s">
        <v>5780</v>
      </c>
      <c r="F1501" t="s">
        <v>4637</v>
      </c>
      <c r="G1501" t="s">
        <v>5781</v>
      </c>
      <c r="H1501">
        <v>0.00276</v>
      </c>
      <c r="I1501">
        <f t="shared" si="23"/>
        <v>-2.55909091793478</v>
      </c>
      <c r="J1501">
        <v>367</v>
      </c>
      <c r="K1501" t="s">
        <v>5782</v>
      </c>
      <c r="L1501" t="s">
        <v>5783</v>
      </c>
      <c r="M1501" t="s">
        <v>1714</v>
      </c>
    </row>
    <row r="1502" spans="1:13">
      <c r="A1502">
        <v>1501</v>
      </c>
      <c r="B1502" t="s">
        <v>3697</v>
      </c>
      <c r="C1502" t="s">
        <v>14</v>
      </c>
      <c r="D1502" t="s">
        <v>1937</v>
      </c>
      <c r="E1502" t="s">
        <v>5772</v>
      </c>
      <c r="F1502" t="s">
        <v>3011</v>
      </c>
      <c r="G1502" t="s">
        <v>5773</v>
      </c>
      <c r="H1502">
        <v>0.00276</v>
      </c>
      <c r="I1502">
        <f t="shared" si="23"/>
        <v>-2.55909091793478</v>
      </c>
      <c r="J1502">
        <v>351</v>
      </c>
      <c r="K1502" t="s">
        <v>5774</v>
      </c>
      <c r="L1502" t="s">
        <v>5775</v>
      </c>
      <c r="M1502" t="s">
        <v>3012</v>
      </c>
    </row>
    <row r="1503" spans="1:13">
      <c r="A1503">
        <v>1502</v>
      </c>
      <c r="B1503" t="s">
        <v>2461</v>
      </c>
      <c r="C1503" t="s">
        <v>14</v>
      </c>
      <c r="D1503" t="s">
        <v>857</v>
      </c>
      <c r="E1503" t="s">
        <v>5784</v>
      </c>
      <c r="F1503" t="s">
        <v>73</v>
      </c>
      <c r="G1503" t="s">
        <v>5785</v>
      </c>
      <c r="H1503">
        <v>0.00276</v>
      </c>
      <c r="I1503">
        <f t="shared" si="23"/>
        <v>-2.55909091793478</v>
      </c>
      <c r="J1503">
        <v>547</v>
      </c>
      <c r="K1503" t="s">
        <v>5786</v>
      </c>
      <c r="L1503" t="s">
        <v>5787</v>
      </c>
      <c r="M1503" t="s">
        <v>77</v>
      </c>
    </row>
    <row r="1504" spans="1:13">
      <c r="A1504">
        <v>1503</v>
      </c>
      <c r="B1504" t="s">
        <v>5738</v>
      </c>
      <c r="C1504" t="s">
        <v>14</v>
      </c>
      <c r="D1504" t="s">
        <v>5739</v>
      </c>
      <c r="E1504" t="s">
        <v>5740</v>
      </c>
      <c r="F1504" t="s">
        <v>2251</v>
      </c>
      <c r="G1504" t="s">
        <v>5742</v>
      </c>
      <c r="H1504">
        <v>0.00276</v>
      </c>
      <c r="I1504">
        <f t="shared" si="23"/>
        <v>-2.55909091793478</v>
      </c>
      <c r="J1504">
        <v>509</v>
      </c>
      <c r="K1504" t="s">
        <v>5743</v>
      </c>
      <c r="L1504" t="s">
        <v>5744</v>
      </c>
      <c r="M1504" t="s">
        <v>334</v>
      </c>
    </row>
    <row r="1505" spans="1:13">
      <c r="A1505">
        <v>1504</v>
      </c>
      <c r="B1505" t="s">
        <v>5182</v>
      </c>
      <c r="C1505" t="s">
        <v>14</v>
      </c>
      <c r="D1505" t="s">
        <v>5431</v>
      </c>
      <c r="E1505" t="s">
        <v>5432</v>
      </c>
      <c r="F1505" t="s">
        <v>2313</v>
      </c>
      <c r="G1505" t="s">
        <v>5433</v>
      </c>
      <c r="H1505">
        <v>0.00274</v>
      </c>
      <c r="I1505">
        <f t="shared" si="23"/>
        <v>-2.56224943717961</v>
      </c>
      <c r="J1505">
        <v>305</v>
      </c>
      <c r="K1505" t="s">
        <v>5434</v>
      </c>
      <c r="L1505" t="s">
        <v>5435</v>
      </c>
      <c r="M1505" t="s">
        <v>2317</v>
      </c>
    </row>
    <row r="1506" spans="1:13">
      <c r="A1506">
        <v>1505</v>
      </c>
      <c r="B1506" t="s">
        <v>5788</v>
      </c>
      <c r="C1506" t="s">
        <v>14</v>
      </c>
      <c r="D1506" t="s">
        <v>5789</v>
      </c>
      <c r="E1506" t="s">
        <v>5790</v>
      </c>
      <c r="F1506" t="s">
        <v>5791</v>
      </c>
      <c r="G1506" t="s">
        <v>5792</v>
      </c>
      <c r="H1506">
        <v>0.00273</v>
      </c>
      <c r="I1506">
        <f t="shared" si="23"/>
        <v>-2.56383735295924</v>
      </c>
      <c r="J1506">
        <v>411</v>
      </c>
      <c r="K1506" t="s">
        <v>5793</v>
      </c>
      <c r="L1506" t="s">
        <v>5794</v>
      </c>
      <c r="M1506" t="s">
        <v>5795</v>
      </c>
    </row>
    <row r="1507" spans="1:13">
      <c r="A1507">
        <v>1506</v>
      </c>
      <c r="B1507" t="s">
        <v>822</v>
      </c>
      <c r="C1507" t="s">
        <v>14</v>
      </c>
      <c r="D1507" t="s">
        <v>1249</v>
      </c>
      <c r="E1507" t="s">
        <v>5796</v>
      </c>
      <c r="F1507" t="s">
        <v>4051</v>
      </c>
      <c r="G1507" t="s">
        <v>5797</v>
      </c>
      <c r="H1507">
        <v>0.00272</v>
      </c>
      <c r="I1507">
        <f t="shared" si="23"/>
        <v>-2.5654310959658</v>
      </c>
      <c r="J1507">
        <v>318</v>
      </c>
      <c r="K1507" t="s">
        <v>5798</v>
      </c>
      <c r="L1507" t="s">
        <v>5799</v>
      </c>
      <c r="M1507" t="s">
        <v>829</v>
      </c>
    </row>
    <row r="1508" spans="1:13">
      <c r="A1508">
        <v>1507</v>
      </c>
      <c r="B1508" t="s">
        <v>5800</v>
      </c>
      <c r="C1508" t="s">
        <v>14</v>
      </c>
      <c r="D1508" t="s">
        <v>5801</v>
      </c>
      <c r="E1508" t="s">
        <v>5802</v>
      </c>
      <c r="F1508" t="s">
        <v>5803</v>
      </c>
      <c r="G1508" t="s">
        <v>5804</v>
      </c>
      <c r="H1508">
        <v>0.00272</v>
      </c>
      <c r="I1508">
        <f t="shared" si="23"/>
        <v>-2.5654310959658</v>
      </c>
      <c r="J1508">
        <v>439</v>
      </c>
      <c r="K1508" t="s">
        <v>5805</v>
      </c>
      <c r="L1508" t="s">
        <v>5806</v>
      </c>
      <c r="M1508" t="s">
        <v>5807</v>
      </c>
    </row>
    <row r="1509" spans="1:13">
      <c r="A1509">
        <v>1508</v>
      </c>
      <c r="B1509" t="s">
        <v>686</v>
      </c>
      <c r="C1509" t="s">
        <v>14</v>
      </c>
      <c r="D1509" t="s">
        <v>159</v>
      </c>
      <c r="E1509" t="s">
        <v>5808</v>
      </c>
      <c r="F1509" t="s">
        <v>109</v>
      </c>
      <c r="G1509" t="s">
        <v>5809</v>
      </c>
      <c r="H1509">
        <v>0.00271</v>
      </c>
      <c r="I1509">
        <f t="shared" si="23"/>
        <v>-2.56703070912559</v>
      </c>
      <c r="J1509">
        <v>312</v>
      </c>
      <c r="K1509" t="s">
        <v>5810</v>
      </c>
      <c r="L1509" t="s">
        <v>5811</v>
      </c>
      <c r="M1509" t="s">
        <v>113</v>
      </c>
    </row>
    <row r="1510" spans="1:13">
      <c r="A1510">
        <v>1509</v>
      </c>
      <c r="B1510" t="s">
        <v>1858</v>
      </c>
      <c r="C1510" t="s">
        <v>14</v>
      </c>
      <c r="D1510" t="s">
        <v>4251</v>
      </c>
      <c r="E1510" t="s">
        <v>4252</v>
      </c>
      <c r="F1510" t="s">
        <v>5812</v>
      </c>
      <c r="G1510" t="s">
        <v>4254</v>
      </c>
      <c r="H1510">
        <v>0.00271</v>
      </c>
      <c r="I1510">
        <f t="shared" si="23"/>
        <v>-2.56703070912559</v>
      </c>
      <c r="J1510">
        <v>391</v>
      </c>
      <c r="K1510" t="s">
        <v>4255</v>
      </c>
      <c r="L1510" t="s">
        <v>4256</v>
      </c>
      <c r="M1510" t="s">
        <v>5813</v>
      </c>
    </row>
    <row r="1511" spans="1:13">
      <c r="A1511">
        <v>1510</v>
      </c>
      <c r="B1511" t="s">
        <v>5182</v>
      </c>
      <c r="C1511" t="s">
        <v>14</v>
      </c>
      <c r="D1511" t="s">
        <v>5431</v>
      </c>
      <c r="E1511" t="s">
        <v>5432</v>
      </c>
      <c r="F1511" t="s">
        <v>1921</v>
      </c>
      <c r="G1511" t="s">
        <v>5433</v>
      </c>
      <c r="H1511">
        <v>0.00271</v>
      </c>
      <c r="I1511">
        <f t="shared" si="23"/>
        <v>-2.56703070912559</v>
      </c>
      <c r="J1511">
        <v>305</v>
      </c>
      <c r="K1511" t="s">
        <v>5434</v>
      </c>
      <c r="L1511" t="s">
        <v>5435</v>
      </c>
      <c r="M1511" t="s">
        <v>1925</v>
      </c>
    </row>
    <row r="1512" spans="1:13">
      <c r="A1512">
        <v>1511</v>
      </c>
      <c r="B1512" t="s">
        <v>2890</v>
      </c>
      <c r="C1512" t="s">
        <v>14</v>
      </c>
      <c r="D1512" t="s">
        <v>5814</v>
      </c>
      <c r="E1512" t="s">
        <v>5815</v>
      </c>
      <c r="F1512" t="s">
        <v>5816</v>
      </c>
      <c r="G1512" t="s">
        <v>5817</v>
      </c>
      <c r="H1512">
        <v>0.00271</v>
      </c>
      <c r="I1512">
        <f t="shared" si="23"/>
        <v>-2.56703070912559</v>
      </c>
      <c r="J1512">
        <v>533</v>
      </c>
      <c r="K1512" t="s">
        <v>5818</v>
      </c>
      <c r="L1512" t="s">
        <v>5819</v>
      </c>
      <c r="M1512" t="s">
        <v>2042</v>
      </c>
    </row>
    <row r="1513" spans="1:13">
      <c r="A1513">
        <v>1512</v>
      </c>
      <c r="B1513" t="s">
        <v>5820</v>
      </c>
      <c r="C1513" t="s">
        <v>14</v>
      </c>
      <c r="D1513" t="s">
        <v>5821</v>
      </c>
      <c r="E1513" t="s">
        <v>5822</v>
      </c>
      <c r="F1513" t="s">
        <v>5823</v>
      </c>
      <c r="G1513" t="s">
        <v>5824</v>
      </c>
      <c r="H1513">
        <v>0.0027</v>
      </c>
      <c r="I1513">
        <f t="shared" si="23"/>
        <v>-2.56863623584101</v>
      </c>
      <c r="J1513">
        <v>459</v>
      </c>
      <c r="K1513" t="s">
        <v>5825</v>
      </c>
      <c r="L1513" t="s">
        <v>5826</v>
      </c>
      <c r="M1513" t="s">
        <v>5827</v>
      </c>
    </row>
    <row r="1514" spans="1:13">
      <c r="A1514">
        <v>1513</v>
      </c>
      <c r="B1514" t="s">
        <v>335</v>
      </c>
      <c r="C1514" t="s">
        <v>14</v>
      </c>
      <c r="D1514" t="s">
        <v>197</v>
      </c>
      <c r="E1514" t="s">
        <v>1166</v>
      </c>
      <c r="F1514" t="s">
        <v>2859</v>
      </c>
      <c r="G1514" t="s">
        <v>1168</v>
      </c>
      <c r="H1514">
        <v>0.0027</v>
      </c>
      <c r="I1514">
        <f t="shared" si="23"/>
        <v>-2.56863623584101</v>
      </c>
      <c r="J1514">
        <v>244</v>
      </c>
      <c r="K1514" t="s">
        <v>1169</v>
      </c>
      <c r="L1514" t="s">
        <v>1170</v>
      </c>
      <c r="M1514" t="s">
        <v>2863</v>
      </c>
    </row>
    <row r="1515" spans="1:13">
      <c r="A1515">
        <v>1514</v>
      </c>
      <c r="B1515" t="s">
        <v>335</v>
      </c>
      <c r="C1515" t="s">
        <v>14</v>
      </c>
      <c r="D1515" t="s">
        <v>1172</v>
      </c>
      <c r="E1515" t="s">
        <v>1173</v>
      </c>
      <c r="F1515" t="s">
        <v>4987</v>
      </c>
      <c r="G1515" t="s">
        <v>1174</v>
      </c>
      <c r="H1515">
        <v>0.0027</v>
      </c>
      <c r="I1515">
        <f t="shared" si="23"/>
        <v>-2.56863623584101</v>
      </c>
      <c r="J1515">
        <v>244</v>
      </c>
      <c r="K1515" t="s">
        <v>1175</v>
      </c>
      <c r="L1515" t="s">
        <v>1176</v>
      </c>
      <c r="M1515" t="s">
        <v>555</v>
      </c>
    </row>
    <row r="1516" spans="1:13">
      <c r="A1516">
        <v>1515</v>
      </c>
      <c r="B1516" t="s">
        <v>5828</v>
      </c>
      <c r="C1516" t="s">
        <v>14</v>
      </c>
      <c r="D1516" t="s">
        <v>865</v>
      </c>
      <c r="E1516" t="s">
        <v>5829</v>
      </c>
      <c r="F1516" t="s">
        <v>5830</v>
      </c>
      <c r="G1516" t="s">
        <v>5831</v>
      </c>
      <c r="H1516">
        <v>0.0027</v>
      </c>
      <c r="I1516">
        <f t="shared" si="23"/>
        <v>-2.56863623584101</v>
      </c>
      <c r="J1516">
        <v>375</v>
      </c>
      <c r="K1516" t="s">
        <v>5832</v>
      </c>
      <c r="L1516" t="s">
        <v>5833</v>
      </c>
      <c r="M1516" t="s">
        <v>5834</v>
      </c>
    </row>
    <row r="1517" spans="1:13">
      <c r="A1517">
        <v>1516</v>
      </c>
      <c r="B1517" t="s">
        <v>5174</v>
      </c>
      <c r="C1517" t="s">
        <v>14</v>
      </c>
      <c r="D1517" t="s">
        <v>5175</v>
      </c>
      <c r="E1517" t="s">
        <v>5176</v>
      </c>
      <c r="F1517" t="s">
        <v>1866</v>
      </c>
      <c r="G1517" t="s">
        <v>5178</v>
      </c>
      <c r="H1517">
        <v>0.0027</v>
      </c>
      <c r="I1517">
        <f t="shared" si="23"/>
        <v>-2.56863623584101</v>
      </c>
      <c r="J1517">
        <v>352</v>
      </c>
      <c r="K1517" t="s">
        <v>5179</v>
      </c>
      <c r="L1517" t="s">
        <v>5180</v>
      </c>
      <c r="M1517" t="s">
        <v>1870</v>
      </c>
    </row>
    <row r="1518" spans="1:13">
      <c r="A1518">
        <v>1517</v>
      </c>
      <c r="B1518" t="s">
        <v>2466</v>
      </c>
      <c r="C1518" t="s">
        <v>14</v>
      </c>
      <c r="D1518" t="s">
        <v>2467</v>
      </c>
      <c r="E1518" t="s">
        <v>2468</v>
      </c>
      <c r="F1518" t="s">
        <v>1921</v>
      </c>
      <c r="G1518" t="s">
        <v>2469</v>
      </c>
      <c r="H1518">
        <v>0.0027</v>
      </c>
      <c r="I1518">
        <f t="shared" si="23"/>
        <v>-2.56863623584101</v>
      </c>
      <c r="J1518">
        <v>372</v>
      </c>
      <c r="K1518" t="s">
        <v>2470</v>
      </c>
      <c r="L1518" t="s">
        <v>2471</v>
      </c>
      <c r="M1518" t="s">
        <v>1925</v>
      </c>
    </row>
    <row r="1519" spans="1:13">
      <c r="A1519">
        <v>1518</v>
      </c>
      <c r="B1519" t="s">
        <v>335</v>
      </c>
      <c r="C1519" t="s">
        <v>14</v>
      </c>
      <c r="D1519" t="s">
        <v>4693</v>
      </c>
      <c r="E1519" t="s">
        <v>4694</v>
      </c>
      <c r="F1519" t="s">
        <v>5835</v>
      </c>
      <c r="G1519" t="s">
        <v>4695</v>
      </c>
      <c r="H1519">
        <v>0.0027</v>
      </c>
      <c r="I1519">
        <f t="shared" si="23"/>
        <v>-2.56863623584101</v>
      </c>
      <c r="J1519">
        <v>272</v>
      </c>
      <c r="K1519" t="s">
        <v>4696</v>
      </c>
      <c r="L1519" t="s">
        <v>4697</v>
      </c>
      <c r="M1519" t="s">
        <v>129</v>
      </c>
    </row>
    <row r="1520" spans="1:13">
      <c r="A1520">
        <v>1519</v>
      </c>
      <c r="B1520" t="s">
        <v>5836</v>
      </c>
      <c r="C1520" t="s">
        <v>14</v>
      </c>
      <c r="D1520" t="s">
        <v>5837</v>
      </c>
      <c r="E1520" t="s">
        <v>5838</v>
      </c>
      <c r="F1520" t="s">
        <v>1921</v>
      </c>
      <c r="G1520" t="s">
        <v>5839</v>
      </c>
      <c r="H1520">
        <v>0.0027</v>
      </c>
      <c r="I1520">
        <f t="shared" si="23"/>
        <v>-2.56863623584101</v>
      </c>
      <c r="J1520">
        <v>304</v>
      </c>
      <c r="K1520" t="s">
        <v>5840</v>
      </c>
      <c r="L1520" t="s">
        <v>5841</v>
      </c>
      <c r="M1520" t="s">
        <v>1925</v>
      </c>
    </row>
    <row r="1521" spans="1:13">
      <c r="A1521">
        <v>1520</v>
      </c>
      <c r="B1521" t="s">
        <v>3690</v>
      </c>
      <c r="C1521" t="s">
        <v>14</v>
      </c>
      <c r="D1521" t="s">
        <v>511</v>
      </c>
      <c r="E1521" t="s">
        <v>5842</v>
      </c>
      <c r="F1521" t="s">
        <v>5843</v>
      </c>
      <c r="G1521" t="s">
        <v>5844</v>
      </c>
      <c r="H1521">
        <v>0.0027</v>
      </c>
      <c r="I1521">
        <f t="shared" si="23"/>
        <v>-2.56863623584101</v>
      </c>
      <c r="J1521">
        <v>557</v>
      </c>
      <c r="K1521" t="s">
        <v>5845</v>
      </c>
      <c r="L1521" t="s">
        <v>5846</v>
      </c>
      <c r="M1521" t="s">
        <v>5847</v>
      </c>
    </row>
    <row r="1522" spans="1:13">
      <c r="A1522">
        <v>1521</v>
      </c>
      <c r="B1522" t="s">
        <v>3344</v>
      </c>
      <c r="C1522" t="s">
        <v>14</v>
      </c>
      <c r="D1522" t="s">
        <v>908</v>
      </c>
      <c r="E1522" t="s">
        <v>5848</v>
      </c>
      <c r="F1522" t="s">
        <v>1921</v>
      </c>
      <c r="G1522" t="s">
        <v>5849</v>
      </c>
      <c r="H1522">
        <v>0.0027</v>
      </c>
      <c r="I1522">
        <f t="shared" si="23"/>
        <v>-2.56863623584101</v>
      </c>
      <c r="J1522">
        <v>410</v>
      </c>
      <c r="K1522" t="s">
        <v>5850</v>
      </c>
      <c r="L1522" t="s">
        <v>5851</v>
      </c>
      <c r="M1522" t="s">
        <v>1925</v>
      </c>
    </row>
    <row r="1523" spans="1:13">
      <c r="A1523">
        <v>1522</v>
      </c>
      <c r="B1523" t="s">
        <v>3430</v>
      </c>
      <c r="C1523" t="s">
        <v>14</v>
      </c>
      <c r="D1523" t="s">
        <v>159</v>
      </c>
      <c r="E1523" t="s">
        <v>3431</v>
      </c>
      <c r="F1523" t="s">
        <v>1921</v>
      </c>
      <c r="G1523" t="s">
        <v>3432</v>
      </c>
      <c r="H1523">
        <v>0.0027</v>
      </c>
      <c r="I1523">
        <f t="shared" si="23"/>
        <v>-2.56863623584101</v>
      </c>
      <c r="J1523">
        <v>522</v>
      </c>
      <c r="K1523" t="s">
        <v>3433</v>
      </c>
      <c r="L1523" t="s">
        <v>3434</v>
      </c>
      <c r="M1523" t="s">
        <v>1925</v>
      </c>
    </row>
    <row r="1524" spans="1:13">
      <c r="A1524">
        <v>1523</v>
      </c>
      <c r="B1524" t="s">
        <v>1505</v>
      </c>
      <c r="C1524" t="s">
        <v>14</v>
      </c>
      <c r="D1524" t="s">
        <v>63</v>
      </c>
      <c r="E1524" t="s">
        <v>3194</v>
      </c>
      <c r="F1524" t="s">
        <v>5852</v>
      </c>
      <c r="G1524" t="s">
        <v>3195</v>
      </c>
      <c r="H1524">
        <v>0.0027</v>
      </c>
      <c r="I1524">
        <f t="shared" si="23"/>
        <v>-2.56863623584101</v>
      </c>
      <c r="J1524">
        <v>533</v>
      </c>
      <c r="K1524" t="s">
        <v>3196</v>
      </c>
      <c r="L1524" t="s">
        <v>3197</v>
      </c>
      <c r="M1524" t="s">
        <v>5853</v>
      </c>
    </row>
    <row r="1525" spans="1:13">
      <c r="A1525">
        <v>1524</v>
      </c>
      <c r="B1525" t="s">
        <v>822</v>
      </c>
      <c r="C1525" t="s">
        <v>14</v>
      </c>
      <c r="D1525" t="s">
        <v>1249</v>
      </c>
      <c r="E1525" t="s">
        <v>5796</v>
      </c>
      <c r="F1525" t="s">
        <v>5854</v>
      </c>
      <c r="G1525" t="s">
        <v>5797</v>
      </c>
      <c r="H1525">
        <v>0.0027</v>
      </c>
      <c r="I1525">
        <f t="shared" si="23"/>
        <v>-2.56863623584101</v>
      </c>
      <c r="J1525">
        <v>318</v>
      </c>
      <c r="K1525" t="s">
        <v>5798</v>
      </c>
      <c r="L1525" t="s">
        <v>5799</v>
      </c>
      <c r="M1525" t="s">
        <v>3227</v>
      </c>
    </row>
    <row r="1526" spans="1:13">
      <c r="A1526">
        <v>1525</v>
      </c>
      <c r="B1526" t="s">
        <v>5855</v>
      </c>
      <c r="C1526" t="s">
        <v>14</v>
      </c>
      <c r="D1526" t="s">
        <v>3637</v>
      </c>
      <c r="E1526" t="s">
        <v>3638</v>
      </c>
      <c r="F1526" t="s">
        <v>5856</v>
      </c>
      <c r="G1526" t="s">
        <v>3640</v>
      </c>
      <c r="H1526">
        <v>0.0027</v>
      </c>
      <c r="I1526">
        <f t="shared" si="23"/>
        <v>-2.56863623584101</v>
      </c>
      <c r="J1526">
        <v>504</v>
      </c>
      <c r="K1526" t="s">
        <v>3641</v>
      </c>
      <c r="L1526" t="s">
        <v>3642</v>
      </c>
      <c r="M1526" t="s">
        <v>5857</v>
      </c>
    </row>
    <row r="1527" spans="1:13">
      <c r="A1527">
        <v>1526</v>
      </c>
      <c r="B1527" t="s">
        <v>5858</v>
      </c>
      <c r="C1527" t="s">
        <v>14</v>
      </c>
      <c r="D1527" t="s">
        <v>4000</v>
      </c>
      <c r="E1527" t="s">
        <v>4001</v>
      </c>
      <c r="F1527" t="s">
        <v>4968</v>
      </c>
      <c r="G1527" t="s">
        <v>4002</v>
      </c>
      <c r="H1527">
        <v>0.0027</v>
      </c>
      <c r="I1527">
        <f t="shared" si="23"/>
        <v>-2.56863623584101</v>
      </c>
      <c r="J1527">
        <v>442</v>
      </c>
      <c r="K1527" t="s">
        <v>4003</v>
      </c>
      <c r="L1527" t="s">
        <v>4004</v>
      </c>
      <c r="M1527" t="s">
        <v>4972</v>
      </c>
    </row>
    <row r="1528" spans="1:13">
      <c r="A1528">
        <v>1527</v>
      </c>
      <c r="B1528" t="s">
        <v>2538</v>
      </c>
      <c r="C1528" t="s">
        <v>14</v>
      </c>
      <c r="D1528" t="s">
        <v>159</v>
      </c>
      <c r="E1528" t="s">
        <v>4012</v>
      </c>
      <c r="F1528" t="s">
        <v>1587</v>
      </c>
      <c r="G1528" t="s">
        <v>4013</v>
      </c>
      <c r="H1528">
        <v>0.00269</v>
      </c>
      <c r="I1528">
        <f t="shared" si="23"/>
        <v>-2.57024771999759</v>
      </c>
      <c r="J1528">
        <v>356</v>
      </c>
      <c r="K1528" t="s">
        <v>4014</v>
      </c>
      <c r="L1528" t="s">
        <v>4015</v>
      </c>
      <c r="M1528" t="s">
        <v>302</v>
      </c>
    </row>
    <row r="1529" spans="1:13">
      <c r="A1529">
        <v>1528</v>
      </c>
      <c r="B1529" t="s">
        <v>2995</v>
      </c>
      <c r="C1529" t="s">
        <v>14</v>
      </c>
      <c r="D1529" t="s">
        <v>5859</v>
      </c>
      <c r="E1529" t="s">
        <v>5860</v>
      </c>
      <c r="F1529" t="s">
        <v>2998</v>
      </c>
      <c r="G1529" t="s">
        <v>5861</v>
      </c>
      <c r="H1529">
        <v>0.00269</v>
      </c>
      <c r="I1529">
        <f t="shared" si="23"/>
        <v>-2.57024771999759</v>
      </c>
      <c r="J1529">
        <v>439</v>
      </c>
      <c r="K1529" t="s">
        <v>5862</v>
      </c>
      <c r="L1529" t="s">
        <v>5863</v>
      </c>
      <c r="M1529" t="s">
        <v>3002</v>
      </c>
    </row>
    <row r="1530" spans="1:13">
      <c r="A1530">
        <v>1529</v>
      </c>
      <c r="B1530" t="s">
        <v>405</v>
      </c>
      <c r="C1530" t="s">
        <v>14</v>
      </c>
      <c r="D1530" t="s">
        <v>406</v>
      </c>
      <c r="E1530" t="s">
        <v>407</v>
      </c>
      <c r="F1530" t="s">
        <v>5864</v>
      </c>
      <c r="G1530" t="s">
        <v>409</v>
      </c>
      <c r="H1530">
        <v>0.002689</v>
      </c>
      <c r="I1530">
        <f t="shared" si="23"/>
        <v>-2.5704091977767</v>
      </c>
      <c r="J1530">
        <v>265</v>
      </c>
      <c r="K1530" t="s">
        <v>410</v>
      </c>
      <c r="L1530" t="s">
        <v>411</v>
      </c>
      <c r="M1530" t="s">
        <v>5865</v>
      </c>
    </row>
    <row r="1531" spans="1:13">
      <c r="A1531">
        <v>1530</v>
      </c>
      <c r="B1531" t="s">
        <v>46</v>
      </c>
      <c r="C1531" t="s">
        <v>14</v>
      </c>
      <c r="D1531" t="s">
        <v>5866</v>
      </c>
      <c r="E1531" t="s">
        <v>5867</v>
      </c>
      <c r="F1531" t="s">
        <v>4534</v>
      </c>
      <c r="G1531" t="s">
        <v>5868</v>
      </c>
      <c r="H1531">
        <v>0.00268</v>
      </c>
      <c r="I1531">
        <f t="shared" si="23"/>
        <v>-2.57186520597121</v>
      </c>
      <c r="J1531">
        <v>206</v>
      </c>
      <c r="K1531" t="s">
        <v>5869</v>
      </c>
      <c r="L1531" t="s">
        <v>5870</v>
      </c>
      <c r="M1531" t="s">
        <v>4538</v>
      </c>
    </row>
    <row r="1532" spans="1:13">
      <c r="A1532">
        <v>1531</v>
      </c>
      <c r="B1532" t="s">
        <v>2295</v>
      </c>
      <c r="C1532" t="s">
        <v>14</v>
      </c>
      <c r="D1532" t="s">
        <v>5871</v>
      </c>
      <c r="E1532" t="s">
        <v>5872</v>
      </c>
      <c r="F1532" t="s">
        <v>859</v>
      </c>
      <c r="G1532" t="s">
        <v>5873</v>
      </c>
      <c r="H1532">
        <v>0.00268</v>
      </c>
      <c r="I1532">
        <f t="shared" si="23"/>
        <v>-2.57186520597121</v>
      </c>
      <c r="J1532">
        <v>472</v>
      </c>
      <c r="K1532" t="s">
        <v>5874</v>
      </c>
      <c r="L1532" t="s">
        <v>5875</v>
      </c>
      <c r="M1532" t="s">
        <v>863</v>
      </c>
    </row>
    <row r="1533" spans="1:13">
      <c r="A1533">
        <v>1532</v>
      </c>
      <c r="B1533" t="s">
        <v>335</v>
      </c>
      <c r="C1533" t="s">
        <v>14</v>
      </c>
      <c r="D1533" t="s">
        <v>3499</v>
      </c>
      <c r="E1533" t="s">
        <v>3564</v>
      </c>
      <c r="F1533" t="s">
        <v>5876</v>
      </c>
      <c r="G1533" t="s">
        <v>3566</v>
      </c>
      <c r="H1533">
        <v>0.00265</v>
      </c>
      <c r="I1533">
        <f t="shared" si="23"/>
        <v>-2.57675412606319</v>
      </c>
      <c r="J1533">
        <v>251</v>
      </c>
      <c r="K1533" t="s">
        <v>3567</v>
      </c>
      <c r="L1533" t="s">
        <v>3568</v>
      </c>
      <c r="M1533" t="s">
        <v>5877</v>
      </c>
    </row>
    <row r="1534" spans="1:13">
      <c r="A1534">
        <v>1533</v>
      </c>
      <c r="B1534" t="s">
        <v>733</v>
      </c>
      <c r="C1534" t="s">
        <v>14</v>
      </c>
      <c r="D1534" t="s">
        <v>4508</v>
      </c>
      <c r="E1534" t="s">
        <v>4509</v>
      </c>
      <c r="F1534" t="s">
        <v>1480</v>
      </c>
      <c r="G1534" t="s">
        <v>4511</v>
      </c>
      <c r="H1534">
        <v>0.00265</v>
      </c>
      <c r="I1534">
        <f t="shared" si="23"/>
        <v>-2.57675412606319</v>
      </c>
      <c r="J1534">
        <v>272</v>
      </c>
      <c r="K1534" t="s">
        <v>4512</v>
      </c>
      <c r="L1534" t="s">
        <v>4513</v>
      </c>
      <c r="M1534" t="s">
        <v>1484</v>
      </c>
    </row>
    <row r="1535" spans="1:13">
      <c r="A1535">
        <v>1534</v>
      </c>
      <c r="B1535" t="s">
        <v>2538</v>
      </c>
      <c r="C1535" t="s">
        <v>14</v>
      </c>
      <c r="D1535" t="s">
        <v>159</v>
      </c>
      <c r="E1535" t="s">
        <v>4012</v>
      </c>
      <c r="F1535" t="s">
        <v>5878</v>
      </c>
      <c r="G1535" t="s">
        <v>4013</v>
      </c>
      <c r="H1535">
        <v>0.00264</v>
      </c>
      <c r="I1535">
        <f t="shared" si="23"/>
        <v>-2.57839607313017</v>
      </c>
      <c r="J1535">
        <v>356</v>
      </c>
      <c r="K1535" t="s">
        <v>4014</v>
      </c>
      <c r="L1535" t="s">
        <v>4015</v>
      </c>
      <c r="M1535" t="s">
        <v>5879</v>
      </c>
    </row>
    <row r="1536" spans="1:13">
      <c r="A1536">
        <v>1535</v>
      </c>
      <c r="B1536" t="s">
        <v>357</v>
      </c>
      <c r="C1536" t="s">
        <v>14</v>
      </c>
      <c r="D1536" t="s">
        <v>5880</v>
      </c>
      <c r="E1536" t="s">
        <v>5881</v>
      </c>
      <c r="F1536" t="s">
        <v>1866</v>
      </c>
      <c r="G1536" t="s">
        <v>5882</v>
      </c>
      <c r="H1536">
        <v>0.00264</v>
      </c>
      <c r="I1536">
        <f t="shared" si="23"/>
        <v>-2.57839607313017</v>
      </c>
      <c r="J1536">
        <v>374</v>
      </c>
      <c r="K1536" t="s">
        <v>5883</v>
      </c>
      <c r="L1536" t="s">
        <v>5884</v>
      </c>
      <c r="M1536" t="s">
        <v>1870</v>
      </c>
    </row>
    <row r="1537" spans="1:13">
      <c r="A1537">
        <v>1536</v>
      </c>
      <c r="B1537" t="s">
        <v>2234</v>
      </c>
      <c r="C1537" t="s">
        <v>14</v>
      </c>
      <c r="D1537" t="s">
        <v>1937</v>
      </c>
      <c r="E1537" t="s">
        <v>5885</v>
      </c>
      <c r="F1537" t="s">
        <v>5886</v>
      </c>
      <c r="G1537" t="s">
        <v>5887</v>
      </c>
      <c r="H1537">
        <v>0.00264</v>
      </c>
      <c r="I1537">
        <f t="shared" si="23"/>
        <v>-2.57839607313017</v>
      </c>
      <c r="J1537">
        <v>301</v>
      </c>
      <c r="K1537" t="s">
        <v>5888</v>
      </c>
      <c r="L1537" t="s">
        <v>5889</v>
      </c>
      <c r="M1537" t="s">
        <v>5084</v>
      </c>
    </row>
    <row r="1538" spans="1:13">
      <c r="A1538">
        <v>1537</v>
      </c>
      <c r="B1538" t="s">
        <v>398</v>
      </c>
      <c r="C1538" t="s">
        <v>14</v>
      </c>
      <c r="D1538" t="s">
        <v>4625</v>
      </c>
      <c r="E1538" t="s">
        <v>4626</v>
      </c>
      <c r="F1538" t="s">
        <v>2745</v>
      </c>
      <c r="G1538" t="s">
        <v>4628</v>
      </c>
      <c r="H1538">
        <v>0.00264</v>
      </c>
      <c r="I1538">
        <f t="shared" ref="I1538:I1601" si="24">LOG10(H1538)</f>
        <v>-2.57839607313017</v>
      </c>
      <c r="J1538">
        <v>194</v>
      </c>
      <c r="K1538" t="s">
        <v>4629</v>
      </c>
      <c r="L1538" t="s">
        <v>4630</v>
      </c>
      <c r="M1538" t="s">
        <v>2746</v>
      </c>
    </row>
    <row r="1539" spans="1:13">
      <c r="A1539">
        <v>1538</v>
      </c>
      <c r="B1539" t="s">
        <v>733</v>
      </c>
      <c r="C1539" t="s">
        <v>14</v>
      </c>
      <c r="D1539" t="s">
        <v>3744</v>
      </c>
      <c r="E1539" t="s">
        <v>3745</v>
      </c>
      <c r="F1539" t="s">
        <v>5890</v>
      </c>
      <c r="G1539" t="s">
        <v>3747</v>
      </c>
      <c r="H1539">
        <v>0.002636</v>
      </c>
      <c r="I1539">
        <f t="shared" si="24"/>
        <v>-2.57905459407803</v>
      </c>
      <c r="J1539">
        <v>273</v>
      </c>
      <c r="K1539" t="s">
        <v>3748</v>
      </c>
      <c r="L1539" t="s">
        <v>3749</v>
      </c>
      <c r="M1539" t="s">
        <v>5891</v>
      </c>
    </row>
    <row r="1540" spans="1:13">
      <c r="A1540">
        <v>1539</v>
      </c>
      <c r="B1540" t="s">
        <v>2295</v>
      </c>
      <c r="C1540" t="s">
        <v>14</v>
      </c>
      <c r="D1540" t="s">
        <v>5892</v>
      </c>
      <c r="E1540" t="s">
        <v>5893</v>
      </c>
      <c r="F1540" t="s">
        <v>859</v>
      </c>
      <c r="G1540" t="s">
        <v>5894</v>
      </c>
      <c r="H1540">
        <v>0.00263</v>
      </c>
      <c r="I1540">
        <f t="shared" si="24"/>
        <v>-2.58004425151024</v>
      </c>
      <c r="J1540">
        <v>509</v>
      </c>
      <c r="K1540" t="s">
        <v>5895</v>
      </c>
      <c r="L1540" t="s">
        <v>5896</v>
      </c>
      <c r="M1540" t="s">
        <v>863</v>
      </c>
    </row>
    <row r="1541" spans="1:13">
      <c r="A1541">
        <v>1540</v>
      </c>
      <c r="B1541" t="s">
        <v>46</v>
      </c>
      <c r="C1541" t="s">
        <v>14</v>
      </c>
      <c r="D1541" t="s">
        <v>4532</v>
      </c>
      <c r="E1541" t="s">
        <v>5897</v>
      </c>
      <c r="F1541" t="s">
        <v>4534</v>
      </c>
      <c r="G1541" t="s">
        <v>5898</v>
      </c>
      <c r="H1541">
        <v>0.002628</v>
      </c>
      <c r="I1541">
        <f t="shared" si="24"/>
        <v>-2.58037463911226</v>
      </c>
      <c r="J1541">
        <v>231</v>
      </c>
      <c r="K1541" t="s">
        <v>5899</v>
      </c>
      <c r="L1541" t="s">
        <v>5900</v>
      </c>
      <c r="M1541" t="s">
        <v>4538</v>
      </c>
    </row>
    <row r="1542" spans="1:13">
      <c r="A1542">
        <v>1541</v>
      </c>
      <c r="B1542" t="s">
        <v>2187</v>
      </c>
      <c r="C1542" t="s">
        <v>14</v>
      </c>
      <c r="D1542" t="s">
        <v>1310</v>
      </c>
      <c r="E1542" t="s">
        <v>5105</v>
      </c>
      <c r="F1542" t="s">
        <v>2190</v>
      </c>
      <c r="G1542" t="s">
        <v>5106</v>
      </c>
      <c r="H1542">
        <v>0.00262</v>
      </c>
      <c r="I1542">
        <f t="shared" si="24"/>
        <v>-2.58169870868025</v>
      </c>
      <c r="J1542">
        <v>415</v>
      </c>
      <c r="K1542" t="s">
        <v>5107</v>
      </c>
      <c r="L1542" t="s">
        <v>5108</v>
      </c>
      <c r="M1542" t="s">
        <v>2194</v>
      </c>
    </row>
    <row r="1543" spans="1:13">
      <c r="A1543">
        <v>1542</v>
      </c>
      <c r="B1543" t="s">
        <v>3763</v>
      </c>
      <c r="C1543" t="s">
        <v>14</v>
      </c>
      <c r="D1543" t="s">
        <v>2834</v>
      </c>
      <c r="E1543" t="s">
        <v>3764</v>
      </c>
      <c r="F1543" t="s">
        <v>5901</v>
      </c>
      <c r="G1543" t="s">
        <v>3766</v>
      </c>
      <c r="H1543">
        <v>0.00261</v>
      </c>
      <c r="I1543">
        <f t="shared" si="24"/>
        <v>-2.58335949266172</v>
      </c>
      <c r="J1543">
        <v>250</v>
      </c>
      <c r="K1543" t="s">
        <v>3767</v>
      </c>
      <c r="L1543" t="s">
        <v>3768</v>
      </c>
      <c r="M1543" t="s">
        <v>5902</v>
      </c>
    </row>
    <row r="1544" spans="1:13">
      <c r="A1544">
        <v>1543</v>
      </c>
      <c r="B1544" t="s">
        <v>196</v>
      </c>
      <c r="C1544" t="s">
        <v>14</v>
      </c>
      <c r="D1544" t="s">
        <v>2817</v>
      </c>
      <c r="E1544" t="s">
        <v>2818</v>
      </c>
      <c r="F1544" t="s">
        <v>3600</v>
      </c>
      <c r="G1544" t="s">
        <v>2819</v>
      </c>
      <c r="H1544">
        <v>0.0026</v>
      </c>
      <c r="I1544">
        <f t="shared" si="24"/>
        <v>-2.58502665202918</v>
      </c>
      <c r="J1544">
        <v>447</v>
      </c>
      <c r="K1544" t="s">
        <v>2820</v>
      </c>
      <c r="L1544" t="s">
        <v>2821</v>
      </c>
      <c r="M1544" t="s">
        <v>3604</v>
      </c>
    </row>
    <row r="1545" spans="1:13">
      <c r="A1545">
        <v>1544</v>
      </c>
      <c r="B1545" t="s">
        <v>5903</v>
      </c>
      <c r="C1545" t="s">
        <v>14</v>
      </c>
      <c r="D1545" t="s">
        <v>421</v>
      </c>
      <c r="E1545" t="s">
        <v>5904</v>
      </c>
      <c r="F1545" t="s">
        <v>5905</v>
      </c>
      <c r="G1545" t="s">
        <v>5906</v>
      </c>
      <c r="H1545">
        <v>0.0026</v>
      </c>
      <c r="I1545">
        <f t="shared" si="24"/>
        <v>-2.58502665202918</v>
      </c>
      <c r="J1545">
        <v>413</v>
      </c>
      <c r="K1545" t="s">
        <v>5907</v>
      </c>
      <c r="L1545" t="s">
        <v>5908</v>
      </c>
      <c r="M1545" t="s">
        <v>5909</v>
      </c>
    </row>
    <row r="1546" spans="1:13">
      <c r="A1546">
        <v>1545</v>
      </c>
      <c r="B1546" t="s">
        <v>5910</v>
      </c>
      <c r="C1546" t="s">
        <v>14</v>
      </c>
      <c r="D1546" t="s">
        <v>39</v>
      </c>
      <c r="E1546" t="s">
        <v>5911</v>
      </c>
      <c r="F1546" t="s">
        <v>5912</v>
      </c>
      <c r="G1546" t="s">
        <v>5913</v>
      </c>
      <c r="H1546">
        <v>0.0026</v>
      </c>
      <c r="I1546">
        <f t="shared" si="24"/>
        <v>-2.58502665202918</v>
      </c>
      <c r="J1546">
        <v>449</v>
      </c>
      <c r="K1546" t="s">
        <v>5914</v>
      </c>
      <c r="L1546" t="s">
        <v>5915</v>
      </c>
      <c r="M1546" t="s">
        <v>5916</v>
      </c>
    </row>
    <row r="1547" spans="1:13">
      <c r="A1547">
        <v>1546</v>
      </c>
      <c r="B1547" t="s">
        <v>2398</v>
      </c>
      <c r="C1547" t="s">
        <v>14</v>
      </c>
      <c r="D1547" t="s">
        <v>2629</v>
      </c>
      <c r="E1547" t="s">
        <v>5917</v>
      </c>
      <c r="F1547" t="s">
        <v>4051</v>
      </c>
      <c r="G1547" t="s">
        <v>5918</v>
      </c>
      <c r="H1547">
        <v>0.0026</v>
      </c>
      <c r="I1547">
        <f t="shared" si="24"/>
        <v>-2.58502665202918</v>
      </c>
      <c r="J1547">
        <v>593</v>
      </c>
      <c r="K1547" t="s">
        <v>5919</v>
      </c>
      <c r="L1547" t="s">
        <v>5920</v>
      </c>
      <c r="M1547" t="s">
        <v>829</v>
      </c>
    </row>
    <row r="1548" spans="1:13">
      <c r="A1548">
        <v>1547</v>
      </c>
      <c r="B1548" t="s">
        <v>5486</v>
      </c>
      <c r="C1548" t="s">
        <v>14</v>
      </c>
      <c r="D1548" t="s">
        <v>626</v>
      </c>
      <c r="E1548" t="s">
        <v>5921</v>
      </c>
      <c r="F1548" t="s">
        <v>5922</v>
      </c>
      <c r="G1548" t="s">
        <v>5923</v>
      </c>
      <c r="H1548">
        <v>0.0026</v>
      </c>
      <c r="I1548">
        <f t="shared" si="24"/>
        <v>-2.58502665202918</v>
      </c>
      <c r="J1548">
        <v>550</v>
      </c>
      <c r="K1548" t="s">
        <v>5924</v>
      </c>
      <c r="L1548" t="s">
        <v>5925</v>
      </c>
      <c r="M1548" t="s">
        <v>5926</v>
      </c>
    </row>
    <row r="1549" spans="1:13">
      <c r="A1549">
        <v>1548</v>
      </c>
      <c r="B1549" t="s">
        <v>1951</v>
      </c>
      <c r="C1549" t="s">
        <v>14</v>
      </c>
      <c r="D1549" t="s">
        <v>1952</v>
      </c>
      <c r="E1549" t="s">
        <v>1953</v>
      </c>
      <c r="F1549" t="s">
        <v>5927</v>
      </c>
      <c r="G1549" t="s">
        <v>1954</v>
      </c>
      <c r="H1549">
        <v>0.0026</v>
      </c>
      <c r="I1549">
        <f t="shared" si="24"/>
        <v>-2.58502665202918</v>
      </c>
      <c r="J1549">
        <v>322</v>
      </c>
      <c r="K1549" t="s">
        <v>1955</v>
      </c>
      <c r="L1549" t="s">
        <v>1956</v>
      </c>
      <c r="M1549" t="s">
        <v>1886</v>
      </c>
    </row>
    <row r="1550" spans="1:13">
      <c r="A1550">
        <v>1549</v>
      </c>
      <c r="B1550" t="s">
        <v>5928</v>
      </c>
      <c r="C1550" t="s">
        <v>14</v>
      </c>
      <c r="D1550" t="s">
        <v>1864</v>
      </c>
      <c r="E1550" t="s">
        <v>5929</v>
      </c>
      <c r="F1550" t="s">
        <v>2802</v>
      </c>
      <c r="G1550" t="s">
        <v>5930</v>
      </c>
      <c r="H1550">
        <v>0.0026</v>
      </c>
      <c r="I1550">
        <f t="shared" si="24"/>
        <v>-2.58502665202918</v>
      </c>
      <c r="J1550">
        <v>535</v>
      </c>
      <c r="K1550" t="s">
        <v>5931</v>
      </c>
      <c r="L1550" t="s">
        <v>5932</v>
      </c>
      <c r="M1550" t="s">
        <v>2803</v>
      </c>
    </row>
    <row r="1551" spans="1:13">
      <c r="A1551">
        <v>1550</v>
      </c>
      <c r="B1551" t="s">
        <v>1539</v>
      </c>
      <c r="C1551" t="s">
        <v>14</v>
      </c>
      <c r="D1551" t="s">
        <v>358</v>
      </c>
      <c r="E1551" t="s">
        <v>5933</v>
      </c>
      <c r="F1551" t="s">
        <v>2136</v>
      </c>
      <c r="G1551" t="s">
        <v>5934</v>
      </c>
      <c r="H1551">
        <v>0.0026</v>
      </c>
      <c r="I1551">
        <f t="shared" si="24"/>
        <v>-2.58502665202918</v>
      </c>
      <c r="J1551">
        <v>306</v>
      </c>
      <c r="K1551" t="s">
        <v>5935</v>
      </c>
      <c r="L1551" t="s">
        <v>5936</v>
      </c>
      <c r="M1551" t="s">
        <v>2137</v>
      </c>
    </row>
    <row r="1552" spans="1:13">
      <c r="A1552">
        <v>1551</v>
      </c>
      <c r="B1552" t="s">
        <v>150</v>
      </c>
      <c r="C1552" t="s">
        <v>14</v>
      </c>
      <c r="D1552" t="s">
        <v>151</v>
      </c>
      <c r="E1552" t="s">
        <v>5937</v>
      </c>
      <c r="F1552" t="s">
        <v>153</v>
      </c>
      <c r="G1552" t="s">
        <v>5938</v>
      </c>
      <c r="H1552">
        <v>0.0026</v>
      </c>
      <c r="I1552">
        <f t="shared" si="24"/>
        <v>-2.58502665202918</v>
      </c>
      <c r="J1552">
        <v>381</v>
      </c>
      <c r="K1552" t="s">
        <v>5939</v>
      </c>
      <c r="L1552" t="s">
        <v>5940</v>
      </c>
      <c r="M1552" t="s">
        <v>157</v>
      </c>
    </row>
    <row r="1553" spans="1:13">
      <c r="A1553">
        <v>1552</v>
      </c>
      <c r="B1553" t="s">
        <v>2155</v>
      </c>
      <c r="C1553" t="s">
        <v>14</v>
      </c>
      <c r="D1553" t="s">
        <v>219</v>
      </c>
      <c r="E1553" t="s">
        <v>4846</v>
      </c>
      <c r="F1553" t="s">
        <v>1946</v>
      </c>
      <c r="G1553" t="s">
        <v>4847</v>
      </c>
      <c r="H1553">
        <v>0.0026</v>
      </c>
      <c r="I1553">
        <f t="shared" si="24"/>
        <v>-2.58502665202918</v>
      </c>
      <c r="J1553">
        <v>439</v>
      </c>
      <c r="K1553" t="s">
        <v>4848</v>
      </c>
      <c r="L1553" t="s">
        <v>4849</v>
      </c>
      <c r="M1553" t="s">
        <v>1950</v>
      </c>
    </row>
    <row r="1554" spans="1:13">
      <c r="A1554">
        <v>1553</v>
      </c>
      <c r="B1554" t="s">
        <v>1049</v>
      </c>
      <c r="C1554" t="s">
        <v>14</v>
      </c>
      <c r="D1554" t="s">
        <v>197</v>
      </c>
      <c r="E1554" t="s">
        <v>4819</v>
      </c>
      <c r="F1554" t="s">
        <v>1051</v>
      </c>
      <c r="G1554" t="s">
        <v>4820</v>
      </c>
      <c r="H1554">
        <v>0.0026</v>
      </c>
      <c r="I1554">
        <f t="shared" si="24"/>
        <v>-2.58502665202918</v>
      </c>
      <c r="J1554">
        <v>297</v>
      </c>
      <c r="K1554" t="s">
        <v>4821</v>
      </c>
      <c r="L1554" t="s">
        <v>4822</v>
      </c>
      <c r="M1554" t="s">
        <v>1055</v>
      </c>
    </row>
    <row r="1555" spans="1:13">
      <c r="A1555">
        <v>1554</v>
      </c>
      <c r="B1555" t="s">
        <v>1505</v>
      </c>
      <c r="C1555" t="s">
        <v>14</v>
      </c>
      <c r="D1555" t="s">
        <v>63</v>
      </c>
      <c r="E1555" t="s">
        <v>1991</v>
      </c>
      <c r="F1555" t="s">
        <v>4186</v>
      </c>
      <c r="G1555" t="s">
        <v>1992</v>
      </c>
      <c r="H1555">
        <v>0.0026</v>
      </c>
      <c r="I1555">
        <f t="shared" si="24"/>
        <v>-2.58502665202918</v>
      </c>
      <c r="J1555">
        <v>530</v>
      </c>
      <c r="K1555" t="s">
        <v>1993</v>
      </c>
      <c r="L1555" t="s">
        <v>1994</v>
      </c>
      <c r="M1555" t="s">
        <v>4187</v>
      </c>
    </row>
    <row r="1556" spans="1:13">
      <c r="A1556">
        <v>1555</v>
      </c>
      <c r="B1556" t="s">
        <v>3228</v>
      </c>
      <c r="C1556" t="s">
        <v>14</v>
      </c>
      <c r="D1556" t="s">
        <v>5941</v>
      </c>
      <c r="E1556" t="s">
        <v>5942</v>
      </c>
      <c r="F1556" t="s">
        <v>1946</v>
      </c>
      <c r="G1556" t="s">
        <v>5943</v>
      </c>
      <c r="H1556">
        <v>0.0026</v>
      </c>
      <c r="I1556">
        <f t="shared" si="24"/>
        <v>-2.58502665202918</v>
      </c>
      <c r="J1556">
        <v>410</v>
      </c>
      <c r="K1556" t="s">
        <v>5944</v>
      </c>
      <c r="L1556" t="s">
        <v>5945</v>
      </c>
      <c r="M1556" t="s">
        <v>1950</v>
      </c>
    </row>
    <row r="1557" spans="1:13">
      <c r="A1557">
        <v>1556</v>
      </c>
      <c r="B1557" t="s">
        <v>5946</v>
      </c>
      <c r="C1557" t="s">
        <v>14</v>
      </c>
      <c r="D1557" t="s">
        <v>1486</v>
      </c>
      <c r="E1557" t="s">
        <v>5947</v>
      </c>
      <c r="F1557" t="s">
        <v>5948</v>
      </c>
      <c r="G1557" t="s">
        <v>5949</v>
      </c>
      <c r="H1557">
        <v>0.0026</v>
      </c>
      <c r="I1557">
        <f t="shared" si="24"/>
        <v>-2.58502665202918</v>
      </c>
      <c r="J1557">
        <v>358</v>
      </c>
      <c r="K1557" t="s">
        <v>5950</v>
      </c>
      <c r="L1557" t="s">
        <v>5951</v>
      </c>
      <c r="M1557" t="s">
        <v>5952</v>
      </c>
    </row>
    <row r="1558" spans="1:13">
      <c r="A1558">
        <v>1557</v>
      </c>
      <c r="B1558" t="s">
        <v>1584</v>
      </c>
      <c r="C1558" t="s">
        <v>14</v>
      </c>
      <c r="D1558" t="s">
        <v>1585</v>
      </c>
      <c r="E1558" t="s">
        <v>1586</v>
      </c>
      <c r="F1558" t="s">
        <v>3600</v>
      </c>
      <c r="G1558" t="s">
        <v>1588</v>
      </c>
      <c r="H1558">
        <v>0.0026</v>
      </c>
      <c r="I1558">
        <f t="shared" si="24"/>
        <v>-2.58502665202918</v>
      </c>
      <c r="J1558">
        <v>331</v>
      </c>
      <c r="K1558" t="s">
        <v>1589</v>
      </c>
      <c r="L1558" t="s">
        <v>1590</v>
      </c>
      <c r="M1558" t="s">
        <v>3604</v>
      </c>
    </row>
    <row r="1559" spans="1:13">
      <c r="A1559">
        <v>1558</v>
      </c>
      <c r="B1559" t="s">
        <v>808</v>
      </c>
      <c r="C1559" t="s">
        <v>14</v>
      </c>
      <c r="D1559" t="s">
        <v>809</v>
      </c>
      <c r="E1559" t="s">
        <v>810</v>
      </c>
      <c r="F1559" t="s">
        <v>5953</v>
      </c>
      <c r="G1559" t="s">
        <v>811</v>
      </c>
      <c r="H1559">
        <v>0.0026</v>
      </c>
      <c r="I1559">
        <f t="shared" si="24"/>
        <v>-2.58502665202918</v>
      </c>
      <c r="J1559">
        <v>552</v>
      </c>
      <c r="K1559" t="s">
        <v>812</v>
      </c>
      <c r="L1559" t="s">
        <v>813</v>
      </c>
      <c r="M1559" t="s">
        <v>5954</v>
      </c>
    </row>
    <row r="1560" spans="1:13">
      <c r="A1560">
        <v>1559</v>
      </c>
      <c r="B1560" t="s">
        <v>114</v>
      </c>
      <c r="C1560" t="s">
        <v>14</v>
      </c>
      <c r="D1560" t="s">
        <v>1680</v>
      </c>
      <c r="E1560" t="s">
        <v>1681</v>
      </c>
      <c r="F1560" t="s">
        <v>5955</v>
      </c>
      <c r="G1560" t="s">
        <v>1682</v>
      </c>
      <c r="H1560">
        <v>0.0026</v>
      </c>
      <c r="I1560">
        <f t="shared" si="24"/>
        <v>-2.58502665202918</v>
      </c>
      <c r="J1560">
        <v>322</v>
      </c>
      <c r="K1560" t="s">
        <v>1683</v>
      </c>
      <c r="L1560" t="s">
        <v>1684</v>
      </c>
      <c r="M1560" t="s">
        <v>5956</v>
      </c>
    </row>
    <row r="1561" spans="1:13">
      <c r="A1561">
        <v>1560</v>
      </c>
      <c r="B1561" t="s">
        <v>3087</v>
      </c>
      <c r="C1561" t="s">
        <v>14</v>
      </c>
      <c r="D1561" t="s">
        <v>447</v>
      </c>
      <c r="E1561" t="s">
        <v>3088</v>
      </c>
      <c r="F1561" t="s">
        <v>5957</v>
      </c>
      <c r="G1561" t="s">
        <v>3090</v>
      </c>
      <c r="H1561">
        <v>0.00256</v>
      </c>
      <c r="I1561">
        <f t="shared" si="24"/>
        <v>-2.59176003468815</v>
      </c>
      <c r="J1561">
        <v>549</v>
      </c>
      <c r="K1561" t="s">
        <v>3091</v>
      </c>
      <c r="L1561" t="s">
        <v>3092</v>
      </c>
      <c r="M1561" t="s">
        <v>5958</v>
      </c>
    </row>
    <row r="1562" spans="1:13">
      <c r="A1562">
        <v>1561</v>
      </c>
      <c r="B1562" t="s">
        <v>3697</v>
      </c>
      <c r="C1562" t="s">
        <v>14</v>
      </c>
      <c r="D1562" t="s">
        <v>5604</v>
      </c>
      <c r="E1562" t="s">
        <v>5959</v>
      </c>
      <c r="F1562" t="s">
        <v>3700</v>
      </c>
      <c r="G1562" t="s">
        <v>5960</v>
      </c>
      <c r="H1562">
        <v>0.00256</v>
      </c>
      <c r="I1562">
        <f t="shared" si="24"/>
        <v>-2.59176003468815</v>
      </c>
      <c r="J1562">
        <v>324</v>
      </c>
      <c r="K1562" t="s">
        <v>5961</v>
      </c>
      <c r="L1562" t="s">
        <v>5962</v>
      </c>
      <c r="M1562" t="s">
        <v>3704</v>
      </c>
    </row>
    <row r="1563" spans="1:13">
      <c r="A1563">
        <v>1562</v>
      </c>
      <c r="B1563" t="s">
        <v>4869</v>
      </c>
      <c r="C1563" t="s">
        <v>14</v>
      </c>
      <c r="D1563" t="s">
        <v>865</v>
      </c>
      <c r="E1563" t="s">
        <v>5963</v>
      </c>
      <c r="F1563" t="s">
        <v>5964</v>
      </c>
      <c r="G1563" t="s">
        <v>5965</v>
      </c>
      <c r="H1563">
        <v>0.002541</v>
      </c>
      <c r="I1563">
        <f t="shared" si="24"/>
        <v>-2.59499533494963</v>
      </c>
      <c r="J1563">
        <v>283</v>
      </c>
      <c r="K1563" t="s">
        <v>5966</v>
      </c>
      <c r="L1563" t="s">
        <v>5967</v>
      </c>
      <c r="M1563" t="s">
        <v>5968</v>
      </c>
    </row>
    <row r="1564" spans="1:13">
      <c r="A1564">
        <v>1563</v>
      </c>
      <c r="B1564" t="s">
        <v>3697</v>
      </c>
      <c r="C1564" t="s">
        <v>14</v>
      </c>
      <c r="D1564" t="s">
        <v>159</v>
      </c>
      <c r="E1564" t="s">
        <v>1528</v>
      </c>
      <c r="F1564" t="s">
        <v>3011</v>
      </c>
      <c r="G1564" t="s">
        <v>1530</v>
      </c>
      <c r="H1564">
        <v>0.00254</v>
      </c>
      <c r="I1564">
        <f t="shared" si="24"/>
        <v>-2.59516628338006</v>
      </c>
      <c r="J1564">
        <v>368</v>
      </c>
      <c r="K1564" t="s">
        <v>1531</v>
      </c>
      <c r="L1564" t="s">
        <v>1532</v>
      </c>
      <c r="M1564" t="s">
        <v>3012</v>
      </c>
    </row>
    <row r="1565" spans="1:13">
      <c r="A1565">
        <v>1564</v>
      </c>
      <c r="B1565" t="s">
        <v>1957</v>
      </c>
      <c r="C1565" t="s">
        <v>14</v>
      </c>
      <c r="D1565" t="s">
        <v>2138</v>
      </c>
      <c r="E1565" t="s">
        <v>2139</v>
      </c>
      <c r="F1565" t="s">
        <v>2979</v>
      </c>
      <c r="G1565" t="s">
        <v>2140</v>
      </c>
      <c r="H1565">
        <v>0.00252</v>
      </c>
      <c r="I1565">
        <f t="shared" si="24"/>
        <v>-2.59859945921846</v>
      </c>
      <c r="J1565">
        <v>453</v>
      </c>
      <c r="K1565" t="s">
        <v>2141</v>
      </c>
      <c r="L1565" t="s">
        <v>2142</v>
      </c>
      <c r="M1565" t="s">
        <v>2980</v>
      </c>
    </row>
    <row r="1566" spans="1:13">
      <c r="A1566">
        <v>1565</v>
      </c>
      <c r="B1566" t="s">
        <v>2234</v>
      </c>
      <c r="C1566" t="s">
        <v>14</v>
      </c>
      <c r="D1566" t="s">
        <v>1937</v>
      </c>
      <c r="E1566" t="s">
        <v>5885</v>
      </c>
      <c r="F1566" t="s">
        <v>5969</v>
      </c>
      <c r="G1566" t="s">
        <v>5887</v>
      </c>
      <c r="H1566">
        <v>0.002516</v>
      </c>
      <c r="I1566">
        <f t="shared" si="24"/>
        <v>-2.59928936322677</v>
      </c>
      <c r="J1566">
        <v>301</v>
      </c>
      <c r="K1566" t="s">
        <v>5888</v>
      </c>
      <c r="L1566" t="s">
        <v>5889</v>
      </c>
      <c r="M1566" t="s">
        <v>4881</v>
      </c>
    </row>
    <row r="1567" spans="1:13">
      <c r="A1567">
        <v>1566</v>
      </c>
      <c r="B1567" t="s">
        <v>398</v>
      </c>
      <c r="C1567" t="s">
        <v>14</v>
      </c>
      <c r="D1567" t="s">
        <v>633</v>
      </c>
      <c r="E1567" t="s">
        <v>1083</v>
      </c>
      <c r="F1567" t="s">
        <v>3098</v>
      </c>
      <c r="G1567" t="s">
        <v>1085</v>
      </c>
      <c r="H1567">
        <v>0.0025</v>
      </c>
      <c r="I1567">
        <f t="shared" si="24"/>
        <v>-2.60205999132796</v>
      </c>
      <c r="J1567">
        <v>305</v>
      </c>
      <c r="K1567" t="s">
        <v>1086</v>
      </c>
      <c r="L1567" t="s">
        <v>1087</v>
      </c>
      <c r="M1567" t="s">
        <v>3102</v>
      </c>
    </row>
    <row r="1568" spans="1:13">
      <c r="A1568">
        <v>1567</v>
      </c>
      <c r="B1568" t="s">
        <v>5970</v>
      </c>
      <c r="C1568" t="s">
        <v>14</v>
      </c>
      <c r="D1568" t="s">
        <v>5971</v>
      </c>
      <c r="E1568" t="s">
        <v>5972</v>
      </c>
      <c r="F1568" t="s">
        <v>1608</v>
      </c>
      <c r="G1568" t="s">
        <v>5973</v>
      </c>
      <c r="H1568">
        <v>0.0025</v>
      </c>
      <c r="I1568">
        <f t="shared" si="24"/>
        <v>-2.60205999132796</v>
      </c>
      <c r="J1568">
        <v>556</v>
      </c>
      <c r="K1568" t="s">
        <v>5974</v>
      </c>
      <c r="L1568" t="s">
        <v>5975</v>
      </c>
      <c r="M1568" t="s">
        <v>1612</v>
      </c>
    </row>
    <row r="1569" spans="1:13">
      <c r="A1569">
        <v>1568</v>
      </c>
      <c r="B1569" t="s">
        <v>5677</v>
      </c>
      <c r="C1569" t="s">
        <v>14</v>
      </c>
      <c r="D1569" t="s">
        <v>5976</v>
      </c>
      <c r="E1569" t="s">
        <v>5977</v>
      </c>
      <c r="F1569" t="s">
        <v>2847</v>
      </c>
      <c r="G1569" t="s">
        <v>5978</v>
      </c>
      <c r="H1569">
        <v>0.0025</v>
      </c>
      <c r="I1569">
        <f t="shared" si="24"/>
        <v>-2.60205999132796</v>
      </c>
      <c r="J1569">
        <v>512</v>
      </c>
      <c r="K1569" t="s">
        <v>5979</v>
      </c>
      <c r="L1569" t="s">
        <v>5980</v>
      </c>
      <c r="M1569" t="s">
        <v>2851</v>
      </c>
    </row>
    <row r="1570" spans="1:13">
      <c r="A1570">
        <v>1569</v>
      </c>
      <c r="B1570" t="s">
        <v>5981</v>
      </c>
      <c r="C1570" t="s">
        <v>14</v>
      </c>
      <c r="D1570" t="s">
        <v>5982</v>
      </c>
      <c r="E1570" t="s">
        <v>5983</v>
      </c>
      <c r="F1570" t="s">
        <v>1016</v>
      </c>
      <c r="G1570" t="s">
        <v>5984</v>
      </c>
      <c r="H1570">
        <v>0.0025</v>
      </c>
      <c r="I1570">
        <f t="shared" si="24"/>
        <v>-2.60205999132796</v>
      </c>
      <c r="J1570">
        <v>385</v>
      </c>
      <c r="K1570" t="s">
        <v>5985</v>
      </c>
      <c r="L1570" t="s">
        <v>5986</v>
      </c>
      <c r="M1570" t="s">
        <v>799</v>
      </c>
    </row>
    <row r="1571" spans="1:13">
      <c r="A1571">
        <v>1570</v>
      </c>
      <c r="B1571" t="s">
        <v>930</v>
      </c>
      <c r="C1571" t="s">
        <v>14</v>
      </c>
      <c r="D1571" t="s">
        <v>931</v>
      </c>
      <c r="E1571" t="s">
        <v>932</v>
      </c>
      <c r="F1571" t="s">
        <v>5987</v>
      </c>
      <c r="G1571" t="s">
        <v>934</v>
      </c>
      <c r="H1571">
        <v>0.0025</v>
      </c>
      <c r="I1571">
        <f t="shared" si="24"/>
        <v>-2.60205999132796</v>
      </c>
      <c r="J1571">
        <v>370</v>
      </c>
      <c r="K1571" t="s">
        <v>935</v>
      </c>
      <c r="L1571" t="s">
        <v>936</v>
      </c>
      <c r="M1571" t="s">
        <v>1573</v>
      </c>
    </row>
    <row r="1572" spans="1:13">
      <c r="A1572">
        <v>1571</v>
      </c>
      <c r="B1572" t="s">
        <v>5578</v>
      </c>
      <c r="C1572" t="s">
        <v>14</v>
      </c>
      <c r="D1572" t="s">
        <v>3043</v>
      </c>
      <c r="E1572" t="s">
        <v>5988</v>
      </c>
      <c r="F1572" t="s">
        <v>5989</v>
      </c>
      <c r="G1572" t="s">
        <v>5990</v>
      </c>
      <c r="H1572">
        <v>0.0025</v>
      </c>
      <c r="I1572">
        <f t="shared" si="24"/>
        <v>-2.60205999132796</v>
      </c>
      <c r="J1572">
        <v>391</v>
      </c>
      <c r="K1572" t="s">
        <v>5991</v>
      </c>
      <c r="L1572" t="s">
        <v>5992</v>
      </c>
      <c r="M1572" t="s">
        <v>5993</v>
      </c>
    </row>
    <row r="1573" spans="1:13">
      <c r="A1573">
        <v>1572</v>
      </c>
      <c r="B1573" t="s">
        <v>5182</v>
      </c>
      <c r="C1573" t="s">
        <v>14</v>
      </c>
      <c r="D1573" t="s">
        <v>4375</v>
      </c>
      <c r="E1573" t="s">
        <v>5994</v>
      </c>
      <c r="F1573" t="s">
        <v>3590</v>
      </c>
      <c r="G1573" t="s">
        <v>5995</v>
      </c>
      <c r="H1573">
        <v>0.0025</v>
      </c>
      <c r="I1573">
        <f t="shared" si="24"/>
        <v>-2.60205999132796</v>
      </c>
      <c r="J1573">
        <v>344</v>
      </c>
      <c r="K1573" t="s">
        <v>5996</v>
      </c>
      <c r="L1573" t="s">
        <v>5997</v>
      </c>
      <c r="M1573" t="s">
        <v>3594</v>
      </c>
    </row>
    <row r="1574" spans="1:13">
      <c r="A1574">
        <v>1573</v>
      </c>
      <c r="B1574" t="s">
        <v>632</v>
      </c>
      <c r="C1574" t="s">
        <v>14</v>
      </c>
      <c r="D1574" t="s">
        <v>5801</v>
      </c>
      <c r="E1574" t="s">
        <v>5998</v>
      </c>
      <c r="F1574" t="s">
        <v>1569</v>
      </c>
      <c r="G1574" t="s">
        <v>5999</v>
      </c>
      <c r="H1574">
        <v>0.0025</v>
      </c>
      <c r="I1574">
        <f t="shared" si="24"/>
        <v>-2.60205999132796</v>
      </c>
      <c r="J1574">
        <v>492</v>
      </c>
      <c r="K1574" t="s">
        <v>6000</v>
      </c>
      <c r="L1574" t="s">
        <v>6001</v>
      </c>
      <c r="M1574" t="s">
        <v>1573</v>
      </c>
    </row>
    <row r="1575" spans="1:13">
      <c r="A1575">
        <v>1574</v>
      </c>
      <c r="B1575" t="s">
        <v>6002</v>
      </c>
      <c r="C1575" t="s">
        <v>14</v>
      </c>
      <c r="D1575" t="s">
        <v>1096</v>
      </c>
      <c r="E1575" t="s">
        <v>6003</v>
      </c>
      <c r="F1575" t="s">
        <v>1608</v>
      </c>
      <c r="G1575" t="s">
        <v>6004</v>
      </c>
      <c r="H1575">
        <v>0.0025</v>
      </c>
      <c r="I1575">
        <f t="shared" si="24"/>
        <v>-2.60205999132796</v>
      </c>
      <c r="J1575">
        <v>293</v>
      </c>
      <c r="K1575" t="s">
        <v>6005</v>
      </c>
      <c r="L1575" t="s">
        <v>6006</v>
      </c>
      <c r="M1575" t="s">
        <v>1612</v>
      </c>
    </row>
    <row r="1576" spans="1:13">
      <c r="A1576">
        <v>1575</v>
      </c>
      <c r="B1576" t="s">
        <v>6007</v>
      </c>
      <c r="C1576" t="s">
        <v>14</v>
      </c>
      <c r="D1576" t="s">
        <v>63</v>
      </c>
      <c r="E1576" t="s">
        <v>6008</v>
      </c>
      <c r="F1576" t="s">
        <v>6009</v>
      </c>
      <c r="G1576" t="s">
        <v>6010</v>
      </c>
      <c r="H1576">
        <v>0.0025</v>
      </c>
      <c r="I1576">
        <f t="shared" si="24"/>
        <v>-2.60205999132796</v>
      </c>
      <c r="J1576">
        <v>354</v>
      </c>
      <c r="K1576" t="s">
        <v>6011</v>
      </c>
      <c r="L1576" t="s">
        <v>6012</v>
      </c>
      <c r="M1576" t="s">
        <v>6013</v>
      </c>
    </row>
    <row r="1577" spans="1:13">
      <c r="A1577">
        <v>1576</v>
      </c>
      <c r="B1577" t="s">
        <v>653</v>
      </c>
      <c r="C1577" t="s">
        <v>14</v>
      </c>
      <c r="D1577" t="s">
        <v>633</v>
      </c>
      <c r="E1577" t="s">
        <v>2151</v>
      </c>
      <c r="F1577" t="s">
        <v>6014</v>
      </c>
      <c r="G1577" t="s">
        <v>2152</v>
      </c>
      <c r="H1577">
        <v>0.0025</v>
      </c>
      <c r="I1577">
        <f t="shared" si="24"/>
        <v>-2.60205999132796</v>
      </c>
      <c r="J1577">
        <v>504</v>
      </c>
      <c r="K1577" t="s">
        <v>2153</v>
      </c>
      <c r="L1577" t="s">
        <v>2154</v>
      </c>
      <c r="M1577" t="s">
        <v>6015</v>
      </c>
    </row>
    <row r="1578" spans="1:13">
      <c r="A1578">
        <v>1577</v>
      </c>
      <c r="B1578" t="s">
        <v>653</v>
      </c>
      <c r="C1578" t="s">
        <v>14</v>
      </c>
      <c r="D1578" t="s">
        <v>633</v>
      </c>
      <c r="E1578" t="s">
        <v>2151</v>
      </c>
      <c r="F1578" t="s">
        <v>6016</v>
      </c>
      <c r="G1578" t="s">
        <v>2152</v>
      </c>
      <c r="H1578">
        <v>0.0025</v>
      </c>
      <c r="I1578">
        <f t="shared" si="24"/>
        <v>-2.60205999132796</v>
      </c>
      <c r="J1578">
        <v>504</v>
      </c>
      <c r="K1578" t="s">
        <v>2153</v>
      </c>
      <c r="L1578" t="s">
        <v>2154</v>
      </c>
      <c r="M1578" t="s">
        <v>6017</v>
      </c>
    </row>
    <row r="1579" spans="1:13">
      <c r="A1579">
        <v>1578</v>
      </c>
      <c r="B1579" t="s">
        <v>3784</v>
      </c>
      <c r="C1579" t="s">
        <v>14</v>
      </c>
      <c r="D1579" t="s">
        <v>86</v>
      </c>
      <c r="E1579" t="s">
        <v>6018</v>
      </c>
      <c r="F1579" t="s">
        <v>6019</v>
      </c>
      <c r="G1579" t="s">
        <v>6020</v>
      </c>
      <c r="H1579">
        <v>0.0025</v>
      </c>
      <c r="I1579">
        <f t="shared" si="24"/>
        <v>-2.60205999132796</v>
      </c>
      <c r="J1579">
        <v>495</v>
      </c>
      <c r="K1579" t="s">
        <v>6021</v>
      </c>
      <c r="L1579" t="s">
        <v>6022</v>
      </c>
      <c r="M1579" t="s">
        <v>6023</v>
      </c>
    </row>
    <row r="1580" spans="1:13">
      <c r="A1580">
        <v>1579</v>
      </c>
      <c r="B1580" t="s">
        <v>5495</v>
      </c>
      <c r="C1580" t="s">
        <v>14</v>
      </c>
      <c r="D1580" t="s">
        <v>159</v>
      </c>
      <c r="E1580" t="s">
        <v>6024</v>
      </c>
      <c r="F1580" t="s">
        <v>6025</v>
      </c>
      <c r="G1580" t="s">
        <v>6026</v>
      </c>
      <c r="H1580">
        <v>0.0025</v>
      </c>
      <c r="I1580">
        <f t="shared" si="24"/>
        <v>-2.60205999132796</v>
      </c>
      <c r="J1580">
        <v>563</v>
      </c>
      <c r="K1580" t="s">
        <v>6027</v>
      </c>
      <c r="L1580" t="s">
        <v>6028</v>
      </c>
      <c r="M1580" t="s">
        <v>6029</v>
      </c>
    </row>
    <row r="1581" spans="1:13">
      <c r="A1581">
        <v>1580</v>
      </c>
      <c r="B1581" t="s">
        <v>1425</v>
      </c>
      <c r="C1581" t="s">
        <v>14</v>
      </c>
      <c r="D1581" t="s">
        <v>197</v>
      </c>
      <c r="E1581" t="s">
        <v>2858</v>
      </c>
      <c r="F1581" t="s">
        <v>6030</v>
      </c>
      <c r="G1581" t="s">
        <v>2860</v>
      </c>
      <c r="H1581">
        <v>0.0025</v>
      </c>
      <c r="I1581">
        <f t="shared" si="24"/>
        <v>-2.60205999132796</v>
      </c>
      <c r="J1581">
        <v>325</v>
      </c>
      <c r="K1581" t="s">
        <v>2861</v>
      </c>
      <c r="L1581" t="s">
        <v>2862</v>
      </c>
      <c r="M1581" t="s">
        <v>6031</v>
      </c>
    </row>
    <row r="1582" spans="1:13">
      <c r="A1582">
        <v>1581</v>
      </c>
      <c r="B1582" t="s">
        <v>85</v>
      </c>
      <c r="C1582" t="s">
        <v>14</v>
      </c>
      <c r="D1582" t="s">
        <v>39</v>
      </c>
      <c r="E1582" t="s">
        <v>6032</v>
      </c>
      <c r="F1582" t="s">
        <v>584</v>
      </c>
      <c r="G1582" t="s">
        <v>6033</v>
      </c>
      <c r="H1582">
        <v>0.0025</v>
      </c>
      <c r="I1582">
        <f t="shared" si="24"/>
        <v>-2.60205999132796</v>
      </c>
      <c r="J1582">
        <v>481</v>
      </c>
      <c r="K1582" t="s">
        <v>6034</v>
      </c>
      <c r="L1582" t="s">
        <v>6035</v>
      </c>
      <c r="M1582" t="s">
        <v>588</v>
      </c>
    </row>
    <row r="1583" spans="1:13">
      <c r="A1583">
        <v>1582</v>
      </c>
      <c r="B1583" t="s">
        <v>6036</v>
      </c>
      <c r="C1583" t="s">
        <v>14</v>
      </c>
      <c r="D1583" t="s">
        <v>6037</v>
      </c>
      <c r="E1583" t="s">
        <v>6038</v>
      </c>
      <c r="F1583" t="s">
        <v>6039</v>
      </c>
      <c r="G1583" t="s">
        <v>6040</v>
      </c>
      <c r="H1583">
        <v>0.0025</v>
      </c>
      <c r="I1583">
        <f t="shared" si="24"/>
        <v>-2.60205999132796</v>
      </c>
      <c r="J1583">
        <v>495</v>
      </c>
      <c r="K1583" t="s">
        <v>6041</v>
      </c>
      <c r="L1583" t="s">
        <v>6042</v>
      </c>
      <c r="M1583" t="s">
        <v>3199</v>
      </c>
    </row>
    <row r="1584" spans="1:13">
      <c r="A1584">
        <v>1583</v>
      </c>
      <c r="B1584" t="s">
        <v>1972</v>
      </c>
      <c r="C1584" t="s">
        <v>14</v>
      </c>
      <c r="D1584" t="s">
        <v>159</v>
      </c>
      <c r="E1584" t="s">
        <v>6043</v>
      </c>
      <c r="F1584" t="s">
        <v>859</v>
      </c>
      <c r="G1584" t="s">
        <v>6044</v>
      </c>
      <c r="H1584">
        <v>0.0025</v>
      </c>
      <c r="I1584">
        <f t="shared" si="24"/>
        <v>-2.60205999132796</v>
      </c>
      <c r="J1584">
        <v>543</v>
      </c>
      <c r="K1584" t="s">
        <v>6045</v>
      </c>
      <c r="L1584" t="s">
        <v>6046</v>
      </c>
      <c r="M1584" t="s">
        <v>863</v>
      </c>
    </row>
    <row r="1585" spans="1:13">
      <c r="A1585">
        <v>1584</v>
      </c>
      <c r="B1585" t="s">
        <v>6047</v>
      </c>
      <c r="C1585" t="s">
        <v>14</v>
      </c>
      <c r="D1585" t="s">
        <v>6048</v>
      </c>
      <c r="E1585" t="s">
        <v>6049</v>
      </c>
      <c r="F1585" t="s">
        <v>161</v>
      </c>
      <c r="G1585" t="s">
        <v>6050</v>
      </c>
      <c r="H1585">
        <v>0.0025</v>
      </c>
      <c r="I1585">
        <f t="shared" si="24"/>
        <v>-2.60205999132796</v>
      </c>
      <c r="J1585">
        <v>418</v>
      </c>
      <c r="K1585" t="s">
        <v>6051</v>
      </c>
      <c r="L1585" t="s">
        <v>6052</v>
      </c>
      <c r="M1585" t="s">
        <v>165</v>
      </c>
    </row>
    <row r="1586" spans="1:13">
      <c r="A1586">
        <v>1585</v>
      </c>
      <c r="B1586" t="s">
        <v>46</v>
      </c>
      <c r="C1586" t="s">
        <v>14</v>
      </c>
      <c r="D1586" t="s">
        <v>5447</v>
      </c>
      <c r="E1586" t="s">
        <v>5448</v>
      </c>
      <c r="F1586" t="s">
        <v>4534</v>
      </c>
      <c r="G1586" t="s">
        <v>5449</v>
      </c>
      <c r="H1586">
        <v>0.0025</v>
      </c>
      <c r="I1586">
        <f t="shared" si="24"/>
        <v>-2.60205999132796</v>
      </c>
      <c r="J1586">
        <v>226</v>
      </c>
      <c r="K1586" t="s">
        <v>5450</v>
      </c>
      <c r="L1586" t="s">
        <v>5451</v>
      </c>
      <c r="M1586" t="s">
        <v>4538</v>
      </c>
    </row>
    <row r="1587" spans="1:13">
      <c r="A1587">
        <v>1586</v>
      </c>
      <c r="B1587" t="s">
        <v>632</v>
      </c>
      <c r="C1587" t="s">
        <v>14</v>
      </c>
      <c r="D1587" t="s">
        <v>6053</v>
      </c>
      <c r="E1587" t="s">
        <v>6054</v>
      </c>
      <c r="F1587" t="s">
        <v>1946</v>
      </c>
      <c r="G1587" t="s">
        <v>6055</v>
      </c>
      <c r="H1587">
        <v>0.0025</v>
      </c>
      <c r="I1587">
        <f t="shared" si="24"/>
        <v>-2.60205999132796</v>
      </c>
      <c r="J1587">
        <v>393</v>
      </c>
      <c r="K1587" t="s">
        <v>6056</v>
      </c>
      <c r="L1587" t="s">
        <v>6057</v>
      </c>
      <c r="M1587" t="s">
        <v>1950</v>
      </c>
    </row>
    <row r="1588" spans="1:13">
      <c r="A1588">
        <v>1587</v>
      </c>
      <c r="B1588" t="s">
        <v>969</v>
      </c>
      <c r="C1588" t="s">
        <v>14</v>
      </c>
      <c r="D1588" t="s">
        <v>4935</v>
      </c>
      <c r="E1588" t="s">
        <v>4936</v>
      </c>
      <c r="F1588" t="s">
        <v>6058</v>
      </c>
      <c r="G1588" t="s">
        <v>4938</v>
      </c>
      <c r="H1588">
        <v>0.0025</v>
      </c>
      <c r="I1588">
        <f t="shared" si="24"/>
        <v>-2.60205999132796</v>
      </c>
      <c r="J1588">
        <v>532</v>
      </c>
      <c r="K1588" t="s">
        <v>4939</v>
      </c>
      <c r="L1588" t="s">
        <v>4940</v>
      </c>
      <c r="M1588" t="s">
        <v>6059</v>
      </c>
    </row>
    <row r="1589" spans="1:13">
      <c r="A1589">
        <v>1588</v>
      </c>
      <c r="B1589" t="s">
        <v>6060</v>
      </c>
      <c r="C1589" t="s">
        <v>14</v>
      </c>
      <c r="D1589" t="s">
        <v>626</v>
      </c>
      <c r="E1589" t="s">
        <v>6061</v>
      </c>
      <c r="F1589" t="s">
        <v>2394</v>
      </c>
      <c r="G1589" t="s">
        <v>6062</v>
      </c>
      <c r="H1589">
        <v>0.00249</v>
      </c>
      <c r="I1589">
        <f t="shared" si="24"/>
        <v>-2.60380065290426</v>
      </c>
      <c r="J1589">
        <v>253</v>
      </c>
      <c r="K1589" t="s">
        <v>6063</v>
      </c>
      <c r="L1589" t="s">
        <v>6064</v>
      </c>
      <c r="M1589" t="s">
        <v>1612</v>
      </c>
    </row>
    <row r="1590" spans="1:13">
      <c r="A1590">
        <v>1589</v>
      </c>
      <c r="B1590" t="s">
        <v>6065</v>
      </c>
      <c r="C1590" t="s">
        <v>14</v>
      </c>
      <c r="D1590" t="s">
        <v>6066</v>
      </c>
      <c r="E1590" t="s">
        <v>6067</v>
      </c>
      <c r="F1590" t="s">
        <v>4937</v>
      </c>
      <c r="G1590" t="s">
        <v>6068</v>
      </c>
      <c r="H1590">
        <v>0.00248</v>
      </c>
      <c r="I1590">
        <f t="shared" si="24"/>
        <v>-2.60554831917378</v>
      </c>
      <c r="J1590">
        <v>551</v>
      </c>
      <c r="K1590" t="s">
        <v>6069</v>
      </c>
      <c r="L1590" t="s">
        <v>6070</v>
      </c>
      <c r="M1590" t="s">
        <v>4941</v>
      </c>
    </row>
    <row r="1591" spans="1:13">
      <c r="A1591">
        <v>1590</v>
      </c>
      <c r="B1591" t="s">
        <v>6071</v>
      </c>
      <c r="C1591" t="s">
        <v>14</v>
      </c>
      <c r="D1591" t="s">
        <v>1851</v>
      </c>
      <c r="E1591" t="s">
        <v>6072</v>
      </c>
      <c r="F1591" t="s">
        <v>6073</v>
      </c>
      <c r="G1591" t="s">
        <v>6074</v>
      </c>
      <c r="H1591">
        <v>0.002474</v>
      </c>
      <c r="I1591">
        <f t="shared" si="24"/>
        <v>-2.6066003047069</v>
      </c>
      <c r="J1591">
        <v>383</v>
      </c>
      <c r="K1591" t="s">
        <v>6075</v>
      </c>
      <c r="L1591" t="s">
        <v>6076</v>
      </c>
      <c r="M1591" t="s">
        <v>6077</v>
      </c>
    </row>
    <row r="1592" spans="1:13">
      <c r="A1592">
        <v>1591</v>
      </c>
      <c r="B1592" t="s">
        <v>2995</v>
      </c>
      <c r="C1592" t="s">
        <v>14</v>
      </c>
      <c r="D1592" t="s">
        <v>5859</v>
      </c>
      <c r="E1592" t="s">
        <v>6078</v>
      </c>
      <c r="F1592" t="s">
        <v>2998</v>
      </c>
      <c r="G1592" t="s">
        <v>6079</v>
      </c>
      <c r="H1592">
        <v>0.002473</v>
      </c>
      <c r="I1592">
        <f t="shared" si="24"/>
        <v>-2.6067758836387</v>
      </c>
      <c r="J1592">
        <v>442</v>
      </c>
      <c r="K1592" t="s">
        <v>6080</v>
      </c>
      <c r="L1592" t="s">
        <v>6081</v>
      </c>
      <c r="M1592" t="s">
        <v>3002</v>
      </c>
    </row>
    <row r="1593" spans="1:13">
      <c r="A1593">
        <v>1592</v>
      </c>
      <c r="B1593" t="s">
        <v>6082</v>
      </c>
      <c r="C1593" t="s">
        <v>14</v>
      </c>
      <c r="D1593" t="s">
        <v>219</v>
      </c>
      <c r="E1593" t="s">
        <v>6083</v>
      </c>
      <c r="F1593" t="s">
        <v>6084</v>
      </c>
      <c r="G1593" t="s">
        <v>6085</v>
      </c>
      <c r="H1593">
        <v>0.00247</v>
      </c>
      <c r="I1593">
        <f t="shared" si="24"/>
        <v>-2.60730304674033</v>
      </c>
      <c r="J1593">
        <v>371</v>
      </c>
      <c r="K1593" t="s">
        <v>6086</v>
      </c>
      <c r="L1593" t="s">
        <v>6087</v>
      </c>
      <c r="M1593" t="s">
        <v>2415</v>
      </c>
    </row>
    <row r="1594" spans="1:13">
      <c r="A1594">
        <v>1593</v>
      </c>
      <c r="B1594" t="s">
        <v>4399</v>
      </c>
      <c r="C1594" t="s">
        <v>14</v>
      </c>
      <c r="D1594" t="s">
        <v>39</v>
      </c>
      <c r="E1594" t="s">
        <v>4400</v>
      </c>
      <c r="F1594" t="s">
        <v>6088</v>
      </c>
      <c r="G1594" t="s">
        <v>4402</v>
      </c>
      <c r="H1594">
        <v>0.00247</v>
      </c>
      <c r="I1594">
        <f t="shared" si="24"/>
        <v>-2.60730304674033</v>
      </c>
      <c r="J1594">
        <v>432</v>
      </c>
      <c r="K1594" t="s">
        <v>4403</v>
      </c>
      <c r="L1594" t="s">
        <v>4404</v>
      </c>
      <c r="M1594" t="s">
        <v>1888</v>
      </c>
    </row>
    <row r="1595" spans="1:13">
      <c r="A1595">
        <v>1594</v>
      </c>
      <c r="B1595" t="s">
        <v>3267</v>
      </c>
      <c r="C1595" t="s">
        <v>14</v>
      </c>
      <c r="D1595" t="s">
        <v>5263</v>
      </c>
      <c r="E1595" t="s">
        <v>6089</v>
      </c>
      <c r="F1595" t="s">
        <v>174</v>
      </c>
      <c r="G1595" t="s">
        <v>6090</v>
      </c>
      <c r="H1595">
        <v>0.00247</v>
      </c>
      <c r="I1595">
        <f t="shared" si="24"/>
        <v>-2.60730304674033</v>
      </c>
      <c r="J1595">
        <v>212</v>
      </c>
      <c r="K1595" t="s">
        <v>6091</v>
      </c>
      <c r="L1595" t="s">
        <v>6092</v>
      </c>
      <c r="M1595" t="s">
        <v>175</v>
      </c>
    </row>
    <row r="1596" spans="1:13">
      <c r="A1596">
        <v>1595</v>
      </c>
      <c r="B1596" t="s">
        <v>6093</v>
      </c>
      <c r="C1596" t="s">
        <v>14</v>
      </c>
      <c r="D1596" t="s">
        <v>6094</v>
      </c>
      <c r="E1596" t="s">
        <v>6095</v>
      </c>
      <c r="F1596" t="s">
        <v>6096</v>
      </c>
      <c r="G1596" t="s">
        <v>6097</v>
      </c>
      <c r="H1596">
        <v>0.00247</v>
      </c>
      <c r="I1596">
        <f t="shared" si="24"/>
        <v>-2.60730304674033</v>
      </c>
      <c r="J1596">
        <v>546</v>
      </c>
      <c r="K1596" t="s">
        <v>6098</v>
      </c>
      <c r="L1596" t="s">
        <v>6099</v>
      </c>
      <c r="M1596" t="s">
        <v>6100</v>
      </c>
    </row>
    <row r="1597" spans="1:13">
      <c r="A1597">
        <v>1596</v>
      </c>
      <c r="B1597" t="s">
        <v>4145</v>
      </c>
      <c r="C1597" t="s">
        <v>14</v>
      </c>
      <c r="D1597" t="s">
        <v>6101</v>
      </c>
      <c r="E1597" t="s">
        <v>6102</v>
      </c>
      <c r="F1597" t="s">
        <v>4148</v>
      </c>
      <c r="G1597" t="s">
        <v>6103</v>
      </c>
      <c r="H1597">
        <v>0.00247</v>
      </c>
      <c r="I1597">
        <f t="shared" si="24"/>
        <v>-2.60730304674033</v>
      </c>
      <c r="J1597">
        <v>435</v>
      </c>
      <c r="K1597" t="s">
        <v>6104</v>
      </c>
      <c r="L1597" t="s">
        <v>6105</v>
      </c>
      <c r="M1597" t="s">
        <v>4152</v>
      </c>
    </row>
    <row r="1598" spans="1:13">
      <c r="A1598">
        <v>1597</v>
      </c>
      <c r="B1598" t="s">
        <v>1182</v>
      </c>
      <c r="C1598" t="s">
        <v>14</v>
      </c>
      <c r="D1598" t="s">
        <v>3022</v>
      </c>
      <c r="E1598" t="s">
        <v>3023</v>
      </c>
      <c r="F1598" t="s">
        <v>73</v>
      </c>
      <c r="G1598" t="s">
        <v>3025</v>
      </c>
      <c r="H1598">
        <v>0.00247</v>
      </c>
      <c r="I1598">
        <f t="shared" si="24"/>
        <v>-2.60730304674033</v>
      </c>
      <c r="J1598">
        <v>317</v>
      </c>
      <c r="K1598" t="s">
        <v>3026</v>
      </c>
      <c r="L1598" t="s">
        <v>3027</v>
      </c>
      <c r="M1598" t="s">
        <v>77</v>
      </c>
    </row>
    <row r="1599" spans="1:13">
      <c r="A1599">
        <v>1598</v>
      </c>
      <c r="B1599" t="s">
        <v>6106</v>
      </c>
      <c r="C1599" t="s">
        <v>14</v>
      </c>
      <c r="D1599" t="s">
        <v>6107</v>
      </c>
      <c r="E1599" t="s">
        <v>6108</v>
      </c>
      <c r="F1599" t="s">
        <v>1193</v>
      </c>
      <c r="G1599" t="s">
        <v>6109</v>
      </c>
      <c r="H1599">
        <v>0.00246</v>
      </c>
      <c r="I1599">
        <f t="shared" si="24"/>
        <v>-2.60906489289662</v>
      </c>
      <c r="J1599">
        <v>194</v>
      </c>
      <c r="K1599" t="s">
        <v>6110</v>
      </c>
      <c r="L1599" t="s">
        <v>6111</v>
      </c>
      <c r="M1599" t="s">
        <v>1197</v>
      </c>
    </row>
    <row r="1600" spans="1:13">
      <c r="A1600">
        <v>1599</v>
      </c>
      <c r="B1600" t="s">
        <v>502</v>
      </c>
      <c r="C1600" t="s">
        <v>14</v>
      </c>
      <c r="D1600" t="s">
        <v>1363</v>
      </c>
      <c r="E1600" t="s">
        <v>6112</v>
      </c>
      <c r="F1600" t="s">
        <v>137</v>
      </c>
      <c r="G1600" t="s">
        <v>6113</v>
      </c>
      <c r="H1600">
        <v>0.00246</v>
      </c>
      <c r="I1600">
        <f t="shared" si="24"/>
        <v>-2.60906489289662</v>
      </c>
      <c r="J1600">
        <v>486</v>
      </c>
      <c r="K1600" t="s">
        <v>6114</v>
      </c>
      <c r="L1600" t="s">
        <v>6115</v>
      </c>
      <c r="M1600" t="s">
        <v>141</v>
      </c>
    </row>
    <row r="1601" spans="1:13">
      <c r="A1601">
        <v>1600</v>
      </c>
      <c r="B1601" t="s">
        <v>1213</v>
      </c>
      <c r="C1601" t="s">
        <v>14</v>
      </c>
      <c r="D1601" t="s">
        <v>159</v>
      </c>
      <c r="E1601" t="s">
        <v>5074</v>
      </c>
      <c r="F1601" t="s">
        <v>513</v>
      </c>
      <c r="G1601" t="s">
        <v>5075</v>
      </c>
      <c r="H1601">
        <v>0.00245</v>
      </c>
      <c r="I1601">
        <f t="shared" si="24"/>
        <v>-2.61083391563547</v>
      </c>
      <c r="J1601">
        <v>356</v>
      </c>
      <c r="K1601" t="s">
        <v>5076</v>
      </c>
      <c r="L1601" t="s">
        <v>5077</v>
      </c>
      <c r="M1601" t="s">
        <v>517</v>
      </c>
    </row>
    <row r="1602" spans="1:13">
      <c r="A1602">
        <v>1601</v>
      </c>
      <c r="B1602" t="s">
        <v>5800</v>
      </c>
      <c r="C1602" t="s">
        <v>14</v>
      </c>
      <c r="D1602" t="s">
        <v>159</v>
      </c>
      <c r="E1602" t="s">
        <v>6116</v>
      </c>
      <c r="F1602" t="s">
        <v>5803</v>
      </c>
      <c r="G1602" t="s">
        <v>6117</v>
      </c>
      <c r="H1602">
        <v>0.00244</v>
      </c>
      <c r="I1602">
        <f t="shared" ref="I1602:I1665" si="25">LOG10(H1602)</f>
        <v>-2.61261017366127</v>
      </c>
      <c r="J1602">
        <v>413</v>
      </c>
      <c r="K1602" t="s">
        <v>6118</v>
      </c>
      <c r="L1602" t="s">
        <v>6119</v>
      </c>
      <c r="M1602" t="s">
        <v>5807</v>
      </c>
    </row>
    <row r="1603" spans="1:13">
      <c r="A1603">
        <v>1602</v>
      </c>
      <c r="B1603" t="s">
        <v>938</v>
      </c>
      <c r="C1603" t="s">
        <v>14</v>
      </c>
      <c r="D1603" t="s">
        <v>1025</v>
      </c>
      <c r="E1603" t="s">
        <v>1760</v>
      </c>
      <c r="F1603" t="s">
        <v>145</v>
      </c>
      <c r="G1603" t="s">
        <v>1761</v>
      </c>
      <c r="H1603">
        <v>0.00243</v>
      </c>
      <c r="I1603">
        <f t="shared" si="25"/>
        <v>-2.61439372640169</v>
      </c>
      <c r="J1603">
        <v>365</v>
      </c>
      <c r="K1603" t="s">
        <v>1762</v>
      </c>
      <c r="L1603" t="s">
        <v>1763</v>
      </c>
      <c r="M1603" t="s">
        <v>149</v>
      </c>
    </row>
    <row r="1604" spans="1:13">
      <c r="A1604">
        <v>1603</v>
      </c>
      <c r="B1604" t="s">
        <v>6120</v>
      </c>
      <c r="C1604" t="s">
        <v>14</v>
      </c>
      <c r="D1604" t="s">
        <v>989</v>
      </c>
      <c r="E1604" t="s">
        <v>5443</v>
      </c>
      <c r="F1604" t="s">
        <v>1390</v>
      </c>
      <c r="G1604" t="s">
        <v>5444</v>
      </c>
      <c r="H1604">
        <v>0.00243</v>
      </c>
      <c r="I1604">
        <f t="shared" si="25"/>
        <v>-2.61439372640169</v>
      </c>
      <c r="J1604">
        <v>391</v>
      </c>
      <c r="K1604" t="s">
        <v>5445</v>
      </c>
      <c r="L1604" t="s">
        <v>5446</v>
      </c>
      <c r="M1604" t="s">
        <v>1394</v>
      </c>
    </row>
    <row r="1605" spans="1:13">
      <c r="A1605">
        <v>1604</v>
      </c>
      <c r="B1605" t="s">
        <v>4620</v>
      </c>
      <c r="C1605" t="s">
        <v>14</v>
      </c>
      <c r="D1605" t="s">
        <v>6121</v>
      </c>
      <c r="E1605" t="s">
        <v>6122</v>
      </c>
      <c r="F1605" t="s">
        <v>6123</v>
      </c>
      <c r="G1605" t="s">
        <v>6124</v>
      </c>
      <c r="H1605">
        <v>0.00242</v>
      </c>
      <c r="I1605">
        <f t="shared" si="25"/>
        <v>-2.61618463401957</v>
      </c>
      <c r="J1605">
        <v>548</v>
      </c>
      <c r="K1605" t="s">
        <v>6125</v>
      </c>
      <c r="L1605" t="s">
        <v>6126</v>
      </c>
      <c r="M1605" t="s">
        <v>5879</v>
      </c>
    </row>
    <row r="1606" spans="1:13">
      <c r="A1606">
        <v>1605</v>
      </c>
      <c r="B1606" t="s">
        <v>3329</v>
      </c>
      <c r="C1606" t="s">
        <v>14</v>
      </c>
      <c r="D1606" t="s">
        <v>3330</v>
      </c>
      <c r="E1606" t="s">
        <v>3331</v>
      </c>
      <c r="F1606" t="s">
        <v>4642</v>
      </c>
      <c r="G1606" t="s">
        <v>3333</v>
      </c>
      <c r="H1606">
        <v>0.00241</v>
      </c>
      <c r="I1606">
        <f t="shared" si="25"/>
        <v>-2.61798295742513</v>
      </c>
      <c r="J1606">
        <v>384</v>
      </c>
      <c r="K1606" t="s">
        <v>3334</v>
      </c>
      <c r="L1606" t="s">
        <v>3335</v>
      </c>
      <c r="M1606" t="s">
        <v>4643</v>
      </c>
    </row>
    <row r="1607" spans="1:13">
      <c r="A1607">
        <v>1606</v>
      </c>
      <c r="B1607" t="s">
        <v>6127</v>
      </c>
      <c r="C1607" t="s">
        <v>14</v>
      </c>
      <c r="D1607" t="s">
        <v>63</v>
      </c>
      <c r="E1607" t="s">
        <v>6128</v>
      </c>
      <c r="F1607" t="s">
        <v>6129</v>
      </c>
      <c r="G1607" t="s">
        <v>6130</v>
      </c>
      <c r="H1607">
        <v>0.0024</v>
      </c>
      <c r="I1607">
        <f t="shared" si="25"/>
        <v>-2.61978875828839</v>
      </c>
      <c r="J1607">
        <v>342</v>
      </c>
      <c r="K1607" t="s">
        <v>6131</v>
      </c>
      <c r="L1607" t="s">
        <v>6132</v>
      </c>
      <c r="M1607" t="s">
        <v>6133</v>
      </c>
    </row>
    <row r="1608" spans="1:13">
      <c r="A1608">
        <v>1607</v>
      </c>
      <c r="B1608" t="s">
        <v>357</v>
      </c>
      <c r="C1608" t="s">
        <v>14</v>
      </c>
      <c r="D1608" t="s">
        <v>633</v>
      </c>
      <c r="E1608" t="s">
        <v>6134</v>
      </c>
      <c r="F1608" t="s">
        <v>6135</v>
      </c>
      <c r="G1608" t="s">
        <v>6136</v>
      </c>
      <c r="H1608">
        <v>0.0024</v>
      </c>
      <c r="I1608">
        <f t="shared" si="25"/>
        <v>-2.61978875828839</v>
      </c>
      <c r="J1608">
        <v>333</v>
      </c>
      <c r="K1608" t="s">
        <v>6137</v>
      </c>
      <c r="L1608" t="s">
        <v>6138</v>
      </c>
      <c r="M1608" t="s">
        <v>2260</v>
      </c>
    </row>
    <row r="1609" spans="1:13">
      <c r="A1609">
        <v>1608</v>
      </c>
      <c r="B1609" t="s">
        <v>1064</v>
      </c>
      <c r="C1609" t="s">
        <v>14</v>
      </c>
      <c r="D1609" t="s">
        <v>5219</v>
      </c>
      <c r="E1609" t="s">
        <v>5220</v>
      </c>
      <c r="F1609" t="s">
        <v>6139</v>
      </c>
      <c r="G1609" t="s">
        <v>5222</v>
      </c>
      <c r="H1609">
        <v>0.0024</v>
      </c>
      <c r="I1609">
        <f t="shared" si="25"/>
        <v>-2.61978875828839</v>
      </c>
      <c r="J1609">
        <v>370</v>
      </c>
      <c r="K1609" t="s">
        <v>5223</v>
      </c>
      <c r="L1609" t="s">
        <v>5224</v>
      </c>
      <c r="M1609" t="s">
        <v>6140</v>
      </c>
    </row>
    <row r="1610" spans="1:13">
      <c r="A1610">
        <v>1609</v>
      </c>
      <c r="B1610" t="s">
        <v>2718</v>
      </c>
      <c r="C1610" t="s">
        <v>14</v>
      </c>
      <c r="D1610" t="s">
        <v>3124</v>
      </c>
      <c r="E1610" t="s">
        <v>3125</v>
      </c>
      <c r="F1610" t="s">
        <v>4286</v>
      </c>
      <c r="G1610" t="s">
        <v>3126</v>
      </c>
      <c r="H1610">
        <v>0.0024</v>
      </c>
      <c r="I1610">
        <f t="shared" si="25"/>
        <v>-2.61978875828839</v>
      </c>
      <c r="J1610">
        <v>326</v>
      </c>
      <c r="K1610" t="s">
        <v>3127</v>
      </c>
      <c r="L1610" t="s">
        <v>3128</v>
      </c>
      <c r="M1610" t="s">
        <v>4287</v>
      </c>
    </row>
    <row r="1611" spans="1:13">
      <c r="A1611">
        <v>1610</v>
      </c>
      <c r="B1611" t="s">
        <v>3737</v>
      </c>
      <c r="C1611" t="s">
        <v>14</v>
      </c>
      <c r="D1611" t="s">
        <v>159</v>
      </c>
      <c r="E1611" t="s">
        <v>6141</v>
      </c>
      <c r="F1611" t="s">
        <v>635</v>
      </c>
      <c r="G1611" t="s">
        <v>6142</v>
      </c>
      <c r="H1611">
        <v>0.0024</v>
      </c>
      <c r="I1611">
        <f t="shared" si="25"/>
        <v>-2.61978875828839</v>
      </c>
      <c r="J1611">
        <v>504</v>
      </c>
      <c r="K1611" t="s">
        <v>6143</v>
      </c>
      <c r="L1611" t="s">
        <v>6144</v>
      </c>
      <c r="M1611" t="s">
        <v>577</v>
      </c>
    </row>
    <row r="1612" spans="1:13">
      <c r="A1612">
        <v>1611</v>
      </c>
      <c r="B1612" t="s">
        <v>335</v>
      </c>
      <c r="C1612" t="s">
        <v>14</v>
      </c>
      <c r="D1612" t="s">
        <v>219</v>
      </c>
      <c r="E1612" t="s">
        <v>1359</v>
      </c>
      <c r="F1612" t="s">
        <v>4987</v>
      </c>
      <c r="G1612" t="s">
        <v>1360</v>
      </c>
      <c r="H1612">
        <v>0.0024</v>
      </c>
      <c r="I1612">
        <f t="shared" si="25"/>
        <v>-2.61978875828839</v>
      </c>
      <c r="J1612">
        <v>244</v>
      </c>
      <c r="K1612" t="s">
        <v>1361</v>
      </c>
      <c r="L1612" t="s">
        <v>1362</v>
      </c>
      <c r="M1612" t="s">
        <v>555</v>
      </c>
    </row>
    <row r="1613" spans="1:13">
      <c r="A1613">
        <v>1612</v>
      </c>
      <c r="B1613" t="s">
        <v>849</v>
      </c>
      <c r="C1613" t="s">
        <v>14</v>
      </c>
      <c r="D1613" t="s">
        <v>2265</v>
      </c>
      <c r="E1613" t="s">
        <v>6145</v>
      </c>
      <c r="F1613" t="s">
        <v>213</v>
      </c>
      <c r="G1613" t="s">
        <v>6146</v>
      </c>
      <c r="H1613">
        <v>0.0024</v>
      </c>
      <c r="I1613">
        <f t="shared" si="25"/>
        <v>-2.61978875828839</v>
      </c>
      <c r="J1613">
        <v>315</v>
      </c>
      <c r="K1613" t="s">
        <v>6147</v>
      </c>
      <c r="L1613" t="s">
        <v>6148</v>
      </c>
      <c r="M1613" t="s">
        <v>37</v>
      </c>
    </row>
    <row r="1614" spans="1:13">
      <c r="A1614">
        <v>1613</v>
      </c>
      <c r="B1614" t="s">
        <v>1219</v>
      </c>
      <c r="C1614" t="s">
        <v>14</v>
      </c>
      <c r="D1614" t="s">
        <v>1458</v>
      </c>
      <c r="E1614" t="s">
        <v>6149</v>
      </c>
      <c r="F1614" t="s">
        <v>6150</v>
      </c>
      <c r="G1614" t="s">
        <v>6151</v>
      </c>
      <c r="H1614">
        <v>0.0024</v>
      </c>
      <c r="I1614">
        <f t="shared" si="25"/>
        <v>-2.61978875828839</v>
      </c>
      <c r="J1614">
        <v>480</v>
      </c>
      <c r="K1614" t="s">
        <v>6152</v>
      </c>
      <c r="L1614" t="s">
        <v>6153</v>
      </c>
      <c r="M1614" t="s">
        <v>6154</v>
      </c>
    </row>
    <row r="1615" spans="1:13">
      <c r="A1615">
        <v>1614</v>
      </c>
      <c r="B1615" t="s">
        <v>639</v>
      </c>
      <c r="C1615" t="s">
        <v>14</v>
      </c>
      <c r="D1615" t="s">
        <v>6155</v>
      </c>
      <c r="E1615" t="s">
        <v>6156</v>
      </c>
      <c r="F1615" t="s">
        <v>2146</v>
      </c>
      <c r="G1615" t="s">
        <v>6157</v>
      </c>
      <c r="H1615">
        <v>0.0024</v>
      </c>
      <c r="I1615">
        <f t="shared" si="25"/>
        <v>-2.61978875828839</v>
      </c>
      <c r="J1615">
        <v>401</v>
      </c>
      <c r="K1615" t="s">
        <v>6158</v>
      </c>
      <c r="L1615" t="s">
        <v>6159</v>
      </c>
      <c r="M1615" t="s">
        <v>2150</v>
      </c>
    </row>
    <row r="1616" spans="1:13">
      <c r="A1616">
        <v>1615</v>
      </c>
      <c r="B1616" t="s">
        <v>6160</v>
      </c>
      <c r="C1616" t="s">
        <v>14</v>
      </c>
      <c r="D1616" t="s">
        <v>1214</v>
      </c>
      <c r="E1616" t="s">
        <v>6161</v>
      </c>
      <c r="F1616" t="s">
        <v>3980</v>
      </c>
      <c r="G1616" t="s">
        <v>6162</v>
      </c>
      <c r="H1616">
        <v>0.0024</v>
      </c>
      <c r="I1616">
        <f t="shared" si="25"/>
        <v>-2.61978875828839</v>
      </c>
      <c r="J1616">
        <v>284</v>
      </c>
      <c r="K1616" t="s">
        <v>6163</v>
      </c>
      <c r="L1616" t="s">
        <v>6164</v>
      </c>
      <c r="M1616" t="s">
        <v>3984</v>
      </c>
    </row>
    <row r="1617" spans="1:13">
      <c r="A1617">
        <v>1616</v>
      </c>
      <c r="B1617" t="s">
        <v>357</v>
      </c>
      <c r="C1617" t="s">
        <v>14</v>
      </c>
      <c r="D1617" t="s">
        <v>1096</v>
      </c>
      <c r="E1617" t="s">
        <v>1097</v>
      </c>
      <c r="F1617" t="s">
        <v>6165</v>
      </c>
      <c r="G1617" t="s">
        <v>1099</v>
      </c>
      <c r="H1617">
        <v>0.0024</v>
      </c>
      <c r="I1617">
        <f t="shared" si="25"/>
        <v>-2.61978875828839</v>
      </c>
      <c r="J1617">
        <v>264</v>
      </c>
      <c r="K1617" t="s">
        <v>1100</v>
      </c>
      <c r="L1617" t="s">
        <v>1101</v>
      </c>
      <c r="M1617" t="s">
        <v>6166</v>
      </c>
    </row>
    <row r="1618" spans="1:13">
      <c r="A1618">
        <v>1617</v>
      </c>
      <c r="B1618" t="s">
        <v>1957</v>
      </c>
      <c r="C1618" t="s">
        <v>14</v>
      </c>
      <c r="D1618" t="s">
        <v>2834</v>
      </c>
      <c r="E1618" t="s">
        <v>2835</v>
      </c>
      <c r="F1618" t="s">
        <v>1622</v>
      </c>
      <c r="G1618" t="s">
        <v>2836</v>
      </c>
      <c r="H1618">
        <v>0.0024</v>
      </c>
      <c r="I1618">
        <f t="shared" si="25"/>
        <v>-2.61978875828839</v>
      </c>
      <c r="J1618">
        <v>587</v>
      </c>
      <c r="K1618" t="s">
        <v>2837</v>
      </c>
      <c r="L1618" t="s">
        <v>2838</v>
      </c>
      <c r="M1618" t="s">
        <v>1623</v>
      </c>
    </row>
    <row r="1619" spans="1:13">
      <c r="A1619">
        <v>1618</v>
      </c>
      <c r="B1619" t="s">
        <v>2234</v>
      </c>
      <c r="C1619" t="s">
        <v>14</v>
      </c>
      <c r="D1619" t="s">
        <v>4022</v>
      </c>
      <c r="E1619" t="s">
        <v>4023</v>
      </c>
      <c r="F1619" t="s">
        <v>4880</v>
      </c>
      <c r="G1619" t="s">
        <v>4024</v>
      </c>
      <c r="H1619">
        <v>0.0024</v>
      </c>
      <c r="I1619">
        <f t="shared" si="25"/>
        <v>-2.61978875828839</v>
      </c>
      <c r="J1619">
        <v>266</v>
      </c>
      <c r="K1619" t="s">
        <v>4025</v>
      </c>
      <c r="L1619" t="s">
        <v>4026</v>
      </c>
      <c r="M1619" t="s">
        <v>4881</v>
      </c>
    </row>
    <row r="1620" spans="1:13">
      <c r="A1620">
        <v>1619</v>
      </c>
      <c r="B1620" t="s">
        <v>6167</v>
      </c>
      <c r="C1620" t="s">
        <v>14</v>
      </c>
      <c r="D1620" t="s">
        <v>511</v>
      </c>
      <c r="E1620" t="s">
        <v>6168</v>
      </c>
      <c r="F1620" t="s">
        <v>6169</v>
      </c>
      <c r="G1620" t="s">
        <v>6170</v>
      </c>
      <c r="H1620">
        <v>0.0024</v>
      </c>
      <c r="I1620">
        <f t="shared" si="25"/>
        <v>-2.61978875828839</v>
      </c>
      <c r="J1620">
        <v>324</v>
      </c>
      <c r="K1620" t="s">
        <v>6171</v>
      </c>
      <c r="L1620" t="s">
        <v>6172</v>
      </c>
      <c r="M1620" t="s">
        <v>6173</v>
      </c>
    </row>
    <row r="1621" spans="1:13">
      <c r="A1621">
        <v>1620</v>
      </c>
      <c r="B1621" t="s">
        <v>211</v>
      </c>
      <c r="C1621" t="s">
        <v>14</v>
      </c>
      <c r="D1621" t="s">
        <v>15</v>
      </c>
      <c r="E1621" t="s">
        <v>212</v>
      </c>
      <c r="F1621" t="s">
        <v>1843</v>
      </c>
      <c r="G1621" t="s">
        <v>214</v>
      </c>
      <c r="H1621">
        <v>0.0024</v>
      </c>
      <c r="I1621">
        <f t="shared" si="25"/>
        <v>-2.61978875828839</v>
      </c>
      <c r="J1621">
        <v>331</v>
      </c>
      <c r="K1621" t="s">
        <v>215</v>
      </c>
      <c r="L1621" t="s">
        <v>216</v>
      </c>
      <c r="M1621" t="s">
        <v>1844</v>
      </c>
    </row>
    <row r="1622" spans="1:13">
      <c r="A1622">
        <v>1621</v>
      </c>
      <c r="B1622" t="s">
        <v>723</v>
      </c>
      <c r="C1622" t="s">
        <v>14</v>
      </c>
      <c r="D1622" t="s">
        <v>1789</v>
      </c>
      <c r="E1622" t="s">
        <v>1790</v>
      </c>
      <c r="F1622" t="s">
        <v>6174</v>
      </c>
      <c r="G1622" t="s">
        <v>1791</v>
      </c>
      <c r="H1622">
        <v>0.0024</v>
      </c>
      <c r="I1622">
        <f t="shared" si="25"/>
        <v>-2.61978875828839</v>
      </c>
      <c r="J1622">
        <v>491</v>
      </c>
      <c r="K1622" t="s">
        <v>1792</v>
      </c>
      <c r="L1622" t="s">
        <v>1793</v>
      </c>
      <c r="M1622" t="s">
        <v>6175</v>
      </c>
    </row>
    <row r="1623" spans="1:13">
      <c r="A1623">
        <v>1622</v>
      </c>
      <c r="B1623" t="s">
        <v>6176</v>
      </c>
      <c r="C1623" t="s">
        <v>14</v>
      </c>
      <c r="D1623" t="s">
        <v>447</v>
      </c>
      <c r="E1623" t="s">
        <v>6177</v>
      </c>
      <c r="F1623" t="s">
        <v>1593</v>
      </c>
      <c r="G1623" t="s">
        <v>6178</v>
      </c>
      <c r="H1623">
        <v>0.0024</v>
      </c>
      <c r="I1623">
        <f t="shared" si="25"/>
        <v>-2.61978875828839</v>
      </c>
      <c r="J1623">
        <v>359</v>
      </c>
      <c r="K1623" t="s">
        <v>6179</v>
      </c>
      <c r="L1623" t="s">
        <v>6180</v>
      </c>
      <c r="M1623" t="s">
        <v>1597</v>
      </c>
    </row>
    <row r="1624" spans="1:13">
      <c r="A1624">
        <v>1623</v>
      </c>
      <c r="B1624" t="s">
        <v>6181</v>
      </c>
      <c r="C1624" t="s">
        <v>14</v>
      </c>
      <c r="D1624" t="s">
        <v>5549</v>
      </c>
      <c r="E1624" t="s">
        <v>6182</v>
      </c>
      <c r="F1624" t="s">
        <v>6183</v>
      </c>
      <c r="G1624" t="s">
        <v>6184</v>
      </c>
      <c r="H1624">
        <v>0.0024</v>
      </c>
      <c r="I1624">
        <f t="shared" si="25"/>
        <v>-2.61978875828839</v>
      </c>
      <c r="J1624">
        <v>382</v>
      </c>
      <c r="K1624" t="s">
        <v>6185</v>
      </c>
      <c r="L1624" t="s">
        <v>6186</v>
      </c>
      <c r="M1624" t="s">
        <v>6187</v>
      </c>
    </row>
    <row r="1625" spans="1:13">
      <c r="A1625">
        <v>1624</v>
      </c>
      <c r="B1625" t="s">
        <v>1127</v>
      </c>
      <c r="C1625" t="s">
        <v>14</v>
      </c>
      <c r="D1625" t="s">
        <v>3451</v>
      </c>
      <c r="E1625" t="s">
        <v>6188</v>
      </c>
      <c r="F1625" t="s">
        <v>1647</v>
      </c>
      <c r="G1625" t="s">
        <v>6189</v>
      </c>
      <c r="H1625">
        <v>0.0024</v>
      </c>
      <c r="I1625">
        <f t="shared" si="25"/>
        <v>-2.61978875828839</v>
      </c>
      <c r="J1625">
        <v>375</v>
      </c>
      <c r="K1625" t="s">
        <v>6190</v>
      </c>
      <c r="L1625" t="s">
        <v>6191</v>
      </c>
      <c r="M1625" t="s">
        <v>577</v>
      </c>
    </row>
    <row r="1626" spans="1:13">
      <c r="A1626">
        <v>1625</v>
      </c>
      <c r="B1626" t="s">
        <v>1177</v>
      </c>
      <c r="C1626" t="s">
        <v>14</v>
      </c>
      <c r="D1626" t="s">
        <v>63</v>
      </c>
      <c r="E1626" t="s">
        <v>1178</v>
      </c>
      <c r="F1626" t="s">
        <v>6192</v>
      </c>
      <c r="G1626" t="s">
        <v>1179</v>
      </c>
      <c r="H1626">
        <v>0.0024</v>
      </c>
      <c r="I1626">
        <f t="shared" si="25"/>
        <v>-2.61978875828839</v>
      </c>
      <c r="J1626">
        <v>47</v>
      </c>
      <c r="K1626" t="s">
        <v>1180</v>
      </c>
      <c r="L1626" t="s">
        <v>1181</v>
      </c>
      <c r="M1626" t="s">
        <v>6193</v>
      </c>
    </row>
    <row r="1627" spans="1:13">
      <c r="A1627">
        <v>1626</v>
      </c>
      <c r="B1627" t="s">
        <v>1858</v>
      </c>
      <c r="C1627" t="s">
        <v>14</v>
      </c>
      <c r="D1627" t="s">
        <v>4251</v>
      </c>
      <c r="E1627" t="s">
        <v>4252</v>
      </c>
      <c r="F1627" t="s">
        <v>6194</v>
      </c>
      <c r="G1627" t="s">
        <v>4254</v>
      </c>
      <c r="H1627">
        <v>0.0024</v>
      </c>
      <c r="I1627">
        <f t="shared" si="25"/>
        <v>-2.61978875828839</v>
      </c>
      <c r="J1627">
        <v>391</v>
      </c>
      <c r="K1627" t="s">
        <v>4255</v>
      </c>
      <c r="L1627" t="s">
        <v>4256</v>
      </c>
      <c r="M1627" t="s">
        <v>2186</v>
      </c>
    </row>
    <row r="1628" spans="1:13">
      <c r="A1628">
        <v>1627</v>
      </c>
      <c r="B1628" t="s">
        <v>1972</v>
      </c>
      <c r="C1628" t="s">
        <v>14</v>
      </c>
      <c r="D1628" t="s">
        <v>159</v>
      </c>
      <c r="E1628" t="s">
        <v>6043</v>
      </c>
      <c r="F1628" t="s">
        <v>635</v>
      </c>
      <c r="G1628" t="s">
        <v>6044</v>
      </c>
      <c r="H1628">
        <v>0.0024</v>
      </c>
      <c r="I1628">
        <f t="shared" si="25"/>
        <v>-2.61978875828839</v>
      </c>
      <c r="J1628">
        <v>543</v>
      </c>
      <c r="K1628" t="s">
        <v>6045</v>
      </c>
      <c r="L1628" t="s">
        <v>6046</v>
      </c>
      <c r="M1628" t="s">
        <v>577</v>
      </c>
    </row>
    <row r="1629" spans="1:13">
      <c r="A1629">
        <v>1628</v>
      </c>
      <c r="B1629" t="s">
        <v>6195</v>
      </c>
      <c r="C1629" t="s">
        <v>14</v>
      </c>
      <c r="D1629" t="s">
        <v>1577</v>
      </c>
      <c r="E1629" t="s">
        <v>6196</v>
      </c>
      <c r="F1629" t="s">
        <v>3169</v>
      </c>
      <c r="G1629" t="s">
        <v>6197</v>
      </c>
      <c r="H1629">
        <v>0.0024</v>
      </c>
      <c r="I1629">
        <f t="shared" si="25"/>
        <v>-2.61978875828839</v>
      </c>
      <c r="J1629">
        <v>339</v>
      </c>
      <c r="K1629" t="s">
        <v>6198</v>
      </c>
      <c r="L1629" t="s">
        <v>6199</v>
      </c>
      <c r="M1629" t="s">
        <v>3173</v>
      </c>
    </row>
    <row r="1630" spans="1:13">
      <c r="A1630">
        <v>1629</v>
      </c>
      <c r="B1630" t="s">
        <v>2449</v>
      </c>
      <c r="C1630" t="s">
        <v>14</v>
      </c>
      <c r="D1630" t="s">
        <v>1418</v>
      </c>
      <c r="E1630" t="s">
        <v>6200</v>
      </c>
      <c r="F1630" t="s">
        <v>6201</v>
      </c>
      <c r="G1630" t="s">
        <v>6202</v>
      </c>
      <c r="H1630">
        <v>0.0024</v>
      </c>
      <c r="I1630">
        <f t="shared" si="25"/>
        <v>-2.61978875828839</v>
      </c>
      <c r="J1630">
        <v>308</v>
      </c>
      <c r="K1630" t="s">
        <v>6203</v>
      </c>
      <c r="L1630" t="s">
        <v>6204</v>
      </c>
      <c r="M1630" t="s">
        <v>6205</v>
      </c>
    </row>
    <row r="1631" spans="1:13">
      <c r="A1631">
        <v>1630</v>
      </c>
      <c r="B1631" t="s">
        <v>1425</v>
      </c>
      <c r="C1631" t="s">
        <v>14</v>
      </c>
      <c r="D1631" t="s">
        <v>31</v>
      </c>
      <c r="E1631" t="s">
        <v>1613</v>
      </c>
      <c r="F1631" t="s">
        <v>1866</v>
      </c>
      <c r="G1631" t="s">
        <v>1614</v>
      </c>
      <c r="H1631">
        <v>0.0024</v>
      </c>
      <c r="I1631">
        <f t="shared" si="25"/>
        <v>-2.61978875828839</v>
      </c>
      <c r="J1631">
        <v>387</v>
      </c>
      <c r="K1631" t="s">
        <v>1615</v>
      </c>
      <c r="L1631" t="s">
        <v>1616</v>
      </c>
      <c r="M1631" t="s">
        <v>1870</v>
      </c>
    </row>
    <row r="1632" spans="1:13">
      <c r="A1632">
        <v>1631</v>
      </c>
      <c r="B1632" t="s">
        <v>1957</v>
      </c>
      <c r="C1632" t="s">
        <v>14</v>
      </c>
      <c r="D1632" t="s">
        <v>3534</v>
      </c>
      <c r="E1632" t="s">
        <v>3535</v>
      </c>
      <c r="F1632" t="s">
        <v>137</v>
      </c>
      <c r="G1632" t="s">
        <v>3537</v>
      </c>
      <c r="H1632">
        <v>0.0024</v>
      </c>
      <c r="I1632">
        <f t="shared" si="25"/>
        <v>-2.61978875828839</v>
      </c>
      <c r="J1632">
        <v>577</v>
      </c>
      <c r="K1632" t="s">
        <v>3538</v>
      </c>
      <c r="L1632" t="s">
        <v>3539</v>
      </c>
      <c r="M1632" t="s">
        <v>141</v>
      </c>
    </row>
    <row r="1633" spans="1:13">
      <c r="A1633">
        <v>1632</v>
      </c>
      <c r="B1633" t="s">
        <v>1689</v>
      </c>
      <c r="C1633" t="s">
        <v>14</v>
      </c>
      <c r="D1633" t="s">
        <v>6206</v>
      </c>
      <c r="E1633" t="s">
        <v>6207</v>
      </c>
      <c r="F1633" t="s">
        <v>6208</v>
      </c>
      <c r="G1633" t="s">
        <v>6209</v>
      </c>
      <c r="H1633">
        <v>0.0024</v>
      </c>
      <c r="I1633">
        <f t="shared" si="25"/>
        <v>-2.61978875828839</v>
      </c>
      <c r="J1633">
        <v>457</v>
      </c>
      <c r="K1633" t="s">
        <v>6210</v>
      </c>
      <c r="L1633" t="s">
        <v>6211</v>
      </c>
      <c r="M1633" t="s">
        <v>5570</v>
      </c>
    </row>
    <row r="1634" spans="1:13">
      <c r="A1634">
        <v>1633</v>
      </c>
      <c r="B1634" t="s">
        <v>5532</v>
      </c>
      <c r="C1634" t="s">
        <v>14</v>
      </c>
      <c r="D1634" t="s">
        <v>159</v>
      </c>
      <c r="E1634" t="s">
        <v>6212</v>
      </c>
      <c r="F1634" t="s">
        <v>78</v>
      </c>
      <c r="G1634" t="s">
        <v>6213</v>
      </c>
      <c r="H1634">
        <v>0.00239</v>
      </c>
      <c r="I1634">
        <f t="shared" si="25"/>
        <v>-2.62160209905186</v>
      </c>
      <c r="J1634">
        <v>317</v>
      </c>
      <c r="K1634" t="s">
        <v>6214</v>
      </c>
      <c r="L1634" t="s">
        <v>6215</v>
      </c>
      <c r="M1634" t="s">
        <v>79</v>
      </c>
    </row>
    <row r="1635" spans="1:13">
      <c r="A1635">
        <v>1634</v>
      </c>
      <c r="B1635" t="s">
        <v>5788</v>
      </c>
      <c r="C1635" t="s">
        <v>14</v>
      </c>
      <c r="D1635" t="s">
        <v>5789</v>
      </c>
      <c r="E1635" t="s">
        <v>5790</v>
      </c>
      <c r="F1635" t="s">
        <v>6216</v>
      </c>
      <c r="G1635" t="s">
        <v>5792</v>
      </c>
      <c r="H1635">
        <v>0.00239</v>
      </c>
      <c r="I1635">
        <f t="shared" si="25"/>
        <v>-2.62160209905186</v>
      </c>
      <c r="J1635">
        <v>411</v>
      </c>
      <c r="K1635" t="s">
        <v>5793</v>
      </c>
      <c r="L1635" t="s">
        <v>5794</v>
      </c>
      <c r="M1635" t="s">
        <v>6217</v>
      </c>
    </row>
    <row r="1636" spans="1:13">
      <c r="A1636">
        <v>1635</v>
      </c>
      <c r="B1636" t="s">
        <v>3267</v>
      </c>
      <c r="C1636" t="s">
        <v>14</v>
      </c>
      <c r="D1636" t="s">
        <v>6218</v>
      </c>
      <c r="E1636" t="s">
        <v>6219</v>
      </c>
      <c r="F1636" t="s">
        <v>174</v>
      </c>
      <c r="G1636" t="s">
        <v>6220</v>
      </c>
      <c r="H1636">
        <v>0.0023799999999999</v>
      </c>
      <c r="I1636">
        <f t="shared" si="25"/>
        <v>-2.62342304294351</v>
      </c>
      <c r="J1636">
        <v>213</v>
      </c>
      <c r="K1636" t="s">
        <v>6221</v>
      </c>
      <c r="L1636" t="s">
        <v>6222</v>
      </c>
      <c r="M1636" t="s">
        <v>175</v>
      </c>
    </row>
    <row r="1637" spans="1:13">
      <c r="A1637">
        <v>1636</v>
      </c>
      <c r="B1637" t="s">
        <v>6223</v>
      </c>
      <c r="C1637" t="s">
        <v>14</v>
      </c>
      <c r="D1637" t="s">
        <v>6224</v>
      </c>
      <c r="E1637" t="s">
        <v>6225</v>
      </c>
      <c r="F1637" t="s">
        <v>6226</v>
      </c>
      <c r="G1637" t="s">
        <v>6227</v>
      </c>
      <c r="H1637">
        <v>0.002373</v>
      </c>
      <c r="I1637">
        <f t="shared" si="25"/>
        <v>-2.62470226178266</v>
      </c>
      <c r="J1637">
        <v>389</v>
      </c>
      <c r="K1637" t="s">
        <v>6228</v>
      </c>
      <c r="L1637" t="s">
        <v>6229</v>
      </c>
      <c r="M1637" t="s">
        <v>6230</v>
      </c>
    </row>
    <row r="1638" spans="1:13">
      <c r="A1638">
        <v>1637</v>
      </c>
      <c r="B1638" t="s">
        <v>46</v>
      </c>
      <c r="C1638" t="s">
        <v>14</v>
      </c>
      <c r="D1638" t="s">
        <v>4532</v>
      </c>
      <c r="E1638" t="s">
        <v>6231</v>
      </c>
      <c r="F1638" t="s">
        <v>4534</v>
      </c>
      <c r="G1638" t="s">
        <v>6232</v>
      </c>
      <c r="H1638">
        <v>0.0023639999999999</v>
      </c>
      <c r="I1638">
        <f t="shared" si="25"/>
        <v>-2.6263525277908</v>
      </c>
      <c r="J1638">
        <v>220</v>
      </c>
      <c r="K1638" t="s">
        <v>6233</v>
      </c>
      <c r="L1638" t="s">
        <v>6234</v>
      </c>
      <c r="M1638" t="s">
        <v>4538</v>
      </c>
    </row>
    <row r="1639" spans="1:13">
      <c r="A1639">
        <v>1638</v>
      </c>
      <c r="B1639" t="s">
        <v>377</v>
      </c>
      <c r="C1639" t="s">
        <v>14</v>
      </c>
      <c r="D1639" t="s">
        <v>3133</v>
      </c>
      <c r="E1639" t="s">
        <v>3831</v>
      </c>
      <c r="F1639" t="s">
        <v>6235</v>
      </c>
      <c r="G1639" t="s">
        <v>3833</v>
      </c>
      <c r="H1639">
        <v>0.00236</v>
      </c>
      <c r="I1639">
        <f t="shared" si="25"/>
        <v>-2.62708799702989</v>
      </c>
      <c r="J1639">
        <v>556</v>
      </c>
      <c r="K1639" t="s">
        <v>3834</v>
      </c>
      <c r="L1639" t="s">
        <v>3835</v>
      </c>
      <c r="M1639" t="s">
        <v>6236</v>
      </c>
    </row>
    <row r="1640" spans="1:13">
      <c r="A1640">
        <v>1639</v>
      </c>
      <c r="B1640" t="s">
        <v>5233</v>
      </c>
      <c r="C1640" t="s">
        <v>14</v>
      </c>
      <c r="D1640" t="s">
        <v>6237</v>
      </c>
      <c r="E1640" t="s">
        <v>6238</v>
      </c>
      <c r="F1640" t="s">
        <v>78</v>
      </c>
      <c r="G1640" t="s">
        <v>6239</v>
      </c>
      <c r="H1640">
        <v>0.00235</v>
      </c>
      <c r="I1640">
        <f t="shared" si="25"/>
        <v>-2.62893213772826</v>
      </c>
      <c r="J1640">
        <v>488</v>
      </c>
      <c r="K1640" t="s">
        <v>6240</v>
      </c>
      <c r="L1640" t="s">
        <v>6241</v>
      </c>
      <c r="M1640" t="s">
        <v>79</v>
      </c>
    </row>
    <row r="1641" spans="1:13">
      <c r="A1641">
        <v>1640</v>
      </c>
      <c r="B1641" t="s">
        <v>3906</v>
      </c>
      <c r="C1641" t="s">
        <v>14</v>
      </c>
      <c r="D1641" t="s">
        <v>3820</v>
      </c>
      <c r="E1641" t="s">
        <v>6242</v>
      </c>
      <c r="F1641" t="s">
        <v>6243</v>
      </c>
      <c r="G1641" t="s">
        <v>6244</v>
      </c>
      <c r="H1641">
        <v>0.00234</v>
      </c>
      <c r="I1641">
        <f t="shared" si="25"/>
        <v>-2.63078414258986</v>
      </c>
      <c r="J1641">
        <v>231</v>
      </c>
      <c r="K1641" t="s">
        <v>6245</v>
      </c>
      <c r="L1641" t="s">
        <v>6246</v>
      </c>
      <c r="M1641" t="s">
        <v>6247</v>
      </c>
    </row>
    <row r="1642" spans="1:13">
      <c r="A1642">
        <v>1641</v>
      </c>
      <c r="B1642" t="s">
        <v>1858</v>
      </c>
      <c r="C1642" t="s">
        <v>14</v>
      </c>
      <c r="D1642" t="s">
        <v>4251</v>
      </c>
      <c r="E1642" t="s">
        <v>4252</v>
      </c>
      <c r="F1642" t="s">
        <v>6248</v>
      </c>
      <c r="G1642" t="s">
        <v>4254</v>
      </c>
      <c r="H1642">
        <v>0.00234</v>
      </c>
      <c r="I1642">
        <f t="shared" si="25"/>
        <v>-2.63078414258986</v>
      </c>
      <c r="J1642">
        <v>391</v>
      </c>
      <c r="K1642" t="s">
        <v>4255</v>
      </c>
      <c r="L1642" t="s">
        <v>4256</v>
      </c>
      <c r="M1642" t="s">
        <v>1432</v>
      </c>
    </row>
    <row r="1643" spans="1:13">
      <c r="A1643">
        <v>1642</v>
      </c>
      <c r="B1643" t="s">
        <v>357</v>
      </c>
      <c r="C1643" t="s">
        <v>14</v>
      </c>
      <c r="D1643" t="s">
        <v>5880</v>
      </c>
      <c r="E1643" t="s">
        <v>5881</v>
      </c>
      <c r="F1643" t="s">
        <v>1109</v>
      </c>
      <c r="G1643" t="s">
        <v>5882</v>
      </c>
      <c r="H1643">
        <v>0.00233</v>
      </c>
      <c r="I1643">
        <f t="shared" si="25"/>
        <v>-2.63264407897398</v>
      </c>
      <c r="J1643">
        <v>374</v>
      </c>
      <c r="K1643" t="s">
        <v>5883</v>
      </c>
      <c r="L1643" t="s">
        <v>5884</v>
      </c>
      <c r="M1643" t="s">
        <v>1110</v>
      </c>
    </row>
    <row r="1644" spans="1:13">
      <c r="A1644">
        <v>1643</v>
      </c>
      <c r="B1644" t="s">
        <v>1655</v>
      </c>
      <c r="C1644" t="s">
        <v>14</v>
      </c>
      <c r="D1644" t="s">
        <v>6249</v>
      </c>
      <c r="E1644" t="s">
        <v>6250</v>
      </c>
      <c r="F1644" t="s">
        <v>1921</v>
      </c>
      <c r="G1644" t="s">
        <v>6251</v>
      </c>
      <c r="H1644">
        <v>0.00233</v>
      </c>
      <c r="I1644">
        <f t="shared" si="25"/>
        <v>-2.63264407897398</v>
      </c>
      <c r="J1644">
        <v>357</v>
      </c>
      <c r="K1644" t="s">
        <v>6252</v>
      </c>
      <c r="L1644" t="s">
        <v>6253</v>
      </c>
      <c r="M1644" t="s">
        <v>1925</v>
      </c>
    </row>
    <row r="1645" spans="1:13">
      <c r="A1645">
        <v>1644</v>
      </c>
      <c r="B1645" t="s">
        <v>3949</v>
      </c>
      <c r="C1645" t="s">
        <v>14</v>
      </c>
      <c r="D1645" t="s">
        <v>6254</v>
      </c>
      <c r="E1645" t="s">
        <v>6255</v>
      </c>
      <c r="F1645" t="s">
        <v>3952</v>
      </c>
      <c r="G1645" t="s">
        <v>6256</v>
      </c>
      <c r="H1645">
        <v>0.00233</v>
      </c>
      <c r="I1645">
        <f t="shared" si="25"/>
        <v>-2.63264407897398</v>
      </c>
      <c r="J1645">
        <v>297</v>
      </c>
      <c r="K1645" t="s">
        <v>6257</v>
      </c>
      <c r="L1645" t="s">
        <v>6258</v>
      </c>
      <c r="M1645" t="s">
        <v>3956</v>
      </c>
    </row>
    <row r="1646" spans="1:13">
      <c r="A1646">
        <v>1645</v>
      </c>
      <c r="B1646" t="s">
        <v>6259</v>
      </c>
      <c r="C1646" t="s">
        <v>14</v>
      </c>
      <c r="D1646" t="s">
        <v>159</v>
      </c>
      <c r="E1646" t="s">
        <v>6260</v>
      </c>
      <c r="F1646" t="s">
        <v>6261</v>
      </c>
      <c r="G1646" t="s">
        <v>6262</v>
      </c>
      <c r="H1646">
        <v>0.00232</v>
      </c>
      <c r="I1646">
        <f t="shared" si="25"/>
        <v>-2.6345120151091</v>
      </c>
      <c r="J1646">
        <v>422</v>
      </c>
      <c r="K1646" t="s">
        <v>6263</v>
      </c>
      <c r="L1646" t="s">
        <v>6264</v>
      </c>
      <c r="M1646" t="s">
        <v>6265</v>
      </c>
    </row>
    <row r="1647" spans="1:13">
      <c r="A1647">
        <v>1646</v>
      </c>
      <c r="B1647" t="s">
        <v>983</v>
      </c>
      <c r="C1647" t="s">
        <v>14</v>
      </c>
      <c r="D1647" t="s">
        <v>4515</v>
      </c>
      <c r="E1647" t="s">
        <v>4516</v>
      </c>
      <c r="F1647" t="s">
        <v>5957</v>
      </c>
      <c r="G1647" t="s">
        <v>4517</v>
      </c>
      <c r="H1647">
        <v>0.002317</v>
      </c>
      <c r="I1647">
        <f t="shared" si="25"/>
        <v>-2.63507396621002</v>
      </c>
      <c r="J1647">
        <v>498</v>
      </c>
      <c r="K1647" t="s">
        <v>4518</v>
      </c>
      <c r="L1647" t="s">
        <v>4519</v>
      </c>
      <c r="M1647" t="s">
        <v>5958</v>
      </c>
    </row>
    <row r="1648" spans="1:13">
      <c r="A1648">
        <v>1647</v>
      </c>
      <c r="B1648" t="s">
        <v>5164</v>
      </c>
      <c r="C1648" t="s">
        <v>14</v>
      </c>
      <c r="D1648" t="s">
        <v>5165</v>
      </c>
      <c r="E1648" t="s">
        <v>5166</v>
      </c>
      <c r="F1648" t="s">
        <v>6266</v>
      </c>
      <c r="G1648" t="s">
        <v>5168</v>
      </c>
      <c r="H1648">
        <v>0.0023</v>
      </c>
      <c r="I1648">
        <f t="shared" si="25"/>
        <v>-2.63827216398241</v>
      </c>
      <c r="J1648">
        <v>497</v>
      </c>
      <c r="K1648" t="s">
        <v>5169</v>
      </c>
      <c r="L1648" t="s">
        <v>5170</v>
      </c>
      <c r="M1648" t="s">
        <v>6267</v>
      </c>
    </row>
    <row r="1649" spans="1:13">
      <c r="A1649">
        <v>1648</v>
      </c>
      <c r="B1649" t="s">
        <v>3549</v>
      </c>
      <c r="C1649" t="s">
        <v>14</v>
      </c>
      <c r="D1649" t="s">
        <v>159</v>
      </c>
      <c r="E1649" t="s">
        <v>3550</v>
      </c>
      <c r="F1649" t="s">
        <v>1390</v>
      </c>
      <c r="G1649" t="s">
        <v>3551</v>
      </c>
      <c r="H1649">
        <v>0.0023</v>
      </c>
      <c r="I1649">
        <f t="shared" si="25"/>
        <v>-2.63827216398241</v>
      </c>
      <c r="J1649">
        <v>503</v>
      </c>
      <c r="K1649" t="s">
        <v>3552</v>
      </c>
      <c r="L1649" t="s">
        <v>3553</v>
      </c>
      <c r="M1649" t="s">
        <v>1394</v>
      </c>
    </row>
    <row r="1650" spans="1:13">
      <c r="A1650">
        <v>1649</v>
      </c>
      <c r="B1650" t="s">
        <v>983</v>
      </c>
      <c r="C1650" t="s">
        <v>14</v>
      </c>
      <c r="D1650" t="s">
        <v>1014</v>
      </c>
      <c r="E1650" t="s">
        <v>6268</v>
      </c>
      <c r="F1650" t="s">
        <v>6269</v>
      </c>
      <c r="G1650" t="s">
        <v>6270</v>
      </c>
      <c r="H1650">
        <v>0.0023</v>
      </c>
      <c r="I1650">
        <f t="shared" si="25"/>
        <v>-2.63827216398241</v>
      </c>
      <c r="J1650">
        <v>471</v>
      </c>
      <c r="K1650" t="s">
        <v>6271</v>
      </c>
      <c r="L1650" t="s">
        <v>6272</v>
      </c>
      <c r="M1650" t="s">
        <v>6273</v>
      </c>
    </row>
    <row r="1651" spans="1:13">
      <c r="A1651">
        <v>1650</v>
      </c>
      <c r="B1651" t="s">
        <v>1944</v>
      </c>
      <c r="C1651" t="s">
        <v>14</v>
      </c>
      <c r="D1651" t="s">
        <v>159</v>
      </c>
      <c r="E1651" t="s">
        <v>1945</v>
      </c>
      <c r="F1651" t="s">
        <v>3313</v>
      </c>
      <c r="G1651" t="s">
        <v>1947</v>
      </c>
      <c r="H1651">
        <v>0.0023</v>
      </c>
      <c r="I1651">
        <f t="shared" si="25"/>
        <v>-2.63827216398241</v>
      </c>
      <c r="J1651">
        <v>373</v>
      </c>
      <c r="K1651" t="s">
        <v>1948</v>
      </c>
      <c r="L1651" t="s">
        <v>1949</v>
      </c>
      <c r="M1651" t="s">
        <v>1573</v>
      </c>
    </row>
    <row r="1652" spans="1:13">
      <c r="A1652">
        <v>1651</v>
      </c>
      <c r="B1652" t="s">
        <v>2295</v>
      </c>
      <c r="C1652" t="s">
        <v>14</v>
      </c>
      <c r="D1652" t="s">
        <v>6274</v>
      </c>
      <c r="E1652" t="s">
        <v>6275</v>
      </c>
      <c r="F1652" t="s">
        <v>859</v>
      </c>
      <c r="G1652" t="s">
        <v>6276</v>
      </c>
      <c r="H1652">
        <v>0.0023</v>
      </c>
      <c r="I1652">
        <f t="shared" si="25"/>
        <v>-2.63827216398241</v>
      </c>
      <c r="J1652">
        <v>459</v>
      </c>
      <c r="K1652" t="s">
        <v>6277</v>
      </c>
      <c r="L1652" t="s">
        <v>6278</v>
      </c>
      <c r="M1652" t="s">
        <v>863</v>
      </c>
    </row>
    <row r="1653" spans="1:13">
      <c r="A1653">
        <v>1652</v>
      </c>
      <c r="B1653" t="s">
        <v>4708</v>
      </c>
      <c r="C1653" t="s">
        <v>14</v>
      </c>
      <c r="D1653" t="s">
        <v>197</v>
      </c>
      <c r="E1653" t="s">
        <v>4709</v>
      </c>
      <c r="F1653" t="s">
        <v>6279</v>
      </c>
      <c r="G1653" t="s">
        <v>4710</v>
      </c>
      <c r="H1653">
        <v>0.0023</v>
      </c>
      <c r="I1653">
        <f t="shared" si="25"/>
        <v>-2.63827216398241</v>
      </c>
      <c r="J1653">
        <v>298</v>
      </c>
      <c r="K1653" t="s">
        <v>4711</v>
      </c>
      <c r="L1653" t="s">
        <v>4712</v>
      </c>
      <c r="M1653" t="s">
        <v>6280</v>
      </c>
    </row>
    <row r="1654" spans="1:13">
      <c r="A1654">
        <v>1653</v>
      </c>
      <c r="B1654" t="s">
        <v>723</v>
      </c>
      <c r="C1654" t="s">
        <v>14</v>
      </c>
      <c r="D1654" t="s">
        <v>1789</v>
      </c>
      <c r="E1654" t="s">
        <v>1790</v>
      </c>
      <c r="F1654" t="s">
        <v>3015</v>
      </c>
      <c r="G1654" t="s">
        <v>1791</v>
      </c>
      <c r="H1654">
        <v>0.0023</v>
      </c>
      <c r="I1654">
        <f t="shared" si="25"/>
        <v>-2.63827216398241</v>
      </c>
      <c r="J1654">
        <v>491</v>
      </c>
      <c r="K1654" t="s">
        <v>1792</v>
      </c>
      <c r="L1654" t="s">
        <v>1793</v>
      </c>
      <c r="M1654" t="s">
        <v>3019</v>
      </c>
    </row>
    <row r="1655" spans="1:13">
      <c r="A1655">
        <v>1654</v>
      </c>
      <c r="B1655" t="s">
        <v>6281</v>
      </c>
      <c r="C1655" t="s">
        <v>14</v>
      </c>
      <c r="D1655" t="s">
        <v>6282</v>
      </c>
      <c r="E1655" t="s">
        <v>6283</v>
      </c>
      <c r="F1655" t="s">
        <v>859</v>
      </c>
      <c r="G1655" t="s">
        <v>6284</v>
      </c>
      <c r="H1655">
        <v>0.0023</v>
      </c>
      <c r="I1655">
        <f t="shared" si="25"/>
        <v>-2.63827216398241</v>
      </c>
      <c r="J1655">
        <v>291</v>
      </c>
      <c r="K1655" t="s">
        <v>6285</v>
      </c>
      <c r="L1655" t="s">
        <v>6286</v>
      </c>
      <c r="M1655" t="s">
        <v>863</v>
      </c>
    </row>
    <row r="1656" spans="1:13">
      <c r="A1656">
        <v>1655</v>
      </c>
      <c r="B1656" t="s">
        <v>653</v>
      </c>
      <c r="C1656" t="s">
        <v>14</v>
      </c>
      <c r="D1656" t="s">
        <v>654</v>
      </c>
      <c r="E1656" t="s">
        <v>655</v>
      </c>
      <c r="F1656" t="s">
        <v>6287</v>
      </c>
      <c r="G1656" t="s">
        <v>657</v>
      </c>
      <c r="H1656">
        <v>0.0023</v>
      </c>
      <c r="I1656">
        <f t="shared" si="25"/>
        <v>-2.63827216398241</v>
      </c>
      <c r="J1656">
        <v>267</v>
      </c>
      <c r="K1656" t="s">
        <v>658</v>
      </c>
      <c r="L1656" t="s">
        <v>659</v>
      </c>
      <c r="M1656" t="s">
        <v>6288</v>
      </c>
    </row>
    <row r="1657" spans="1:13">
      <c r="A1657">
        <v>1656</v>
      </c>
      <c r="B1657" t="s">
        <v>6289</v>
      </c>
      <c r="C1657" t="s">
        <v>14</v>
      </c>
      <c r="D1657" t="s">
        <v>3234</v>
      </c>
      <c r="E1657" t="s">
        <v>6290</v>
      </c>
      <c r="F1657" t="s">
        <v>6291</v>
      </c>
      <c r="G1657" t="s">
        <v>6292</v>
      </c>
      <c r="H1657">
        <v>0.00229</v>
      </c>
      <c r="I1657">
        <f t="shared" si="25"/>
        <v>-2.64016451766011</v>
      </c>
      <c r="J1657">
        <v>526</v>
      </c>
      <c r="K1657" t="s">
        <v>6293</v>
      </c>
      <c r="L1657" t="s">
        <v>6294</v>
      </c>
      <c r="M1657" t="s">
        <v>6295</v>
      </c>
    </row>
    <row r="1658" spans="1:13">
      <c r="A1658">
        <v>1657</v>
      </c>
      <c r="B1658" t="s">
        <v>5800</v>
      </c>
      <c r="C1658" t="s">
        <v>14</v>
      </c>
      <c r="D1658" t="s">
        <v>2629</v>
      </c>
      <c r="E1658" t="s">
        <v>6296</v>
      </c>
      <c r="F1658" t="s">
        <v>3600</v>
      </c>
      <c r="G1658" t="s">
        <v>6297</v>
      </c>
      <c r="H1658">
        <v>0.00229</v>
      </c>
      <c r="I1658">
        <f t="shared" si="25"/>
        <v>-2.64016451766011</v>
      </c>
      <c r="J1658">
        <v>364</v>
      </c>
      <c r="K1658" t="s">
        <v>6298</v>
      </c>
      <c r="L1658" t="s">
        <v>6299</v>
      </c>
      <c r="M1658" t="s">
        <v>3604</v>
      </c>
    </row>
    <row r="1659" spans="1:13">
      <c r="A1659">
        <v>1658</v>
      </c>
      <c r="B1659" t="s">
        <v>5097</v>
      </c>
      <c r="C1659" t="s">
        <v>14</v>
      </c>
      <c r="D1659" t="s">
        <v>5098</v>
      </c>
      <c r="E1659" t="s">
        <v>5099</v>
      </c>
      <c r="F1659" t="s">
        <v>618</v>
      </c>
      <c r="G1659" t="s">
        <v>5101</v>
      </c>
      <c r="H1659">
        <v>0.00229</v>
      </c>
      <c r="I1659">
        <f t="shared" si="25"/>
        <v>-2.64016451766011</v>
      </c>
      <c r="J1659">
        <v>278</v>
      </c>
      <c r="K1659" t="s">
        <v>5102</v>
      </c>
      <c r="L1659" t="s">
        <v>5103</v>
      </c>
      <c r="M1659" t="s">
        <v>622</v>
      </c>
    </row>
    <row r="1660" spans="1:13">
      <c r="A1660">
        <v>1659</v>
      </c>
      <c r="B1660" t="s">
        <v>4288</v>
      </c>
      <c r="C1660" t="s">
        <v>14</v>
      </c>
      <c r="D1660" t="s">
        <v>4289</v>
      </c>
      <c r="E1660" t="s">
        <v>4290</v>
      </c>
      <c r="F1660" t="s">
        <v>6300</v>
      </c>
      <c r="G1660" t="s">
        <v>4292</v>
      </c>
      <c r="H1660">
        <v>0.00229</v>
      </c>
      <c r="I1660">
        <f t="shared" si="25"/>
        <v>-2.64016451766011</v>
      </c>
      <c r="J1660">
        <v>254</v>
      </c>
      <c r="K1660" t="s">
        <v>4293</v>
      </c>
      <c r="L1660" t="s">
        <v>4294</v>
      </c>
      <c r="M1660" t="s">
        <v>6301</v>
      </c>
    </row>
    <row r="1661" spans="1:13">
      <c r="A1661">
        <v>1660</v>
      </c>
      <c r="B1661" t="s">
        <v>3763</v>
      </c>
      <c r="C1661" t="s">
        <v>14</v>
      </c>
      <c r="D1661" t="s">
        <v>2834</v>
      </c>
      <c r="E1661" t="s">
        <v>3764</v>
      </c>
      <c r="F1661" t="s">
        <v>6302</v>
      </c>
      <c r="G1661" t="s">
        <v>3766</v>
      </c>
      <c r="H1661">
        <v>0.00228</v>
      </c>
      <c r="I1661">
        <f t="shared" si="25"/>
        <v>-2.64206515299955</v>
      </c>
      <c r="J1661">
        <v>250</v>
      </c>
      <c r="K1661" t="s">
        <v>3767</v>
      </c>
      <c r="L1661" t="s">
        <v>3768</v>
      </c>
      <c r="M1661" t="s">
        <v>6303</v>
      </c>
    </row>
    <row r="1662" spans="1:13">
      <c r="A1662">
        <v>1661</v>
      </c>
      <c r="B1662" t="s">
        <v>3267</v>
      </c>
      <c r="C1662" t="s">
        <v>14</v>
      </c>
      <c r="D1662" t="s">
        <v>5263</v>
      </c>
      <c r="E1662" t="s">
        <v>6304</v>
      </c>
      <c r="F1662" t="s">
        <v>174</v>
      </c>
      <c r="G1662" t="s">
        <v>6305</v>
      </c>
      <c r="H1662">
        <v>0.00228</v>
      </c>
      <c r="I1662">
        <f t="shared" si="25"/>
        <v>-2.64206515299955</v>
      </c>
      <c r="J1662">
        <v>212</v>
      </c>
      <c r="K1662" t="s">
        <v>6306</v>
      </c>
      <c r="L1662" t="s">
        <v>6307</v>
      </c>
      <c r="M1662" t="s">
        <v>175</v>
      </c>
    </row>
    <row r="1663" spans="1:13">
      <c r="A1663">
        <v>1662</v>
      </c>
      <c r="B1663" t="s">
        <v>5669</v>
      </c>
      <c r="C1663" t="s">
        <v>14</v>
      </c>
      <c r="D1663" t="s">
        <v>5670</v>
      </c>
      <c r="E1663" t="s">
        <v>5671</v>
      </c>
      <c r="F1663" t="s">
        <v>539</v>
      </c>
      <c r="G1663" t="s">
        <v>5672</v>
      </c>
      <c r="H1663">
        <v>0.00228</v>
      </c>
      <c r="I1663">
        <f t="shared" si="25"/>
        <v>-2.64206515299955</v>
      </c>
      <c r="J1663">
        <v>594</v>
      </c>
      <c r="K1663" t="s">
        <v>5673</v>
      </c>
      <c r="L1663" t="s">
        <v>5674</v>
      </c>
      <c r="M1663" t="s">
        <v>543</v>
      </c>
    </row>
    <row r="1664" spans="1:13">
      <c r="A1664">
        <v>1663</v>
      </c>
      <c r="B1664" t="s">
        <v>6308</v>
      </c>
      <c r="C1664" t="s">
        <v>14</v>
      </c>
      <c r="D1664" t="s">
        <v>159</v>
      </c>
      <c r="E1664" t="s">
        <v>6309</v>
      </c>
      <c r="F1664" t="s">
        <v>6310</v>
      </c>
      <c r="G1664" t="s">
        <v>6311</v>
      </c>
      <c r="H1664">
        <v>0.00226</v>
      </c>
      <c r="I1664">
        <f t="shared" si="25"/>
        <v>-2.6458915608526</v>
      </c>
      <c r="J1664">
        <v>449</v>
      </c>
      <c r="K1664" t="s">
        <v>6312</v>
      </c>
      <c r="L1664" t="s">
        <v>6313</v>
      </c>
      <c r="M1664" t="s">
        <v>6314</v>
      </c>
    </row>
    <row r="1665" spans="1:13">
      <c r="A1665">
        <v>1664</v>
      </c>
      <c r="B1665" t="s">
        <v>6315</v>
      </c>
      <c r="C1665" t="s">
        <v>14</v>
      </c>
      <c r="D1665" t="s">
        <v>447</v>
      </c>
      <c r="E1665" t="s">
        <v>6316</v>
      </c>
      <c r="F1665" t="s">
        <v>6317</v>
      </c>
      <c r="G1665" t="s">
        <v>6318</v>
      </c>
      <c r="H1665">
        <v>0.00226</v>
      </c>
      <c r="I1665">
        <f t="shared" si="25"/>
        <v>-2.6458915608526</v>
      </c>
      <c r="J1665">
        <v>258</v>
      </c>
      <c r="K1665" t="s">
        <v>6319</v>
      </c>
      <c r="L1665" t="s">
        <v>6320</v>
      </c>
      <c r="M1665" t="s">
        <v>6321</v>
      </c>
    </row>
    <row r="1666" spans="1:13">
      <c r="A1666">
        <v>1665</v>
      </c>
      <c r="B1666" t="s">
        <v>930</v>
      </c>
      <c r="C1666" t="s">
        <v>14</v>
      </c>
      <c r="D1666" t="s">
        <v>197</v>
      </c>
      <c r="E1666" t="s">
        <v>6322</v>
      </c>
      <c r="F1666" t="s">
        <v>5987</v>
      </c>
      <c r="G1666" t="s">
        <v>6323</v>
      </c>
      <c r="H1666">
        <v>0.00226</v>
      </c>
      <c r="I1666">
        <f t="shared" ref="I1666:I1729" si="26">LOG10(H1666)</f>
        <v>-2.6458915608526</v>
      </c>
      <c r="J1666">
        <v>341</v>
      </c>
      <c r="K1666" t="s">
        <v>6324</v>
      </c>
      <c r="L1666" t="s">
        <v>6325</v>
      </c>
      <c r="M1666" t="s">
        <v>1573</v>
      </c>
    </row>
    <row r="1667" spans="1:13">
      <c r="A1667">
        <v>1666</v>
      </c>
      <c r="B1667" t="s">
        <v>1425</v>
      </c>
      <c r="C1667" t="s">
        <v>14</v>
      </c>
      <c r="D1667" t="s">
        <v>31</v>
      </c>
      <c r="E1667" t="s">
        <v>1613</v>
      </c>
      <c r="F1667" t="s">
        <v>1109</v>
      </c>
      <c r="G1667" t="s">
        <v>1614</v>
      </c>
      <c r="H1667">
        <v>0.00225</v>
      </c>
      <c r="I1667">
        <f t="shared" si="26"/>
        <v>-2.64781748188864</v>
      </c>
      <c r="J1667">
        <v>387</v>
      </c>
      <c r="K1667" t="s">
        <v>1615</v>
      </c>
      <c r="L1667" t="s">
        <v>1616</v>
      </c>
      <c r="M1667" t="s">
        <v>1110</v>
      </c>
    </row>
    <row r="1668" spans="1:13">
      <c r="A1668">
        <v>1667</v>
      </c>
      <c r="B1668" t="s">
        <v>2531</v>
      </c>
      <c r="C1668" t="s">
        <v>14</v>
      </c>
      <c r="D1668" t="s">
        <v>5699</v>
      </c>
      <c r="E1668" t="s">
        <v>6326</v>
      </c>
      <c r="F1668" t="s">
        <v>5701</v>
      </c>
      <c r="G1668" t="s">
        <v>6327</v>
      </c>
      <c r="H1668">
        <v>0.00224</v>
      </c>
      <c r="I1668">
        <f t="shared" si="26"/>
        <v>-2.64975198166584</v>
      </c>
      <c r="J1668">
        <v>520</v>
      </c>
      <c r="K1668" t="s">
        <v>6328</v>
      </c>
      <c r="L1668" t="s">
        <v>6329</v>
      </c>
      <c r="M1668" t="s">
        <v>5705</v>
      </c>
    </row>
    <row r="1669" spans="1:13">
      <c r="A1669">
        <v>1668</v>
      </c>
      <c r="B1669" t="s">
        <v>5017</v>
      </c>
      <c r="C1669" t="s">
        <v>14</v>
      </c>
      <c r="D1669" t="s">
        <v>5018</v>
      </c>
      <c r="E1669" t="s">
        <v>5019</v>
      </c>
      <c r="F1669" t="s">
        <v>6330</v>
      </c>
      <c r="G1669" t="s">
        <v>5020</v>
      </c>
      <c r="H1669">
        <v>0.00223</v>
      </c>
      <c r="I1669">
        <f t="shared" si="26"/>
        <v>-2.65169513695184</v>
      </c>
      <c r="J1669">
        <v>347</v>
      </c>
      <c r="K1669" t="s">
        <v>5021</v>
      </c>
      <c r="L1669" t="s">
        <v>5022</v>
      </c>
      <c r="M1669" t="s">
        <v>6331</v>
      </c>
    </row>
    <row r="1670" spans="1:13">
      <c r="A1670">
        <v>1669</v>
      </c>
      <c r="B1670" t="s">
        <v>570</v>
      </c>
      <c r="C1670" t="s">
        <v>14</v>
      </c>
      <c r="D1670" t="s">
        <v>1471</v>
      </c>
      <c r="E1670" t="s">
        <v>1646</v>
      </c>
      <c r="F1670" t="s">
        <v>6332</v>
      </c>
      <c r="G1670" t="s">
        <v>1648</v>
      </c>
      <c r="H1670">
        <v>0.00223</v>
      </c>
      <c r="I1670">
        <f t="shared" si="26"/>
        <v>-2.65169513695184</v>
      </c>
      <c r="J1670">
        <v>466</v>
      </c>
      <c r="K1670" t="s">
        <v>1649</v>
      </c>
      <c r="L1670" t="s">
        <v>1650</v>
      </c>
      <c r="M1670" t="s">
        <v>607</v>
      </c>
    </row>
    <row r="1671" spans="1:13">
      <c r="A1671">
        <v>1670</v>
      </c>
      <c r="B1671" t="s">
        <v>1858</v>
      </c>
      <c r="C1671" t="s">
        <v>14</v>
      </c>
      <c r="D1671" t="s">
        <v>4251</v>
      </c>
      <c r="E1671" t="s">
        <v>4252</v>
      </c>
      <c r="F1671" t="s">
        <v>6333</v>
      </c>
      <c r="G1671" t="s">
        <v>4254</v>
      </c>
      <c r="H1671">
        <v>0.00223</v>
      </c>
      <c r="I1671">
        <f t="shared" si="26"/>
        <v>-2.65169513695184</v>
      </c>
      <c r="J1671">
        <v>391</v>
      </c>
      <c r="K1671" t="s">
        <v>4255</v>
      </c>
      <c r="L1671" t="s">
        <v>4256</v>
      </c>
      <c r="M1671" t="s">
        <v>5063</v>
      </c>
    </row>
    <row r="1672" spans="1:13">
      <c r="A1672">
        <v>1671</v>
      </c>
      <c r="B1672" t="s">
        <v>3784</v>
      </c>
      <c r="C1672" t="s">
        <v>14</v>
      </c>
      <c r="D1672" t="s">
        <v>6334</v>
      </c>
      <c r="E1672" t="s">
        <v>6335</v>
      </c>
      <c r="F1672" t="s">
        <v>4413</v>
      </c>
      <c r="G1672" t="s">
        <v>6336</v>
      </c>
      <c r="H1672">
        <v>0.00223</v>
      </c>
      <c r="I1672">
        <f t="shared" si="26"/>
        <v>-2.65169513695184</v>
      </c>
      <c r="J1672">
        <v>332</v>
      </c>
      <c r="K1672" t="s">
        <v>6337</v>
      </c>
      <c r="L1672" t="s">
        <v>6338</v>
      </c>
      <c r="M1672" t="s">
        <v>3791</v>
      </c>
    </row>
    <row r="1673" spans="1:13">
      <c r="A1673">
        <v>1672</v>
      </c>
      <c r="B1673" t="s">
        <v>526</v>
      </c>
      <c r="C1673" t="s">
        <v>14</v>
      </c>
      <c r="D1673" t="s">
        <v>6339</v>
      </c>
      <c r="E1673" t="s">
        <v>6340</v>
      </c>
      <c r="F1673" t="s">
        <v>635</v>
      </c>
      <c r="G1673" t="s">
        <v>6341</v>
      </c>
      <c r="H1673">
        <v>0.00223</v>
      </c>
      <c r="I1673">
        <f t="shared" si="26"/>
        <v>-2.65169513695184</v>
      </c>
      <c r="J1673">
        <v>371</v>
      </c>
      <c r="K1673" t="s">
        <v>6342</v>
      </c>
      <c r="L1673" t="s">
        <v>6343</v>
      </c>
      <c r="M1673" t="s">
        <v>577</v>
      </c>
    </row>
    <row r="1674" spans="1:13">
      <c r="A1674">
        <v>1673</v>
      </c>
      <c r="B1674" t="s">
        <v>2295</v>
      </c>
      <c r="C1674" t="s">
        <v>14</v>
      </c>
      <c r="D1674" t="s">
        <v>908</v>
      </c>
      <c r="E1674" t="s">
        <v>4792</v>
      </c>
      <c r="F1674" t="s">
        <v>859</v>
      </c>
      <c r="G1674" t="s">
        <v>4793</v>
      </c>
      <c r="H1674">
        <v>0.00222</v>
      </c>
      <c r="I1674">
        <f t="shared" si="26"/>
        <v>-2.65364702554936</v>
      </c>
      <c r="J1674">
        <v>371</v>
      </c>
      <c r="K1674" t="s">
        <v>4794</v>
      </c>
      <c r="L1674" t="s">
        <v>4795</v>
      </c>
      <c r="M1674" t="s">
        <v>863</v>
      </c>
    </row>
    <row r="1675" spans="1:13">
      <c r="A1675">
        <v>1674</v>
      </c>
      <c r="B1675" t="s">
        <v>398</v>
      </c>
      <c r="C1675" t="s">
        <v>14</v>
      </c>
      <c r="D1675" t="s">
        <v>86</v>
      </c>
      <c r="E1675" t="s">
        <v>6344</v>
      </c>
      <c r="F1675" t="s">
        <v>2245</v>
      </c>
      <c r="G1675" t="s">
        <v>6345</v>
      </c>
      <c r="H1675">
        <v>0.00222</v>
      </c>
      <c r="I1675">
        <f t="shared" si="26"/>
        <v>-2.65364702554936</v>
      </c>
      <c r="J1675">
        <v>481</v>
      </c>
      <c r="K1675" t="s">
        <v>6346</v>
      </c>
      <c r="L1675" t="s">
        <v>6347</v>
      </c>
      <c r="M1675" t="s">
        <v>2249</v>
      </c>
    </row>
    <row r="1676" spans="1:13">
      <c r="A1676">
        <v>1675</v>
      </c>
      <c r="B1676" t="s">
        <v>536</v>
      </c>
      <c r="C1676" t="s">
        <v>14</v>
      </c>
      <c r="D1676" t="s">
        <v>537</v>
      </c>
      <c r="E1676" t="s">
        <v>544</v>
      </c>
      <c r="F1676" t="s">
        <v>330</v>
      </c>
      <c r="G1676" t="s">
        <v>545</v>
      </c>
      <c r="H1676">
        <v>0.00222</v>
      </c>
      <c r="I1676">
        <f t="shared" si="26"/>
        <v>-2.65364702554936</v>
      </c>
      <c r="J1676">
        <v>600</v>
      </c>
      <c r="K1676" t="s">
        <v>546</v>
      </c>
      <c r="L1676" t="s">
        <v>547</v>
      </c>
      <c r="M1676" t="s">
        <v>334</v>
      </c>
    </row>
    <row r="1677" spans="1:13">
      <c r="A1677">
        <v>1676</v>
      </c>
      <c r="B1677" t="s">
        <v>2904</v>
      </c>
      <c r="C1677" t="s">
        <v>14</v>
      </c>
      <c r="D1677" t="s">
        <v>626</v>
      </c>
      <c r="E1677" t="s">
        <v>2905</v>
      </c>
      <c r="F1677" t="s">
        <v>6348</v>
      </c>
      <c r="G1677" t="s">
        <v>2907</v>
      </c>
      <c r="H1677">
        <v>0.00222</v>
      </c>
      <c r="I1677">
        <f t="shared" si="26"/>
        <v>-2.65364702554936</v>
      </c>
      <c r="J1677">
        <v>450</v>
      </c>
      <c r="K1677" t="s">
        <v>2908</v>
      </c>
      <c r="L1677" t="s">
        <v>2909</v>
      </c>
      <c r="M1677" t="s">
        <v>6349</v>
      </c>
    </row>
    <row r="1678" spans="1:13">
      <c r="A1678">
        <v>1677</v>
      </c>
      <c r="B1678" t="s">
        <v>6350</v>
      </c>
      <c r="C1678" t="s">
        <v>14</v>
      </c>
      <c r="D1678" t="s">
        <v>6351</v>
      </c>
      <c r="E1678" t="s">
        <v>6352</v>
      </c>
      <c r="F1678" t="s">
        <v>6353</v>
      </c>
      <c r="G1678" t="s">
        <v>6354</v>
      </c>
      <c r="H1678">
        <v>0.00222</v>
      </c>
      <c r="I1678">
        <f t="shared" si="26"/>
        <v>-2.65364702554936</v>
      </c>
      <c r="J1678">
        <v>423</v>
      </c>
      <c r="K1678" t="s">
        <v>6355</v>
      </c>
      <c r="L1678" t="s">
        <v>6356</v>
      </c>
      <c r="M1678" t="s">
        <v>6357</v>
      </c>
    </row>
    <row r="1679" spans="1:13">
      <c r="A1679">
        <v>1678</v>
      </c>
      <c r="B1679" t="s">
        <v>4804</v>
      </c>
      <c r="C1679" t="s">
        <v>14</v>
      </c>
      <c r="D1679" t="s">
        <v>6358</v>
      </c>
      <c r="E1679" t="s">
        <v>6359</v>
      </c>
      <c r="F1679" t="s">
        <v>1866</v>
      </c>
      <c r="G1679" t="s">
        <v>6360</v>
      </c>
      <c r="H1679">
        <v>0.002211</v>
      </c>
      <c r="I1679">
        <f t="shared" si="26"/>
        <v>-2.65541125742129</v>
      </c>
      <c r="J1679">
        <v>409</v>
      </c>
      <c r="K1679" t="s">
        <v>6361</v>
      </c>
      <c r="L1679" t="s">
        <v>6362</v>
      </c>
      <c r="M1679" t="s">
        <v>1870</v>
      </c>
    </row>
    <row r="1680" spans="1:13">
      <c r="A1680">
        <v>1679</v>
      </c>
      <c r="B1680" t="s">
        <v>335</v>
      </c>
      <c r="C1680" t="s">
        <v>14</v>
      </c>
      <c r="D1680" t="s">
        <v>1172</v>
      </c>
      <c r="E1680" t="s">
        <v>1173</v>
      </c>
      <c r="F1680" t="s">
        <v>17</v>
      </c>
      <c r="G1680" t="s">
        <v>1174</v>
      </c>
      <c r="H1680">
        <v>0.0022</v>
      </c>
      <c r="I1680">
        <f t="shared" si="26"/>
        <v>-2.65757731917779</v>
      </c>
      <c r="J1680">
        <v>244</v>
      </c>
      <c r="K1680" t="s">
        <v>1175</v>
      </c>
      <c r="L1680" t="s">
        <v>1176</v>
      </c>
      <c r="M1680" t="s">
        <v>21</v>
      </c>
    </row>
    <row r="1681" spans="1:13">
      <c r="A1681">
        <v>1680</v>
      </c>
      <c r="B1681" t="s">
        <v>6363</v>
      </c>
      <c r="C1681" t="s">
        <v>14</v>
      </c>
      <c r="D1681" t="s">
        <v>6364</v>
      </c>
      <c r="E1681" t="s">
        <v>6365</v>
      </c>
      <c r="F1681" t="s">
        <v>3590</v>
      </c>
      <c r="G1681" t="s">
        <v>6366</v>
      </c>
      <c r="H1681">
        <v>0.0022</v>
      </c>
      <c r="I1681">
        <f t="shared" si="26"/>
        <v>-2.65757731917779</v>
      </c>
      <c r="J1681">
        <v>198</v>
      </c>
      <c r="K1681" t="s">
        <v>6367</v>
      </c>
      <c r="L1681" t="s">
        <v>6368</v>
      </c>
      <c r="M1681" t="s">
        <v>3594</v>
      </c>
    </row>
    <row r="1682" spans="1:13">
      <c r="A1682">
        <v>1681</v>
      </c>
      <c r="B1682" t="s">
        <v>6369</v>
      </c>
      <c r="C1682" t="s">
        <v>14</v>
      </c>
      <c r="D1682" t="s">
        <v>6370</v>
      </c>
      <c r="E1682" t="s">
        <v>6371</v>
      </c>
      <c r="F1682" t="s">
        <v>1593</v>
      </c>
      <c r="G1682" t="s">
        <v>6372</v>
      </c>
      <c r="H1682">
        <v>0.0022</v>
      </c>
      <c r="I1682">
        <f t="shared" si="26"/>
        <v>-2.65757731917779</v>
      </c>
      <c r="J1682">
        <v>443</v>
      </c>
      <c r="K1682" t="s">
        <v>6373</v>
      </c>
      <c r="L1682" t="s">
        <v>6374</v>
      </c>
      <c r="M1682" t="s">
        <v>1597</v>
      </c>
    </row>
    <row r="1683" spans="1:13">
      <c r="A1683">
        <v>1682</v>
      </c>
      <c r="B1683" t="s">
        <v>5037</v>
      </c>
      <c r="C1683" t="s">
        <v>14</v>
      </c>
      <c r="D1683" t="s">
        <v>939</v>
      </c>
      <c r="E1683" t="s">
        <v>5038</v>
      </c>
      <c r="F1683" t="s">
        <v>830</v>
      </c>
      <c r="G1683" t="s">
        <v>5039</v>
      </c>
      <c r="H1683">
        <v>0.0022</v>
      </c>
      <c r="I1683">
        <f t="shared" si="26"/>
        <v>-2.65757731917779</v>
      </c>
      <c r="J1683">
        <v>213</v>
      </c>
      <c r="K1683" t="s">
        <v>5040</v>
      </c>
      <c r="L1683" t="s">
        <v>5041</v>
      </c>
      <c r="M1683" t="s">
        <v>831</v>
      </c>
    </row>
    <row r="1684" spans="1:13">
      <c r="A1684">
        <v>1683</v>
      </c>
      <c r="B1684" t="s">
        <v>983</v>
      </c>
      <c r="C1684" t="s">
        <v>14</v>
      </c>
      <c r="D1684" t="s">
        <v>4470</v>
      </c>
      <c r="E1684" t="s">
        <v>4471</v>
      </c>
      <c r="F1684" t="s">
        <v>6269</v>
      </c>
      <c r="G1684" t="s">
        <v>4472</v>
      </c>
      <c r="H1684">
        <v>0.0022</v>
      </c>
      <c r="I1684">
        <f t="shared" si="26"/>
        <v>-2.65757731917779</v>
      </c>
      <c r="J1684">
        <v>496</v>
      </c>
      <c r="K1684" t="s">
        <v>4473</v>
      </c>
      <c r="L1684" t="s">
        <v>4474</v>
      </c>
      <c r="M1684" t="s">
        <v>6273</v>
      </c>
    </row>
    <row r="1685" spans="1:13">
      <c r="A1685">
        <v>1684</v>
      </c>
      <c r="B1685" t="s">
        <v>2897</v>
      </c>
      <c r="C1685" t="s">
        <v>14</v>
      </c>
      <c r="D1685" t="s">
        <v>465</v>
      </c>
      <c r="E1685" t="s">
        <v>2898</v>
      </c>
      <c r="F1685" t="s">
        <v>2896</v>
      </c>
      <c r="G1685" t="s">
        <v>2900</v>
      </c>
      <c r="H1685">
        <v>0.0022</v>
      </c>
      <c r="I1685">
        <f t="shared" si="26"/>
        <v>-2.65757731917779</v>
      </c>
      <c r="J1685">
        <v>366</v>
      </c>
      <c r="K1685" t="s">
        <v>2901</v>
      </c>
      <c r="L1685" t="s">
        <v>2902</v>
      </c>
      <c r="M1685" t="s">
        <v>2175</v>
      </c>
    </row>
    <row r="1686" spans="1:13">
      <c r="A1686">
        <v>1685</v>
      </c>
      <c r="B1686" t="s">
        <v>6375</v>
      </c>
      <c r="C1686" t="s">
        <v>14</v>
      </c>
      <c r="D1686" t="s">
        <v>219</v>
      </c>
      <c r="E1686" t="s">
        <v>6376</v>
      </c>
      <c r="F1686" t="s">
        <v>6377</v>
      </c>
      <c r="G1686" t="s">
        <v>6378</v>
      </c>
      <c r="H1686">
        <v>0.0022</v>
      </c>
      <c r="I1686">
        <f t="shared" si="26"/>
        <v>-2.65757731917779</v>
      </c>
      <c r="J1686">
        <v>374</v>
      </c>
      <c r="K1686" t="s">
        <v>6379</v>
      </c>
      <c r="L1686" t="s">
        <v>6380</v>
      </c>
      <c r="M1686" t="s">
        <v>3054</v>
      </c>
    </row>
    <row r="1687" spans="1:13">
      <c r="A1687">
        <v>1686</v>
      </c>
      <c r="B1687" t="s">
        <v>196</v>
      </c>
      <c r="C1687" t="s">
        <v>14</v>
      </c>
      <c r="D1687" t="s">
        <v>197</v>
      </c>
      <c r="E1687" t="s">
        <v>198</v>
      </c>
      <c r="F1687" t="s">
        <v>859</v>
      </c>
      <c r="G1687" t="s">
        <v>200</v>
      </c>
      <c r="H1687">
        <v>0.0022</v>
      </c>
      <c r="I1687">
        <f t="shared" si="26"/>
        <v>-2.65757731917779</v>
      </c>
      <c r="J1687">
        <v>454</v>
      </c>
      <c r="K1687" t="s">
        <v>201</v>
      </c>
      <c r="L1687" t="s">
        <v>202</v>
      </c>
      <c r="M1687" t="s">
        <v>863</v>
      </c>
    </row>
    <row r="1688" spans="1:13">
      <c r="A1688">
        <v>1687</v>
      </c>
      <c r="B1688" t="s">
        <v>377</v>
      </c>
      <c r="C1688" t="s">
        <v>14</v>
      </c>
      <c r="D1688" t="s">
        <v>3133</v>
      </c>
      <c r="E1688" t="s">
        <v>3831</v>
      </c>
      <c r="F1688" t="s">
        <v>6381</v>
      </c>
      <c r="G1688" t="s">
        <v>3833</v>
      </c>
      <c r="H1688">
        <v>0.0022</v>
      </c>
      <c r="I1688">
        <f t="shared" si="26"/>
        <v>-2.65757731917779</v>
      </c>
      <c r="J1688">
        <v>556</v>
      </c>
      <c r="K1688" t="s">
        <v>3834</v>
      </c>
      <c r="L1688" t="s">
        <v>3835</v>
      </c>
      <c r="M1688" t="s">
        <v>6382</v>
      </c>
    </row>
    <row r="1689" spans="1:13">
      <c r="A1689">
        <v>1688</v>
      </c>
      <c r="B1689" t="s">
        <v>2657</v>
      </c>
      <c r="C1689" t="s">
        <v>14</v>
      </c>
      <c r="D1689" t="s">
        <v>4797</v>
      </c>
      <c r="E1689" t="s">
        <v>6383</v>
      </c>
      <c r="F1689" t="s">
        <v>4754</v>
      </c>
      <c r="G1689" t="s">
        <v>6384</v>
      </c>
      <c r="H1689">
        <v>0.0022</v>
      </c>
      <c r="I1689">
        <f t="shared" si="26"/>
        <v>-2.65757731917779</v>
      </c>
      <c r="J1689">
        <v>298</v>
      </c>
      <c r="K1689" t="s">
        <v>6385</v>
      </c>
      <c r="L1689" t="s">
        <v>6386</v>
      </c>
      <c r="M1689" t="s">
        <v>4758</v>
      </c>
    </row>
    <row r="1690" spans="1:13">
      <c r="A1690">
        <v>1689</v>
      </c>
      <c r="B1690" t="s">
        <v>3406</v>
      </c>
      <c r="C1690" t="s">
        <v>14</v>
      </c>
      <c r="D1690" t="s">
        <v>5294</v>
      </c>
      <c r="E1690" t="s">
        <v>5295</v>
      </c>
      <c r="F1690" t="s">
        <v>513</v>
      </c>
      <c r="G1690" t="s">
        <v>5296</v>
      </c>
      <c r="H1690">
        <v>0.0022</v>
      </c>
      <c r="I1690">
        <f t="shared" si="26"/>
        <v>-2.65757731917779</v>
      </c>
      <c r="J1690">
        <v>421</v>
      </c>
      <c r="K1690" t="s">
        <v>5297</v>
      </c>
      <c r="L1690" t="s">
        <v>5298</v>
      </c>
      <c r="M1690" t="s">
        <v>517</v>
      </c>
    </row>
    <row r="1691" spans="1:13">
      <c r="A1691">
        <v>1690</v>
      </c>
      <c r="B1691" t="s">
        <v>3385</v>
      </c>
      <c r="C1691" t="s">
        <v>14</v>
      </c>
      <c r="D1691" t="s">
        <v>3386</v>
      </c>
      <c r="E1691" t="s">
        <v>3387</v>
      </c>
      <c r="F1691" t="s">
        <v>1843</v>
      </c>
      <c r="G1691" t="s">
        <v>3388</v>
      </c>
      <c r="H1691">
        <v>0.0022</v>
      </c>
      <c r="I1691">
        <f t="shared" si="26"/>
        <v>-2.65757731917779</v>
      </c>
      <c r="J1691">
        <v>559</v>
      </c>
      <c r="K1691" t="s">
        <v>3389</v>
      </c>
      <c r="L1691" t="s">
        <v>3390</v>
      </c>
      <c r="M1691" t="s">
        <v>1844</v>
      </c>
    </row>
    <row r="1692" spans="1:13">
      <c r="A1692">
        <v>1691</v>
      </c>
      <c r="B1692" t="s">
        <v>6223</v>
      </c>
      <c r="C1692" t="s">
        <v>14</v>
      </c>
      <c r="D1692" t="s">
        <v>6224</v>
      </c>
      <c r="E1692" t="s">
        <v>6225</v>
      </c>
      <c r="F1692" t="s">
        <v>6387</v>
      </c>
      <c r="G1692" t="s">
        <v>6227</v>
      </c>
      <c r="H1692">
        <v>0.002193</v>
      </c>
      <c r="I1692">
        <f t="shared" si="26"/>
        <v>-2.65896136832248</v>
      </c>
      <c r="J1692">
        <v>389</v>
      </c>
      <c r="K1692" t="s">
        <v>6228</v>
      </c>
      <c r="L1692" t="s">
        <v>6229</v>
      </c>
      <c r="M1692" t="s">
        <v>6388</v>
      </c>
    </row>
    <row r="1693" spans="1:13">
      <c r="A1693">
        <v>1692</v>
      </c>
      <c r="B1693" t="s">
        <v>2392</v>
      </c>
      <c r="C1693" t="s">
        <v>14</v>
      </c>
      <c r="D1693" t="s">
        <v>86</v>
      </c>
      <c r="E1693" t="s">
        <v>6389</v>
      </c>
      <c r="F1693" t="s">
        <v>6390</v>
      </c>
      <c r="G1693" t="s">
        <v>6391</v>
      </c>
      <c r="H1693">
        <v>0.00219</v>
      </c>
      <c r="I1693">
        <f t="shared" si="26"/>
        <v>-2.65955588515988</v>
      </c>
      <c r="J1693">
        <v>382</v>
      </c>
      <c r="K1693" t="s">
        <v>6392</v>
      </c>
      <c r="L1693" t="s">
        <v>6393</v>
      </c>
      <c r="M1693" t="s">
        <v>6394</v>
      </c>
    </row>
    <row r="1694" spans="1:13">
      <c r="A1694">
        <v>1693</v>
      </c>
      <c r="B1694" t="s">
        <v>6395</v>
      </c>
      <c r="C1694" t="s">
        <v>14</v>
      </c>
      <c r="D1694" t="s">
        <v>908</v>
      </c>
      <c r="E1694" t="s">
        <v>4792</v>
      </c>
      <c r="F1694" t="s">
        <v>1569</v>
      </c>
      <c r="G1694" t="s">
        <v>4793</v>
      </c>
      <c r="H1694">
        <v>0.00216</v>
      </c>
      <c r="I1694">
        <f t="shared" si="26"/>
        <v>-2.66554624884907</v>
      </c>
      <c r="J1694">
        <v>371</v>
      </c>
      <c r="K1694" t="s">
        <v>4794</v>
      </c>
      <c r="L1694" t="s">
        <v>4795</v>
      </c>
      <c r="M1694" t="s">
        <v>1573</v>
      </c>
    </row>
    <row r="1695" spans="1:13">
      <c r="A1695">
        <v>1694</v>
      </c>
      <c r="B1695" t="s">
        <v>536</v>
      </c>
      <c r="C1695" t="s">
        <v>14</v>
      </c>
      <c r="D1695" t="s">
        <v>3133</v>
      </c>
      <c r="E1695" t="s">
        <v>3134</v>
      </c>
      <c r="F1695" t="s">
        <v>330</v>
      </c>
      <c r="G1695" t="s">
        <v>3135</v>
      </c>
      <c r="H1695">
        <v>0.00216</v>
      </c>
      <c r="I1695">
        <f t="shared" si="26"/>
        <v>-2.66554624884907</v>
      </c>
      <c r="J1695">
        <v>594</v>
      </c>
      <c r="K1695" t="s">
        <v>3136</v>
      </c>
      <c r="L1695" t="s">
        <v>3137</v>
      </c>
      <c r="M1695" t="s">
        <v>334</v>
      </c>
    </row>
    <row r="1696" spans="1:13">
      <c r="A1696">
        <v>1695</v>
      </c>
      <c r="B1696" t="s">
        <v>3350</v>
      </c>
      <c r="C1696" t="s">
        <v>14</v>
      </c>
      <c r="D1696" t="s">
        <v>4139</v>
      </c>
      <c r="E1696" t="s">
        <v>4140</v>
      </c>
      <c r="F1696" t="s">
        <v>4809</v>
      </c>
      <c r="G1696" t="s">
        <v>4142</v>
      </c>
      <c r="H1696">
        <v>0.00215</v>
      </c>
      <c r="I1696">
        <f t="shared" si="26"/>
        <v>-2.66756154008439</v>
      </c>
      <c r="J1696">
        <v>255</v>
      </c>
      <c r="K1696" t="s">
        <v>4143</v>
      </c>
      <c r="L1696" t="s">
        <v>4144</v>
      </c>
      <c r="M1696" t="s">
        <v>4810</v>
      </c>
    </row>
    <row r="1697" spans="1:13">
      <c r="A1697">
        <v>1696</v>
      </c>
      <c r="B1697" t="s">
        <v>46</v>
      </c>
      <c r="C1697" t="s">
        <v>14</v>
      </c>
      <c r="D1697" t="s">
        <v>4532</v>
      </c>
      <c r="E1697" t="s">
        <v>6396</v>
      </c>
      <c r="F1697" t="s">
        <v>4534</v>
      </c>
      <c r="G1697" t="s">
        <v>6397</v>
      </c>
      <c r="H1697">
        <v>0.002144</v>
      </c>
      <c r="I1697">
        <f t="shared" si="26"/>
        <v>-2.66877521897927</v>
      </c>
      <c r="J1697">
        <v>222</v>
      </c>
      <c r="K1697" t="s">
        <v>6398</v>
      </c>
      <c r="L1697" t="s">
        <v>6399</v>
      </c>
      <c r="M1697" t="s">
        <v>4538</v>
      </c>
    </row>
    <row r="1698" spans="1:13">
      <c r="A1698">
        <v>1697</v>
      </c>
      <c r="B1698" t="s">
        <v>1527</v>
      </c>
      <c r="C1698" t="s">
        <v>14</v>
      </c>
      <c r="D1698" t="s">
        <v>1937</v>
      </c>
      <c r="E1698" t="s">
        <v>6400</v>
      </c>
      <c r="F1698" t="s">
        <v>1529</v>
      </c>
      <c r="G1698" t="s">
        <v>6401</v>
      </c>
      <c r="H1698">
        <v>0.00214</v>
      </c>
      <c r="I1698">
        <f t="shared" si="26"/>
        <v>-2.66958622665081</v>
      </c>
      <c r="J1698">
        <v>347</v>
      </c>
      <c r="K1698" t="s">
        <v>6402</v>
      </c>
      <c r="L1698" t="s">
        <v>6403</v>
      </c>
      <c r="M1698" t="s">
        <v>1533</v>
      </c>
    </row>
    <row r="1699" spans="1:13">
      <c r="A1699">
        <v>1698</v>
      </c>
      <c r="B1699" t="s">
        <v>1349</v>
      </c>
      <c r="C1699" t="s">
        <v>14</v>
      </c>
      <c r="D1699" t="s">
        <v>219</v>
      </c>
      <c r="E1699" t="s">
        <v>6404</v>
      </c>
      <c r="F1699" t="s">
        <v>6405</v>
      </c>
      <c r="G1699" t="s">
        <v>6406</v>
      </c>
      <c r="H1699">
        <v>0.0021309999999999</v>
      </c>
      <c r="I1699">
        <f t="shared" si="26"/>
        <v>-2.67141655028582</v>
      </c>
      <c r="J1699">
        <v>535</v>
      </c>
      <c r="K1699" t="s">
        <v>6407</v>
      </c>
      <c r="L1699" t="s">
        <v>6408</v>
      </c>
      <c r="M1699" t="s">
        <v>6409</v>
      </c>
    </row>
    <row r="1700" spans="1:13">
      <c r="A1700">
        <v>1699</v>
      </c>
      <c r="B1700" t="s">
        <v>6410</v>
      </c>
      <c r="C1700" t="s">
        <v>14</v>
      </c>
      <c r="D1700" t="s">
        <v>6411</v>
      </c>
      <c r="E1700" t="s">
        <v>6412</v>
      </c>
      <c r="F1700" t="s">
        <v>6413</v>
      </c>
      <c r="G1700" t="s">
        <v>6414</v>
      </c>
      <c r="H1700">
        <v>0.00212</v>
      </c>
      <c r="I1700">
        <f t="shared" si="26"/>
        <v>-2.67366413907125</v>
      </c>
      <c r="J1700">
        <v>384</v>
      </c>
      <c r="K1700" t="s">
        <v>6415</v>
      </c>
      <c r="L1700" t="s">
        <v>6416</v>
      </c>
      <c r="M1700" t="s">
        <v>6417</v>
      </c>
    </row>
    <row r="1701" spans="1:13">
      <c r="A1701">
        <v>1700</v>
      </c>
      <c r="B1701" t="s">
        <v>733</v>
      </c>
      <c r="C1701" t="s">
        <v>14</v>
      </c>
      <c r="D1701" t="s">
        <v>734</v>
      </c>
      <c r="E1701" t="s">
        <v>735</v>
      </c>
      <c r="F1701" t="s">
        <v>1098</v>
      </c>
      <c r="G1701" t="s">
        <v>737</v>
      </c>
      <c r="H1701">
        <v>0.00211</v>
      </c>
      <c r="I1701">
        <f t="shared" si="26"/>
        <v>-2.67571754470231</v>
      </c>
      <c r="J1701">
        <v>273</v>
      </c>
      <c r="K1701" t="s">
        <v>738</v>
      </c>
      <c r="L1701" t="s">
        <v>739</v>
      </c>
      <c r="M1701" t="s">
        <v>1102</v>
      </c>
    </row>
    <row r="1702" spans="1:13">
      <c r="A1702">
        <v>1701</v>
      </c>
      <c r="B1702" t="s">
        <v>6418</v>
      </c>
      <c r="C1702" t="s">
        <v>14</v>
      </c>
      <c r="D1702" t="s">
        <v>6419</v>
      </c>
      <c r="E1702" t="s">
        <v>6420</v>
      </c>
      <c r="F1702" t="s">
        <v>5100</v>
      </c>
      <c r="G1702" t="s">
        <v>6421</v>
      </c>
      <c r="H1702">
        <v>0.00211</v>
      </c>
      <c r="I1702">
        <f t="shared" si="26"/>
        <v>-2.67571754470231</v>
      </c>
      <c r="J1702">
        <v>280</v>
      </c>
      <c r="K1702" t="s">
        <v>6422</v>
      </c>
      <c r="L1702" t="s">
        <v>6423</v>
      </c>
      <c r="M1702" t="s">
        <v>5104</v>
      </c>
    </row>
    <row r="1703" spans="1:13">
      <c r="A1703">
        <v>1702</v>
      </c>
      <c r="B1703" t="s">
        <v>420</v>
      </c>
      <c r="C1703" t="s">
        <v>14</v>
      </c>
      <c r="D1703" t="s">
        <v>1096</v>
      </c>
      <c r="E1703" t="s">
        <v>3621</v>
      </c>
      <c r="F1703" t="s">
        <v>3098</v>
      </c>
      <c r="G1703" t="s">
        <v>3622</v>
      </c>
      <c r="H1703">
        <v>0.00211</v>
      </c>
      <c r="I1703">
        <f t="shared" si="26"/>
        <v>-2.67571754470231</v>
      </c>
      <c r="J1703">
        <v>315</v>
      </c>
      <c r="K1703" t="s">
        <v>3623</v>
      </c>
      <c r="L1703" t="s">
        <v>3624</v>
      </c>
      <c r="M1703" t="s">
        <v>3102</v>
      </c>
    </row>
    <row r="1704" spans="1:13">
      <c r="A1704">
        <v>1703</v>
      </c>
      <c r="B1704" t="s">
        <v>2403</v>
      </c>
      <c r="C1704" t="s">
        <v>14</v>
      </c>
      <c r="D1704" t="s">
        <v>801</v>
      </c>
      <c r="E1704" t="s">
        <v>2404</v>
      </c>
      <c r="F1704" t="s">
        <v>2284</v>
      </c>
      <c r="G1704" t="s">
        <v>2406</v>
      </c>
      <c r="H1704">
        <v>0.00211</v>
      </c>
      <c r="I1704">
        <f t="shared" si="26"/>
        <v>-2.67571754470231</v>
      </c>
      <c r="J1704">
        <v>340</v>
      </c>
      <c r="K1704" t="s">
        <v>2407</v>
      </c>
      <c r="L1704" t="s">
        <v>2408</v>
      </c>
      <c r="M1704" t="s">
        <v>2285</v>
      </c>
    </row>
    <row r="1705" spans="1:13">
      <c r="A1705">
        <v>1704</v>
      </c>
      <c r="B1705" t="s">
        <v>6424</v>
      </c>
      <c r="C1705" t="s">
        <v>14</v>
      </c>
      <c r="D1705" t="s">
        <v>159</v>
      </c>
      <c r="E1705" t="s">
        <v>6425</v>
      </c>
      <c r="F1705" t="s">
        <v>6426</v>
      </c>
      <c r="G1705" t="s">
        <v>6427</v>
      </c>
      <c r="H1705">
        <v>0.0021</v>
      </c>
      <c r="I1705">
        <f t="shared" si="26"/>
        <v>-2.67778070526608</v>
      </c>
      <c r="J1705">
        <v>336</v>
      </c>
      <c r="K1705" t="s">
        <v>6428</v>
      </c>
      <c r="L1705" t="s">
        <v>6429</v>
      </c>
      <c r="M1705" t="s">
        <v>6430</v>
      </c>
    </row>
    <row r="1706" spans="1:13">
      <c r="A1706">
        <v>1705</v>
      </c>
      <c r="B1706" t="s">
        <v>6431</v>
      </c>
      <c r="C1706" t="s">
        <v>14</v>
      </c>
      <c r="D1706" t="s">
        <v>219</v>
      </c>
      <c r="E1706" t="s">
        <v>6432</v>
      </c>
      <c r="F1706" t="s">
        <v>6433</v>
      </c>
      <c r="G1706" t="s">
        <v>6434</v>
      </c>
      <c r="H1706">
        <v>0.0021</v>
      </c>
      <c r="I1706">
        <f t="shared" si="26"/>
        <v>-2.67778070526608</v>
      </c>
      <c r="J1706">
        <v>352</v>
      </c>
      <c r="K1706" t="s">
        <v>6435</v>
      </c>
      <c r="L1706" t="s">
        <v>6436</v>
      </c>
      <c r="M1706" t="s">
        <v>6437</v>
      </c>
    </row>
    <row r="1707" spans="1:13">
      <c r="A1707">
        <v>1706</v>
      </c>
      <c r="B1707" t="s">
        <v>398</v>
      </c>
      <c r="C1707" t="s">
        <v>14</v>
      </c>
      <c r="D1707" t="s">
        <v>633</v>
      </c>
      <c r="E1707" t="s">
        <v>1083</v>
      </c>
      <c r="F1707" t="s">
        <v>6438</v>
      </c>
      <c r="G1707" t="s">
        <v>1085</v>
      </c>
      <c r="H1707">
        <v>0.0021</v>
      </c>
      <c r="I1707">
        <f t="shared" si="26"/>
        <v>-2.67778070526608</v>
      </c>
      <c r="J1707">
        <v>305</v>
      </c>
      <c r="K1707" t="s">
        <v>1086</v>
      </c>
      <c r="L1707" t="s">
        <v>1087</v>
      </c>
      <c r="M1707" t="s">
        <v>6439</v>
      </c>
    </row>
    <row r="1708" spans="1:13">
      <c r="A1708">
        <v>1707</v>
      </c>
      <c r="B1708" t="s">
        <v>3607</v>
      </c>
      <c r="C1708" t="s">
        <v>14</v>
      </c>
      <c r="D1708" t="s">
        <v>3608</v>
      </c>
      <c r="E1708" t="s">
        <v>3609</v>
      </c>
      <c r="F1708" t="s">
        <v>4982</v>
      </c>
      <c r="G1708" t="s">
        <v>3610</v>
      </c>
      <c r="H1708">
        <v>0.0021</v>
      </c>
      <c r="I1708">
        <f t="shared" si="26"/>
        <v>-2.67778070526608</v>
      </c>
      <c r="J1708">
        <v>413</v>
      </c>
      <c r="K1708" t="s">
        <v>3611</v>
      </c>
      <c r="L1708" t="s">
        <v>3612</v>
      </c>
      <c r="M1708" t="s">
        <v>4986</v>
      </c>
    </row>
    <row r="1709" spans="1:13">
      <c r="A1709">
        <v>1708</v>
      </c>
      <c r="B1709" t="s">
        <v>377</v>
      </c>
      <c r="C1709" t="s">
        <v>14</v>
      </c>
      <c r="D1709" t="s">
        <v>6440</v>
      </c>
      <c r="E1709" t="s">
        <v>6441</v>
      </c>
      <c r="F1709" t="s">
        <v>603</v>
      </c>
      <c r="G1709" t="s">
        <v>6442</v>
      </c>
      <c r="H1709">
        <v>0.0021</v>
      </c>
      <c r="I1709">
        <f t="shared" si="26"/>
        <v>-2.67778070526608</v>
      </c>
      <c r="J1709">
        <v>496</v>
      </c>
      <c r="K1709" t="s">
        <v>6443</v>
      </c>
      <c r="L1709" t="s">
        <v>6444</v>
      </c>
      <c r="M1709" t="s">
        <v>607</v>
      </c>
    </row>
    <row r="1710" spans="1:13">
      <c r="A1710">
        <v>1709</v>
      </c>
      <c r="B1710" t="s">
        <v>6445</v>
      </c>
      <c r="C1710" t="s">
        <v>14</v>
      </c>
      <c r="D1710" t="s">
        <v>2629</v>
      </c>
      <c r="E1710" t="s">
        <v>6446</v>
      </c>
      <c r="F1710" t="s">
        <v>6447</v>
      </c>
      <c r="G1710" t="s">
        <v>6448</v>
      </c>
      <c r="H1710">
        <v>0.0021</v>
      </c>
      <c r="I1710">
        <f t="shared" si="26"/>
        <v>-2.67778070526608</v>
      </c>
      <c r="J1710">
        <v>259</v>
      </c>
      <c r="K1710" t="s">
        <v>6449</v>
      </c>
      <c r="L1710" t="s">
        <v>6450</v>
      </c>
      <c r="M1710" t="s">
        <v>6451</v>
      </c>
    </row>
    <row r="1711" spans="1:13">
      <c r="A1711">
        <v>1710</v>
      </c>
      <c r="B1711" t="s">
        <v>1510</v>
      </c>
      <c r="C1711" t="s">
        <v>14</v>
      </c>
      <c r="D1711" t="s">
        <v>2265</v>
      </c>
      <c r="E1711" t="s">
        <v>6452</v>
      </c>
      <c r="F1711" t="s">
        <v>213</v>
      </c>
      <c r="G1711" t="s">
        <v>6453</v>
      </c>
      <c r="H1711">
        <v>0.0021</v>
      </c>
      <c r="I1711">
        <f t="shared" si="26"/>
        <v>-2.67778070526608</v>
      </c>
      <c r="J1711">
        <v>312</v>
      </c>
      <c r="K1711" t="s">
        <v>6454</v>
      </c>
      <c r="L1711" t="s">
        <v>6455</v>
      </c>
      <c r="M1711" t="s">
        <v>37</v>
      </c>
    </row>
    <row r="1712" spans="1:13">
      <c r="A1712">
        <v>1711</v>
      </c>
      <c r="B1712" t="s">
        <v>6456</v>
      </c>
      <c r="C1712" t="s">
        <v>14</v>
      </c>
      <c r="D1712" t="s">
        <v>6457</v>
      </c>
      <c r="E1712" t="s">
        <v>6458</v>
      </c>
      <c r="F1712" t="s">
        <v>65</v>
      </c>
      <c r="G1712" t="s">
        <v>6459</v>
      </c>
      <c r="H1712">
        <v>0.0021</v>
      </c>
      <c r="I1712">
        <f t="shared" si="26"/>
        <v>-2.67778070526608</v>
      </c>
      <c r="J1712">
        <v>178</v>
      </c>
      <c r="K1712" t="s">
        <v>6460</v>
      </c>
      <c r="L1712" t="s">
        <v>6461</v>
      </c>
      <c r="M1712" t="s">
        <v>69</v>
      </c>
    </row>
    <row r="1713" spans="1:13">
      <c r="A1713">
        <v>1712</v>
      </c>
      <c r="B1713" t="s">
        <v>1951</v>
      </c>
      <c r="C1713" t="s">
        <v>14</v>
      </c>
      <c r="D1713" t="s">
        <v>1952</v>
      </c>
      <c r="E1713" t="s">
        <v>1953</v>
      </c>
      <c r="F1713" t="s">
        <v>6462</v>
      </c>
      <c r="G1713" t="s">
        <v>1954</v>
      </c>
      <c r="H1713">
        <v>0.0021</v>
      </c>
      <c r="I1713">
        <f t="shared" si="26"/>
        <v>-2.67778070526608</v>
      </c>
      <c r="J1713">
        <v>322</v>
      </c>
      <c r="K1713" t="s">
        <v>1955</v>
      </c>
      <c r="L1713" t="s">
        <v>1956</v>
      </c>
      <c r="M1713" t="s">
        <v>2285</v>
      </c>
    </row>
    <row r="1714" spans="1:13">
      <c r="A1714">
        <v>1713</v>
      </c>
      <c r="B1714" t="s">
        <v>4052</v>
      </c>
      <c r="C1714" t="s">
        <v>14</v>
      </c>
      <c r="D1714" t="s">
        <v>4053</v>
      </c>
      <c r="E1714" t="s">
        <v>4054</v>
      </c>
      <c r="F1714" t="s">
        <v>6463</v>
      </c>
      <c r="G1714" t="s">
        <v>4055</v>
      </c>
      <c r="H1714">
        <v>0.0021</v>
      </c>
      <c r="I1714">
        <f t="shared" si="26"/>
        <v>-2.67778070526608</v>
      </c>
      <c r="J1714">
        <v>598</v>
      </c>
      <c r="K1714" t="s">
        <v>4056</v>
      </c>
      <c r="L1714" t="s">
        <v>4057</v>
      </c>
      <c r="M1714" t="s">
        <v>6464</v>
      </c>
    </row>
    <row r="1715" spans="1:13">
      <c r="A1715">
        <v>1714</v>
      </c>
      <c r="B1715" t="s">
        <v>2730</v>
      </c>
      <c r="C1715" t="s">
        <v>14</v>
      </c>
      <c r="D1715" t="s">
        <v>2731</v>
      </c>
      <c r="E1715" t="s">
        <v>2732</v>
      </c>
      <c r="F1715" t="s">
        <v>6465</v>
      </c>
      <c r="G1715" t="s">
        <v>2734</v>
      </c>
      <c r="H1715">
        <v>0.0021</v>
      </c>
      <c r="I1715">
        <f t="shared" si="26"/>
        <v>-2.67778070526608</v>
      </c>
      <c r="J1715">
        <v>287</v>
      </c>
      <c r="K1715" t="s">
        <v>2735</v>
      </c>
      <c r="L1715" t="s">
        <v>2736</v>
      </c>
      <c r="M1715" t="s">
        <v>6466</v>
      </c>
    </row>
    <row r="1716" spans="1:13">
      <c r="A1716">
        <v>1715</v>
      </c>
      <c r="B1716" t="s">
        <v>2730</v>
      </c>
      <c r="C1716" t="s">
        <v>14</v>
      </c>
      <c r="D1716" t="s">
        <v>2731</v>
      </c>
      <c r="E1716" t="s">
        <v>3081</v>
      </c>
      <c r="F1716" t="s">
        <v>2733</v>
      </c>
      <c r="G1716" t="s">
        <v>3083</v>
      </c>
      <c r="H1716">
        <v>0.0021</v>
      </c>
      <c r="I1716">
        <f t="shared" si="26"/>
        <v>-2.67778070526608</v>
      </c>
      <c r="J1716">
        <v>307</v>
      </c>
      <c r="K1716" t="s">
        <v>3084</v>
      </c>
      <c r="L1716" t="s">
        <v>3085</v>
      </c>
      <c r="M1716" t="s">
        <v>2737</v>
      </c>
    </row>
    <row r="1717" spans="1:13">
      <c r="A1717">
        <v>1716</v>
      </c>
      <c r="B1717" t="s">
        <v>1689</v>
      </c>
      <c r="C1717" t="s">
        <v>14</v>
      </c>
      <c r="D1717" t="s">
        <v>2966</v>
      </c>
      <c r="E1717" t="s">
        <v>2967</v>
      </c>
      <c r="F1717" t="s">
        <v>5566</v>
      </c>
      <c r="G1717" t="s">
        <v>2968</v>
      </c>
      <c r="H1717">
        <v>0.0021</v>
      </c>
      <c r="I1717">
        <f t="shared" si="26"/>
        <v>-2.67778070526608</v>
      </c>
      <c r="J1717">
        <v>367</v>
      </c>
      <c r="K1717" t="s">
        <v>2969</v>
      </c>
      <c r="L1717" t="s">
        <v>2970</v>
      </c>
      <c r="M1717" t="s">
        <v>5570</v>
      </c>
    </row>
    <row r="1718" spans="1:13">
      <c r="A1718">
        <v>1717</v>
      </c>
      <c r="B1718" t="s">
        <v>2367</v>
      </c>
      <c r="C1718" t="s">
        <v>14</v>
      </c>
      <c r="D1718" t="s">
        <v>23</v>
      </c>
      <c r="E1718" t="s">
        <v>963</v>
      </c>
      <c r="F1718" t="s">
        <v>6467</v>
      </c>
      <c r="G1718" t="s">
        <v>965</v>
      </c>
      <c r="H1718">
        <v>0.0021</v>
      </c>
      <c r="I1718">
        <f t="shared" si="26"/>
        <v>-2.67778070526608</v>
      </c>
      <c r="J1718">
        <v>316</v>
      </c>
      <c r="K1718" t="s">
        <v>966</v>
      </c>
      <c r="L1718" t="s">
        <v>967</v>
      </c>
      <c r="M1718" t="s">
        <v>6468</v>
      </c>
    </row>
    <row r="1719" spans="1:13">
      <c r="A1719">
        <v>1718</v>
      </c>
      <c r="B1719" t="s">
        <v>3859</v>
      </c>
      <c r="C1719" t="s">
        <v>14</v>
      </c>
      <c r="D1719" t="s">
        <v>654</v>
      </c>
      <c r="E1719" t="s">
        <v>3860</v>
      </c>
      <c r="F1719" t="s">
        <v>6469</v>
      </c>
      <c r="G1719" t="s">
        <v>3862</v>
      </c>
      <c r="H1719">
        <v>0.0021</v>
      </c>
      <c r="I1719">
        <f t="shared" si="26"/>
        <v>-2.67778070526608</v>
      </c>
      <c r="J1719">
        <v>217</v>
      </c>
      <c r="K1719" t="s">
        <v>3863</v>
      </c>
      <c r="L1719" t="s">
        <v>3864</v>
      </c>
      <c r="M1719" t="s">
        <v>3109</v>
      </c>
    </row>
    <row r="1720" spans="1:13">
      <c r="A1720">
        <v>1719</v>
      </c>
      <c r="B1720" t="s">
        <v>3239</v>
      </c>
      <c r="C1720" t="s">
        <v>14</v>
      </c>
      <c r="D1720" t="s">
        <v>6470</v>
      </c>
      <c r="E1720" t="s">
        <v>6471</v>
      </c>
      <c r="F1720" t="s">
        <v>5753</v>
      </c>
      <c r="G1720" t="s">
        <v>6472</v>
      </c>
      <c r="H1720">
        <v>0.0021</v>
      </c>
      <c r="I1720">
        <f t="shared" si="26"/>
        <v>-2.67778070526608</v>
      </c>
      <c r="J1720">
        <v>580</v>
      </c>
      <c r="K1720" t="s">
        <v>6473</v>
      </c>
      <c r="L1720" t="s">
        <v>6474</v>
      </c>
      <c r="M1720" t="s">
        <v>5757</v>
      </c>
    </row>
    <row r="1721" spans="1:13">
      <c r="A1721">
        <v>1720</v>
      </c>
      <c r="B1721" t="s">
        <v>46</v>
      </c>
      <c r="C1721" t="s">
        <v>14</v>
      </c>
      <c r="D1721" t="s">
        <v>3216</v>
      </c>
      <c r="E1721" t="s">
        <v>6475</v>
      </c>
      <c r="F1721" t="s">
        <v>4534</v>
      </c>
      <c r="G1721" t="s">
        <v>6476</v>
      </c>
      <c r="H1721">
        <v>0.0021</v>
      </c>
      <c r="I1721">
        <f t="shared" si="26"/>
        <v>-2.67778070526608</v>
      </c>
      <c r="J1721">
        <v>205</v>
      </c>
      <c r="K1721" t="s">
        <v>6477</v>
      </c>
      <c r="L1721" t="s">
        <v>6478</v>
      </c>
      <c r="M1721" t="s">
        <v>4538</v>
      </c>
    </row>
    <row r="1722" spans="1:13">
      <c r="A1722">
        <v>1721</v>
      </c>
      <c r="B1722" t="s">
        <v>1213</v>
      </c>
      <c r="C1722" t="s">
        <v>14</v>
      </c>
      <c r="D1722" t="s">
        <v>2629</v>
      </c>
      <c r="E1722" t="s">
        <v>6479</v>
      </c>
      <c r="F1722" t="s">
        <v>859</v>
      </c>
      <c r="G1722" t="s">
        <v>6480</v>
      </c>
      <c r="H1722">
        <v>0.0021</v>
      </c>
      <c r="I1722">
        <f t="shared" si="26"/>
        <v>-2.67778070526608</v>
      </c>
      <c r="J1722">
        <v>357</v>
      </c>
      <c r="K1722" t="s">
        <v>6481</v>
      </c>
      <c r="L1722" t="s">
        <v>6482</v>
      </c>
      <c r="M1722" t="s">
        <v>863</v>
      </c>
    </row>
    <row r="1723" spans="1:13">
      <c r="A1723">
        <v>1722</v>
      </c>
      <c r="B1723" t="s">
        <v>6363</v>
      </c>
      <c r="C1723" t="s">
        <v>14</v>
      </c>
      <c r="D1723" t="s">
        <v>2373</v>
      </c>
      <c r="E1723" t="s">
        <v>6483</v>
      </c>
      <c r="F1723" t="s">
        <v>6484</v>
      </c>
      <c r="G1723" t="s">
        <v>6485</v>
      </c>
      <c r="H1723">
        <v>0.0021</v>
      </c>
      <c r="I1723">
        <f t="shared" si="26"/>
        <v>-2.67778070526608</v>
      </c>
      <c r="J1723">
        <v>194</v>
      </c>
      <c r="K1723" t="s">
        <v>6486</v>
      </c>
      <c r="L1723" t="s">
        <v>6487</v>
      </c>
      <c r="M1723" t="s">
        <v>6488</v>
      </c>
    </row>
    <row r="1724" spans="1:13">
      <c r="A1724">
        <v>1723</v>
      </c>
      <c r="B1724" t="s">
        <v>196</v>
      </c>
      <c r="C1724" t="s">
        <v>14</v>
      </c>
      <c r="D1724" t="s">
        <v>197</v>
      </c>
      <c r="E1724" t="s">
        <v>198</v>
      </c>
      <c r="F1724" t="s">
        <v>603</v>
      </c>
      <c r="G1724" t="s">
        <v>200</v>
      </c>
      <c r="H1724">
        <v>0.0021</v>
      </c>
      <c r="I1724">
        <f t="shared" si="26"/>
        <v>-2.67778070526608</v>
      </c>
      <c r="J1724">
        <v>454</v>
      </c>
      <c r="K1724" t="s">
        <v>201</v>
      </c>
      <c r="L1724" t="s">
        <v>202</v>
      </c>
      <c r="M1724" t="s">
        <v>607</v>
      </c>
    </row>
    <row r="1725" spans="1:13">
      <c r="A1725">
        <v>1724</v>
      </c>
      <c r="B1725" t="s">
        <v>975</v>
      </c>
      <c r="C1725" t="s">
        <v>14</v>
      </c>
      <c r="D1725" t="s">
        <v>976</v>
      </c>
      <c r="E1725" t="s">
        <v>977</v>
      </c>
      <c r="F1725" t="s">
        <v>6489</v>
      </c>
      <c r="G1725" t="s">
        <v>979</v>
      </c>
      <c r="H1725">
        <v>0.0021</v>
      </c>
      <c r="I1725">
        <f t="shared" si="26"/>
        <v>-2.67778070526608</v>
      </c>
      <c r="J1725">
        <v>578</v>
      </c>
      <c r="K1725" t="s">
        <v>980</v>
      </c>
      <c r="L1725" t="s">
        <v>981</v>
      </c>
      <c r="M1725" t="s">
        <v>6490</v>
      </c>
    </row>
    <row r="1726" spans="1:13">
      <c r="A1726">
        <v>1725</v>
      </c>
      <c r="B1726" t="s">
        <v>1505</v>
      </c>
      <c r="C1726" t="s">
        <v>14</v>
      </c>
      <c r="D1726" t="s">
        <v>63</v>
      </c>
      <c r="E1726" t="s">
        <v>1991</v>
      </c>
      <c r="F1726" t="s">
        <v>5852</v>
      </c>
      <c r="G1726" t="s">
        <v>1992</v>
      </c>
      <c r="H1726">
        <v>0.0021</v>
      </c>
      <c r="I1726">
        <f t="shared" si="26"/>
        <v>-2.67778070526608</v>
      </c>
      <c r="J1726">
        <v>530</v>
      </c>
      <c r="K1726" t="s">
        <v>1993</v>
      </c>
      <c r="L1726" t="s">
        <v>1994</v>
      </c>
      <c r="M1726" t="s">
        <v>5853</v>
      </c>
    </row>
    <row r="1727" spans="1:13">
      <c r="A1727">
        <v>1726</v>
      </c>
      <c r="B1727" t="s">
        <v>1505</v>
      </c>
      <c r="C1727" t="s">
        <v>14</v>
      </c>
      <c r="D1727" t="s">
        <v>63</v>
      </c>
      <c r="E1727" t="s">
        <v>1991</v>
      </c>
      <c r="F1727" t="s">
        <v>5291</v>
      </c>
      <c r="G1727" t="s">
        <v>1992</v>
      </c>
      <c r="H1727">
        <v>0.0021</v>
      </c>
      <c r="I1727">
        <f t="shared" si="26"/>
        <v>-2.67778070526608</v>
      </c>
      <c r="J1727">
        <v>530</v>
      </c>
      <c r="K1727" t="s">
        <v>1993</v>
      </c>
      <c r="L1727" t="s">
        <v>1994</v>
      </c>
      <c r="M1727" t="s">
        <v>5292</v>
      </c>
    </row>
    <row r="1728" spans="1:13">
      <c r="A1728">
        <v>1727</v>
      </c>
      <c r="B1728" t="s">
        <v>6491</v>
      </c>
      <c r="C1728" t="s">
        <v>14</v>
      </c>
      <c r="D1728" t="s">
        <v>1407</v>
      </c>
      <c r="E1728" t="s">
        <v>6492</v>
      </c>
      <c r="F1728" t="s">
        <v>1866</v>
      </c>
      <c r="G1728" t="s">
        <v>6493</v>
      </c>
      <c r="H1728">
        <v>0.0021</v>
      </c>
      <c r="I1728">
        <f t="shared" si="26"/>
        <v>-2.67778070526608</v>
      </c>
      <c r="J1728">
        <v>254</v>
      </c>
      <c r="K1728" t="s">
        <v>6494</v>
      </c>
      <c r="L1728" t="s">
        <v>6495</v>
      </c>
      <c r="M1728" t="s">
        <v>1870</v>
      </c>
    </row>
    <row r="1729" spans="1:13">
      <c r="A1729">
        <v>1728</v>
      </c>
      <c r="B1729" t="s">
        <v>6496</v>
      </c>
      <c r="C1729" t="s">
        <v>14</v>
      </c>
      <c r="D1729" t="s">
        <v>6497</v>
      </c>
      <c r="E1729" t="s">
        <v>6498</v>
      </c>
      <c r="F1729" t="s">
        <v>6499</v>
      </c>
      <c r="G1729" t="s">
        <v>6500</v>
      </c>
      <c r="H1729">
        <v>0.0021</v>
      </c>
      <c r="I1729">
        <f t="shared" si="26"/>
        <v>-2.67778070526608</v>
      </c>
      <c r="J1729">
        <v>252</v>
      </c>
      <c r="K1729" t="s">
        <v>6501</v>
      </c>
      <c r="L1729" t="s">
        <v>6502</v>
      </c>
      <c r="M1729" t="s">
        <v>6503</v>
      </c>
    </row>
    <row r="1730" spans="1:13">
      <c r="A1730">
        <v>1729</v>
      </c>
      <c r="B1730" t="s">
        <v>93</v>
      </c>
      <c r="C1730" t="s">
        <v>14</v>
      </c>
      <c r="D1730" t="s">
        <v>6504</v>
      </c>
      <c r="E1730" t="s">
        <v>6505</v>
      </c>
      <c r="F1730" t="s">
        <v>6506</v>
      </c>
      <c r="G1730" t="s">
        <v>6507</v>
      </c>
      <c r="H1730">
        <v>0.0021</v>
      </c>
      <c r="I1730">
        <f t="shared" ref="I1730:I1793" si="27">LOG10(H1730)</f>
        <v>-2.67778070526608</v>
      </c>
      <c r="J1730">
        <v>523</v>
      </c>
      <c r="K1730" t="s">
        <v>6508</v>
      </c>
      <c r="L1730" t="s">
        <v>6509</v>
      </c>
      <c r="M1730" t="s">
        <v>6510</v>
      </c>
    </row>
    <row r="1731" spans="1:13">
      <c r="A1731">
        <v>1730</v>
      </c>
      <c r="B1731" t="s">
        <v>3737</v>
      </c>
      <c r="C1731" t="s">
        <v>14</v>
      </c>
      <c r="D1731" t="s">
        <v>3738</v>
      </c>
      <c r="E1731" t="s">
        <v>3739</v>
      </c>
      <c r="F1731" t="s">
        <v>1946</v>
      </c>
      <c r="G1731" t="s">
        <v>3741</v>
      </c>
      <c r="H1731">
        <v>0.0021</v>
      </c>
      <c r="I1731">
        <f t="shared" si="27"/>
        <v>-2.67778070526608</v>
      </c>
      <c r="J1731">
        <v>475</v>
      </c>
      <c r="K1731" t="s">
        <v>3742</v>
      </c>
      <c r="L1731" t="s">
        <v>3743</v>
      </c>
      <c r="M1731" t="s">
        <v>1950</v>
      </c>
    </row>
    <row r="1732" spans="1:13">
      <c r="A1732">
        <v>1731</v>
      </c>
      <c r="B1732" t="s">
        <v>1256</v>
      </c>
      <c r="C1732" t="s">
        <v>14</v>
      </c>
      <c r="D1732" t="s">
        <v>6511</v>
      </c>
      <c r="E1732" t="s">
        <v>6512</v>
      </c>
      <c r="F1732" t="s">
        <v>1259</v>
      </c>
      <c r="G1732" t="s">
        <v>6513</v>
      </c>
      <c r="H1732">
        <v>0.002095</v>
      </c>
      <c r="I1732">
        <f t="shared" si="27"/>
        <v>-2.67881597269769</v>
      </c>
      <c r="J1732">
        <v>517</v>
      </c>
      <c r="K1732" t="s">
        <v>6514</v>
      </c>
      <c r="L1732" t="s">
        <v>6515</v>
      </c>
      <c r="M1732" t="s">
        <v>1263</v>
      </c>
    </row>
    <row r="1733" spans="1:13">
      <c r="A1733">
        <v>1732</v>
      </c>
      <c r="B1733" t="s">
        <v>4980</v>
      </c>
      <c r="C1733" t="s">
        <v>14</v>
      </c>
      <c r="D1733" t="s">
        <v>159</v>
      </c>
      <c r="E1733" t="s">
        <v>6516</v>
      </c>
      <c r="F1733" t="s">
        <v>4982</v>
      </c>
      <c r="G1733" t="s">
        <v>6517</v>
      </c>
      <c r="H1733">
        <v>0.00208</v>
      </c>
      <c r="I1733">
        <f t="shared" si="27"/>
        <v>-2.68193666503724</v>
      </c>
      <c r="J1733">
        <v>440</v>
      </c>
      <c r="K1733" t="s">
        <v>6518</v>
      </c>
      <c r="L1733" t="s">
        <v>6519</v>
      </c>
      <c r="M1733" t="s">
        <v>4986</v>
      </c>
    </row>
    <row r="1734" spans="1:13">
      <c r="A1734">
        <v>1733</v>
      </c>
      <c r="B1734" t="s">
        <v>4433</v>
      </c>
      <c r="C1734" t="s">
        <v>14</v>
      </c>
      <c r="D1734" t="s">
        <v>1310</v>
      </c>
      <c r="E1734" t="s">
        <v>6520</v>
      </c>
      <c r="F1734" t="s">
        <v>4436</v>
      </c>
      <c r="G1734" t="s">
        <v>6521</v>
      </c>
      <c r="H1734">
        <v>0.00208</v>
      </c>
      <c r="I1734">
        <f t="shared" si="27"/>
        <v>-2.68193666503724</v>
      </c>
      <c r="J1734">
        <v>235</v>
      </c>
      <c r="K1734" t="s">
        <v>6522</v>
      </c>
      <c r="L1734" t="s">
        <v>6523</v>
      </c>
      <c r="M1734" t="s">
        <v>4440</v>
      </c>
    </row>
    <row r="1735" spans="1:13">
      <c r="A1735">
        <v>1734</v>
      </c>
      <c r="B1735" t="s">
        <v>6223</v>
      </c>
      <c r="C1735" t="s">
        <v>14</v>
      </c>
      <c r="D1735" t="s">
        <v>6224</v>
      </c>
      <c r="E1735" t="s">
        <v>6225</v>
      </c>
      <c r="F1735" t="s">
        <v>6524</v>
      </c>
      <c r="G1735" t="s">
        <v>6227</v>
      </c>
      <c r="H1735">
        <v>0.002079</v>
      </c>
      <c r="I1735">
        <f t="shared" si="27"/>
        <v>-2.68214551066853</v>
      </c>
      <c r="J1735">
        <v>389</v>
      </c>
      <c r="K1735" t="s">
        <v>6228</v>
      </c>
      <c r="L1735" t="s">
        <v>6229</v>
      </c>
      <c r="M1735" t="s">
        <v>6525</v>
      </c>
    </row>
    <row r="1736" spans="1:13">
      <c r="A1736">
        <v>1735</v>
      </c>
      <c r="B1736" t="s">
        <v>4062</v>
      </c>
      <c r="C1736" t="s">
        <v>14</v>
      </c>
      <c r="D1736" t="s">
        <v>159</v>
      </c>
      <c r="E1736" t="s">
        <v>6526</v>
      </c>
      <c r="F1736" t="s">
        <v>4064</v>
      </c>
      <c r="G1736" t="s">
        <v>6527</v>
      </c>
      <c r="H1736">
        <v>0.00207</v>
      </c>
      <c r="I1736">
        <f t="shared" si="27"/>
        <v>-2.68402965454308</v>
      </c>
      <c r="J1736">
        <v>561</v>
      </c>
      <c r="K1736" t="s">
        <v>6528</v>
      </c>
      <c r="L1736" t="s">
        <v>6529</v>
      </c>
      <c r="M1736" t="s">
        <v>4068</v>
      </c>
    </row>
    <row r="1737" spans="1:13">
      <c r="A1737">
        <v>1736</v>
      </c>
      <c r="B1737" t="s">
        <v>5658</v>
      </c>
      <c r="C1737" t="s">
        <v>14</v>
      </c>
      <c r="D1737" t="s">
        <v>257</v>
      </c>
      <c r="E1737" t="s">
        <v>5659</v>
      </c>
      <c r="F1737" t="s">
        <v>6530</v>
      </c>
      <c r="G1737" t="s">
        <v>5661</v>
      </c>
      <c r="H1737">
        <v>0.00207</v>
      </c>
      <c r="I1737">
        <f t="shared" si="27"/>
        <v>-2.68402965454308</v>
      </c>
      <c r="J1737">
        <v>396</v>
      </c>
      <c r="K1737" t="s">
        <v>5662</v>
      </c>
      <c r="L1737" t="s">
        <v>5663</v>
      </c>
      <c r="M1737" t="s">
        <v>6531</v>
      </c>
    </row>
    <row r="1738" spans="1:13">
      <c r="A1738">
        <v>1737</v>
      </c>
      <c r="B1738" t="s">
        <v>6532</v>
      </c>
      <c r="C1738" t="s">
        <v>14</v>
      </c>
      <c r="D1738" t="s">
        <v>5321</v>
      </c>
      <c r="E1738" t="s">
        <v>6533</v>
      </c>
      <c r="F1738" t="s">
        <v>6534</v>
      </c>
      <c r="G1738" t="s">
        <v>6535</v>
      </c>
      <c r="H1738">
        <v>0.00207</v>
      </c>
      <c r="I1738">
        <f t="shared" si="27"/>
        <v>-2.68402965454308</v>
      </c>
      <c r="J1738">
        <v>587</v>
      </c>
      <c r="K1738" t="s">
        <v>6536</v>
      </c>
      <c r="L1738" t="s">
        <v>6537</v>
      </c>
      <c r="M1738" t="s">
        <v>6538</v>
      </c>
    </row>
    <row r="1739" spans="1:13">
      <c r="A1739">
        <v>1738</v>
      </c>
      <c r="B1739" t="s">
        <v>4433</v>
      </c>
      <c r="C1739" t="s">
        <v>14</v>
      </c>
      <c r="D1739" t="s">
        <v>1310</v>
      </c>
      <c r="E1739" t="s">
        <v>6520</v>
      </c>
      <c r="F1739" t="s">
        <v>6539</v>
      </c>
      <c r="G1739" t="s">
        <v>6521</v>
      </c>
      <c r="H1739">
        <v>0.00206</v>
      </c>
      <c r="I1739">
        <f t="shared" si="27"/>
        <v>-2.68613277963085</v>
      </c>
      <c r="J1739">
        <v>235</v>
      </c>
      <c r="K1739" t="s">
        <v>6522</v>
      </c>
      <c r="L1739" t="s">
        <v>6523</v>
      </c>
      <c r="M1739" t="s">
        <v>6540</v>
      </c>
    </row>
    <row r="1740" spans="1:13">
      <c r="A1740">
        <v>1739</v>
      </c>
      <c r="B1740" t="s">
        <v>2398</v>
      </c>
      <c r="C1740" t="s">
        <v>14</v>
      </c>
      <c r="D1740" t="s">
        <v>358</v>
      </c>
      <c r="E1740" t="s">
        <v>6541</v>
      </c>
      <c r="F1740" t="s">
        <v>78</v>
      </c>
      <c r="G1740" t="s">
        <v>6542</v>
      </c>
      <c r="H1740">
        <v>0.00206</v>
      </c>
      <c r="I1740">
        <f t="shared" si="27"/>
        <v>-2.68613277963085</v>
      </c>
      <c r="J1740">
        <v>425</v>
      </c>
      <c r="K1740" t="s">
        <v>6543</v>
      </c>
      <c r="L1740" t="s">
        <v>6544</v>
      </c>
      <c r="M1740" t="s">
        <v>79</v>
      </c>
    </row>
    <row r="1741" spans="1:13">
      <c r="A1741">
        <v>1740</v>
      </c>
      <c r="B1741" t="s">
        <v>3362</v>
      </c>
      <c r="C1741" t="s">
        <v>14</v>
      </c>
      <c r="D1741" t="s">
        <v>6545</v>
      </c>
      <c r="E1741" t="s">
        <v>6546</v>
      </c>
      <c r="F1741" t="s">
        <v>4644</v>
      </c>
      <c r="G1741" t="s">
        <v>6547</v>
      </c>
      <c r="H1741">
        <v>0.0020499999999999</v>
      </c>
      <c r="I1741">
        <f t="shared" si="27"/>
        <v>-2.68824613894427</v>
      </c>
      <c r="J1741">
        <v>205</v>
      </c>
      <c r="K1741" t="s">
        <v>6548</v>
      </c>
      <c r="L1741" t="s">
        <v>6549</v>
      </c>
      <c r="M1741" t="s">
        <v>4645</v>
      </c>
    </row>
    <row r="1742" spans="1:13">
      <c r="A1742">
        <v>1741</v>
      </c>
      <c r="B1742" t="s">
        <v>464</v>
      </c>
      <c r="C1742" t="s">
        <v>14</v>
      </c>
      <c r="D1742" t="s">
        <v>1816</v>
      </c>
      <c r="E1742" t="s">
        <v>3381</v>
      </c>
      <c r="F1742" t="s">
        <v>2998</v>
      </c>
      <c r="G1742" t="s">
        <v>3382</v>
      </c>
      <c r="H1742">
        <v>0.0020499999999999</v>
      </c>
      <c r="I1742">
        <f t="shared" si="27"/>
        <v>-2.68824613894427</v>
      </c>
      <c r="J1742">
        <v>532</v>
      </c>
      <c r="K1742" t="s">
        <v>3383</v>
      </c>
      <c r="L1742" t="s">
        <v>3384</v>
      </c>
      <c r="M1742" t="s">
        <v>3002</v>
      </c>
    </row>
    <row r="1743" spans="1:13">
      <c r="A1743">
        <v>1742</v>
      </c>
      <c r="B1743" t="s">
        <v>6550</v>
      </c>
      <c r="C1743" t="s">
        <v>14</v>
      </c>
      <c r="D1743" t="s">
        <v>857</v>
      </c>
      <c r="E1743" t="s">
        <v>6551</v>
      </c>
      <c r="F1743" t="s">
        <v>6552</v>
      </c>
      <c r="G1743" t="s">
        <v>6553</v>
      </c>
      <c r="H1743">
        <v>0.002048</v>
      </c>
      <c r="I1743">
        <f t="shared" si="27"/>
        <v>-2.68867004769621</v>
      </c>
      <c r="J1743">
        <v>418</v>
      </c>
      <c r="K1743" t="s">
        <v>6554</v>
      </c>
      <c r="L1743" t="s">
        <v>6555</v>
      </c>
      <c r="M1743" t="s">
        <v>4560</v>
      </c>
    </row>
    <row r="1744" spans="1:13">
      <c r="A1744">
        <v>1743</v>
      </c>
      <c r="B1744" t="s">
        <v>2234</v>
      </c>
      <c r="C1744" t="s">
        <v>14</v>
      </c>
      <c r="D1744" t="s">
        <v>1937</v>
      </c>
      <c r="E1744" t="s">
        <v>5885</v>
      </c>
      <c r="F1744" t="s">
        <v>6556</v>
      </c>
      <c r="G1744" t="s">
        <v>5887</v>
      </c>
      <c r="H1744">
        <v>0.002048</v>
      </c>
      <c r="I1744">
        <f t="shared" si="27"/>
        <v>-2.68867004769621</v>
      </c>
      <c r="J1744">
        <v>301</v>
      </c>
      <c r="K1744" t="s">
        <v>5888</v>
      </c>
      <c r="L1744" t="s">
        <v>5889</v>
      </c>
      <c r="M1744" t="s">
        <v>6557</v>
      </c>
    </row>
    <row r="1745" spans="1:13">
      <c r="A1745">
        <v>1744</v>
      </c>
      <c r="B1745" t="s">
        <v>3344</v>
      </c>
      <c r="C1745" t="s">
        <v>14</v>
      </c>
      <c r="D1745" t="s">
        <v>5506</v>
      </c>
      <c r="E1745" t="s">
        <v>6558</v>
      </c>
      <c r="F1745" t="s">
        <v>5481</v>
      </c>
      <c r="G1745" t="s">
        <v>6559</v>
      </c>
      <c r="H1745">
        <v>0.00204</v>
      </c>
      <c r="I1745">
        <f t="shared" si="27"/>
        <v>-2.6903698325741</v>
      </c>
      <c r="J1745">
        <v>421</v>
      </c>
      <c r="K1745" t="s">
        <v>6560</v>
      </c>
      <c r="L1745" t="s">
        <v>6561</v>
      </c>
      <c r="M1745" t="s">
        <v>5485</v>
      </c>
    </row>
    <row r="1746" spans="1:13">
      <c r="A1746">
        <v>1745</v>
      </c>
      <c r="B1746" t="s">
        <v>1858</v>
      </c>
      <c r="C1746" t="s">
        <v>14</v>
      </c>
      <c r="D1746" t="s">
        <v>4251</v>
      </c>
      <c r="E1746" t="s">
        <v>4252</v>
      </c>
      <c r="F1746" t="s">
        <v>5769</v>
      </c>
      <c r="G1746" t="s">
        <v>4254</v>
      </c>
      <c r="H1746">
        <v>0.00204</v>
      </c>
      <c r="I1746">
        <f t="shared" si="27"/>
        <v>-2.6903698325741</v>
      </c>
      <c r="J1746">
        <v>391</v>
      </c>
      <c r="K1746" t="s">
        <v>4255</v>
      </c>
      <c r="L1746" t="s">
        <v>4256</v>
      </c>
      <c r="M1746" t="s">
        <v>5770</v>
      </c>
    </row>
    <row r="1747" spans="1:13">
      <c r="A1747">
        <v>1746</v>
      </c>
      <c r="B1747" t="s">
        <v>1858</v>
      </c>
      <c r="C1747" t="s">
        <v>14</v>
      </c>
      <c r="D1747" t="s">
        <v>4251</v>
      </c>
      <c r="E1747" t="s">
        <v>4252</v>
      </c>
      <c r="F1747" t="s">
        <v>6562</v>
      </c>
      <c r="G1747" t="s">
        <v>4254</v>
      </c>
      <c r="H1747">
        <v>0.0020299999999999</v>
      </c>
      <c r="I1747">
        <f t="shared" si="27"/>
        <v>-2.69250396208681</v>
      </c>
      <c r="J1747">
        <v>391</v>
      </c>
      <c r="K1747" t="s">
        <v>4255</v>
      </c>
      <c r="L1747" t="s">
        <v>4256</v>
      </c>
      <c r="M1747" t="s">
        <v>6563</v>
      </c>
    </row>
    <row r="1748" spans="1:13">
      <c r="A1748">
        <v>1747</v>
      </c>
      <c r="B1748" t="s">
        <v>526</v>
      </c>
      <c r="C1748" t="s">
        <v>14</v>
      </c>
      <c r="D1748" t="s">
        <v>6564</v>
      </c>
      <c r="E1748" t="s">
        <v>6565</v>
      </c>
      <c r="F1748" t="s">
        <v>635</v>
      </c>
      <c r="G1748" t="s">
        <v>6566</v>
      </c>
      <c r="H1748">
        <v>0.0020299999999999</v>
      </c>
      <c r="I1748">
        <f t="shared" si="27"/>
        <v>-2.69250396208681</v>
      </c>
      <c r="J1748">
        <v>371</v>
      </c>
      <c r="K1748" t="s">
        <v>6567</v>
      </c>
      <c r="L1748" t="s">
        <v>6568</v>
      </c>
      <c r="M1748" t="s">
        <v>577</v>
      </c>
    </row>
    <row r="1749" spans="1:13">
      <c r="A1749">
        <v>1748</v>
      </c>
      <c r="B1749" t="s">
        <v>6569</v>
      </c>
      <c r="C1749" t="s">
        <v>14</v>
      </c>
      <c r="D1749" t="s">
        <v>6570</v>
      </c>
      <c r="E1749" t="s">
        <v>6571</v>
      </c>
      <c r="F1749" t="s">
        <v>3068</v>
      </c>
      <c r="G1749" t="s">
        <v>6572</v>
      </c>
      <c r="H1749">
        <v>0.0020299999999999</v>
      </c>
      <c r="I1749">
        <f t="shared" si="27"/>
        <v>-2.69250396208681</v>
      </c>
      <c r="J1749">
        <v>463</v>
      </c>
      <c r="K1749" t="s">
        <v>6573</v>
      </c>
      <c r="L1749" t="s">
        <v>6574</v>
      </c>
      <c r="M1749" t="s">
        <v>3072</v>
      </c>
    </row>
    <row r="1750" spans="1:13">
      <c r="A1750">
        <v>1749</v>
      </c>
      <c r="B1750" t="s">
        <v>6395</v>
      </c>
      <c r="C1750" t="s">
        <v>14</v>
      </c>
      <c r="D1750" t="s">
        <v>86</v>
      </c>
      <c r="E1750" t="s">
        <v>6575</v>
      </c>
      <c r="F1750" t="s">
        <v>1569</v>
      </c>
      <c r="G1750" t="s">
        <v>6576</v>
      </c>
      <c r="H1750">
        <v>0.00202</v>
      </c>
      <c r="I1750">
        <f t="shared" si="27"/>
        <v>-2.69464863055338</v>
      </c>
      <c r="J1750">
        <v>127</v>
      </c>
      <c r="K1750" t="s">
        <v>6577</v>
      </c>
      <c r="L1750" t="s">
        <v>6578</v>
      </c>
      <c r="M1750" t="s">
        <v>1573</v>
      </c>
    </row>
    <row r="1751" spans="1:13">
      <c r="A1751">
        <v>1750</v>
      </c>
      <c r="B1751" t="s">
        <v>930</v>
      </c>
      <c r="C1751" t="s">
        <v>14</v>
      </c>
      <c r="D1751" t="s">
        <v>3499</v>
      </c>
      <c r="E1751" t="s">
        <v>6579</v>
      </c>
      <c r="F1751" t="s">
        <v>3313</v>
      </c>
      <c r="G1751" t="s">
        <v>6580</v>
      </c>
      <c r="H1751">
        <v>0.00202</v>
      </c>
      <c r="I1751">
        <f t="shared" si="27"/>
        <v>-2.69464863055338</v>
      </c>
      <c r="J1751">
        <v>334</v>
      </c>
      <c r="K1751" t="s">
        <v>6581</v>
      </c>
      <c r="L1751" t="s">
        <v>6582</v>
      </c>
      <c r="M1751" t="s">
        <v>1573</v>
      </c>
    </row>
    <row r="1752" spans="1:13">
      <c r="A1752">
        <v>1751</v>
      </c>
      <c r="B1752" t="s">
        <v>1336</v>
      </c>
      <c r="C1752" t="s">
        <v>14</v>
      </c>
      <c r="D1752" t="s">
        <v>1337</v>
      </c>
      <c r="E1752" t="s">
        <v>1338</v>
      </c>
      <c r="F1752" t="s">
        <v>145</v>
      </c>
      <c r="G1752" t="s">
        <v>1340</v>
      </c>
      <c r="H1752">
        <v>0.0020099999999999</v>
      </c>
      <c r="I1752">
        <f t="shared" si="27"/>
        <v>-2.69680394257953</v>
      </c>
      <c r="J1752">
        <v>409</v>
      </c>
      <c r="K1752" t="s">
        <v>1341</v>
      </c>
      <c r="L1752" t="s">
        <v>1342</v>
      </c>
      <c r="M1752" t="s">
        <v>149</v>
      </c>
    </row>
    <row r="1753" spans="1:13">
      <c r="A1753">
        <v>1752</v>
      </c>
      <c r="B1753" t="s">
        <v>930</v>
      </c>
      <c r="C1753" t="s">
        <v>14</v>
      </c>
      <c r="D1753" t="s">
        <v>801</v>
      </c>
      <c r="E1753" t="s">
        <v>6583</v>
      </c>
      <c r="F1753" t="s">
        <v>3068</v>
      </c>
      <c r="G1753" t="s">
        <v>6584</v>
      </c>
      <c r="H1753">
        <v>0.0020099999999999</v>
      </c>
      <c r="I1753">
        <f t="shared" si="27"/>
        <v>-2.69680394257953</v>
      </c>
      <c r="J1753">
        <v>341</v>
      </c>
      <c r="K1753" t="s">
        <v>6585</v>
      </c>
      <c r="L1753" t="s">
        <v>6586</v>
      </c>
      <c r="M1753" t="s">
        <v>3072</v>
      </c>
    </row>
    <row r="1754" spans="1:13">
      <c r="A1754">
        <v>1753</v>
      </c>
      <c r="B1754" t="s">
        <v>969</v>
      </c>
      <c r="C1754" t="s">
        <v>14</v>
      </c>
      <c r="D1754" t="s">
        <v>6587</v>
      </c>
      <c r="E1754" t="s">
        <v>6588</v>
      </c>
      <c r="F1754" t="s">
        <v>96</v>
      </c>
      <c r="G1754" t="s">
        <v>6589</v>
      </c>
      <c r="H1754">
        <v>0.0020099999999999</v>
      </c>
      <c r="I1754">
        <f t="shared" si="27"/>
        <v>-2.69680394257953</v>
      </c>
      <c r="J1754">
        <v>538</v>
      </c>
      <c r="K1754" t="s">
        <v>6590</v>
      </c>
      <c r="L1754" t="s">
        <v>6591</v>
      </c>
      <c r="M1754" t="s">
        <v>100</v>
      </c>
    </row>
    <row r="1755" spans="1:13">
      <c r="A1755">
        <v>1754</v>
      </c>
      <c r="B1755" t="s">
        <v>733</v>
      </c>
      <c r="C1755" t="s">
        <v>14</v>
      </c>
      <c r="D1755" t="s">
        <v>3744</v>
      </c>
      <c r="E1755" t="s">
        <v>3745</v>
      </c>
      <c r="F1755" t="s">
        <v>6592</v>
      </c>
      <c r="G1755" t="s">
        <v>3747</v>
      </c>
      <c r="H1755">
        <v>0.002002</v>
      </c>
      <c r="I1755">
        <f t="shared" si="27"/>
        <v>-2.6985359268567</v>
      </c>
      <c r="J1755">
        <v>273</v>
      </c>
      <c r="K1755" t="s">
        <v>3748</v>
      </c>
      <c r="L1755" t="s">
        <v>3749</v>
      </c>
      <c r="M1755" t="s">
        <v>6593</v>
      </c>
    </row>
    <row r="1756" spans="1:13">
      <c r="A1756">
        <v>1755</v>
      </c>
      <c r="B1756" t="s">
        <v>335</v>
      </c>
      <c r="C1756" t="s">
        <v>14</v>
      </c>
      <c r="D1756" t="s">
        <v>1634</v>
      </c>
      <c r="E1756" t="s">
        <v>1635</v>
      </c>
      <c r="F1756" t="s">
        <v>4356</v>
      </c>
      <c r="G1756" t="s">
        <v>1636</v>
      </c>
      <c r="H1756">
        <v>0.002</v>
      </c>
      <c r="I1756">
        <f t="shared" si="27"/>
        <v>-2.69897000433602</v>
      </c>
      <c r="J1756">
        <v>244</v>
      </c>
      <c r="K1756" t="s">
        <v>1637</v>
      </c>
      <c r="L1756" t="s">
        <v>1638</v>
      </c>
      <c r="M1756" t="s">
        <v>4357</v>
      </c>
    </row>
    <row r="1757" spans="1:13">
      <c r="A1757">
        <v>1756</v>
      </c>
      <c r="B1757" t="s">
        <v>6594</v>
      </c>
      <c r="C1757" t="s">
        <v>14</v>
      </c>
      <c r="D1757" t="s">
        <v>908</v>
      </c>
      <c r="E1757" t="s">
        <v>6595</v>
      </c>
      <c r="F1757" t="s">
        <v>4739</v>
      </c>
      <c r="G1757" t="s">
        <v>6596</v>
      </c>
      <c r="H1757">
        <v>0.002</v>
      </c>
      <c r="I1757">
        <f t="shared" si="27"/>
        <v>-2.69897000433602</v>
      </c>
      <c r="J1757">
        <v>472</v>
      </c>
      <c r="K1757" t="s">
        <v>6597</v>
      </c>
      <c r="L1757" t="s">
        <v>6598</v>
      </c>
      <c r="M1757" t="s">
        <v>4743</v>
      </c>
    </row>
    <row r="1758" spans="1:13">
      <c r="A1758">
        <v>1757</v>
      </c>
      <c r="B1758" t="s">
        <v>6599</v>
      </c>
      <c r="C1758" t="s">
        <v>14</v>
      </c>
      <c r="D1758" t="s">
        <v>3043</v>
      </c>
      <c r="E1758" t="s">
        <v>5988</v>
      </c>
      <c r="F1758" t="s">
        <v>2171</v>
      </c>
      <c r="G1758" t="s">
        <v>5990</v>
      </c>
      <c r="H1758">
        <v>0.002</v>
      </c>
      <c r="I1758">
        <f t="shared" si="27"/>
        <v>-2.69897000433602</v>
      </c>
      <c r="J1758">
        <v>391</v>
      </c>
      <c r="K1758" t="s">
        <v>5991</v>
      </c>
      <c r="L1758" t="s">
        <v>5992</v>
      </c>
      <c r="M1758" t="s">
        <v>2175</v>
      </c>
    </row>
    <row r="1759" spans="1:13">
      <c r="A1759">
        <v>1758</v>
      </c>
      <c r="B1759" t="s">
        <v>6600</v>
      </c>
      <c r="C1759" t="s">
        <v>14</v>
      </c>
      <c r="D1759" t="s">
        <v>519</v>
      </c>
      <c r="E1759" t="s">
        <v>6601</v>
      </c>
      <c r="F1759" t="s">
        <v>65</v>
      </c>
      <c r="G1759" t="s">
        <v>6602</v>
      </c>
      <c r="H1759">
        <v>0.002</v>
      </c>
      <c r="I1759">
        <f t="shared" si="27"/>
        <v>-2.69897000433602</v>
      </c>
      <c r="J1759">
        <v>289</v>
      </c>
      <c r="K1759" t="s">
        <v>6603</v>
      </c>
      <c r="L1759" t="s">
        <v>6604</v>
      </c>
      <c r="M1759" t="s">
        <v>69</v>
      </c>
    </row>
    <row r="1760" spans="1:13">
      <c r="A1760">
        <v>1759</v>
      </c>
      <c r="B1760" t="s">
        <v>6605</v>
      </c>
      <c r="C1760" t="s">
        <v>14</v>
      </c>
      <c r="D1760" t="s">
        <v>1567</v>
      </c>
      <c r="E1760" t="s">
        <v>6606</v>
      </c>
      <c r="F1760" t="s">
        <v>1921</v>
      </c>
      <c r="G1760" t="s">
        <v>6607</v>
      </c>
      <c r="H1760">
        <v>0.002</v>
      </c>
      <c r="I1760">
        <f t="shared" si="27"/>
        <v>-2.69897000433602</v>
      </c>
      <c r="J1760">
        <v>297</v>
      </c>
      <c r="K1760" t="s">
        <v>6608</v>
      </c>
      <c r="L1760" t="s">
        <v>6609</v>
      </c>
      <c r="M1760" t="s">
        <v>1925</v>
      </c>
    </row>
    <row r="1761" spans="1:13">
      <c r="A1761">
        <v>1760</v>
      </c>
      <c r="B1761" t="s">
        <v>983</v>
      </c>
      <c r="C1761" t="s">
        <v>14</v>
      </c>
      <c r="D1761" t="s">
        <v>4470</v>
      </c>
      <c r="E1761" t="s">
        <v>4471</v>
      </c>
      <c r="F1761" t="s">
        <v>5957</v>
      </c>
      <c r="G1761" t="s">
        <v>4472</v>
      </c>
      <c r="H1761">
        <v>0.002</v>
      </c>
      <c r="I1761">
        <f t="shared" si="27"/>
        <v>-2.69897000433602</v>
      </c>
      <c r="J1761">
        <v>496</v>
      </c>
      <c r="K1761" t="s">
        <v>4473</v>
      </c>
      <c r="L1761" t="s">
        <v>4474</v>
      </c>
      <c r="M1761" t="s">
        <v>5958</v>
      </c>
    </row>
    <row r="1762" spans="1:13">
      <c r="A1762">
        <v>1761</v>
      </c>
      <c r="B1762" t="s">
        <v>536</v>
      </c>
      <c r="C1762" t="s">
        <v>14</v>
      </c>
      <c r="D1762" t="s">
        <v>537</v>
      </c>
      <c r="E1762" t="s">
        <v>538</v>
      </c>
      <c r="F1762" t="s">
        <v>6610</v>
      </c>
      <c r="G1762" t="s">
        <v>540</v>
      </c>
      <c r="H1762">
        <v>0.002</v>
      </c>
      <c r="I1762">
        <f t="shared" si="27"/>
        <v>-2.69897000433602</v>
      </c>
      <c r="J1762">
        <v>600</v>
      </c>
      <c r="K1762" t="s">
        <v>541</v>
      </c>
      <c r="L1762" t="s">
        <v>542</v>
      </c>
      <c r="M1762" t="s">
        <v>821</v>
      </c>
    </row>
    <row r="1763" spans="1:13">
      <c r="A1763">
        <v>1762</v>
      </c>
      <c r="B1763" t="s">
        <v>4145</v>
      </c>
      <c r="C1763" t="s">
        <v>14</v>
      </c>
      <c r="D1763" t="s">
        <v>3318</v>
      </c>
      <c r="E1763" t="s">
        <v>6611</v>
      </c>
      <c r="F1763" t="s">
        <v>4148</v>
      </c>
      <c r="G1763" t="s">
        <v>6612</v>
      </c>
      <c r="H1763">
        <v>0.002</v>
      </c>
      <c r="I1763">
        <f t="shared" si="27"/>
        <v>-2.69897000433602</v>
      </c>
      <c r="J1763">
        <v>425</v>
      </c>
      <c r="K1763" t="s">
        <v>6613</v>
      </c>
      <c r="L1763" t="s">
        <v>6614</v>
      </c>
      <c r="M1763" t="s">
        <v>4152</v>
      </c>
    </row>
    <row r="1764" spans="1:13">
      <c r="A1764">
        <v>1763</v>
      </c>
      <c r="B1764" t="s">
        <v>5407</v>
      </c>
      <c r="C1764" t="s">
        <v>14</v>
      </c>
      <c r="D1764" t="s">
        <v>63</v>
      </c>
      <c r="E1764" t="s">
        <v>5408</v>
      </c>
      <c r="F1764" t="s">
        <v>6615</v>
      </c>
      <c r="G1764" t="s">
        <v>5409</v>
      </c>
      <c r="H1764">
        <v>0.002</v>
      </c>
      <c r="I1764">
        <f t="shared" si="27"/>
        <v>-2.69897000433602</v>
      </c>
      <c r="J1764">
        <v>418</v>
      </c>
      <c r="K1764" t="s">
        <v>5410</v>
      </c>
      <c r="L1764" t="s">
        <v>5411</v>
      </c>
      <c r="M1764" t="s">
        <v>6616</v>
      </c>
    </row>
    <row r="1765" spans="1:13">
      <c r="A1765">
        <v>1764</v>
      </c>
      <c r="B1765" t="s">
        <v>5407</v>
      </c>
      <c r="C1765" t="s">
        <v>14</v>
      </c>
      <c r="D1765" t="s">
        <v>63</v>
      </c>
      <c r="E1765" t="s">
        <v>5408</v>
      </c>
      <c r="F1765" t="s">
        <v>6617</v>
      </c>
      <c r="G1765" t="s">
        <v>5409</v>
      </c>
      <c r="H1765">
        <v>0.002</v>
      </c>
      <c r="I1765">
        <f t="shared" si="27"/>
        <v>-2.69897000433602</v>
      </c>
      <c r="J1765">
        <v>418</v>
      </c>
      <c r="K1765" t="s">
        <v>5410</v>
      </c>
      <c r="L1765" t="s">
        <v>5411</v>
      </c>
      <c r="M1765" t="s">
        <v>6618</v>
      </c>
    </row>
    <row r="1766" spans="1:13">
      <c r="A1766">
        <v>1765</v>
      </c>
      <c r="B1766" t="s">
        <v>5042</v>
      </c>
      <c r="C1766" t="s">
        <v>14</v>
      </c>
      <c r="D1766" t="s">
        <v>447</v>
      </c>
      <c r="E1766" t="s">
        <v>6619</v>
      </c>
      <c r="F1766" t="s">
        <v>65</v>
      </c>
      <c r="G1766" t="s">
        <v>6620</v>
      </c>
      <c r="H1766">
        <v>0.002</v>
      </c>
      <c r="I1766">
        <f t="shared" si="27"/>
        <v>-2.69897000433602</v>
      </c>
      <c r="J1766">
        <v>495</v>
      </c>
      <c r="K1766" t="s">
        <v>6621</v>
      </c>
      <c r="L1766" t="s">
        <v>6622</v>
      </c>
      <c r="M1766" t="s">
        <v>69</v>
      </c>
    </row>
    <row r="1767" spans="1:13">
      <c r="A1767">
        <v>1766</v>
      </c>
      <c r="B1767" t="s">
        <v>2155</v>
      </c>
      <c r="C1767" t="s">
        <v>14</v>
      </c>
      <c r="D1767" t="s">
        <v>6623</v>
      </c>
      <c r="E1767" t="s">
        <v>6624</v>
      </c>
      <c r="F1767" t="s">
        <v>2708</v>
      </c>
      <c r="G1767" t="s">
        <v>6625</v>
      </c>
      <c r="H1767">
        <v>0.002</v>
      </c>
      <c r="I1767">
        <f t="shared" si="27"/>
        <v>-2.69897000433602</v>
      </c>
      <c r="J1767">
        <v>426</v>
      </c>
      <c r="K1767" t="s">
        <v>6626</v>
      </c>
      <c r="L1767" t="s">
        <v>6627</v>
      </c>
      <c r="M1767" t="s">
        <v>2712</v>
      </c>
    </row>
    <row r="1768" spans="1:13">
      <c r="A1768">
        <v>1767</v>
      </c>
      <c r="B1768" t="s">
        <v>502</v>
      </c>
      <c r="C1768" t="s">
        <v>14</v>
      </c>
      <c r="D1768" t="s">
        <v>1344</v>
      </c>
      <c r="E1768" t="s">
        <v>6628</v>
      </c>
      <c r="F1768" t="s">
        <v>137</v>
      </c>
      <c r="G1768" t="s">
        <v>6629</v>
      </c>
      <c r="H1768">
        <v>0.002</v>
      </c>
      <c r="I1768">
        <f t="shared" si="27"/>
        <v>-2.69897000433602</v>
      </c>
      <c r="J1768">
        <v>555</v>
      </c>
      <c r="K1768" t="s">
        <v>6630</v>
      </c>
      <c r="L1768" t="s">
        <v>6631</v>
      </c>
      <c r="M1768" t="s">
        <v>141</v>
      </c>
    </row>
    <row r="1769" spans="1:13">
      <c r="A1769">
        <v>1768</v>
      </c>
      <c r="B1769" t="s">
        <v>1505</v>
      </c>
      <c r="C1769" t="s">
        <v>14</v>
      </c>
      <c r="D1769" t="s">
        <v>63</v>
      </c>
      <c r="E1769" t="s">
        <v>2181</v>
      </c>
      <c r="F1769" t="s">
        <v>6632</v>
      </c>
      <c r="G1769" t="s">
        <v>2182</v>
      </c>
      <c r="H1769">
        <v>0.002</v>
      </c>
      <c r="I1769">
        <f t="shared" si="27"/>
        <v>-2.69897000433602</v>
      </c>
      <c r="J1769">
        <v>532</v>
      </c>
      <c r="K1769" t="s">
        <v>2183</v>
      </c>
      <c r="L1769" t="s">
        <v>2184</v>
      </c>
      <c r="M1769" t="s">
        <v>6633</v>
      </c>
    </row>
    <row r="1770" spans="1:13">
      <c r="A1770">
        <v>1769</v>
      </c>
      <c r="B1770" t="s">
        <v>6176</v>
      </c>
      <c r="C1770" t="s">
        <v>14</v>
      </c>
      <c r="D1770" t="s">
        <v>447</v>
      </c>
      <c r="E1770" t="s">
        <v>6177</v>
      </c>
      <c r="F1770" t="s">
        <v>6634</v>
      </c>
      <c r="G1770" t="s">
        <v>6178</v>
      </c>
      <c r="H1770">
        <v>0.002</v>
      </c>
      <c r="I1770">
        <f t="shared" si="27"/>
        <v>-2.69897000433602</v>
      </c>
      <c r="J1770">
        <v>359</v>
      </c>
      <c r="K1770" t="s">
        <v>6179</v>
      </c>
      <c r="L1770" t="s">
        <v>6180</v>
      </c>
      <c r="M1770" t="s">
        <v>6635</v>
      </c>
    </row>
    <row r="1771" spans="1:13">
      <c r="A1771">
        <v>1770</v>
      </c>
      <c r="B1771" t="s">
        <v>6636</v>
      </c>
      <c r="C1771" t="s">
        <v>14</v>
      </c>
      <c r="D1771" t="s">
        <v>6637</v>
      </c>
      <c r="E1771" t="s">
        <v>6638</v>
      </c>
      <c r="F1771" t="s">
        <v>6639</v>
      </c>
      <c r="G1771" t="s">
        <v>6640</v>
      </c>
      <c r="H1771">
        <v>0.002</v>
      </c>
      <c r="I1771">
        <f t="shared" si="27"/>
        <v>-2.69897000433602</v>
      </c>
      <c r="J1771">
        <v>331</v>
      </c>
      <c r="K1771" t="s">
        <v>6641</v>
      </c>
      <c r="L1771" t="s">
        <v>6642</v>
      </c>
      <c r="M1771" t="s">
        <v>6643</v>
      </c>
    </row>
    <row r="1772" spans="1:13">
      <c r="A1772">
        <v>1771</v>
      </c>
      <c r="B1772" t="s">
        <v>6644</v>
      </c>
      <c r="C1772" t="s">
        <v>14</v>
      </c>
      <c r="D1772" t="s">
        <v>626</v>
      </c>
      <c r="E1772" t="s">
        <v>6645</v>
      </c>
      <c r="F1772" t="s">
        <v>6646</v>
      </c>
      <c r="G1772" t="s">
        <v>6647</v>
      </c>
      <c r="H1772">
        <v>0.002</v>
      </c>
      <c r="I1772">
        <f t="shared" si="27"/>
        <v>-2.69897000433602</v>
      </c>
      <c r="J1772">
        <v>548</v>
      </c>
      <c r="K1772" t="s">
        <v>6648</v>
      </c>
      <c r="L1772" t="s">
        <v>6649</v>
      </c>
      <c r="M1772" t="s">
        <v>5926</v>
      </c>
    </row>
    <row r="1773" spans="1:13">
      <c r="A1773">
        <v>1772</v>
      </c>
      <c r="B1773" t="s">
        <v>6491</v>
      </c>
      <c r="C1773" t="s">
        <v>14</v>
      </c>
      <c r="D1773" t="s">
        <v>1407</v>
      </c>
      <c r="E1773" t="s">
        <v>6492</v>
      </c>
      <c r="F1773" t="s">
        <v>78</v>
      </c>
      <c r="G1773" t="s">
        <v>6493</v>
      </c>
      <c r="H1773">
        <v>0.002</v>
      </c>
      <c r="I1773">
        <f t="shared" si="27"/>
        <v>-2.69897000433602</v>
      </c>
      <c r="J1773">
        <v>254</v>
      </c>
      <c r="K1773" t="s">
        <v>6494</v>
      </c>
      <c r="L1773" t="s">
        <v>6495</v>
      </c>
      <c r="M1773" t="s">
        <v>79</v>
      </c>
    </row>
    <row r="1774" spans="1:13">
      <c r="A1774">
        <v>1773</v>
      </c>
      <c r="B1774" t="s">
        <v>277</v>
      </c>
      <c r="C1774" t="s">
        <v>14</v>
      </c>
      <c r="D1774" t="s">
        <v>578</v>
      </c>
      <c r="E1774" t="s">
        <v>579</v>
      </c>
      <c r="F1774" t="s">
        <v>6650</v>
      </c>
      <c r="G1774" t="s">
        <v>580</v>
      </c>
      <c r="H1774">
        <v>0.002</v>
      </c>
      <c r="I1774">
        <f t="shared" si="27"/>
        <v>-2.69897000433602</v>
      </c>
      <c r="J1774">
        <v>293</v>
      </c>
      <c r="K1774" t="s">
        <v>581</v>
      </c>
      <c r="L1774" t="s">
        <v>582</v>
      </c>
      <c r="M1774" t="s">
        <v>4306</v>
      </c>
    </row>
    <row r="1775" spans="1:13">
      <c r="A1775">
        <v>1774</v>
      </c>
      <c r="B1775" t="s">
        <v>2155</v>
      </c>
      <c r="C1775" t="s">
        <v>14</v>
      </c>
      <c r="D1775" t="s">
        <v>2706</v>
      </c>
      <c r="E1775" t="s">
        <v>2707</v>
      </c>
      <c r="F1775" t="s">
        <v>1946</v>
      </c>
      <c r="G1775" t="s">
        <v>2709</v>
      </c>
      <c r="H1775">
        <v>0.002</v>
      </c>
      <c r="I1775">
        <f t="shared" si="27"/>
        <v>-2.69897000433602</v>
      </c>
      <c r="J1775">
        <v>469</v>
      </c>
      <c r="K1775" t="s">
        <v>2710</v>
      </c>
      <c r="L1775" t="s">
        <v>2711</v>
      </c>
      <c r="M1775" t="s">
        <v>1950</v>
      </c>
    </row>
    <row r="1776" spans="1:13">
      <c r="A1776">
        <v>1775</v>
      </c>
      <c r="B1776" t="s">
        <v>93</v>
      </c>
      <c r="C1776" t="s">
        <v>14</v>
      </c>
      <c r="D1776" t="s">
        <v>94</v>
      </c>
      <c r="E1776" t="s">
        <v>6651</v>
      </c>
      <c r="F1776" t="s">
        <v>6506</v>
      </c>
      <c r="G1776" t="s">
        <v>6652</v>
      </c>
      <c r="H1776">
        <v>0.002</v>
      </c>
      <c r="I1776">
        <f t="shared" si="27"/>
        <v>-2.69897000433602</v>
      </c>
      <c r="J1776">
        <v>532</v>
      </c>
      <c r="K1776" t="s">
        <v>6653</v>
      </c>
      <c r="L1776" t="s">
        <v>6654</v>
      </c>
      <c r="M1776" t="s">
        <v>6510</v>
      </c>
    </row>
    <row r="1777" spans="1:13">
      <c r="A1777">
        <v>1776</v>
      </c>
      <c r="B1777" t="s">
        <v>856</v>
      </c>
      <c r="C1777" t="s">
        <v>14</v>
      </c>
      <c r="D1777" t="s">
        <v>1458</v>
      </c>
      <c r="E1777" t="s">
        <v>3287</v>
      </c>
      <c r="F1777" t="s">
        <v>5558</v>
      </c>
      <c r="G1777" t="s">
        <v>3288</v>
      </c>
      <c r="H1777">
        <v>0.002</v>
      </c>
      <c r="I1777">
        <f t="shared" si="27"/>
        <v>-2.69897000433602</v>
      </c>
      <c r="J1777">
        <v>263</v>
      </c>
      <c r="K1777" t="s">
        <v>3289</v>
      </c>
      <c r="L1777" t="s">
        <v>3290</v>
      </c>
      <c r="M1777" t="s">
        <v>5562</v>
      </c>
    </row>
    <row r="1778" spans="1:13">
      <c r="A1778">
        <v>1777</v>
      </c>
      <c r="B1778" t="s">
        <v>70</v>
      </c>
      <c r="C1778" t="s">
        <v>14</v>
      </c>
      <c r="D1778" t="s">
        <v>80</v>
      </c>
      <c r="E1778" t="s">
        <v>81</v>
      </c>
      <c r="F1778" t="s">
        <v>2957</v>
      </c>
      <c r="G1778" t="s">
        <v>82</v>
      </c>
      <c r="H1778">
        <v>0.002</v>
      </c>
      <c r="I1778">
        <f t="shared" si="27"/>
        <v>-2.69897000433602</v>
      </c>
      <c r="J1778">
        <v>332</v>
      </c>
      <c r="K1778" t="s">
        <v>83</v>
      </c>
      <c r="L1778" t="s">
        <v>84</v>
      </c>
      <c r="M1778" t="s">
        <v>2958</v>
      </c>
    </row>
    <row r="1779" spans="1:13">
      <c r="A1779">
        <v>1778</v>
      </c>
      <c r="B1779" t="s">
        <v>6655</v>
      </c>
      <c r="C1779" t="s">
        <v>14</v>
      </c>
      <c r="D1779" t="s">
        <v>39</v>
      </c>
      <c r="E1779" t="s">
        <v>6656</v>
      </c>
      <c r="F1779" t="s">
        <v>78</v>
      </c>
      <c r="G1779" t="s">
        <v>6657</v>
      </c>
      <c r="H1779">
        <v>0.00199</v>
      </c>
      <c r="I1779">
        <f t="shared" si="27"/>
        <v>-2.70114692359029</v>
      </c>
      <c r="J1779">
        <v>464</v>
      </c>
      <c r="K1779" t="s">
        <v>6658</v>
      </c>
      <c r="L1779" t="s">
        <v>6659</v>
      </c>
      <c r="M1779" t="s">
        <v>79</v>
      </c>
    </row>
    <row r="1780" spans="1:13">
      <c r="A1780">
        <v>1779</v>
      </c>
      <c r="B1780" t="s">
        <v>3350</v>
      </c>
      <c r="C1780" t="s">
        <v>14</v>
      </c>
      <c r="D1780" t="s">
        <v>4139</v>
      </c>
      <c r="E1780" t="s">
        <v>6660</v>
      </c>
      <c r="F1780" t="s">
        <v>3353</v>
      </c>
      <c r="G1780" t="s">
        <v>6661</v>
      </c>
      <c r="H1780">
        <v>0.00199</v>
      </c>
      <c r="I1780">
        <f t="shared" si="27"/>
        <v>-2.70114692359029</v>
      </c>
      <c r="J1780">
        <v>240</v>
      </c>
      <c r="K1780" t="s">
        <v>6662</v>
      </c>
      <c r="L1780" t="s">
        <v>6663</v>
      </c>
      <c r="M1780" t="s">
        <v>3357</v>
      </c>
    </row>
    <row r="1781" spans="1:13">
      <c r="A1781">
        <v>1780</v>
      </c>
      <c r="B1781" t="s">
        <v>114</v>
      </c>
      <c r="C1781" t="s">
        <v>14</v>
      </c>
      <c r="D1781" t="s">
        <v>6664</v>
      </c>
      <c r="E1781" t="s">
        <v>6665</v>
      </c>
      <c r="F1781" t="s">
        <v>2164</v>
      </c>
      <c r="G1781" t="s">
        <v>6666</v>
      </c>
      <c r="H1781">
        <v>0.00198</v>
      </c>
      <c r="I1781">
        <f t="shared" si="27"/>
        <v>-2.70333480973847</v>
      </c>
      <c r="J1781">
        <v>337</v>
      </c>
      <c r="K1781" t="s">
        <v>6667</v>
      </c>
      <c r="L1781" t="s">
        <v>6668</v>
      </c>
      <c r="M1781" t="s">
        <v>2168</v>
      </c>
    </row>
    <row r="1782" spans="1:13">
      <c r="A1782">
        <v>1781</v>
      </c>
      <c r="B1782" t="s">
        <v>3087</v>
      </c>
      <c r="C1782" t="s">
        <v>14</v>
      </c>
      <c r="D1782" t="s">
        <v>447</v>
      </c>
      <c r="E1782" t="s">
        <v>3088</v>
      </c>
      <c r="F1782" t="s">
        <v>6669</v>
      </c>
      <c r="G1782" t="s">
        <v>3090</v>
      </c>
      <c r="H1782">
        <v>0.00198</v>
      </c>
      <c r="I1782">
        <f t="shared" si="27"/>
        <v>-2.70333480973847</v>
      </c>
      <c r="J1782">
        <v>549</v>
      </c>
      <c r="K1782" t="s">
        <v>3091</v>
      </c>
      <c r="L1782" t="s">
        <v>3092</v>
      </c>
      <c r="M1782" t="s">
        <v>6670</v>
      </c>
    </row>
    <row r="1783" spans="1:13">
      <c r="A1783">
        <v>1782</v>
      </c>
      <c r="B1783" t="s">
        <v>4796</v>
      </c>
      <c r="C1783" t="s">
        <v>14</v>
      </c>
      <c r="D1783" t="s">
        <v>4797</v>
      </c>
      <c r="E1783" t="s">
        <v>6671</v>
      </c>
      <c r="F1783" t="s">
        <v>2896</v>
      </c>
      <c r="G1783" t="s">
        <v>6672</v>
      </c>
      <c r="H1783">
        <v>0.00198</v>
      </c>
      <c r="I1783">
        <f t="shared" si="27"/>
        <v>-2.70333480973847</v>
      </c>
      <c r="J1783">
        <v>322</v>
      </c>
      <c r="K1783" t="s">
        <v>6673</v>
      </c>
      <c r="L1783" t="s">
        <v>6674</v>
      </c>
      <c r="M1783" t="s">
        <v>2175</v>
      </c>
    </row>
    <row r="1784" spans="1:13">
      <c r="A1784">
        <v>1783</v>
      </c>
      <c r="B1784" t="s">
        <v>4823</v>
      </c>
      <c r="C1784" t="s">
        <v>14</v>
      </c>
      <c r="D1784" t="s">
        <v>2010</v>
      </c>
      <c r="E1784" t="s">
        <v>6675</v>
      </c>
      <c r="F1784" t="s">
        <v>4909</v>
      </c>
      <c r="G1784" t="s">
        <v>6676</v>
      </c>
      <c r="H1784">
        <v>0.00198</v>
      </c>
      <c r="I1784">
        <f t="shared" si="27"/>
        <v>-2.70333480973847</v>
      </c>
      <c r="J1784">
        <v>562</v>
      </c>
      <c r="K1784" t="s">
        <v>6677</v>
      </c>
      <c r="L1784" t="s">
        <v>6678</v>
      </c>
      <c r="M1784" t="s">
        <v>4913</v>
      </c>
    </row>
    <row r="1785" spans="1:13">
      <c r="A1785">
        <v>1784</v>
      </c>
      <c r="B1785" t="s">
        <v>5316</v>
      </c>
      <c r="C1785" t="s">
        <v>14</v>
      </c>
      <c r="D1785" t="s">
        <v>159</v>
      </c>
      <c r="E1785" t="s">
        <v>4676</v>
      </c>
      <c r="F1785" t="s">
        <v>859</v>
      </c>
      <c r="G1785" t="s">
        <v>4677</v>
      </c>
      <c r="H1785">
        <v>0.00197</v>
      </c>
      <c r="I1785">
        <f t="shared" si="27"/>
        <v>-2.70553377383841</v>
      </c>
      <c r="J1785">
        <v>481</v>
      </c>
      <c r="K1785" t="s">
        <v>4678</v>
      </c>
      <c r="L1785" t="s">
        <v>4679</v>
      </c>
      <c r="M1785" t="s">
        <v>863</v>
      </c>
    </row>
    <row r="1786" spans="1:13">
      <c r="A1786">
        <v>1785</v>
      </c>
      <c r="B1786" t="s">
        <v>5677</v>
      </c>
      <c r="C1786" t="s">
        <v>14</v>
      </c>
      <c r="D1786" t="s">
        <v>2629</v>
      </c>
      <c r="E1786" t="s">
        <v>6679</v>
      </c>
      <c r="F1786" t="s">
        <v>2847</v>
      </c>
      <c r="G1786" t="s">
        <v>6680</v>
      </c>
      <c r="H1786">
        <v>0.00197</v>
      </c>
      <c r="I1786">
        <f t="shared" si="27"/>
        <v>-2.70553377383841</v>
      </c>
      <c r="J1786">
        <v>510</v>
      </c>
      <c r="K1786" t="s">
        <v>6681</v>
      </c>
      <c r="L1786" t="s">
        <v>6682</v>
      </c>
      <c r="M1786" t="s">
        <v>2851</v>
      </c>
    </row>
    <row r="1787" spans="1:13">
      <c r="A1787">
        <v>1786</v>
      </c>
      <c r="B1787" t="s">
        <v>5143</v>
      </c>
      <c r="C1787" t="s">
        <v>14</v>
      </c>
      <c r="D1787" t="s">
        <v>5263</v>
      </c>
      <c r="E1787" t="s">
        <v>6683</v>
      </c>
      <c r="F1787" t="s">
        <v>6684</v>
      </c>
      <c r="G1787" t="s">
        <v>6685</v>
      </c>
      <c r="H1787">
        <v>0.001969</v>
      </c>
      <c r="I1787">
        <f t="shared" si="27"/>
        <v>-2.70575428386188</v>
      </c>
      <c r="J1787">
        <v>360</v>
      </c>
      <c r="K1787" t="s">
        <v>6686</v>
      </c>
      <c r="L1787" t="s">
        <v>6687</v>
      </c>
      <c r="M1787" t="s">
        <v>6688</v>
      </c>
    </row>
    <row r="1788" spans="1:13">
      <c r="A1788">
        <v>1787</v>
      </c>
      <c r="B1788" t="s">
        <v>6689</v>
      </c>
      <c r="C1788" t="s">
        <v>14</v>
      </c>
      <c r="D1788" t="s">
        <v>6206</v>
      </c>
      <c r="E1788" t="s">
        <v>6690</v>
      </c>
      <c r="F1788" t="s">
        <v>6691</v>
      </c>
      <c r="G1788" t="s">
        <v>6692</v>
      </c>
      <c r="H1788">
        <v>0.00195</v>
      </c>
      <c r="I1788">
        <f t="shared" si="27"/>
        <v>-2.70996538863748</v>
      </c>
      <c r="J1788">
        <v>442</v>
      </c>
      <c r="K1788" t="s">
        <v>6693</v>
      </c>
      <c r="L1788" t="s">
        <v>6694</v>
      </c>
      <c r="M1788" t="s">
        <v>6695</v>
      </c>
    </row>
    <row r="1789" spans="1:13">
      <c r="A1789">
        <v>1788</v>
      </c>
      <c r="B1789" t="s">
        <v>6696</v>
      </c>
      <c r="C1789" t="s">
        <v>14</v>
      </c>
      <c r="D1789" t="s">
        <v>159</v>
      </c>
      <c r="E1789" t="s">
        <v>6697</v>
      </c>
      <c r="F1789" t="s">
        <v>3169</v>
      </c>
      <c r="G1789" t="s">
        <v>6698</v>
      </c>
      <c r="H1789">
        <v>0.00195</v>
      </c>
      <c r="I1789">
        <f t="shared" si="27"/>
        <v>-2.70996538863748</v>
      </c>
      <c r="J1789">
        <v>326</v>
      </c>
      <c r="K1789" t="s">
        <v>6699</v>
      </c>
      <c r="L1789" t="s">
        <v>6700</v>
      </c>
      <c r="M1789" t="s">
        <v>3173</v>
      </c>
    </row>
    <row r="1790" spans="1:13">
      <c r="A1790">
        <v>1789</v>
      </c>
      <c r="B1790" t="s">
        <v>6701</v>
      </c>
      <c r="C1790" t="s">
        <v>14</v>
      </c>
      <c r="D1790" t="s">
        <v>6702</v>
      </c>
      <c r="E1790" t="s">
        <v>6703</v>
      </c>
      <c r="F1790" t="s">
        <v>3597</v>
      </c>
      <c r="G1790" t="s">
        <v>6704</v>
      </c>
      <c r="H1790">
        <v>0.00195</v>
      </c>
      <c r="I1790">
        <f t="shared" si="27"/>
        <v>-2.70996538863748</v>
      </c>
      <c r="J1790">
        <v>390</v>
      </c>
      <c r="K1790" t="s">
        <v>6705</v>
      </c>
      <c r="L1790" t="s">
        <v>6706</v>
      </c>
      <c r="M1790" t="s">
        <v>3598</v>
      </c>
    </row>
    <row r="1791" spans="1:13">
      <c r="A1791">
        <v>1790</v>
      </c>
      <c r="B1791" t="s">
        <v>3697</v>
      </c>
      <c r="C1791" t="s">
        <v>14</v>
      </c>
      <c r="D1791" t="s">
        <v>6707</v>
      </c>
      <c r="E1791" t="s">
        <v>6708</v>
      </c>
      <c r="F1791" t="s">
        <v>3700</v>
      </c>
      <c r="G1791" t="s">
        <v>6709</v>
      </c>
      <c r="H1791">
        <v>0.00195</v>
      </c>
      <c r="I1791">
        <f t="shared" si="27"/>
        <v>-2.70996538863748</v>
      </c>
      <c r="J1791">
        <v>325</v>
      </c>
      <c r="K1791" t="s">
        <v>6710</v>
      </c>
      <c r="L1791" t="s">
        <v>6711</v>
      </c>
      <c r="M1791" t="s">
        <v>3704</v>
      </c>
    </row>
    <row r="1792" spans="1:13">
      <c r="A1792">
        <v>1791</v>
      </c>
      <c r="B1792" t="s">
        <v>4732</v>
      </c>
      <c r="C1792" t="s">
        <v>14</v>
      </c>
      <c r="D1792" t="s">
        <v>159</v>
      </c>
      <c r="E1792" t="s">
        <v>6712</v>
      </c>
      <c r="F1792" t="s">
        <v>6713</v>
      </c>
      <c r="G1792" t="s">
        <v>6714</v>
      </c>
      <c r="H1792">
        <v>0.0019399999999999</v>
      </c>
      <c r="I1792">
        <f t="shared" si="27"/>
        <v>-2.7121982700698</v>
      </c>
      <c r="J1792">
        <v>544</v>
      </c>
      <c r="K1792" t="s">
        <v>6715</v>
      </c>
      <c r="L1792" t="s">
        <v>6716</v>
      </c>
      <c r="M1792" t="s">
        <v>1573</v>
      </c>
    </row>
    <row r="1793" spans="1:13">
      <c r="A1793">
        <v>1792</v>
      </c>
      <c r="B1793" t="s">
        <v>6717</v>
      </c>
      <c r="C1793" t="s">
        <v>14</v>
      </c>
      <c r="D1793" t="s">
        <v>159</v>
      </c>
      <c r="E1793" t="s">
        <v>6718</v>
      </c>
      <c r="F1793" t="s">
        <v>5259</v>
      </c>
      <c r="G1793" t="s">
        <v>6719</v>
      </c>
      <c r="H1793">
        <v>0.00192442</v>
      </c>
      <c r="I1793">
        <f t="shared" si="27"/>
        <v>-2.71570013823564</v>
      </c>
      <c r="J1793">
        <v>413</v>
      </c>
      <c r="K1793" t="s">
        <v>6720</v>
      </c>
      <c r="L1793" t="s">
        <v>6721</v>
      </c>
      <c r="M1793" t="s">
        <v>5260</v>
      </c>
    </row>
    <row r="1794" spans="1:13">
      <c r="A1794">
        <v>1793</v>
      </c>
      <c r="B1794" t="s">
        <v>5532</v>
      </c>
      <c r="C1794" t="s">
        <v>14</v>
      </c>
      <c r="D1794" t="s">
        <v>6722</v>
      </c>
      <c r="E1794" t="s">
        <v>6723</v>
      </c>
      <c r="F1794" t="s">
        <v>1921</v>
      </c>
      <c r="G1794" t="s">
        <v>6724</v>
      </c>
      <c r="H1794">
        <v>0.00192</v>
      </c>
      <c r="I1794">
        <f t="shared" ref="I1794:I1857" si="28">LOG10(H1794)</f>
        <v>-2.71669877129645</v>
      </c>
      <c r="J1794">
        <v>298</v>
      </c>
      <c r="K1794" t="s">
        <v>6725</v>
      </c>
      <c r="L1794" t="s">
        <v>6726</v>
      </c>
      <c r="M1794" t="s">
        <v>1925</v>
      </c>
    </row>
    <row r="1795" spans="1:13">
      <c r="A1795">
        <v>1794</v>
      </c>
      <c r="B1795" t="s">
        <v>1182</v>
      </c>
      <c r="C1795" t="s">
        <v>14</v>
      </c>
      <c r="D1795" t="s">
        <v>272</v>
      </c>
      <c r="E1795" t="s">
        <v>6727</v>
      </c>
      <c r="F1795" t="s">
        <v>73</v>
      </c>
      <c r="G1795" t="s">
        <v>6728</v>
      </c>
      <c r="H1795">
        <v>0.00191</v>
      </c>
      <c r="I1795">
        <f t="shared" si="28"/>
        <v>-2.71896663275227</v>
      </c>
      <c r="J1795">
        <v>312</v>
      </c>
      <c r="K1795" t="s">
        <v>6729</v>
      </c>
      <c r="L1795" t="s">
        <v>6730</v>
      </c>
      <c r="M1795" t="s">
        <v>77</v>
      </c>
    </row>
    <row r="1796" spans="1:13">
      <c r="A1796">
        <v>1795</v>
      </c>
      <c r="B1796" t="s">
        <v>377</v>
      </c>
      <c r="C1796" t="s">
        <v>14</v>
      </c>
      <c r="D1796" t="s">
        <v>6731</v>
      </c>
      <c r="E1796" t="s">
        <v>6732</v>
      </c>
      <c r="F1796" t="s">
        <v>4031</v>
      </c>
      <c r="G1796" t="s">
        <v>6733</v>
      </c>
      <c r="H1796">
        <v>0.00191</v>
      </c>
      <c r="I1796">
        <f t="shared" si="28"/>
        <v>-2.71896663275227</v>
      </c>
      <c r="J1796">
        <v>227</v>
      </c>
      <c r="K1796" t="s">
        <v>6734</v>
      </c>
      <c r="L1796" t="s">
        <v>6735</v>
      </c>
      <c r="M1796" t="s">
        <v>4035</v>
      </c>
    </row>
    <row r="1797" spans="1:13">
      <c r="A1797">
        <v>1796</v>
      </c>
      <c r="B1797" t="s">
        <v>377</v>
      </c>
      <c r="C1797" t="s">
        <v>14</v>
      </c>
      <c r="D1797" t="s">
        <v>3133</v>
      </c>
      <c r="E1797" t="s">
        <v>3831</v>
      </c>
      <c r="F1797" t="s">
        <v>6736</v>
      </c>
      <c r="G1797" t="s">
        <v>3833</v>
      </c>
      <c r="H1797">
        <v>0.00191</v>
      </c>
      <c r="I1797">
        <f t="shared" si="28"/>
        <v>-2.71896663275227</v>
      </c>
      <c r="J1797">
        <v>556</v>
      </c>
      <c r="K1797" t="s">
        <v>3834</v>
      </c>
      <c r="L1797" t="s">
        <v>3835</v>
      </c>
      <c r="M1797" t="s">
        <v>6737</v>
      </c>
    </row>
    <row r="1798" spans="1:13">
      <c r="A1798">
        <v>1797</v>
      </c>
      <c r="B1798" t="s">
        <v>6738</v>
      </c>
      <c r="C1798" t="s">
        <v>14</v>
      </c>
      <c r="D1798" t="s">
        <v>86</v>
      </c>
      <c r="E1798" t="s">
        <v>6739</v>
      </c>
      <c r="F1798" t="s">
        <v>6740</v>
      </c>
      <c r="G1798" t="s">
        <v>6741</v>
      </c>
      <c r="H1798">
        <v>0.00191</v>
      </c>
      <c r="I1798">
        <f t="shared" si="28"/>
        <v>-2.71896663275227</v>
      </c>
      <c r="J1798">
        <v>398</v>
      </c>
      <c r="K1798" t="s">
        <v>6742</v>
      </c>
      <c r="L1798" t="s">
        <v>6743</v>
      </c>
      <c r="M1798" t="s">
        <v>6744</v>
      </c>
    </row>
    <row r="1799" spans="1:13">
      <c r="A1799">
        <v>1798</v>
      </c>
      <c r="B1799" t="s">
        <v>526</v>
      </c>
      <c r="C1799" t="s">
        <v>14</v>
      </c>
      <c r="D1799" t="s">
        <v>6745</v>
      </c>
      <c r="E1799" t="s">
        <v>6746</v>
      </c>
      <c r="F1799" t="s">
        <v>2355</v>
      </c>
      <c r="G1799" t="s">
        <v>6747</v>
      </c>
      <c r="H1799">
        <v>0.00191</v>
      </c>
      <c r="I1799">
        <f t="shared" si="28"/>
        <v>-2.71896663275227</v>
      </c>
      <c r="J1799">
        <v>360</v>
      </c>
      <c r="K1799" t="s">
        <v>6748</v>
      </c>
      <c r="L1799" t="s">
        <v>6749</v>
      </c>
      <c r="M1799" t="s">
        <v>2359</v>
      </c>
    </row>
    <row r="1800" spans="1:13">
      <c r="A1800">
        <v>1799</v>
      </c>
      <c r="B1800" t="s">
        <v>196</v>
      </c>
      <c r="C1800" t="s">
        <v>14</v>
      </c>
      <c r="D1800" t="s">
        <v>2817</v>
      </c>
      <c r="E1800" t="s">
        <v>2818</v>
      </c>
      <c r="F1800" t="s">
        <v>603</v>
      </c>
      <c r="G1800" t="s">
        <v>2819</v>
      </c>
      <c r="H1800">
        <v>0.0019</v>
      </c>
      <c r="I1800">
        <f t="shared" si="28"/>
        <v>-2.72124639904717</v>
      </c>
      <c r="J1800">
        <v>447</v>
      </c>
      <c r="K1800" t="s">
        <v>2820</v>
      </c>
      <c r="L1800" t="s">
        <v>2821</v>
      </c>
      <c r="M1800" t="s">
        <v>607</v>
      </c>
    </row>
    <row r="1801" spans="1:13">
      <c r="A1801">
        <v>1800</v>
      </c>
      <c r="B1801" t="s">
        <v>969</v>
      </c>
      <c r="C1801" t="s">
        <v>14</v>
      </c>
      <c r="D1801" t="s">
        <v>159</v>
      </c>
      <c r="E1801" t="s">
        <v>6750</v>
      </c>
      <c r="F1801" t="s">
        <v>6751</v>
      </c>
      <c r="G1801" t="s">
        <v>6752</v>
      </c>
      <c r="H1801">
        <v>0.0019</v>
      </c>
      <c r="I1801">
        <f t="shared" si="28"/>
        <v>-2.72124639904717</v>
      </c>
      <c r="J1801">
        <v>489</v>
      </c>
      <c r="K1801" t="s">
        <v>6753</v>
      </c>
      <c r="L1801" t="s">
        <v>6754</v>
      </c>
      <c r="M1801" t="s">
        <v>600</v>
      </c>
    </row>
    <row r="1802" spans="1:13">
      <c r="A1802">
        <v>1801</v>
      </c>
      <c r="B1802" t="s">
        <v>1598</v>
      </c>
      <c r="C1802" t="s">
        <v>14</v>
      </c>
      <c r="D1802" t="s">
        <v>6755</v>
      </c>
      <c r="E1802" t="s">
        <v>6756</v>
      </c>
      <c r="F1802" t="s">
        <v>1251</v>
      </c>
      <c r="G1802" t="s">
        <v>6757</v>
      </c>
      <c r="H1802">
        <v>0.0019</v>
      </c>
      <c r="I1802">
        <f t="shared" si="28"/>
        <v>-2.72124639904717</v>
      </c>
      <c r="J1802">
        <v>392</v>
      </c>
      <c r="K1802" t="s">
        <v>6758</v>
      </c>
      <c r="L1802" t="s">
        <v>6759</v>
      </c>
      <c r="M1802" t="s">
        <v>1255</v>
      </c>
    </row>
    <row r="1803" spans="1:13">
      <c r="A1803">
        <v>1802</v>
      </c>
      <c r="B1803" t="s">
        <v>420</v>
      </c>
      <c r="C1803" t="s">
        <v>14</v>
      </c>
      <c r="D1803" t="s">
        <v>1557</v>
      </c>
      <c r="E1803" t="s">
        <v>2581</v>
      </c>
      <c r="F1803" t="s">
        <v>6760</v>
      </c>
      <c r="G1803" t="s">
        <v>2583</v>
      </c>
      <c r="H1803">
        <v>0.0019</v>
      </c>
      <c r="I1803">
        <f t="shared" si="28"/>
        <v>-2.72124639904717</v>
      </c>
      <c r="J1803">
        <v>318</v>
      </c>
      <c r="K1803" t="s">
        <v>2584</v>
      </c>
      <c r="L1803" t="s">
        <v>2585</v>
      </c>
      <c r="M1803" t="s">
        <v>3102</v>
      </c>
    </row>
    <row r="1804" spans="1:13">
      <c r="A1804">
        <v>1803</v>
      </c>
      <c r="B1804" t="s">
        <v>296</v>
      </c>
      <c r="C1804" t="s">
        <v>14</v>
      </c>
      <c r="D1804" t="s">
        <v>6121</v>
      </c>
      <c r="E1804" t="s">
        <v>6122</v>
      </c>
      <c r="F1804" t="s">
        <v>298</v>
      </c>
      <c r="G1804" t="s">
        <v>6124</v>
      </c>
      <c r="H1804">
        <v>0.0019</v>
      </c>
      <c r="I1804">
        <f t="shared" si="28"/>
        <v>-2.72124639904717</v>
      </c>
      <c r="J1804">
        <v>548</v>
      </c>
      <c r="K1804" t="s">
        <v>6125</v>
      </c>
      <c r="L1804" t="s">
        <v>6126</v>
      </c>
      <c r="M1804" t="s">
        <v>302</v>
      </c>
    </row>
    <row r="1805" spans="1:13">
      <c r="A1805">
        <v>1804</v>
      </c>
      <c r="B1805" t="s">
        <v>6761</v>
      </c>
      <c r="C1805" t="s">
        <v>14</v>
      </c>
      <c r="D1805" t="s">
        <v>1214</v>
      </c>
      <c r="E1805" t="s">
        <v>6762</v>
      </c>
      <c r="F1805" t="s">
        <v>3068</v>
      </c>
      <c r="G1805" t="s">
        <v>6763</v>
      </c>
      <c r="H1805">
        <v>0.0019</v>
      </c>
      <c r="I1805">
        <f t="shared" si="28"/>
        <v>-2.72124639904717</v>
      </c>
      <c r="J1805">
        <v>448</v>
      </c>
      <c r="K1805" t="s">
        <v>6764</v>
      </c>
      <c r="L1805" t="s">
        <v>6765</v>
      </c>
      <c r="M1805" t="s">
        <v>3072</v>
      </c>
    </row>
    <row r="1806" spans="1:13">
      <c r="A1806">
        <v>1805</v>
      </c>
      <c r="B1806" t="s">
        <v>6636</v>
      </c>
      <c r="C1806" t="s">
        <v>14</v>
      </c>
      <c r="D1806" t="s">
        <v>6722</v>
      </c>
      <c r="E1806" t="s">
        <v>6766</v>
      </c>
      <c r="F1806" t="s">
        <v>6767</v>
      </c>
      <c r="G1806" t="s">
        <v>6768</v>
      </c>
      <c r="H1806">
        <v>0.0019</v>
      </c>
      <c r="I1806">
        <f t="shared" si="28"/>
        <v>-2.72124639904717</v>
      </c>
      <c r="J1806">
        <v>249</v>
      </c>
      <c r="K1806" t="s">
        <v>6769</v>
      </c>
      <c r="L1806" t="s">
        <v>6770</v>
      </c>
      <c r="M1806" t="s">
        <v>5247</v>
      </c>
    </row>
    <row r="1807" spans="1:13">
      <c r="A1807">
        <v>1806</v>
      </c>
      <c r="B1807" t="s">
        <v>5556</v>
      </c>
      <c r="C1807" t="s">
        <v>14</v>
      </c>
      <c r="D1807" t="s">
        <v>3451</v>
      </c>
      <c r="E1807" t="s">
        <v>5557</v>
      </c>
      <c r="F1807" t="s">
        <v>1921</v>
      </c>
      <c r="G1807" t="s">
        <v>5559</v>
      </c>
      <c r="H1807">
        <v>0.0019</v>
      </c>
      <c r="I1807">
        <f t="shared" si="28"/>
        <v>-2.72124639904717</v>
      </c>
      <c r="J1807">
        <v>569</v>
      </c>
      <c r="K1807" t="s">
        <v>5560</v>
      </c>
      <c r="L1807" t="s">
        <v>5561</v>
      </c>
      <c r="M1807" t="s">
        <v>1925</v>
      </c>
    </row>
    <row r="1808" spans="1:13">
      <c r="A1808">
        <v>1807</v>
      </c>
      <c r="B1808" t="s">
        <v>1505</v>
      </c>
      <c r="C1808" t="s">
        <v>14</v>
      </c>
      <c r="D1808" t="s">
        <v>63</v>
      </c>
      <c r="E1808" t="s">
        <v>3194</v>
      </c>
      <c r="F1808" t="s">
        <v>4085</v>
      </c>
      <c r="G1808" t="s">
        <v>3195</v>
      </c>
      <c r="H1808">
        <v>0.0019</v>
      </c>
      <c r="I1808">
        <f t="shared" si="28"/>
        <v>-2.72124639904717</v>
      </c>
      <c r="J1808">
        <v>533</v>
      </c>
      <c r="K1808" t="s">
        <v>3196</v>
      </c>
      <c r="L1808" t="s">
        <v>3197</v>
      </c>
      <c r="M1808" t="s">
        <v>4086</v>
      </c>
    </row>
    <row r="1809" spans="1:13">
      <c r="A1809">
        <v>1808</v>
      </c>
      <c r="B1809" t="s">
        <v>1213</v>
      </c>
      <c r="C1809" t="s">
        <v>14</v>
      </c>
      <c r="D1809" t="s">
        <v>2629</v>
      </c>
      <c r="E1809" t="s">
        <v>6771</v>
      </c>
      <c r="F1809" t="s">
        <v>859</v>
      </c>
      <c r="G1809" t="s">
        <v>6772</v>
      </c>
      <c r="H1809">
        <v>0.0019</v>
      </c>
      <c r="I1809">
        <f t="shared" si="28"/>
        <v>-2.72124639904717</v>
      </c>
      <c r="J1809">
        <v>356</v>
      </c>
      <c r="K1809" t="s">
        <v>6773</v>
      </c>
      <c r="L1809" t="s">
        <v>6774</v>
      </c>
      <c r="M1809" t="s">
        <v>863</v>
      </c>
    </row>
    <row r="1810" spans="1:13">
      <c r="A1810">
        <v>1809</v>
      </c>
      <c r="B1810" t="s">
        <v>6775</v>
      </c>
      <c r="C1810" t="s">
        <v>14</v>
      </c>
      <c r="D1810" t="s">
        <v>86</v>
      </c>
      <c r="E1810" t="s">
        <v>6776</v>
      </c>
      <c r="F1810" t="s">
        <v>2847</v>
      </c>
      <c r="G1810" t="s">
        <v>6777</v>
      </c>
      <c r="H1810">
        <v>0.0019</v>
      </c>
      <c r="I1810">
        <f t="shared" si="28"/>
        <v>-2.72124639904717</v>
      </c>
      <c r="J1810">
        <v>350</v>
      </c>
      <c r="K1810" t="s">
        <v>6778</v>
      </c>
      <c r="L1810" t="s">
        <v>6779</v>
      </c>
      <c r="M1810" t="s">
        <v>2851</v>
      </c>
    </row>
    <row r="1811" spans="1:13">
      <c r="A1811">
        <v>1810</v>
      </c>
      <c r="B1811" t="s">
        <v>6780</v>
      </c>
      <c r="C1811" t="s">
        <v>14</v>
      </c>
      <c r="D1811" t="s">
        <v>6781</v>
      </c>
      <c r="E1811" t="s">
        <v>6782</v>
      </c>
      <c r="F1811" t="s">
        <v>1921</v>
      </c>
      <c r="G1811" t="s">
        <v>6783</v>
      </c>
      <c r="H1811">
        <v>0.0019</v>
      </c>
      <c r="I1811">
        <f t="shared" si="28"/>
        <v>-2.72124639904717</v>
      </c>
      <c r="J1811">
        <v>303</v>
      </c>
      <c r="K1811" t="s">
        <v>6784</v>
      </c>
      <c r="L1811" t="s">
        <v>6785</v>
      </c>
      <c r="M1811" t="s">
        <v>1925</v>
      </c>
    </row>
    <row r="1812" spans="1:13">
      <c r="A1812">
        <v>1811</v>
      </c>
      <c r="B1812" t="s">
        <v>4823</v>
      </c>
      <c r="C1812" t="s">
        <v>14</v>
      </c>
      <c r="D1812" t="s">
        <v>6786</v>
      </c>
      <c r="E1812" t="s">
        <v>6787</v>
      </c>
      <c r="F1812" t="s">
        <v>4825</v>
      </c>
      <c r="G1812" t="s">
        <v>6788</v>
      </c>
      <c r="H1812">
        <v>0.0019</v>
      </c>
      <c r="I1812">
        <f t="shared" si="28"/>
        <v>-2.72124639904717</v>
      </c>
      <c r="J1812">
        <v>376</v>
      </c>
      <c r="K1812" t="s">
        <v>6789</v>
      </c>
      <c r="L1812" t="s">
        <v>6790</v>
      </c>
      <c r="M1812" t="s">
        <v>4829</v>
      </c>
    </row>
    <row r="1813" spans="1:13">
      <c r="A1813">
        <v>1812</v>
      </c>
      <c r="B1813" t="s">
        <v>6791</v>
      </c>
      <c r="C1813" t="s">
        <v>14</v>
      </c>
      <c r="D1813" t="s">
        <v>6792</v>
      </c>
      <c r="E1813" t="s">
        <v>6793</v>
      </c>
      <c r="F1813" t="s">
        <v>6794</v>
      </c>
      <c r="G1813" t="s">
        <v>6795</v>
      </c>
      <c r="H1813">
        <v>0.0019</v>
      </c>
      <c r="I1813">
        <f t="shared" si="28"/>
        <v>-2.72124639904717</v>
      </c>
      <c r="J1813">
        <v>303</v>
      </c>
      <c r="K1813" t="s">
        <v>6796</v>
      </c>
      <c r="L1813" t="s">
        <v>6797</v>
      </c>
      <c r="M1813" t="s">
        <v>6798</v>
      </c>
    </row>
    <row r="1814" spans="1:13">
      <c r="A1814">
        <v>1813</v>
      </c>
      <c r="B1814" t="s">
        <v>1256</v>
      </c>
      <c r="C1814" t="s">
        <v>14</v>
      </c>
      <c r="D1814" t="s">
        <v>4139</v>
      </c>
      <c r="E1814" t="s">
        <v>6799</v>
      </c>
      <c r="F1814" t="s">
        <v>3728</v>
      </c>
      <c r="G1814" t="s">
        <v>6800</v>
      </c>
      <c r="H1814">
        <v>0.0019</v>
      </c>
      <c r="I1814">
        <f t="shared" si="28"/>
        <v>-2.72124639904717</v>
      </c>
      <c r="J1814">
        <v>512</v>
      </c>
      <c r="K1814" t="s">
        <v>6801</v>
      </c>
      <c r="L1814" t="s">
        <v>6802</v>
      </c>
      <c r="M1814" t="s">
        <v>3732</v>
      </c>
    </row>
    <row r="1815" spans="1:13">
      <c r="A1815">
        <v>1814</v>
      </c>
      <c r="B1815" t="s">
        <v>969</v>
      </c>
      <c r="C1815" t="s">
        <v>14</v>
      </c>
      <c r="D1815" t="s">
        <v>4935</v>
      </c>
      <c r="E1815" t="s">
        <v>4936</v>
      </c>
      <c r="F1815" t="s">
        <v>6803</v>
      </c>
      <c r="G1815" t="s">
        <v>4938</v>
      </c>
      <c r="H1815">
        <v>0.0019</v>
      </c>
      <c r="I1815">
        <f t="shared" si="28"/>
        <v>-2.72124639904717</v>
      </c>
      <c r="J1815">
        <v>532</v>
      </c>
      <c r="K1815" t="s">
        <v>4939</v>
      </c>
      <c r="L1815" t="s">
        <v>4940</v>
      </c>
      <c r="M1815" t="s">
        <v>6804</v>
      </c>
    </row>
    <row r="1816" spans="1:13">
      <c r="A1816">
        <v>1815</v>
      </c>
      <c r="B1816" t="s">
        <v>2538</v>
      </c>
      <c r="C1816" t="s">
        <v>14</v>
      </c>
      <c r="D1816" t="s">
        <v>2387</v>
      </c>
      <c r="E1816" t="s">
        <v>2987</v>
      </c>
      <c r="F1816" t="s">
        <v>6805</v>
      </c>
      <c r="G1816" t="s">
        <v>2989</v>
      </c>
      <c r="H1816">
        <v>0.0019</v>
      </c>
      <c r="I1816">
        <f t="shared" si="28"/>
        <v>-2.72124639904717</v>
      </c>
      <c r="J1816">
        <v>417</v>
      </c>
      <c r="K1816" t="s">
        <v>2990</v>
      </c>
      <c r="L1816" t="s">
        <v>2991</v>
      </c>
      <c r="M1816" t="s">
        <v>6806</v>
      </c>
    </row>
    <row r="1817" spans="1:13">
      <c r="A1817">
        <v>1816</v>
      </c>
      <c r="B1817" t="s">
        <v>377</v>
      </c>
      <c r="C1817" t="s">
        <v>14</v>
      </c>
      <c r="D1817" t="s">
        <v>3133</v>
      </c>
      <c r="E1817" t="s">
        <v>3831</v>
      </c>
      <c r="F1817" t="s">
        <v>6807</v>
      </c>
      <c r="G1817" t="s">
        <v>3833</v>
      </c>
      <c r="H1817">
        <v>0.00189</v>
      </c>
      <c r="I1817">
        <f t="shared" si="28"/>
        <v>-2.72353819582676</v>
      </c>
      <c r="J1817">
        <v>556</v>
      </c>
      <c r="K1817" t="s">
        <v>3834</v>
      </c>
      <c r="L1817" t="s">
        <v>3835</v>
      </c>
      <c r="M1817" t="s">
        <v>6808</v>
      </c>
    </row>
    <row r="1818" spans="1:13">
      <c r="A1818">
        <v>1817</v>
      </c>
      <c r="B1818" t="s">
        <v>5024</v>
      </c>
      <c r="C1818" t="s">
        <v>14</v>
      </c>
      <c r="D1818" t="s">
        <v>2010</v>
      </c>
      <c r="E1818" t="s">
        <v>5025</v>
      </c>
      <c r="F1818" t="s">
        <v>6809</v>
      </c>
      <c r="G1818" t="s">
        <v>5026</v>
      </c>
      <c r="H1818">
        <v>0.00189</v>
      </c>
      <c r="I1818">
        <f t="shared" si="28"/>
        <v>-2.72353819582676</v>
      </c>
      <c r="J1818">
        <v>452</v>
      </c>
      <c r="K1818" t="s">
        <v>5027</v>
      </c>
      <c r="L1818" t="s">
        <v>5028</v>
      </c>
      <c r="M1818" t="s">
        <v>5577</v>
      </c>
    </row>
    <row r="1819" spans="1:13">
      <c r="A1819">
        <v>1818</v>
      </c>
      <c r="B1819" t="s">
        <v>536</v>
      </c>
      <c r="C1819" t="s">
        <v>14</v>
      </c>
      <c r="D1819" t="s">
        <v>537</v>
      </c>
      <c r="E1819" t="s">
        <v>544</v>
      </c>
      <c r="F1819" t="s">
        <v>6810</v>
      </c>
      <c r="G1819" t="s">
        <v>545</v>
      </c>
      <c r="H1819">
        <v>0.00188</v>
      </c>
      <c r="I1819">
        <f t="shared" si="28"/>
        <v>-2.72584215073632</v>
      </c>
      <c r="J1819">
        <v>600</v>
      </c>
      <c r="K1819" t="s">
        <v>546</v>
      </c>
      <c r="L1819" t="s">
        <v>547</v>
      </c>
      <c r="M1819" t="s">
        <v>6811</v>
      </c>
    </row>
    <row r="1820" spans="1:13">
      <c r="A1820">
        <v>1819</v>
      </c>
      <c r="B1820" t="s">
        <v>4457</v>
      </c>
      <c r="C1820" t="s">
        <v>14</v>
      </c>
      <c r="D1820" t="s">
        <v>4458</v>
      </c>
      <c r="E1820" t="s">
        <v>4459</v>
      </c>
      <c r="F1820" t="s">
        <v>6812</v>
      </c>
      <c r="G1820" t="s">
        <v>4461</v>
      </c>
      <c r="H1820">
        <v>0.00188</v>
      </c>
      <c r="I1820">
        <f t="shared" si="28"/>
        <v>-2.72584215073632</v>
      </c>
      <c r="J1820">
        <v>295</v>
      </c>
      <c r="K1820" t="s">
        <v>4462</v>
      </c>
      <c r="L1820" t="s">
        <v>4463</v>
      </c>
      <c r="M1820" t="s">
        <v>6813</v>
      </c>
    </row>
    <row r="1821" spans="1:13">
      <c r="A1821">
        <v>1820</v>
      </c>
      <c r="B1821" t="s">
        <v>6814</v>
      </c>
      <c r="C1821" t="s">
        <v>14</v>
      </c>
      <c r="D1821" t="s">
        <v>6815</v>
      </c>
      <c r="E1821" t="s">
        <v>6816</v>
      </c>
      <c r="F1821" t="s">
        <v>6817</v>
      </c>
      <c r="G1821" t="s">
        <v>6818</v>
      </c>
      <c r="H1821">
        <v>0.00188</v>
      </c>
      <c r="I1821">
        <f t="shared" si="28"/>
        <v>-2.72584215073632</v>
      </c>
      <c r="J1821">
        <v>425</v>
      </c>
      <c r="K1821" t="s">
        <v>6819</v>
      </c>
      <c r="L1821" t="s">
        <v>6820</v>
      </c>
      <c r="M1821" t="s">
        <v>6821</v>
      </c>
    </row>
    <row r="1822" spans="1:13">
      <c r="A1822">
        <v>1821</v>
      </c>
      <c r="B1822" t="s">
        <v>1598</v>
      </c>
      <c r="C1822" t="s">
        <v>14</v>
      </c>
      <c r="D1822" t="s">
        <v>6755</v>
      </c>
      <c r="E1822" t="s">
        <v>6756</v>
      </c>
      <c r="F1822" t="s">
        <v>6822</v>
      </c>
      <c r="G1822" t="s">
        <v>6757</v>
      </c>
      <c r="H1822">
        <v>0.00187</v>
      </c>
      <c r="I1822">
        <f t="shared" si="28"/>
        <v>-2.7281583934635</v>
      </c>
      <c r="J1822">
        <v>392</v>
      </c>
      <c r="K1822" t="s">
        <v>6758</v>
      </c>
      <c r="L1822" t="s">
        <v>6759</v>
      </c>
      <c r="M1822" t="s">
        <v>6823</v>
      </c>
    </row>
    <row r="1823" spans="1:13">
      <c r="A1823">
        <v>1822</v>
      </c>
      <c r="B1823" t="s">
        <v>6569</v>
      </c>
      <c r="C1823" t="s">
        <v>14</v>
      </c>
      <c r="D1823" t="s">
        <v>6824</v>
      </c>
      <c r="E1823" t="s">
        <v>6825</v>
      </c>
      <c r="F1823" t="s">
        <v>3068</v>
      </c>
      <c r="G1823" t="s">
        <v>6826</v>
      </c>
      <c r="H1823">
        <v>0.00187</v>
      </c>
      <c r="I1823">
        <f t="shared" si="28"/>
        <v>-2.7281583934635</v>
      </c>
      <c r="J1823">
        <v>463</v>
      </c>
      <c r="K1823" t="s">
        <v>6827</v>
      </c>
      <c r="L1823" t="s">
        <v>6828</v>
      </c>
      <c r="M1823" t="s">
        <v>3072</v>
      </c>
    </row>
    <row r="1824" spans="1:13">
      <c r="A1824">
        <v>1823</v>
      </c>
      <c r="B1824" t="s">
        <v>969</v>
      </c>
      <c r="C1824" t="s">
        <v>14</v>
      </c>
      <c r="D1824" t="s">
        <v>495</v>
      </c>
      <c r="E1824" t="s">
        <v>6829</v>
      </c>
      <c r="F1824" t="s">
        <v>971</v>
      </c>
      <c r="G1824" t="s">
        <v>6830</v>
      </c>
      <c r="H1824">
        <v>0.00185</v>
      </c>
      <c r="I1824">
        <f t="shared" si="28"/>
        <v>-2.73282827159699</v>
      </c>
      <c r="J1824">
        <v>569</v>
      </c>
      <c r="K1824" t="s">
        <v>6831</v>
      </c>
      <c r="L1824" t="s">
        <v>6832</v>
      </c>
      <c r="M1824" t="s">
        <v>600</v>
      </c>
    </row>
    <row r="1825" spans="1:13">
      <c r="A1825">
        <v>1824</v>
      </c>
      <c r="B1825" t="s">
        <v>1038</v>
      </c>
      <c r="C1825" t="s">
        <v>14</v>
      </c>
      <c r="D1825" t="s">
        <v>6833</v>
      </c>
      <c r="E1825" t="s">
        <v>6834</v>
      </c>
      <c r="F1825" t="s">
        <v>6835</v>
      </c>
      <c r="G1825" t="s">
        <v>6836</v>
      </c>
      <c r="H1825">
        <v>0.00185</v>
      </c>
      <c r="I1825">
        <f t="shared" si="28"/>
        <v>-2.73282827159699</v>
      </c>
      <c r="J1825">
        <v>366</v>
      </c>
      <c r="K1825" t="s">
        <v>6837</v>
      </c>
      <c r="L1825" t="s">
        <v>6838</v>
      </c>
      <c r="M1825" t="s">
        <v>6839</v>
      </c>
    </row>
    <row r="1826" spans="1:13">
      <c r="A1826">
        <v>1825</v>
      </c>
      <c r="B1826" t="s">
        <v>5532</v>
      </c>
      <c r="C1826" t="s">
        <v>14</v>
      </c>
      <c r="D1826" t="s">
        <v>626</v>
      </c>
      <c r="E1826" t="s">
        <v>6840</v>
      </c>
      <c r="F1826" t="s">
        <v>78</v>
      </c>
      <c r="G1826" t="s">
        <v>6841</v>
      </c>
      <c r="H1826">
        <v>0.00185</v>
      </c>
      <c r="I1826">
        <f t="shared" si="28"/>
        <v>-2.73282827159699</v>
      </c>
      <c r="J1826">
        <v>292</v>
      </c>
      <c r="K1826" t="s">
        <v>6842</v>
      </c>
      <c r="L1826" t="s">
        <v>6843</v>
      </c>
      <c r="M1826" t="s">
        <v>79</v>
      </c>
    </row>
    <row r="1827" spans="1:13">
      <c r="A1827">
        <v>1826</v>
      </c>
      <c r="B1827" t="s">
        <v>6844</v>
      </c>
      <c r="C1827" t="s">
        <v>14</v>
      </c>
      <c r="D1827" t="s">
        <v>6845</v>
      </c>
      <c r="E1827" t="s">
        <v>6846</v>
      </c>
      <c r="F1827" t="s">
        <v>6847</v>
      </c>
      <c r="G1827" t="s">
        <v>6848</v>
      </c>
      <c r="H1827">
        <v>0.00184</v>
      </c>
      <c r="I1827">
        <f t="shared" si="28"/>
        <v>-2.73518217699046</v>
      </c>
      <c r="J1827">
        <v>473</v>
      </c>
      <c r="K1827" t="s">
        <v>6849</v>
      </c>
      <c r="L1827" t="s">
        <v>6850</v>
      </c>
      <c r="M1827" t="s">
        <v>6851</v>
      </c>
    </row>
    <row r="1828" spans="1:13">
      <c r="A1828">
        <v>1827</v>
      </c>
      <c r="B1828" t="s">
        <v>930</v>
      </c>
      <c r="C1828" t="s">
        <v>14</v>
      </c>
      <c r="D1828" t="s">
        <v>3499</v>
      </c>
      <c r="E1828" t="s">
        <v>6852</v>
      </c>
      <c r="F1828" t="s">
        <v>3501</v>
      </c>
      <c r="G1828" t="s">
        <v>6853</v>
      </c>
      <c r="H1828">
        <v>0.00184</v>
      </c>
      <c r="I1828">
        <f t="shared" si="28"/>
        <v>-2.73518217699046</v>
      </c>
      <c r="J1828">
        <v>334</v>
      </c>
      <c r="K1828" t="s">
        <v>6854</v>
      </c>
      <c r="L1828" t="s">
        <v>6855</v>
      </c>
      <c r="M1828" t="s">
        <v>937</v>
      </c>
    </row>
    <row r="1829" spans="1:13">
      <c r="A1829">
        <v>1828</v>
      </c>
      <c r="B1829" t="s">
        <v>6856</v>
      </c>
      <c r="C1829" t="s">
        <v>14</v>
      </c>
      <c r="D1829" t="s">
        <v>6857</v>
      </c>
      <c r="E1829" t="s">
        <v>6858</v>
      </c>
      <c r="F1829" t="s">
        <v>2132</v>
      </c>
      <c r="G1829" t="s">
        <v>6859</v>
      </c>
      <c r="H1829">
        <v>0.00184</v>
      </c>
      <c r="I1829">
        <f t="shared" si="28"/>
        <v>-2.73518217699046</v>
      </c>
      <c r="J1829">
        <v>407</v>
      </c>
      <c r="K1829" t="s">
        <v>6860</v>
      </c>
      <c r="L1829" t="s">
        <v>6861</v>
      </c>
      <c r="M1829" t="s">
        <v>2133</v>
      </c>
    </row>
    <row r="1830" spans="1:13">
      <c r="A1830">
        <v>1829</v>
      </c>
      <c r="B1830" t="s">
        <v>2234</v>
      </c>
      <c r="C1830" t="s">
        <v>14</v>
      </c>
      <c r="D1830" t="s">
        <v>1937</v>
      </c>
      <c r="E1830" t="s">
        <v>5885</v>
      </c>
      <c r="F1830" t="s">
        <v>6862</v>
      </c>
      <c r="G1830" t="s">
        <v>5887</v>
      </c>
      <c r="H1830">
        <v>0.001838</v>
      </c>
      <c r="I1830">
        <f t="shared" si="28"/>
        <v>-2.73565449294991</v>
      </c>
      <c r="J1830">
        <v>301</v>
      </c>
      <c r="K1830" t="s">
        <v>5888</v>
      </c>
      <c r="L1830" t="s">
        <v>5889</v>
      </c>
      <c r="M1830" t="s">
        <v>6863</v>
      </c>
    </row>
    <row r="1831" spans="1:13">
      <c r="A1831">
        <v>1830</v>
      </c>
      <c r="B1831" t="s">
        <v>3087</v>
      </c>
      <c r="C1831" t="s">
        <v>14</v>
      </c>
      <c r="D1831" t="s">
        <v>6864</v>
      </c>
      <c r="E1831" t="s">
        <v>6865</v>
      </c>
      <c r="F1831" t="s">
        <v>1921</v>
      </c>
      <c r="G1831" t="s">
        <v>6866</v>
      </c>
      <c r="H1831">
        <v>0.00183</v>
      </c>
      <c r="I1831">
        <f t="shared" si="28"/>
        <v>-2.73754891026957</v>
      </c>
      <c r="J1831">
        <v>537</v>
      </c>
      <c r="K1831" t="s">
        <v>6867</v>
      </c>
      <c r="L1831" t="s">
        <v>6868</v>
      </c>
      <c r="M1831" t="s">
        <v>1925</v>
      </c>
    </row>
    <row r="1832" spans="1:13">
      <c r="A1832">
        <v>1831</v>
      </c>
      <c r="B1832" t="s">
        <v>4804</v>
      </c>
      <c r="C1832" t="s">
        <v>14</v>
      </c>
      <c r="D1832" t="s">
        <v>6869</v>
      </c>
      <c r="E1832" t="s">
        <v>6870</v>
      </c>
      <c r="F1832" t="s">
        <v>1866</v>
      </c>
      <c r="G1832" t="s">
        <v>6871</v>
      </c>
      <c r="H1832">
        <v>0.001827</v>
      </c>
      <c r="I1832">
        <f t="shared" si="28"/>
        <v>-2.73826145264746</v>
      </c>
      <c r="J1832">
        <v>407</v>
      </c>
      <c r="K1832" t="s">
        <v>6872</v>
      </c>
      <c r="L1832" t="s">
        <v>6873</v>
      </c>
      <c r="M1832" t="s">
        <v>1870</v>
      </c>
    </row>
    <row r="1833" spans="1:13">
      <c r="A1833">
        <v>1832</v>
      </c>
      <c r="B1833" t="s">
        <v>6874</v>
      </c>
      <c r="C1833" t="s">
        <v>14</v>
      </c>
      <c r="D1833" t="s">
        <v>86</v>
      </c>
      <c r="E1833" t="s">
        <v>6875</v>
      </c>
      <c r="F1833" t="s">
        <v>1390</v>
      </c>
      <c r="G1833" t="s">
        <v>6876</v>
      </c>
      <c r="H1833">
        <v>0.001821</v>
      </c>
      <c r="I1833">
        <f t="shared" si="28"/>
        <v>-2.73969005420508</v>
      </c>
      <c r="J1833">
        <v>456</v>
      </c>
      <c r="K1833" t="s">
        <v>6877</v>
      </c>
      <c r="L1833" t="s">
        <v>6878</v>
      </c>
      <c r="M1833" t="s">
        <v>1394</v>
      </c>
    </row>
    <row r="1834" spans="1:13">
      <c r="A1834">
        <v>1833</v>
      </c>
      <c r="B1834" t="s">
        <v>4399</v>
      </c>
      <c r="C1834" t="s">
        <v>14</v>
      </c>
      <c r="D1834" t="s">
        <v>39</v>
      </c>
      <c r="E1834" t="s">
        <v>4400</v>
      </c>
      <c r="F1834" t="s">
        <v>795</v>
      </c>
      <c r="G1834" t="s">
        <v>4402</v>
      </c>
      <c r="H1834">
        <v>0.00182</v>
      </c>
      <c r="I1834">
        <f t="shared" si="28"/>
        <v>-2.73992861201493</v>
      </c>
      <c r="J1834">
        <v>432</v>
      </c>
      <c r="K1834" t="s">
        <v>4403</v>
      </c>
      <c r="L1834" t="s">
        <v>4404</v>
      </c>
      <c r="M1834" t="s">
        <v>799</v>
      </c>
    </row>
    <row r="1835" spans="1:13">
      <c r="A1835">
        <v>1834</v>
      </c>
      <c r="B1835" t="s">
        <v>2538</v>
      </c>
      <c r="C1835" t="s">
        <v>14</v>
      </c>
      <c r="D1835" t="s">
        <v>135</v>
      </c>
      <c r="E1835" t="s">
        <v>2539</v>
      </c>
      <c r="F1835" t="s">
        <v>1159</v>
      </c>
      <c r="G1835" t="s">
        <v>2540</v>
      </c>
      <c r="H1835">
        <v>0.00182</v>
      </c>
      <c r="I1835">
        <f t="shared" si="28"/>
        <v>-2.73992861201493</v>
      </c>
      <c r="J1835">
        <v>379</v>
      </c>
      <c r="K1835" t="s">
        <v>2541</v>
      </c>
      <c r="L1835" t="s">
        <v>2542</v>
      </c>
      <c r="M1835" t="s">
        <v>1163</v>
      </c>
    </row>
    <row r="1836" spans="1:13">
      <c r="A1836">
        <v>1835</v>
      </c>
      <c r="B1836" t="s">
        <v>3087</v>
      </c>
      <c r="C1836" t="s">
        <v>14</v>
      </c>
      <c r="D1836" t="s">
        <v>6864</v>
      </c>
      <c r="E1836" t="s">
        <v>6865</v>
      </c>
      <c r="F1836" t="s">
        <v>521</v>
      </c>
      <c r="G1836" t="s">
        <v>6866</v>
      </c>
      <c r="H1836">
        <v>0.00181</v>
      </c>
      <c r="I1836">
        <f t="shared" si="28"/>
        <v>-2.74232142513082</v>
      </c>
      <c r="J1836">
        <v>537</v>
      </c>
      <c r="K1836" t="s">
        <v>6867</v>
      </c>
      <c r="L1836" t="s">
        <v>6868</v>
      </c>
      <c r="M1836" t="s">
        <v>525</v>
      </c>
    </row>
    <row r="1837" spans="1:13">
      <c r="A1837">
        <v>1836</v>
      </c>
      <c r="B1837" t="s">
        <v>196</v>
      </c>
      <c r="C1837" t="s">
        <v>14</v>
      </c>
      <c r="D1837" t="s">
        <v>2817</v>
      </c>
      <c r="E1837" t="s">
        <v>2818</v>
      </c>
      <c r="F1837" t="s">
        <v>1946</v>
      </c>
      <c r="G1837" t="s">
        <v>2819</v>
      </c>
      <c r="H1837">
        <v>0.0018</v>
      </c>
      <c r="I1837">
        <f t="shared" si="28"/>
        <v>-2.74472749489669</v>
      </c>
      <c r="J1837">
        <v>447</v>
      </c>
      <c r="K1837" t="s">
        <v>2820</v>
      </c>
      <c r="L1837" t="s">
        <v>2821</v>
      </c>
      <c r="M1837" t="s">
        <v>1950</v>
      </c>
    </row>
    <row r="1838" spans="1:13">
      <c r="A1838">
        <v>1837</v>
      </c>
      <c r="B1838" t="s">
        <v>4167</v>
      </c>
      <c r="C1838" t="s">
        <v>14</v>
      </c>
      <c r="D1838" t="s">
        <v>4168</v>
      </c>
      <c r="E1838" t="s">
        <v>4169</v>
      </c>
      <c r="F1838" t="s">
        <v>6879</v>
      </c>
      <c r="G1838" t="s">
        <v>4171</v>
      </c>
      <c r="H1838">
        <v>0.0018</v>
      </c>
      <c r="I1838">
        <f t="shared" si="28"/>
        <v>-2.74472749489669</v>
      </c>
      <c r="J1838">
        <v>427</v>
      </c>
      <c r="K1838" t="s">
        <v>4172</v>
      </c>
      <c r="L1838" t="s">
        <v>4173</v>
      </c>
      <c r="M1838" t="s">
        <v>6880</v>
      </c>
    </row>
    <row r="1839" spans="1:13">
      <c r="A1839">
        <v>1838</v>
      </c>
      <c r="B1839" t="s">
        <v>5910</v>
      </c>
      <c r="C1839" t="s">
        <v>14</v>
      </c>
      <c r="D1839" t="s">
        <v>39</v>
      </c>
      <c r="E1839" t="s">
        <v>5911</v>
      </c>
      <c r="F1839" t="s">
        <v>6881</v>
      </c>
      <c r="G1839" t="s">
        <v>5913</v>
      </c>
      <c r="H1839">
        <v>0.0018</v>
      </c>
      <c r="I1839">
        <f t="shared" si="28"/>
        <v>-2.74472749489669</v>
      </c>
      <c r="J1839">
        <v>449</v>
      </c>
      <c r="K1839" t="s">
        <v>5914</v>
      </c>
      <c r="L1839" t="s">
        <v>5915</v>
      </c>
      <c r="M1839" t="s">
        <v>6882</v>
      </c>
    </row>
    <row r="1840" spans="1:13">
      <c r="A1840">
        <v>1839</v>
      </c>
      <c r="B1840" t="s">
        <v>800</v>
      </c>
      <c r="C1840" t="s">
        <v>14</v>
      </c>
      <c r="D1840" t="s">
        <v>219</v>
      </c>
      <c r="E1840" t="s">
        <v>6883</v>
      </c>
      <c r="F1840" t="s">
        <v>2993</v>
      </c>
      <c r="G1840" t="s">
        <v>6884</v>
      </c>
      <c r="H1840">
        <v>0.0018</v>
      </c>
      <c r="I1840">
        <f t="shared" si="28"/>
        <v>-2.74472749489669</v>
      </c>
      <c r="J1840">
        <v>408</v>
      </c>
      <c r="K1840" t="s">
        <v>6885</v>
      </c>
      <c r="L1840" t="s">
        <v>6886</v>
      </c>
      <c r="M1840" t="s">
        <v>2994</v>
      </c>
    </row>
    <row r="1841" spans="1:13">
      <c r="A1841">
        <v>1840</v>
      </c>
      <c r="B1841" t="s">
        <v>2345</v>
      </c>
      <c r="C1841" t="s">
        <v>14</v>
      </c>
      <c r="D1841" t="s">
        <v>189</v>
      </c>
      <c r="E1841" t="s">
        <v>2346</v>
      </c>
      <c r="F1841" t="s">
        <v>6887</v>
      </c>
      <c r="G1841" t="s">
        <v>2348</v>
      </c>
      <c r="H1841">
        <v>0.0018</v>
      </c>
      <c r="I1841">
        <f t="shared" si="28"/>
        <v>-2.74472749489669</v>
      </c>
      <c r="J1841">
        <v>154</v>
      </c>
      <c r="K1841" t="s">
        <v>2349</v>
      </c>
      <c r="L1841" t="s">
        <v>2350</v>
      </c>
      <c r="M1841" t="s">
        <v>6888</v>
      </c>
    </row>
    <row r="1842" spans="1:13">
      <c r="A1842">
        <v>1841</v>
      </c>
      <c r="B1842" t="s">
        <v>5928</v>
      </c>
      <c r="C1842" t="s">
        <v>14</v>
      </c>
      <c r="D1842" t="s">
        <v>1864</v>
      </c>
      <c r="E1842" t="s">
        <v>5929</v>
      </c>
      <c r="F1842" t="s">
        <v>2501</v>
      </c>
      <c r="G1842" t="s">
        <v>5930</v>
      </c>
      <c r="H1842">
        <v>0.0018</v>
      </c>
      <c r="I1842">
        <f t="shared" si="28"/>
        <v>-2.74472749489669</v>
      </c>
      <c r="J1842">
        <v>535</v>
      </c>
      <c r="K1842" t="s">
        <v>5931</v>
      </c>
      <c r="L1842" t="s">
        <v>5932</v>
      </c>
      <c r="M1842" t="s">
        <v>2505</v>
      </c>
    </row>
    <row r="1843" spans="1:13">
      <c r="A1843">
        <v>1842</v>
      </c>
      <c r="B1843" t="s">
        <v>2367</v>
      </c>
      <c r="C1843" t="s">
        <v>14</v>
      </c>
      <c r="D1843" t="s">
        <v>23</v>
      </c>
      <c r="E1843" t="s">
        <v>963</v>
      </c>
      <c r="F1843" t="s">
        <v>6889</v>
      </c>
      <c r="G1843" t="s">
        <v>965</v>
      </c>
      <c r="H1843">
        <v>0.0018</v>
      </c>
      <c r="I1843">
        <f t="shared" si="28"/>
        <v>-2.74472749489669</v>
      </c>
      <c r="J1843">
        <v>316</v>
      </c>
      <c r="K1843" t="s">
        <v>966</v>
      </c>
      <c r="L1843" t="s">
        <v>967</v>
      </c>
      <c r="M1843" t="s">
        <v>6890</v>
      </c>
    </row>
    <row r="1844" spans="1:13">
      <c r="A1844">
        <v>1843</v>
      </c>
      <c r="B1844" t="s">
        <v>4737</v>
      </c>
      <c r="C1844" t="s">
        <v>14</v>
      </c>
      <c r="D1844" t="s">
        <v>865</v>
      </c>
      <c r="E1844" t="s">
        <v>6891</v>
      </c>
      <c r="F1844" t="s">
        <v>6892</v>
      </c>
      <c r="G1844" t="s">
        <v>6893</v>
      </c>
      <c r="H1844">
        <v>0.0018</v>
      </c>
      <c r="I1844">
        <f t="shared" si="28"/>
        <v>-2.74472749489669</v>
      </c>
      <c r="J1844">
        <v>475</v>
      </c>
      <c r="K1844" t="s">
        <v>6894</v>
      </c>
      <c r="L1844" t="s">
        <v>6895</v>
      </c>
      <c r="M1844" t="s">
        <v>6896</v>
      </c>
    </row>
    <row r="1845" spans="1:13">
      <c r="A1845">
        <v>1844</v>
      </c>
      <c r="B1845" t="s">
        <v>702</v>
      </c>
      <c r="C1845" t="s">
        <v>14</v>
      </c>
      <c r="D1845" t="s">
        <v>447</v>
      </c>
      <c r="E1845" t="s">
        <v>703</v>
      </c>
      <c r="F1845" t="s">
        <v>6897</v>
      </c>
      <c r="G1845" t="s">
        <v>705</v>
      </c>
      <c r="H1845">
        <v>0.0018</v>
      </c>
      <c r="I1845">
        <f t="shared" si="28"/>
        <v>-2.74472749489669</v>
      </c>
      <c r="J1845">
        <v>335</v>
      </c>
      <c r="K1845" t="s">
        <v>706</v>
      </c>
      <c r="L1845" t="s">
        <v>707</v>
      </c>
      <c r="M1845" t="s">
        <v>295</v>
      </c>
    </row>
    <row r="1846" spans="1:13">
      <c r="A1846">
        <v>1845</v>
      </c>
      <c r="B1846" t="s">
        <v>3280</v>
      </c>
      <c r="C1846" t="s">
        <v>14</v>
      </c>
      <c r="D1846" t="s">
        <v>801</v>
      </c>
      <c r="E1846" t="s">
        <v>3281</v>
      </c>
      <c r="F1846" t="s">
        <v>6898</v>
      </c>
      <c r="G1846" t="s">
        <v>3283</v>
      </c>
      <c r="H1846">
        <v>0.0018</v>
      </c>
      <c r="I1846">
        <f t="shared" si="28"/>
        <v>-2.74472749489669</v>
      </c>
      <c r="J1846">
        <v>509</v>
      </c>
      <c r="K1846" t="s">
        <v>3284</v>
      </c>
      <c r="L1846" t="s">
        <v>3285</v>
      </c>
      <c r="M1846" t="s">
        <v>6899</v>
      </c>
    </row>
    <row r="1847" spans="1:13">
      <c r="A1847">
        <v>1846</v>
      </c>
      <c r="B1847" t="s">
        <v>548</v>
      </c>
      <c r="C1847" t="s">
        <v>14</v>
      </c>
      <c r="D1847" t="s">
        <v>159</v>
      </c>
      <c r="E1847" t="s">
        <v>1639</v>
      </c>
      <c r="F1847" t="s">
        <v>3678</v>
      </c>
      <c r="G1847" t="s">
        <v>1641</v>
      </c>
      <c r="H1847">
        <v>0.0018</v>
      </c>
      <c r="I1847">
        <f t="shared" si="28"/>
        <v>-2.74472749489669</v>
      </c>
      <c r="J1847">
        <v>227</v>
      </c>
      <c r="K1847" t="s">
        <v>1642</v>
      </c>
      <c r="L1847" t="s">
        <v>1643</v>
      </c>
      <c r="M1847" t="s">
        <v>3682</v>
      </c>
    </row>
    <row r="1848" spans="1:13">
      <c r="A1848">
        <v>1847</v>
      </c>
      <c r="B1848" t="s">
        <v>285</v>
      </c>
      <c r="C1848" t="s">
        <v>14</v>
      </c>
      <c r="D1848" t="s">
        <v>321</v>
      </c>
      <c r="E1848" t="s">
        <v>322</v>
      </c>
      <c r="F1848" t="s">
        <v>3009</v>
      </c>
      <c r="G1848" t="s">
        <v>324</v>
      </c>
      <c r="H1848">
        <v>0.0018</v>
      </c>
      <c r="I1848">
        <f t="shared" si="28"/>
        <v>-2.74472749489669</v>
      </c>
      <c r="J1848">
        <v>340</v>
      </c>
      <c r="K1848" t="s">
        <v>325</v>
      </c>
      <c r="L1848" t="s">
        <v>326</v>
      </c>
      <c r="M1848" t="s">
        <v>3010</v>
      </c>
    </row>
    <row r="1849" spans="1:13">
      <c r="A1849">
        <v>1848</v>
      </c>
      <c r="B1849" t="s">
        <v>3804</v>
      </c>
      <c r="C1849" t="s">
        <v>14</v>
      </c>
      <c r="D1849" t="s">
        <v>1418</v>
      </c>
      <c r="E1849" t="s">
        <v>6900</v>
      </c>
      <c r="F1849" t="s">
        <v>2847</v>
      </c>
      <c r="G1849" t="s">
        <v>6901</v>
      </c>
      <c r="H1849">
        <v>0.0018</v>
      </c>
      <c r="I1849">
        <f t="shared" si="28"/>
        <v>-2.74472749489669</v>
      </c>
      <c r="J1849">
        <v>274</v>
      </c>
      <c r="K1849" t="s">
        <v>6902</v>
      </c>
      <c r="L1849" t="s">
        <v>6903</v>
      </c>
      <c r="M1849" t="s">
        <v>2851</v>
      </c>
    </row>
    <row r="1850" spans="1:13">
      <c r="A1850">
        <v>1849</v>
      </c>
      <c r="B1850" t="s">
        <v>5278</v>
      </c>
      <c r="C1850" t="s">
        <v>14</v>
      </c>
      <c r="D1850" t="s">
        <v>6904</v>
      </c>
      <c r="E1850" t="s">
        <v>6905</v>
      </c>
      <c r="F1850" t="s">
        <v>5280</v>
      </c>
      <c r="G1850" t="s">
        <v>6906</v>
      </c>
      <c r="H1850">
        <v>0.0018</v>
      </c>
      <c r="I1850">
        <f t="shared" si="28"/>
        <v>-2.74472749489669</v>
      </c>
      <c r="J1850">
        <v>336</v>
      </c>
      <c r="K1850" t="s">
        <v>6907</v>
      </c>
      <c r="L1850" t="s">
        <v>6908</v>
      </c>
      <c r="M1850" t="s">
        <v>5284</v>
      </c>
    </row>
    <row r="1851" spans="1:13">
      <c r="A1851">
        <v>1850</v>
      </c>
      <c r="B1851" t="s">
        <v>277</v>
      </c>
      <c r="C1851" t="s">
        <v>14</v>
      </c>
      <c r="D1851" t="s">
        <v>3901</v>
      </c>
      <c r="E1851" t="s">
        <v>3902</v>
      </c>
      <c r="F1851" t="s">
        <v>6650</v>
      </c>
      <c r="G1851" t="s">
        <v>3903</v>
      </c>
      <c r="H1851">
        <v>0.0018</v>
      </c>
      <c r="I1851">
        <f t="shared" si="28"/>
        <v>-2.74472749489669</v>
      </c>
      <c r="J1851">
        <v>294</v>
      </c>
      <c r="K1851" t="s">
        <v>3904</v>
      </c>
      <c r="L1851" t="s">
        <v>3905</v>
      </c>
      <c r="M1851" t="s">
        <v>4306</v>
      </c>
    </row>
    <row r="1852" spans="1:13">
      <c r="A1852">
        <v>1851</v>
      </c>
      <c r="B1852" t="s">
        <v>983</v>
      </c>
      <c r="C1852" t="s">
        <v>14</v>
      </c>
      <c r="D1852" t="s">
        <v>4515</v>
      </c>
      <c r="E1852" t="s">
        <v>4516</v>
      </c>
      <c r="F1852" t="s">
        <v>6269</v>
      </c>
      <c r="G1852" t="s">
        <v>4517</v>
      </c>
      <c r="H1852">
        <v>0.001791</v>
      </c>
      <c r="I1852">
        <f t="shared" si="28"/>
        <v>-2.74690441415097</v>
      </c>
      <c r="J1852">
        <v>498</v>
      </c>
      <c r="K1852" t="s">
        <v>4518</v>
      </c>
      <c r="L1852" t="s">
        <v>4519</v>
      </c>
      <c r="M1852" t="s">
        <v>6273</v>
      </c>
    </row>
    <row r="1853" spans="1:13">
      <c r="A1853">
        <v>1852</v>
      </c>
      <c r="B1853" t="s">
        <v>639</v>
      </c>
      <c r="C1853" t="s">
        <v>14</v>
      </c>
      <c r="D1853" t="s">
        <v>94</v>
      </c>
      <c r="E1853" t="s">
        <v>4479</v>
      </c>
      <c r="F1853" t="s">
        <v>78</v>
      </c>
      <c r="G1853" t="s">
        <v>4480</v>
      </c>
      <c r="H1853">
        <v>0.00179</v>
      </c>
      <c r="I1853">
        <f t="shared" si="28"/>
        <v>-2.74714696902011</v>
      </c>
      <c r="J1853">
        <v>370</v>
      </c>
      <c r="K1853" t="s">
        <v>4481</v>
      </c>
      <c r="L1853" t="s">
        <v>4482</v>
      </c>
      <c r="M1853" t="s">
        <v>79</v>
      </c>
    </row>
    <row r="1854" spans="1:13">
      <c r="A1854">
        <v>1853</v>
      </c>
      <c r="B1854" t="s">
        <v>1655</v>
      </c>
      <c r="C1854" t="s">
        <v>14</v>
      </c>
      <c r="D1854" t="s">
        <v>6909</v>
      </c>
      <c r="E1854" t="s">
        <v>6910</v>
      </c>
      <c r="F1854" t="s">
        <v>489</v>
      </c>
      <c r="G1854" t="s">
        <v>6911</v>
      </c>
      <c r="H1854">
        <v>0.00179</v>
      </c>
      <c r="I1854">
        <f t="shared" si="28"/>
        <v>-2.74714696902011</v>
      </c>
      <c r="J1854">
        <v>355</v>
      </c>
      <c r="K1854" t="s">
        <v>6912</v>
      </c>
      <c r="L1854" t="s">
        <v>6913</v>
      </c>
      <c r="M1854" t="s">
        <v>493</v>
      </c>
    </row>
    <row r="1855" spans="1:13">
      <c r="A1855">
        <v>1854</v>
      </c>
      <c r="B1855" t="s">
        <v>4399</v>
      </c>
      <c r="C1855" t="s">
        <v>14</v>
      </c>
      <c r="D1855" t="s">
        <v>39</v>
      </c>
      <c r="E1855" t="s">
        <v>4400</v>
      </c>
      <c r="F1855" t="s">
        <v>6914</v>
      </c>
      <c r="G1855" t="s">
        <v>4402</v>
      </c>
      <c r="H1855">
        <v>0.00178</v>
      </c>
      <c r="I1855">
        <f t="shared" si="28"/>
        <v>-2.74957999769111</v>
      </c>
      <c r="J1855">
        <v>432</v>
      </c>
      <c r="K1855" t="s">
        <v>4403</v>
      </c>
      <c r="L1855" t="s">
        <v>4404</v>
      </c>
      <c r="M1855" t="s">
        <v>607</v>
      </c>
    </row>
    <row r="1856" spans="1:13">
      <c r="A1856">
        <v>1855</v>
      </c>
      <c r="B1856" t="s">
        <v>1598</v>
      </c>
      <c r="C1856" t="s">
        <v>14</v>
      </c>
      <c r="D1856" t="s">
        <v>71</v>
      </c>
      <c r="E1856" t="s">
        <v>6915</v>
      </c>
      <c r="F1856" t="s">
        <v>6916</v>
      </c>
      <c r="G1856" t="s">
        <v>6917</v>
      </c>
      <c r="H1856">
        <v>0.00178</v>
      </c>
      <c r="I1856">
        <f t="shared" si="28"/>
        <v>-2.74957999769111</v>
      </c>
      <c r="J1856">
        <v>413</v>
      </c>
      <c r="K1856" t="s">
        <v>6918</v>
      </c>
      <c r="L1856" t="s">
        <v>6919</v>
      </c>
      <c r="M1856" t="s">
        <v>6823</v>
      </c>
    </row>
    <row r="1857" spans="1:13">
      <c r="A1857">
        <v>1856</v>
      </c>
      <c r="B1857" t="s">
        <v>4199</v>
      </c>
      <c r="C1857" t="s">
        <v>14</v>
      </c>
      <c r="D1857" t="s">
        <v>4200</v>
      </c>
      <c r="E1857" t="s">
        <v>5780</v>
      </c>
      <c r="F1857" t="s">
        <v>2355</v>
      </c>
      <c r="G1857" t="s">
        <v>5781</v>
      </c>
      <c r="H1857">
        <v>0.00178</v>
      </c>
      <c r="I1857">
        <f t="shared" si="28"/>
        <v>-2.74957999769111</v>
      </c>
      <c r="J1857">
        <v>367</v>
      </c>
      <c r="K1857" t="s">
        <v>5782</v>
      </c>
      <c r="L1857" t="s">
        <v>5783</v>
      </c>
      <c r="M1857" t="s">
        <v>2359</v>
      </c>
    </row>
    <row r="1858" spans="1:13">
      <c r="A1858">
        <v>1857</v>
      </c>
      <c r="B1858" t="s">
        <v>6920</v>
      </c>
      <c r="C1858" t="s">
        <v>14</v>
      </c>
      <c r="D1858" t="s">
        <v>197</v>
      </c>
      <c r="E1858" t="s">
        <v>6921</v>
      </c>
      <c r="F1858" t="s">
        <v>5184</v>
      </c>
      <c r="G1858" t="s">
        <v>6922</v>
      </c>
      <c r="H1858">
        <v>0.00178</v>
      </c>
      <c r="I1858">
        <f t="shared" ref="I1858:I1921" si="29">LOG10(H1858)</f>
        <v>-2.74957999769111</v>
      </c>
      <c r="J1858">
        <v>494</v>
      </c>
      <c r="K1858" t="s">
        <v>6923</v>
      </c>
      <c r="L1858" t="s">
        <v>6924</v>
      </c>
      <c r="M1858" t="s">
        <v>5188</v>
      </c>
    </row>
    <row r="1859" spans="1:13">
      <c r="A1859">
        <v>1858</v>
      </c>
      <c r="B1859" t="s">
        <v>6925</v>
      </c>
      <c r="C1859" t="s">
        <v>14</v>
      </c>
      <c r="D1859" t="s">
        <v>1214</v>
      </c>
      <c r="E1859" t="s">
        <v>6926</v>
      </c>
      <c r="F1859" t="s">
        <v>3011</v>
      </c>
      <c r="G1859" t="s">
        <v>6927</v>
      </c>
      <c r="H1859">
        <v>0.00178</v>
      </c>
      <c r="I1859">
        <f t="shared" si="29"/>
        <v>-2.74957999769111</v>
      </c>
      <c r="J1859">
        <v>388</v>
      </c>
      <c r="K1859" t="s">
        <v>6928</v>
      </c>
      <c r="L1859" t="s">
        <v>6929</v>
      </c>
      <c r="M1859" t="s">
        <v>3012</v>
      </c>
    </row>
    <row r="1860" spans="1:13">
      <c r="A1860">
        <v>1859</v>
      </c>
      <c r="B1860" t="s">
        <v>1264</v>
      </c>
      <c r="C1860" t="s">
        <v>14</v>
      </c>
      <c r="D1860" t="s">
        <v>63</v>
      </c>
      <c r="E1860" t="s">
        <v>5159</v>
      </c>
      <c r="F1860" t="s">
        <v>6930</v>
      </c>
      <c r="G1860" t="s">
        <v>5161</v>
      </c>
      <c r="H1860">
        <v>0.001768</v>
      </c>
      <c r="I1860">
        <f t="shared" si="29"/>
        <v>-2.75251773932295</v>
      </c>
      <c r="J1860">
        <v>407</v>
      </c>
      <c r="K1860" t="s">
        <v>5162</v>
      </c>
      <c r="L1860" t="s">
        <v>5163</v>
      </c>
      <c r="M1860" t="s">
        <v>6851</v>
      </c>
    </row>
    <row r="1861" spans="1:13">
      <c r="A1861">
        <v>1860</v>
      </c>
      <c r="B1861" t="s">
        <v>1505</v>
      </c>
      <c r="C1861" t="s">
        <v>14</v>
      </c>
      <c r="D1861" t="s">
        <v>63</v>
      </c>
      <c r="E1861" t="s">
        <v>1506</v>
      </c>
      <c r="F1861" t="s">
        <v>6931</v>
      </c>
      <c r="G1861" t="s">
        <v>1507</v>
      </c>
      <c r="H1861">
        <v>0.001768</v>
      </c>
      <c r="I1861">
        <f t="shared" si="29"/>
        <v>-2.75251773932295</v>
      </c>
      <c r="J1861">
        <v>534</v>
      </c>
      <c r="K1861" t="s">
        <v>1508</v>
      </c>
      <c r="L1861" t="s">
        <v>1509</v>
      </c>
      <c r="M1861" t="s">
        <v>1071</v>
      </c>
    </row>
    <row r="1862" spans="1:13">
      <c r="A1862">
        <v>1861</v>
      </c>
      <c r="B1862" t="s">
        <v>5233</v>
      </c>
      <c r="C1862" t="s">
        <v>14</v>
      </c>
      <c r="D1862" t="s">
        <v>6932</v>
      </c>
      <c r="E1862" t="s">
        <v>6933</v>
      </c>
      <c r="F1862" t="s">
        <v>78</v>
      </c>
      <c r="G1862" t="s">
        <v>6934</v>
      </c>
      <c r="H1862">
        <v>0.001762</v>
      </c>
      <c r="I1862">
        <f t="shared" si="29"/>
        <v>-2.75399409592397</v>
      </c>
      <c r="J1862">
        <v>490</v>
      </c>
      <c r="K1862" t="s">
        <v>6935</v>
      </c>
      <c r="L1862" t="s">
        <v>6936</v>
      </c>
      <c r="M1862" t="s">
        <v>79</v>
      </c>
    </row>
    <row r="1863" spans="1:13">
      <c r="A1863">
        <v>1862</v>
      </c>
      <c r="B1863" t="s">
        <v>6696</v>
      </c>
      <c r="C1863" t="s">
        <v>14</v>
      </c>
      <c r="D1863" t="s">
        <v>159</v>
      </c>
      <c r="E1863" t="s">
        <v>6937</v>
      </c>
      <c r="F1863" t="s">
        <v>3169</v>
      </c>
      <c r="G1863" t="s">
        <v>6938</v>
      </c>
      <c r="H1863">
        <v>0.00176</v>
      </c>
      <c r="I1863">
        <f t="shared" si="29"/>
        <v>-2.75448733218585</v>
      </c>
      <c r="J1863">
        <v>347</v>
      </c>
      <c r="K1863" t="s">
        <v>6939</v>
      </c>
      <c r="L1863" t="s">
        <v>6940</v>
      </c>
      <c r="M1863" t="s">
        <v>3173</v>
      </c>
    </row>
    <row r="1864" spans="1:13">
      <c r="A1864">
        <v>1863</v>
      </c>
      <c r="B1864" t="s">
        <v>1056</v>
      </c>
      <c r="C1864" t="s">
        <v>14</v>
      </c>
      <c r="D1864" t="s">
        <v>6941</v>
      </c>
      <c r="E1864" t="s">
        <v>6942</v>
      </c>
      <c r="F1864" t="s">
        <v>6943</v>
      </c>
      <c r="G1864" t="s">
        <v>6944</v>
      </c>
      <c r="H1864">
        <v>0.00176</v>
      </c>
      <c r="I1864">
        <f t="shared" si="29"/>
        <v>-2.75448733218585</v>
      </c>
      <c r="J1864">
        <v>350</v>
      </c>
      <c r="K1864" t="s">
        <v>6945</v>
      </c>
      <c r="L1864" t="s">
        <v>6946</v>
      </c>
      <c r="M1864" t="s">
        <v>914</v>
      </c>
    </row>
    <row r="1865" spans="1:13">
      <c r="A1865">
        <v>1864</v>
      </c>
      <c r="B1865" t="s">
        <v>969</v>
      </c>
      <c r="C1865" t="s">
        <v>14</v>
      </c>
      <c r="D1865" t="s">
        <v>495</v>
      </c>
      <c r="E1865" t="s">
        <v>6947</v>
      </c>
      <c r="F1865" t="s">
        <v>971</v>
      </c>
      <c r="G1865" t="s">
        <v>6948</v>
      </c>
      <c r="H1865">
        <v>0.00175</v>
      </c>
      <c r="I1865">
        <f t="shared" si="29"/>
        <v>-2.75696195131371</v>
      </c>
      <c r="J1865">
        <v>570</v>
      </c>
      <c r="K1865" t="s">
        <v>6949</v>
      </c>
      <c r="L1865" t="s">
        <v>6950</v>
      </c>
      <c r="M1865" t="s">
        <v>600</v>
      </c>
    </row>
    <row r="1866" spans="1:13">
      <c r="A1866">
        <v>1865</v>
      </c>
      <c r="B1866" t="s">
        <v>733</v>
      </c>
      <c r="C1866" t="s">
        <v>14</v>
      </c>
      <c r="D1866" t="s">
        <v>734</v>
      </c>
      <c r="E1866" t="s">
        <v>735</v>
      </c>
      <c r="F1866" t="s">
        <v>6951</v>
      </c>
      <c r="G1866" t="s">
        <v>737</v>
      </c>
      <c r="H1866">
        <v>0.00174</v>
      </c>
      <c r="I1866">
        <f t="shared" si="29"/>
        <v>-2.7594507517174</v>
      </c>
      <c r="J1866">
        <v>273</v>
      </c>
      <c r="K1866" t="s">
        <v>738</v>
      </c>
      <c r="L1866" t="s">
        <v>739</v>
      </c>
      <c r="M1866" t="s">
        <v>6952</v>
      </c>
    </row>
    <row r="1867" spans="1:13">
      <c r="A1867">
        <v>1866</v>
      </c>
      <c r="B1867" t="s">
        <v>1655</v>
      </c>
      <c r="C1867" t="s">
        <v>14</v>
      </c>
      <c r="D1867" t="s">
        <v>6953</v>
      </c>
      <c r="E1867" t="s">
        <v>6954</v>
      </c>
      <c r="F1867" t="s">
        <v>1658</v>
      </c>
      <c r="G1867" t="s">
        <v>6955</v>
      </c>
      <c r="H1867">
        <v>0.00174</v>
      </c>
      <c r="I1867">
        <f t="shared" si="29"/>
        <v>-2.7594507517174</v>
      </c>
      <c r="J1867">
        <v>348</v>
      </c>
      <c r="K1867" t="s">
        <v>6956</v>
      </c>
      <c r="L1867" t="s">
        <v>6957</v>
      </c>
      <c r="M1867" t="s">
        <v>493</v>
      </c>
    </row>
    <row r="1868" spans="1:13">
      <c r="A1868">
        <v>1867</v>
      </c>
      <c r="B1868" t="s">
        <v>5532</v>
      </c>
      <c r="C1868" t="s">
        <v>14</v>
      </c>
      <c r="D1868" t="s">
        <v>6755</v>
      </c>
      <c r="E1868" t="s">
        <v>6958</v>
      </c>
      <c r="F1868" t="s">
        <v>1921</v>
      </c>
      <c r="G1868" t="s">
        <v>6959</v>
      </c>
      <c r="H1868">
        <v>0.00174</v>
      </c>
      <c r="I1868">
        <f t="shared" si="29"/>
        <v>-2.7594507517174</v>
      </c>
      <c r="J1868">
        <v>261</v>
      </c>
      <c r="K1868" t="s">
        <v>6960</v>
      </c>
      <c r="L1868" t="s">
        <v>6961</v>
      </c>
      <c r="M1868" t="s">
        <v>1925</v>
      </c>
    </row>
    <row r="1869" spans="1:13">
      <c r="A1869">
        <v>1868</v>
      </c>
      <c r="B1869" t="s">
        <v>6106</v>
      </c>
      <c r="C1869" t="s">
        <v>14</v>
      </c>
      <c r="D1869" t="s">
        <v>6107</v>
      </c>
      <c r="E1869" t="s">
        <v>6108</v>
      </c>
      <c r="F1869" t="s">
        <v>174</v>
      </c>
      <c r="G1869" t="s">
        <v>6109</v>
      </c>
      <c r="H1869">
        <v>0.00173</v>
      </c>
      <c r="I1869">
        <f t="shared" si="29"/>
        <v>-2.7619538968712</v>
      </c>
      <c r="J1869">
        <v>194</v>
      </c>
      <c r="K1869" t="s">
        <v>6110</v>
      </c>
      <c r="L1869" t="s">
        <v>6111</v>
      </c>
      <c r="M1869" t="s">
        <v>175</v>
      </c>
    </row>
    <row r="1870" spans="1:13">
      <c r="A1870">
        <v>1869</v>
      </c>
      <c r="B1870" t="s">
        <v>6962</v>
      </c>
      <c r="C1870" t="s">
        <v>14</v>
      </c>
      <c r="D1870" t="s">
        <v>6963</v>
      </c>
      <c r="E1870" t="s">
        <v>6964</v>
      </c>
      <c r="F1870" t="s">
        <v>6965</v>
      </c>
      <c r="G1870" t="s">
        <v>6966</v>
      </c>
      <c r="H1870">
        <v>0.00173</v>
      </c>
      <c r="I1870">
        <f t="shared" si="29"/>
        <v>-2.7619538968712</v>
      </c>
      <c r="J1870">
        <v>373</v>
      </c>
      <c r="K1870" t="s">
        <v>6967</v>
      </c>
      <c r="L1870" t="s">
        <v>6968</v>
      </c>
      <c r="M1870" t="s">
        <v>6969</v>
      </c>
    </row>
    <row r="1871" spans="1:13">
      <c r="A1871">
        <v>1870</v>
      </c>
      <c r="B1871" t="s">
        <v>3784</v>
      </c>
      <c r="C1871" t="s">
        <v>14</v>
      </c>
      <c r="D1871" t="s">
        <v>6970</v>
      </c>
      <c r="E1871" t="s">
        <v>6971</v>
      </c>
      <c r="F1871" t="s">
        <v>6972</v>
      </c>
      <c r="G1871" t="s">
        <v>6973</v>
      </c>
      <c r="H1871">
        <v>0.00173</v>
      </c>
      <c r="I1871">
        <f t="shared" si="29"/>
        <v>-2.7619538968712</v>
      </c>
      <c r="J1871">
        <v>522</v>
      </c>
      <c r="K1871" t="s">
        <v>6974</v>
      </c>
      <c r="L1871" t="s">
        <v>6975</v>
      </c>
      <c r="M1871" t="s">
        <v>6976</v>
      </c>
    </row>
    <row r="1872" spans="1:13">
      <c r="A1872">
        <v>1871</v>
      </c>
      <c r="B1872" t="s">
        <v>3245</v>
      </c>
      <c r="C1872" t="s">
        <v>14</v>
      </c>
      <c r="D1872" t="s">
        <v>159</v>
      </c>
      <c r="E1872" t="s">
        <v>6977</v>
      </c>
      <c r="F1872" t="s">
        <v>3247</v>
      </c>
      <c r="G1872" t="s">
        <v>6978</v>
      </c>
      <c r="H1872">
        <v>0.00172</v>
      </c>
      <c r="I1872">
        <f t="shared" si="29"/>
        <v>-2.76447155309245</v>
      </c>
      <c r="J1872">
        <v>425</v>
      </c>
      <c r="K1872" t="s">
        <v>6979</v>
      </c>
      <c r="L1872" t="s">
        <v>6980</v>
      </c>
      <c r="M1872" t="s">
        <v>3251</v>
      </c>
    </row>
    <row r="1873" spans="1:13">
      <c r="A1873">
        <v>1872</v>
      </c>
      <c r="B1873" t="s">
        <v>6981</v>
      </c>
      <c r="C1873" t="s">
        <v>14</v>
      </c>
      <c r="D1873" t="s">
        <v>6982</v>
      </c>
      <c r="E1873" t="s">
        <v>6983</v>
      </c>
      <c r="F1873" t="s">
        <v>6984</v>
      </c>
      <c r="G1873" t="s">
        <v>6985</v>
      </c>
      <c r="H1873">
        <v>0.00172</v>
      </c>
      <c r="I1873">
        <f t="shared" si="29"/>
        <v>-2.76447155309245</v>
      </c>
      <c r="J1873">
        <v>383</v>
      </c>
      <c r="K1873" t="s">
        <v>6986</v>
      </c>
      <c r="L1873" t="s">
        <v>6987</v>
      </c>
      <c r="M1873" t="s">
        <v>6988</v>
      </c>
    </row>
    <row r="1874" spans="1:13">
      <c r="A1874">
        <v>1873</v>
      </c>
      <c r="B1874" t="s">
        <v>38</v>
      </c>
      <c r="C1874" t="s">
        <v>14</v>
      </c>
      <c r="D1874" t="s">
        <v>39</v>
      </c>
      <c r="E1874" t="s">
        <v>40</v>
      </c>
      <c r="F1874" t="s">
        <v>199</v>
      </c>
      <c r="G1874" t="s">
        <v>42</v>
      </c>
      <c r="H1874">
        <v>0.00171</v>
      </c>
      <c r="I1874">
        <f t="shared" si="29"/>
        <v>-2.76700388960785</v>
      </c>
      <c r="J1874">
        <v>474</v>
      </c>
      <c r="K1874" t="s">
        <v>43</v>
      </c>
      <c r="L1874" t="s">
        <v>44</v>
      </c>
      <c r="M1874" t="s">
        <v>203</v>
      </c>
    </row>
    <row r="1875" spans="1:13">
      <c r="A1875">
        <v>1874</v>
      </c>
      <c r="B1875" t="s">
        <v>4096</v>
      </c>
      <c r="C1875" t="s">
        <v>14</v>
      </c>
      <c r="D1875" t="s">
        <v>4097</v>
      </c>
      <c r="E1875" t="s">
        <v>4098</v>
      </c>
      <c r="F1875" t="s">
        <v>1542</v>
      </c>
      <c r="G1875" t="s">
        <v>4099</v>
      </c>
      <c r="H1875">
        <v>0.00171</v>
      </c>
      <c r="I1875">
        <f t="shared" si="29"/>
        <v>-2.76700388960785</v>
      </c>
      <c r="J1875">
        <v>353</v>
      </c>
      <c r="K1875" t="s">
        <v>4100</v>
      </c>
      <c r="L1875" t="s">
        <v>4101</v>
      </c>
      <c r="M1875" t="s">
        <v>765</v>
      </c>
    </row>
    <row r="1876" spans="1:13">
      <c r="A1876">
        <v>1875</v>
      </c>
      <c r="B1876" t="s">
        <v>3406</v>
      </c>
      <c r="C1876" t="s">
        <v>14</v>
      </c>
      <c r="D1876" t="s">
        <v>4573</v>
      </c>
      <c r="E1876" t="s">
        <v>5328</v>
      </c>
      <c r="F1876" t="s">
        <v>1946</v>
      </c>
      <c r="G1876" t="s">
        <v>5329</v>
      </c>
      <c r="H1876">
        <v>0.0017</v>
      </c>
      <c r="I1876">
        <f t="shared" si="29"/>
        <v>-2.76955107862173</v>
      </c>
      <c r="J1876">
        <v>418</v>
      </c>
      <c r="K1876" t="s">
        <v>5330</v>
      </c>
      <c r="L1876" t="s">
        <v>5331</v>
      </c>
      <c r="M1876" t="s">
        <v>1950</v>
      </c>
    </row>
    <row r="1877" spans="1:13">
      <c r="A1877">
        <v>1876</v>
      </c>
      <c r="B1877" t="s">
        <v>5392</v>
      </c>
      <c r="C1877" t="s">
        <v>14</v>
      </c>
      <c r="D1877" t="s">
        <v>594</v>
      </c>
      <c r="E1877" t="s">
        <v>5393</v>
      </c>
      <c r="F1877" t="s">
        <v>6989</v>
      </c>
      <c r="G1877" t="s">
        <v>5395</v>
      </c>
      <c r="H1877">
        <v>0.0017</v>
      </c>
      <c r="I1877">
        <f t="shared" si="29"/>
        <v>-2.76955107862173</v>
      </c>
      <c r="J1877">
        <v>255</v>
      </c>
      <c r="K1877" t="s">
        <v>5396</v>
      </c>
      <c r="L1877" t="s">
        <v>5397</v>
      </c>
      <c r="M1877" t="s">
        <v>6990</v>
      </c>
    </row>
    <row r="1878" spans="1:13">
      <c r="A1878">
        <v>1877</v>
      </c>
      <c r="B1878" t="s">
        <v>6991</v>
      </c>
      <c r="C1878" t="s">
        <v>14</v>
      </c>
      <c r="D1878" t="s">
        <v>159</v>
      </c>
      <c r="E1878" t="s">
        <v>6992</v>
      </c>
      <c r="F1878" t="s">
        <v>5803</v>
      </c>
      <c r="G1878" t="s">
        <v>6993</v>
      </c>
      <c r="H1878">
        <v>0.0017</v>
      </c>
      <c r="I1878">
        <f t="shared" si="29"/>
        <v>-2.76955107862173</v>
      </c>
      <c r="J1878">
        <v>358</v>
      </c>
      <c r="K1878" t="s">
        <v>6994</v>
      </c>
      <c r="L1878" t="s">
        <v>6995</v>
      </c>
      <c r="M1878" t="s">
        <v>5807</v>
      </c>
    </row>
    <row r="1879" spans="1:13">
      <c r="A1879">
        <v>1878</v>
      </c>
      <c r="B1879" t="s">
        <v>5164</v>
      </c>
      <c r="C1879" t="s">
        <v>14</v>
      </c>
      <c r="D1879" t="s">
        <v>5165</v>
      </c>
      <c r="E1879" t="s">
        <v>5166</v>
      </c>
      <c r="F1879" t="s">
        <v>6996</v>
      </c>
      <c r="G1879" t="s">
        <v>5168</v>
      </c>
      <c r="H1879">
        <v>0.0017</v>
      </c>
      <c r="I1879">
        <f t="shared" si="29"/>
        <v>-2.76955107862173</v>
      </c>
      <c r="J1879">
        <v>497</v>
      </c>
      <c r="K1879" t="s">
        <v>5169</v>
      </c>
      <c r="L1879" t="s">
        <v>5170</v>
      </c>
      <c r="M1879" t="s">
        <v>2777</v>
      </c>
    </row>
    <row r="1880" spans="1:13">
      <c r="A1880">
        <v>1879</v>
      </c>
      <c r="B1880" t="s">
        <v>196</v>
      </c>
      <c r="C1880" t="s">
        <v>14</v>
      </c>
      <c r="D1880" t="s">
        <v>159</v>
      </c>
      <c r="E1880" t="s">
        <v>1450</v>
      </c>
      <c r="F1880" t="s">
        <v>1251</v>
      </c>
      <c r="G1880" t="s">
        <v>1451</v>
      </c>
      <c r="H1880">
        <v>0.0017</v>
      </c>
      <c r="I1880">
        <f t="shared" si="29"/>
        <v>-2.76955107862173</v>
      </c>
      <c r="J1880">
        <v>414</v>
      </c>
      <c r="K1880" t="s">
        <v>1452</v>
      </c>
      <c r="L1880" t="s">
        <v>1453</v>
      </c>
      <c r="M1880" t="s">
        <v>1255</v>
      </c>
    </row>
    <row r="1881" spans="1:13">
      <c r="A1881">
        <v>1880</v>
      </c>
      <c r="B1881" t="s">
        <v>3580</v>
      </c>
      <c r="C1881" t="s">
        <v>14</v>
      </c>
      <c r="D1881" t="s">
        <v>2122</v>
      </c>
      <c r="E1881" t="s">
        <v>3581</v>
      </c>
      <c r="F1881" t="s">
        <v>5957</v>
      </c>
      <c r="G1881" t="s">
        <v>3583</v>
      </c>
      <c r="H1881">
        <v>0.0017</v>
      </c>
      <c r="I1881">
        <f t="shared" si="29"/>
        <v>-2.76955107862173</v>
      </c>
      <c r="J1881">
        <v>432</v>
      </c>
      <c r="K1881" t="s">
        <v>3584</v>
      </c>
      <c r="L1881" t="s">
        <v>3585</v>
      </c>
      <c r="M1881" t="s">
        <v>5958</v>
      </c>
    </row>
    <row r="1882" spans="1:13">
      <c r="A1882">
        <v>1881</v>
      </c>
      <c r="B1882" t="s">
        <v>2345</v>
      </c>
      <c r="C1882" t="s">
        <v>14</v>
      </c>
      <c r="D1882" t="s">
        <v>189</v>
      </c>
      <c r="E1882" t="s">
        <v>2346</v>
      </c>
      <c r="F1882" t="s">
        <v>6997</v>
      </c>
      <c r="G1882" t="s">
        <v>2348</v>
      </c>
      <c r="H1882">
        <v>0.0017</v>
      </c>
      <c r="I1882">
        <f t="shared" si="29"/>
        <v>-2.76955107862173</v>
      </c>
      <c r="J1882">
        <v>154</v>
      </c>
      <c r="K1882" t="s">
        <v>2349</v>
      </c>
      <c r="L1882" t="s">
        <v>2350</v>
      </c>
      <c r="M1882" t="s">
        <v>6998</v>
      </c>
    </row>
    <row r="1883" spans="1:13">
      <c r="A1883">
        <v>1882</v>
      </c>
      <c r="B1883" t="s">
        <v>1598</v>
      </c>
      <c r="C1883" t="s">
        <v>14</v>
      </c>
      <c r="D1883" t="s">
        <v>6755</v>
      </c>
      <c r="E1883" t="s">
        <v>6756</v>
      </c>
      <c r="F1883" t="s">
        <v>3011</v>
      </c>
      <c r="G1883" t="s">
        <v>6757</v>
      </c>
      <c r="H1883">
        <v>0.0017</v>
      </c>
      <c r="I1883">
        <f t="shared" si="29"/>
        <v>-2.76955107862173</v>
      </c>
      <c r="J1883">
        <v>392</v>
      </c>
      <c r="K1883" t="s">
        <v>6758</v>
      </c>
      <c r="L1883" t="s">
        <v>6759</v>
      </c>
      <c r="M1883" t="s">
        <v>3012</v>
      </c>
    </row>
    <row r="1884" spans="1:13">
      <c r="A1884">
        <v>1883</v>
      </c>
      <c r="B1884" t="s">
        <v>5928</v>
      </c>
      <c r="C1884" t="s">
        <v>14</v>
      </c>
      <c r="D1884" t="s">
        <v>1864</v>
      </c>
      <c r="E1884" t="s">
        <v>6999</v>
      </c>
      <c r="F1884" t="s">
        <v>2802</v>
      </c>
      <c r="G1884" t="s">
        <v>7000</v>
      </c>
      <c r="H1884">
        <v>0.0017</v>
      </c>
      <c r="I1884">
        <f t="shared" si="29"/>
        <v>-2.76955107862173</v>
      </c>
      <c r="J1884">
        <v>536</v>
      </c>
      <c r="K1884" t="s">
        <v>7001</v>
      </c>
      <c r="L1884" t="s">
        <v>7002</v>
      </c>
      <c r="M1884" t="s">
        <v>2803</v>
      </c>
    </row>
    <row r="1885" spans="1:13">
      <c r="A1885">
        <v>1884</v>
      </c>
      <c r="B1885" t="s">
        <v>7003</v>
      </c>
      <c r="C1885" t="s">
        <v>14</v>
      </c>
      <c r="D1885" t="s">
        <v>7004</v>
      </c>
      <c r="E1885" t="s">
        <v>7005</v>
      </c>
      <c r="F1885" t="s">
        <v>7006</v>
      </c>
      <c r="G1885" t="s">
        <v>7007</v>
      </c>
      <c r="H1885">
        <v>0.0017</v>
      </c>
      <c r="I1885">
        <f t="shared" si="29"/>
        <v>-2.76955107862173</v>
      </c>
      <c r="J1885">
        <v>331</v>
      </c>
      <c r="K1885" t="s">
        <v>7008</v>
      </c>
      <c r="L1885" t="s">
        <v>7009</v>
      </c>
      <c r="M1885" t="s">
        <v>7010</v>
      </c>
    </row>
    <row r="1886" spans="1:13">
      <c r="A1886">
        <v>1885</v>
      </c>
      <c r="B1886" t="s">
        <v>3362</v>
      </c>
      <c r="C1886" t="s">
        <v>14</v>
      </c>
      <c r="D1886" t="s">
        <v>197</v>
      </c>
      <c r="E1886" t="s">
        <v>3363</v>
      </c>
      <c r="F1886" t="s">
        <v>4644</v>
      </c>
      <c r="G1886" t="s">
        <v>3365</v>
      </c>
      <c r="H1886">
        <v>0.0017</v>
      </c>
      <c r="I1886">
        <f t="shared" si="29"/>
        <v>-2.76955107862173</v>
      </c>
      <c r="J1886">
        <v>205</v>
      </c>
      <c r="K1886" t="s">
        <v>3366</v>
      </c>
      <c r="L1886" t="s">
        <v>3367</v>
      </c>
      <c r="M1886" t="s">
        <v>4645</v>
      </c>
    </row>
    <row r="1887" spans="1:13">
      <c r="A1887">
        <v>1886</v>
      </c>
      <c r="B1887" t="s">
        <v>6176</v>
      </c>
      <c r="C1887" t="s">
        <v>14</v>
      </c>
      <c r="D1887" t="s">
        <v>3337</v>
      </c>
      <c r="E1887" t="s">
        <v>7011</v>
      </c>
      <c r="F1887" t="s">
        <v>7012</v>
      </c>
      <c r="G1887" t="s">
        <v>7013</v>
      </c>
      <c r="H1887">
        <v>0.0017</v>
      </c>
      <c r="I1887">
        <f t="shared" si="29"/>
        <v>-2.76955107862173</v>
      </c>
      <c r="J1887">
        <v>394</v>
      </c>
      <c r="K1887" t="s">
        <v>7014</v>
      </c>
      <c r="L1887" t="s">
        <v>7015</v>
      </c>
      <c r="M1887" t="s">
        <v>7016</v>
      </c>
    </row>
    <row r="1888" spans="1:13">
      <c r="A1888">
        <v>1887</v>
      </c>
      <c r="B1888" t="s">
        <v>7017</v>
      </c>
      <c r="C1888" t="s">
        <v>14</v>
      </c>
      <c r="D1888" t="s">
        <v>626</v>
      </c>
      <c r="E1888" t="s">
        <v>7018</v>
      </c>
      <c r="F1888" t="s">
        <v>5558</v>
      </c>
      <c r="G1888" t="s">
        <v>7019</v>
      </c>
      <c r="H1888">
        <v>0.0017</v>
      </c>
      <c r="I1888">
        <f t="shared" si="29"/>
        <v>-2.76955107862173</v>
      </c>
      <c r="J1888">
        <v>367</v>
      </c>
      <c r="K1888" t="s">
        <v>7020</v>
      </c>
      <c r="L1888" t="s">
        <v>7021</v>
      </c>
      <c r="M1888" t="s">
        <v>5562</v>
      </c>
    </row>
    <row r="1889" spans="1:13">
      <c r="A1889">
        <v>1888</v>
      </c>
      <c r="B1889" t="s">
        <v>4561</v>
      </c>
      <c r="C1889" t="s">
        <v>14</v>
      </c>
      <c r="D1889" t="s">
        <v>654</v>
      </c>
      <c r="E1889" t="s">
        <v>4562</v>
      </c>
      <c r="F1889" t="s">
        <v>6562</v>
      </c>
      <c r="G1889" t="s">
        <v>4564</v>
      </c>
      <c r="H1889">
        <v>0.0017</v>
      </c>
      <c r="I1889">
        <f t="shared" si="29"/>
        <v>-2.76955107862173</v>
      </c>
      <c r="J1889">
        <v>362</v>
      </c>
      <c r="K1889" t="s">
        <v>4565</v>
      </c>
      <c r="L1889" t="s">
        <v>4566</v>
      </c>
      <c r="M1889" t="s">
        <v>6563</v>
      </c>
    </row>
    <row r="1890" spans="1:13">
      <c r="A1890">
        <v>1889</v>
      </c>
      <c r="B1890" t="s">
        <v>2227</v>
      </c>
      <c r="C1890" t="s">
        <v>14</v>
      </c>
      <c r="D1890" t="s">
        <v>7022</v>
      </c>
      <c r="E1890" t="s">
        <v>7023</v>
      </c>
      <c r="F1890" t="s">
        <v>78</v>
      </c>
      <c r="G1890" t="s">
        <v>7024</v>
      </c>
      <c r="H1890">
        <v>0.0017</v>
      </c>
      <c r="I1890">
        <f t="shared" si="29"/>
        <v>-2.76955107862173</v>
      </c>
      <c r="J1890">
        <v>455</v>
      </c>
      <c r="K1890" t="s">
        <v>7025</v>
      </c>
      <c r="L1890" t="s">
        <v>7026</v>
      </c>
      <c r="M1890" t="s">
        <v>79</v>
      </c>
    </row>
    <row r="1891" spans="1:13">
      <c r="A1891">
        <v>1890</v>
      </c>
      <c r="B1891" t="s">
        <v>3406</v>
      </c>
      <c r="C1891" t="s">
        <v>14</v>
      </c>
      <c r="D1891" t="s">
        <v>5294</v>
      </c>
      <c r="E1891" t="s">
        <v>5295</v>
      </c>
      <c r="F1891" t="s">
        <v>1946</v>
      </c>
      <c r="G1891" t="s">
        <v>5296</v>
      </c>
      <c r="H1891">
        <v>0.0017</v>
      </c>
      <c r="I1891">
        <f t="shared" si="29"/>
        <v>-2.76955107862173</v>
      </c>
      <c r="J1891">
        <v>421</v>
      </c>
      <c r="K1891" t="s">
        <v>5297</v>
      </c>
      <c r="L1891" t="s">
        <v>5298</v>
      </c>
      <c r="M1891" t="s">
        <v>1950</v>
      </c>
    </row>
    <row r="1892" spans="1:13">
      <c r="A1892">
        <v>1891</v>
      </c>
      <c r="B1892" t="s">
        <v>357</v>
      </c>
      <c r="C1892" t="s">
        <v>14</v>
      </c>
      <c r="D1892" t="s">
        <v>5294</v>
      </c>
      <c r="E1892" t="s">
        <v>7027</v>
      </c>
      <c r="F1892" t="s">
        <v>78</v>
      </c>
      <c r="G1892" t="s">
        <v>7028</v>
      </c>
      <c r="H1892">
        <v>0.0017</v>
      </c>
      <c r="I1892">
        <f t="shared" si="29"/>
        <v>-2.76955107862173</v>
      </c>
      <c r="J1892">
        <v>348</v>
      </c>
      <c r="K1892" t="s">
        <v>7029</v>
      </c>
      <c r="L1892" t="s">
        <v>7030</v>
      </c>
      <c r="M1892" t="s">
        <v>79</v>
      </c>
    </row>
    <row r="1893" spans="1:13">
      <c r="A1893">
        <v>1892</v>
      </c>
      <c r="B1893" t="s">
        <v>1576</v>
      </c>
      <c r="C1893" t="s">
        <v>14</v>
      </c>
      <c r="D1893" t="s">
        <v>7031</v>
      </c>
      <c r="E1893" t="s">
        <v>7032</v>
      </c>
      <c r="F1893" t="s">
        <v>2552</v>
      </c>
      <c r="G1893" t="s">
        <v>7033</v>
      </c>
      <c r="H1893">
        <v>0.0017</v>
      </c>
      <c r="I1893">
        <f t="shared" si="29"/>
        <v>-2.76955107862173</v>
      </c>
      <c r="J1893">
        <v>496</v>
      </c>
      <c r="K1893" t="s">
        <v>7034</v>
      </c>
      <c r="L1893" t="s">
        <v>7035</v>
      </c>
      <c r="M1893" t="s">
        <v>2553</v>
      </c>
    </row>
    <row r="1894" spans="1:13">
      <c r="A1894">
        <v>1893</v>
      </c>
      <c r="B1894" t="s">
        <v>5278</v>
      </c>
      <c r="C1894" t="s">
        <v>14</v>
      </c>
      <c r="D1894" t="s">
        <v>7036</v>
      </c>
      <c r="E1894" t="s">
        <v>7037</v>
      </c>
      <c r="F1894" t="s">
        <v>5280</v>
      </c>
      <c r="G1894" t="s">
        <v>7038</v>
      </c>
      <c r="H1894">
        <v>0.0017</v>
      </c>
      <c r="I1894">
        <f t="shared" si="29"/>
        <v>-2.76955107862173</v>
      </c>
      <c r="J1894">
        <v>334</v>
      </c>
      <c r="K1894" t="s">
        <v>7039</v>
      </c>
      <c r="L1894" t="s">
        <v>7040</v>
      </c>
      <c r="M1894" t="s">
        <v>5284</v>
      </c>
    </row>
    <row r="1895" spans="1:13">
      <c r="A1895">
        <v>1894</v>
      </c>
      <c r="B1895" t="s">
        <v>2538</v>
      </c>
      <c r="C1895" t="s">
        <v>14</v>
      </c>
      <c r="D1895" t="s">
        <v>2387</v>
      </c>
      <c r="E1895" t="s">
        <v>2987</v>
      </c>
      <c r="F1895" t="s">
        <v>1946</v>
      </c>
      <c r="G1895" t="s">
        <v>2989</v>
      </c>
      <c r="H1895">
        <v>0.0017</v>
      </c>
      <c r="I1895">
        <f t="shared" si="29"/>
        <v>-2.76955107862173</v>
      </c>
      <c r="J1895">
        <v>417</v>
      </c>
      <c r="K1895" t="s">
        <v>2990</v>
      </c>
      <c r="L1895" t="s">
        <v>2991</v>
      </c>
      <c r="M1895" t="s">
        <v>1950</v>
      </c>
    </row>
    <row r="1896" spans="1:13">
      <c r="A1896">
        <v>1895</v>
      </c>
      <c r="B1896" t="s">
        <v>46</v>
      </c>
      <c r="C1896" t="s">
        <v>14</v>
      </c>
      <c r="D1896" t="s">
        <v>4118</v>
      </c>
      <c r="E1896" t="s">
        <v>4119</v>
      </c>
      <c r="F1896" t="s">
        <v>4534</v>
      </c>
      <c r="G1896" t="s">
        <v>4121</v>
      </c>
      <c r="H1896">
        <v>0.0016899999999999</v>
      </c>
      <c r="I1896">
        <f t="shared" si="29"/>
        <v>-2.77211329538635</v>
      </c>
      <c r="J1896">
        <v>219</v>
      </c>
      <c r="K1896" t="s">
        <v>4122</v>
      </c>
      <c r="L1896" t="s">
        <v>4123</v>
      </c>
      <c r="M1896" t="s">
        <v>4538</v>
      </c>
    </row>
    <row r="1897" spans="1:13">
      <c r="A1897">
        <v>1896</v>
      </c>
      <c r="B1897" t="s">
        <v>5182</v>
      </c>
      <c r="C1897" t="s">
        <v>14</v>
      </c>
      <c r="D1897" t="s">
        <v>5431</v>
      </c>
      <c r="E1897" t="s">
        <v>5432</v>
      </c>
      <c r="F1897" t="s">
        <v>6484</v>
      </c>
      <c r="G1897" t="s">
        <v>5433</v>
      </c>
      <c r="H1897">
        <v>0.0016899999999999</v>
      </c>
      <c r="I1897">
        <f t="shared" si="29"/>
        <v>-2.77211329538635</v>
      </c>
      <c r="J1897">
        <v>305</v>
      </c>
      <c r="K1897" t="s">
        <v>5434</v>
      </c>
      <c r="L1897" t="s">
        <v>5435</v>
      </c>
      <c r="M1897" t="s">
        <v>6488</v>
      </c>
    </row>
    <row r="1898" spans="1:13">
      <c r="A1898">
        <v>1897</v>
      </c>
      <c r="B1898" t="s">
        <v>872</v>
      </c>
      <c r="C1898" t="s">
        <v>14</v>
      </c>
      <c r="D1898" t="s">
        <v>63</v>
      </c>
      <c r="E1898" t="s">
        <v>3208</v>
      </c>
      <c r="F1898" t="s">
        <v>2229</v>
      </c>
      <c r="G1898" t="s">
        <v>3209</v>
      </c>
      <c r="H1898">
        <v>0.001685</v>
      </c>
      <c r="I1898">
        <f t="shared" si="29"/>
        <v>-2.77340009479264</v>
      </c>
      <c r="J1898">
        <v>487</v>
      </c>
      <c r="K1898" t="s">
        <v>3210</v>
      </c>
      <c r="L1898" t="s">
        <v>3211</v>
      </c>
      <c r="M1898" t="s">
        <v>2233</v>
      </c>
    </row>
    <row r="1899" spans="1:13">
      <c r="A1899">
        <v>1898</v>
      </c>
      <c r="B1899" t="s">
        <v>686</v>
      </c>
      <c r="C1899" t="s">
        <v>14</v>
      </c>
      <c r="D1899" t="s">
        <v>159</v>
      </c>
      <c r="E1899" t="s">
        <v>7041</v>
      </c>
      <c r="F1899" t="s">
        <v>109</v>
      </c>
      <c r="G1899" t="s">
        <v>7042</v>
      </c>
      <c r="H1899">
        <v>0.00168</v>
      </c>
      <c r="I1899">
        <f t="shared" si="29"/>
        <v>-2.77469071827414</v>
      </c>
      <c r="J1899">
        <v>391</v>
      </c>
      <c r="K1899" t="s">
        <v>7043</v>
      </c>
      <c r="L1899" t="s">
        <v>7044</v>
      </c>
      <c r="M1899" t="s">
        <v>113</v>
      </c>
    </row>
    <row r="1900" spans="1:13">
      <c r="A1900">
        <v>1899</v>
      </c>
      <c r="B1900" t="s">
        <v>570</v>
      </c>
      <c r="C1900" t="s">
        <v>14</v>
      </c>
      <c r="D1900" t="s">
        <v>1471</v>
      </c>
      <c r="E1900" t="s">
        <v>1646</v>
      </c>
      <c r="F1900" t="s">
        <v>7045</v>
      </c>
      <c r="G1900" t="s">
        <v>1648</v>
      </c>
      <c r="H1900">
        <v>0.00168</v>
      </c>
      <c r="I1900">
        <f t="shared" si="29"/>
        <v>-2.77469071827414</v>
      </c>
      <c r="J1900">
        <v>466</v>
      </c>
      <c r="K1900" t="s">
        <v>1649</v>
      </c>
      <c r="L1900" t="s">
        <v>1650</v>
      </c>
      <c r="M1900" t="s">
        <v>1271</v>
      </c>
    </row>
    <row r="1901" spans="1:13">
      <c r="A1901">
        <v>1900</v>
      </c>
      <c r="B1901" t="s">
        <v>3013</v>
      </c>
      <c r="C1901" t="s">
        <v>14</v>
      </c>
      <c r="D1901" t="s">
        <v>1371</v>
      </c>
      <c r="E1901" t="s">
        <v>3014</v>
      </c>
      <c r="F1901" t="s">
        <v>1267</v>
      </c>
      <c r="G1901" t="s">
        <v>3016</v>
      </c>
      <c r="H1901">
        <v>0.00168</v>
      </c>
      <c r="I1901">
        <f t="shared" si="29"/>
        <v>-2.77469071827414</v>
      </c>
      <c r="J1901">
        <v>491</v>
      </c>
      <c r="K1901" t="s">
        <v>3017</v>
      </c>
      <c r="L1901" t="s">
        <v>3018</v>
      </c>
      <c r="M1901" t="s">
        <v>1271</v>
      </c>
    </row>
    <row r="1902" spans="1:13">
      <c r="A1902">
        <v>1901</v>
      </c>
      <c r="B1902" t="s">
        <v>3906</v>
      </c>
      <c r="C1902" t="s">
        <v>14</v>
      </c>
      <c r="D1902" t="s">
        <v>7046</v>
      </c>
      <c r="E1902" t="s">
        <v>7047</v>
      </c>
      <c r="F1902" t="s">
        <v>7048</v>
      </c>
      <c r="G1902" t="s">
        <v>7049</v>
      </c>
      <c r="H1902">
        <v>0.00167</v>
      </c>
      <c r="I1902">
        <f t="shared" si="29"/>
        <v>-2.77728352885242</v>
      </c>
      <c r="J1902">
        <v>202</v>
      </c>
      <c r="K1902" t="s">
        <v>7050</v>
      </c>
      <c r="L1902" t="s">
        <v>7051</v>
      </c>
      <c r="M1902" t="s">
        <v>6247</v>
      </c>
    </row>
    <row r="1903" spans="1:13">
      <c r="A1903">
        <v>1902</v>
      </c>
      <c r="B1903" t="s">
        <v>7052</v>
      </c>
      <c r="C1903" t="s">
        <v>14</v>
      </c>
      <c r="D1903" t="s">
        <v>7053</v>
      </c>
      <c r="E1903" t="s">
        <v>7054</v>
      </c>
      <c r="F1903" t="s">
        <v>7055</v>
      </c>
      <c r="G1903" t="s">
        <v>7056</v>
      </c>
      <c r="H1903">
        <v>0.00166</v>
      </c>
      <c r="I1903">
        <f t="shared" si="29"/>
        <v>-2.77989191195994</v>
      </c>
      <c r="J1903">
        <v>355</v>
      </c>
      <c r="K1903" t="s">
        <v>7057</v>
      </c>
      <c r="L1903" t="s">
        <v>7058</v>
      </c>
      <c r="M1903" t="s">
        <v>7059</v>
      </c>
    </row>
    <row r="1904" spans="1:13">
      <c r="A1904">
        <v>1903</v>
      </c>
      <c r="B1904" t="s">
        <v>786</v>
      </c>
      <c r="C1904" t="s">
        <v>14</v>
      </c>
      <c r="D1904" t="s">
        <v>787</v>
      </c>
      <c r="E1904" t="s">
        <v>788</v>
      </c>
      <c r="F1904" t="s">
        <v>2419</v>
      </c>
      <c r="G1904" t="s">
        <v>789</v>
      </c>
      <c r="H1904">
        <v>0.00166</v>
      </c>
      <c r="I1904">
        <f t="shared" si="29"/>
        <v>-2.77989191195994</v>
      </c>
      <c r="J1904">
        <v>430</v>
      </c>
      <c r="K1904" t="s">
        <v>790</v>
      </c>
      <c r="L1904" t="s">
        <v>791</v>
      </c>
      <c r="M1904" t="s">
        <v>1888</v>
      </c>
    </row>
    <row r="1905" spans="1:13">
      <c r="A1905">
        <v>1904</v>
      </c>
      <c r="B1905" t="s">
        <v>4399</v>
      </c>
      <c r="C1905" t="s">
        <v>14</v>
      </c>
      <c r="D1905" t="s">
        <v>39</v>
      </c>
      <c r="E1905" t="s">
        <v>4400</v>
      </c>
      <c r="F1905" t="s">
        <v>719</v>
      </c>
      <c r="G1905" t="s">
        <v>4402</v>
      </c>
      <c r="H1905">
        <v>0.00165</v>
      </c>
      <c r="I1905">
        <f t="shared" si="29"/>
        <v>-2.78251605578609</v>
      </c>
      <c r="J1905">
        <v>432</v>
      </c>
      <c r="K1905" t="s">
        <v>4403</v>
      </c>
      <c r="L1905" t="s">
        <v>4404</v>
      </c>
      <c r="M1905" t="s">
        <v>113</v>
      </c>
    </row>
    <row r="1906" spans="1:13">
      <c r="A1906">
        <v>1905</v>
      </c>
      <c r="B1906" t="s">
        <v>4005</v>
      </c>
      <c r="C1906" t="s">
        <v>14</v>
      </c>
      <c r="D1906" t="s">
        <v>2373</v>
      </c>
      <c r="E1906" t="s">
        <v>7060</v>
      </c>
      <c r="F1906" t="s">
        <v>4007</v>
      </c>
      <c r="G1906" t="s">
        <v>7061</v>
      </c>
      <c r="H1906">
        <v>0.001646</v>
      </c>
      <c r="I1906">
        <f t="shared" si="29"/>
        <v>-2.78357016912375</v>
      </c>
      <c r="J1906">
        <v>322</v>
      </c>
      <c r="K1906" t="s">
        <v>7062</v>
      </c>
      <c r="L1906" t="s">
        <v>7063</v>
      </c>
      <c r="M1906" t="s">
        <v>4011</v>
      </c>
    </row>
    <row r="1907" spans="1:13">
      <c r="A1907">
        <v>1906</v>
      </c>
      <c r="B1907" t="s">
        <v>1505</v>
      </c>
      <c r="C1907" t="s">
        <v>14</v>
      </c>
      <c r="D1907" t="s">
        <v>7064</v>
      </c>
      <c r="E1907" t="s">
        <v>7065</v>
      </c>
      <c r="F1907" t="s">
        <v>7066</v>
      </c>
      <c r="G1907" t="s">
        <v>7067</v>
      </c>
      <c r="H1907">
        <v>0.00164</v>
      </c>
      <c r="I1907">
        <f t="shared" si="29"/>
        <v>-2.7851561519523</v>
      </c>
      <c r="J1907">
        <v>530</v>
      </c>
      <c r="K1907" t="s">
        <v>7068</v>
      </c>
      <c r="L1907" t="s">
        <v>7069</v>
      </c>
      <c r="M1907" t="s">
        <v>7070</v>
      </c>
    </row>
    <row r="1908" spans="1:13">
      <c r="A1908">
        <v>1907</v>
      </c>
      <c r="B1908" t="s">
        <v>7071</v>
      </c>
      <c r="C1908" t="s">
        <v>14</v>
      </c>
      <c r="D1908" t="s">
        <v>7072</v>
      </c>
      <c r="E1908" t="s">
        <v>7073</v>
      </c>
      <c r="F1908" t="s">
        <v>7074</v>
      </c>
      <c r="G1908" t="s">
        <v>7075</v>
      </c>
      <c r="H1908">
        <v>0.00164</v>
      </c>
      <c r="I1908">
        <f t="shared" si="29"/>
        <v>-2.7851561519523</v>
      </c>
      <c r="J1908">
        <v>421</v>
      </c>
      <c r="K1908" t="s">
        <v>7076</v>
      </c>
      <c r="L1908" t="s">
        <v>7077</v>
      </c>
      <c r="M1908" t="s">
        <v>4560</v>
      </c>
    </row>
    <row r="1909" spans="1:13">
      <c r="A1909">
        <v>1908</v>
      </c>
      <c r="B1909" t="s">
        <v>563</v>
      </c>
      <c r="C1909" t="s">
        <v>14</v>
      </c>
      <c r="D1909" t="s">
        <v>519</v>
      </c>
      <c r="E1909" t="s">
        <v>564</v>
      </c>
      <c r="F1909" t="s">
        <v>65</v>
      </c>
      <c r="G1909" t="s">
        <v>566</v>
      </c>
      <c r="H1909">
        <v>0.00164</v>
      </c>
      <c r="I1909">
        <f t="shared" si="29"/>
        <v>-2.7851561519523</v>
      </c>
      <c r="J1909">
        <v>315</v>
      </c>
      <c r="K1909" t="s">
        <v>567</v>
      </c>
      <c r="L1909" t="s">
        <v>568</v>
      </c>
      <c r="M1909" t="s">
        <v>69</v>
      </c>
    </row>
    <row r="1910" spans="1:13">
      <c r="A1910">
        <v>1909</v>
      </c>
      <c r="B1910" t="s">
        <v>723</v>
      </c>
      <c r="C1910" t="s">
        <v>14</v>
      </c>
      <c r="D1910" t="s">
        <v>1157</v>
      </c>
      <c r="E1910" t="s">
        <v>1158</v>
      </c>
      <c r="F1910" t="s">
        <v>2501</v>
      </c>
      <c r="G1910" t="s">
        <v>1160</v>
      </c>
      <c r="H1910">
        <v>0.00164</v>
      </c>
      <c r="I1910">
        <f t="shared" si="29"/>
        <v>-2.7851561519523</v>
      </c>
      <c r="J1910">
        <v>517</v>
      </c>
      <c r="K1910" t="s">
        <v>1161</v>
      </c>
      <c r="L1910" t="s">
        <v>1162</v>
      </c>
      <c r="M1910" t="s">
        <v>2505</v>
      </c>
    </row>
    <row r="1911" spans="1:13">
      <c r="A1911">
        <v>1910</v>
      </c>
      <c r="B1911" t="s">
        <v>7078</v>
      </c>
      <c r="C1911" t="s">
        <v>14</v>
      </c>
      <c r="D1911" t="s">
        <v>197</v>
      </c>
      <c r="E1911" t="s">
        <v>7079</v>
      </c>
      <c r="F1911" t="s">
        <v>1866</v>
      </c>
      <c r="G1911" t="s">
        <v>7080</v>
      </c>
      <c r="H1911">
        <v>0.00163</v>
      </c>
      <c r="I1911">
        <f t="shared" si="29"/>
        <v>-2.78781239559604</v>
      </c>
      <c r="J1911">
        <v>494</v>
      </c>
      <c r="K1911" t="s">
        <v>7081</v>
      </c>
      <c r="L1911" t="s">
        <v>7082</v>
      </c>
      <c r="M1911" t="s">
        <v>1870</v>
      </c>
    </row>
    <row r="1912" spans="1:13">
      <c r="A1912">
        <v>1911</v>
      </c>
      <c r="B1912" t="s">
        <v>85</v>
      </c>
      <c r="C1912" t="s">
        <v>14</v>
      </c>
      <c r="D1912" t="s">
        <v>7083</v>
      </c>
      <c r="E1912" t="s">
        <v>7084</v>
      </c>
      <c r="F1912" t="s">
        <v>584</v>
      </c>
      <c r="G1912" t="s">
        <v>7085</v>
      </c>
      <c r="H1912">
        <v>0.001625</v>
      </c>
      <c r="I1912">
        <f t="shared" si="29"/>
        <v>-2.78914663468511</v>
      </c>
      <c r="J1912">
        <v>425</v>
      </c>
      <c r="K1912" t="s">
        <v>7086</v>
      </c>
      <c r="L1912" t="s">
        <v>7087</v>
      </c>
      <c r="M1912" t="s">
        <v>588</v>
      </c>
    </row>
    <row r="1913" spans="1:13">
      <c r="A1913">
        <v>1912</v>
      </c>
      <c r="B1913" t="s">
        <v>2538</v>
      </c>
      <c r="C1913" t="s">
        <v>14</v>
      </c>
      <c r="D1913" t="s">
        <v>159</v>
      </c>
      <c r="E1913" t="s">
        <v>7088</v>
      </c>
      <c r="F1913" t="s">
        <v>1159</v>
      </c>
      <c r="G1913" t="s">
        <v>7089</v>
      </c>
      <c r="H1913">
        <v>0.00161</v>
      </c>
      <c r="I1913">
        <f t="shared" si="29"/>
        <v>-2.79317412396815</v>
      </c>
      <c r="J1913">
        <v>354</v>
      </c>
      <c r="K1913" t="s">
        <v>7090</v>
      </c>
      <c r="L1913" t="s">
        <v>7091</v>
      </c>
      <c r="M1913" t="s">
        <v>1163</v>
      </c>
    </row>
    <row r="1914" spans="1:13">
      <c r="A1914">
        <v>1913</v>
      </c>
      <c r="B1914" t="s">
        <v>556</v>
      </c>
      <c r="C1914" t="s">
        <v>14</v>
      </c>
      <c r="D1914" t="s">
        <v>159</v>
      </c>
      <c r="E1914" t="s">
        <v>557</v>
      </c>
      <c r="F1914" t="s">
        <v>7092</v>
      </c>
      <c r="G1914" t="s">
        <v>559</v>
      </c>
      <c r="H1914">
        <v>0.00161</v>
      </c>
      <c r="I1914">
        <f t="shared" si="29"/>
        <v>-2.79317412396815</v>
      </c>
      <c r="J1914">
        <v>406</v>
      </c>
      <c r="K1914" t="s">
        <v>560</v>
      </c>
      <c r="L1914" t="s">
        <v>561</v>
      </c>
      <c r="M1914" t="s">
        <v>7093</v>
      </c>
    </row>
    <row r="1915" spans="1:13">
      <c r="A1915">
        <v>1914</v>
      </c>
      <c r="B1915" t="s">
        <v>3906</v>
      </c>
      <c r="C1915" t="s">
        <v>14</v>
      </c>
      <c r="D1915" t="s">
        <v>3820</v>
      </c>
      <c r="E1915" t="s">
        <v>6242</v>
      </c>
      <c r="F1915" t="s">
        <v>6438</v>
      </c>
      <c r="G1915" t="s">
        <v>6244</v>
      </c>
      <c r="H1915">
        <v>0.00161</v>
      </c>
      <c r="I1915">
        <f t="shared" si="29"/>
        <v>-2.79317412396815</v>
      </c>
      <c r="J1915">
        <v>231</v>
      </c>
      <c r="K1915" t="s">
        <v>6245</v>
      </c>
      <c r="L1915" t="s">
        <v>6246</v>
      </c>
      <c r="M1915" t="s">
        <v>6439</v>
      </c>
    </row>
    <row r="1916" spans="1:13">
      <c r="A1916">
        <v>1915</v>
      </c>
      <c r="B1916" t="s">
        <v>70</v>
      </c>
      <c r="C1916" t="s">
        <v>14</v>
      </c>
      <c r="D1916" t="s">
        <v>101</v>
      </c>
      <c r="E1916" t="s">
        <v>102</v>
      </c>
      <c r="F1916" t="s">
        <v>2957</v>
      </c>
      <c r="G1916" t="s">
        <v>103</v>
      </c>
      <c r="H1916">
        <v>0.0016</v>
      </c>
      <c r="I1916">
        <f t="shared" si="29"/>
        <v>-2.79588001734407</v>
      </c>
      <c r="J1916">
        <v>332</v>
      </c>
      <c r="K1916" t="s">
        <v>104</v>
      </c>
      <c r="L1916" t="s">
        <v>105</v>
      </c>
      <c r="M1916" t="s">
        <v>2958</v>
      </c>
    </row>
    <row r="1917" spans="1:13">
      <c r="A1917">
        <v>1916</v>
      </c>
      <c r="B1917" t="s">
        <v>3949</v>
      </c>
      <c r="C1917" t="s">
        <v>14</v>
      </c>
      <c r="D1917" t="s">
        <v>7094</v>
      </c>
      <c r="E1917" t="s">
        <v>7095</v>
      </c>
      <c r="F1917" t="s">
        <v>3952</v>
      </c>
      <c r="G1917" t="s">
        <v>7096</v>
      </c>
      <c r="H1917">
        <v>0.0016</v>
      </c>
      <c r="I1917">
        <f t="shared" si="29"/>
        <v>-2.79588001734407</v>
      </c>
      <c r="J1917">
        <v>280</v>
      </c>
      <c r="K1917" t="s">
        <v>7097</v>
      </c>
      <c r="L1917" t="s">
        <v>7098</v>
      </c>
      <c r="M1917" t="s">
        <v>3956</v>
      </c>
    </row>
    <row r="1918" spans="1:13">
      <c r="A1918">
        <v>1917</v>
      </c>
      <c r="B1918" t="s">
        <v>7099</v>
      </c>
      <c r="C1918" t="s">
        <v>14</v>
      </c>
      <c r="D1918" t="s">
        <v>219</v>
      </c>
      <c r="E1918" t="s">
        <v>7100</v>
      </c>
      <c r="F1918" t="s">
        <v>1193</v>
      </c>
      <c r="G1918" t="s">
        <v>7101</v>
      </c>
      <c r="H1918">
        <v>0.0016</v>
      </c>
      <c r="I1918">
        <f t="shared" si="29"/>
        <v>-2.79588001734407</v>
      </c>
      <c r="J1918">
        <v>201</v>
      </c>
      <c r="K1918" t="s">
        <v>7102</v>
      </c>
      <c r="L1918" t="s">
        <v>7103</v>
      </c>
      <c r="M1918" t="s">
        <v>1197</v>
      </c>
    </row>
    <row r="1919" spans="1:13">
      <c r="A1919">
        <v>1918</v>
      </c>
      <c r="B1919" t="s">
        <v>526</v>
      </c>
      <c r="C1919" t="s">
        <v>14</v>
      </c>
      <c r="D1919" t="s">
        <v>1782</v>
      </c>
      <c r="E1919" t="s">
        <v>1783</v>
      </c>
      <c r="F1919" t="s">
        <v>1534</v>
      </c>
      <c r="G1919" t="s">
        <v>1785</v>
      </c>
      <c r="H1919">
        <v>0.0016</v>
      </c>
      <c r="I1919">
        <f t="shared" si="29"/>
        <v>-2.79588001734407</v>
      </c>
      <c r="J1919">
        <v>377</v>
      </c>
      <c r="K1919" t="s">
        <v>1786</v>
      </c>
      <c r="L1919" t="s">
        <v>1787</v>
      </c>
      <c r="M1919" t="s">
        <v>577</v>
      </c>
    </row>
    <row r="1920" spans="1:13">
      <c r="A1920">
        <v>1919</v>
      </c>
      <c r="B1920" t="s">
        <v>800</v>
      </c>
      <c r="C1920" t="s">
        <v>14</v>
      </c>
      <c r="D1920" t="s">
        <v>219</v>
      </c>
      <c r="E1920" t="s">
        <v>6883</v>
      </c>
      <c r="F1920" t="s">
        <v>3198</v>
      </c>
      <c r="G1920" t="s">
        <v>6884</v>
      </c>
      <c r="H1920">
        <v>0.0016</v>
      </c>
      <c r="I1920">
        <f t="shared" si="29"/>
        <v>-2.79588001734407</v>
      </c>
      <c r="J1920">
        <v>408</v>
      </c>
      <c r="K1920" t="s">
        <v>6885</v>
      </c>
      <c r="L1920" t="s">
        <v>6886</v>
      </c>
      <c r="M1920" t="s">
        <v>3199</v>
      </c>
    </row>
    <row r="1921" spans="1:13">
      <c r="A1921">
        <v>1920</v>
      </c>
      <c r="B1921" t="s">
        <v>632</v>
      </c>
      <c r="C1921" t="s">
        <v>14</v>
      </c>
      <c r="D1921" t="s">
        <v>1249</v>
      </c>
      <c r="E1921" t="s">
        <v>1250</v>
      </c>
      <c r="F1921" t="s">
        <v>603</v>
      </c>
      <c r="G1921" t="s">
        <v>1252</v>
      </c>
      <c r="H1921">
        <v>0.0016</v>
      </c>
      <c r="I1921">
        <f t="shared" si="29"/>
        <v>-2.79588001734407</v>
      </c>
      <c r="J1921">
        <v>403</v>
      </c>
      <c r="K1921" t="s">
        <v>1253</v>
      </c>
      <c r="L1921" t="s">
        <v>1254</v>
      </c>
      <c r="M1921" t="s">
        <v>607</v>
      </c>
    </row>
    <row r="1922" spans="1:13">
      <c r="A1922">
        <v>1921</v>
      </c>
      <c r="B1922" t="s">
        <v>1219</v>
      </c>
      <c r="C1922" t="s">
        <v>14</v>
      </c>
      <c r="D1922" t="s">
        <v>1458</v>
      </c>
      <c r="E1922" t="s">
        <v>6149</v>
      </c>
      <c r="F1922" t="s">
        <v>7104</v>
      </c>
      <c r="G1922" t="s">
        <v>6151</v>
      </c>
      <c r="H1922">
        <v>0.0016</v>
      </c>
      <c r="I1922">
        <f t="shared" ref="I1922:I1985" si="30">LOG10(H1922)</f>
        <v>-2.79588001734407</v>
      </c>
      <c r="J1922">
        <v>480</v>
      </c>
      <c r="K1922" t="s">
        <v>6152</v>
      </c>
      <c r="L1922" t="s">
        <v>6153</v>
      </c>
      <c r="M1922" t="s">
        <v>113</v>
      </c>
    </row>
    <row r="1923" spans="1:13">
      <c r="A1923">
        <v>1922</v>
      </c>
      <c r="B1923" t="s">
        <v>1598</v>
      </c>
      <c r="C1923" t="s">
        <v>14</v>
      </c>
      <c r="D1923" t="s">
        <v>71</v>
      </c>
      <c r="E1923" t="s">
        <v>6915</v>
      </c>
      <c r="F1923" t="s">
        <v>1251</v>
      </c>
      <c r="G1923" t="s">
        <v>6917</v>
      </c>
      <c r="H1923">
        <v>0.0016</v>
      </c>
      <c r="I1923">
        <f t="shared" si="30"/>
        <v>-2.79588001734407</v>
      </c>
      <c r="J1923">
        <v>413</v>
      </c>
      <c r="K1923" t="s">
        <v>6918</v>
      </c>
      <c r="L1923" t="s">
        <v>6919</v>
      </c>
      <c r="M1923" t="s">
        <v>1255</v>
      </c>
    </row>
    <row r="1924" spans="1:13">
      <c r="A1924">
        <v>1923</v>
      </c>
      <c r="B1924" t="s">
        <v>2730</v>
      </c>
      <c r="C1924" t="s">
        <v>14</v>
      </c>
      <c r="D1924" t="s">
        <v>2731</v>
      </c>
      <c r="E1924" t="s">
        <v>3081</v>
      </c>
      <c r="F1924" t="s">
        <v>6465</v>
      </c>
      <c r="G1924" t="s">
        <v>3083</v>
      </c>
      <c r="H1924">
        <v>0.0016</v>
      </c>
      <c r="I1924">
        <f t="shared" si="30"/>
        <v>-2.79588001734407</v>
      </c>
      <c r="J1924">
        <v>307</v>
      </c>
      <c r="K1924" t="s">
        <v>3084</v>
      </c>
      <c r="L1924" t="s">
        <v>3085</v>
      </c>
      <c r="M1924" t="s">
        <v>6466</v>
      </c>
    </row>
    <row r="1925" spans="1:13">
      <c r="A1925">
        <v>1924</v>
      </c>
      <c r="B1925" t="s">
        <v>1749</v>
      </c>
      <c r="C1925" t="s">
        <v>14</v>
      </c>
      <c r="D1925" t="s">
        <v>5119</v>
      </c>
      <c r="E1925" t="s">
        <v>5120</v>
      </c>
      <c r="F1925" t="s">
        <v>5481</v>
      </c>
      <c r="G1925" t="s">
        <v>5121</v>
      </c>
      <c r="H1925">
        <v>0.0016</v>
      </c>
      <c r="I1925">
        <f t="shared" si="30"/>
        <v>-2.79588001734407</v>
      </c>
      <c r="J1925">
        <v>404</v>
      </c>
      <c r="K1925" t="s">
        <v>5122</v>
      </c>
      <c r="L1925" t="s">
        <v>5123</v>
      </c>
      <c r="M1925" t="s">
        <v>5485</v>
      </c>
    </row>
    <row r="1926" spans="1:13">
      <c r="A1926">
        <v>1925</v>
      </c>
      <c r="B1926" t="s">
        <v>7105</v>
      </c>
      <c r="C1926" t="s">
        <v>14</v>
      </c>
      <c r="D1926" t="s">
        <v>7106</v>
      </c>
      <c r="E1926" t="s">
        <v>7107</v>
      </c>
      <c r="F1926" t="s">
        <v>65</v>
      </c>
      <c r="G1926" t="s">
        <v>7108</v>
      </c>
      <c r="H1926">
        <v>0.0016</v>
      </c>
      <c r="I1926">
        <f t="shared" si="30"/>
        <v>-2.79588001734407</v>
      </c>
      <c r="J1926">
        <v>382</v>
      </c>
      <c r="K1926" t="s">
        <v>7109</v>
      </c>
      <c r="L1926" t="s">
        <v>7110</v>
      </c>
      <c r="M1926" t="s">
        <v>69</v>
      </c>
    </row>
    <row r="1927" spans="1:13">
      <c r="A1927">
        <v>1926</v>
      </c>
      <c r="B1927" t="s">
        <v>780</v>
      </c>
      <c r="C1927" t="s">
        <v>14</v>
      </c>
      <c r="D1927" t="s">
        <v>908</v>
      </c>
      <c r="E1927" t="s">
        <v>7111</v>
      </c>
      <c r="F1927" t="s">
        <v>78</v>
      </c>
      <c r="G1927" t="s">
        <v>7112</v>
      </c>
      <c r="H1927">
        <v>0.0016</v>
      </c>
      <c r="I1927">
        <f t="shared" si="30"/>
        <v>-2.79588001734407</v>
      </c>
      <c r="J1927">
        <v>334</v>
      </c>
      <c r="K1927" t="s">
        <v>7113</v>
      </c>
      <c r="L1927" t="s">
        <v>7114</v>
      </c>
      <c r="M1927" t="s">
        <v>79</v>
      </c>
    </row>
    <row r="1928" spans="1:13">
      <c r="A1928">
        <v>1927</v>
      </c>
      <c r="B1928" t="s">
        <v>3430</v>
      </c>
      <c r="C1928" t="s">
        <v>14</v>
      </c>
      <c r="D1928" t="s">
        <v>159</v>
      </c>
      <c r="E1928" t="s">
        <v>3431</v>
      </c>
      <c r="F1928" t="s">
        <v>3011</v>
      </c>
      <c r="G1928" t="s">
        <v>3432</v>
      </c>
      <c r="H1928">
        <v>0.0016</v>
      </c>
      <c r="I1928">
        <f t="shared" si="30"/>
        <v>-2.79588001734407</v>
      </c>
      <c r="J1928">
        <v>522</v>
      </c>
      <c r="K1928" t="s">
        <v>3433</v>
      </c>
      <c r="L1928" t="s">
        <v>3434</v>
      </c>
      <c r="M1928" t="s">
        <v>3012</v>
      </c>
    </row>
    <row r="1929" spans="1:13">
      <c r="A1929">
        <v>1928</v>
      </c>
      <c r="B1929" t="s">
        <v>4106</v>
      </c>
      <c r="C1929" t="s">
        <v>14</v>
      </c>
      <c r="D1929" t="s">
        <v>626</v>
      </c>
      <c r="E1929" t="s">
        <v>4107</v>
      </c>
      <c r="F1929" t="s">
        <v>7115</v>
      </c>
      <c r="G1929" t="s">
        <v>4108</v>
      </c>
      <c r="H1929">
        <v>0.0016</v>
      </c>
      <c r="I1929">
        <f t="shared" si="30"/>
        <v>-2.79588001734407</v>
      </c>
      <c r="J1929">
        <v>412</v>
      </c>
      <c r="K1929" t="s">
        <v>4109</v>
      </c>
      <c r="L1929" t="s">
        <v>4110</v>
      </c>
      <c r="M1929" t="s">
        <v>7116</v>
      </c>
    </row>
    <row r="1930" spans="1:13">
      <c r="A1930">
        <v>1929</v>
      </c>
      <c r="B1930" t="s">
        <v>369</v>
      </c>
      <c r="C1930" t="s">
        <v>14</v>
      </c>
      <c r="D1930" t="s">
        <v>1344</v>
      </c>
      <c r="E1930" t="s">
        <v>7117</v>
      </c>
      <c r="F1930" t="s">
        <v>7118</v>
      </c>
      <c r="G1930" t="s">
        <v>7119</v>
      </c>
      <c r="H1930">
        <v>0.0016</v>
      </c>
      <c r="I1930">
        <f t="shared" si="30"/>
        <v>-2.79588001734407</v>
      </c>
      <c r="J1930">
        <v>344</v>
      </c>
      <c r="K1930" t="s">
        <v>7120</v>
      </c>
      <c r="L1930" t="s">
        <v>7121</v>
      </c>
      <c r="M1930" t="s">
        <v>21</v>
      </c>
    </row>
    <row r="1931" spans="1:13">
      <c r="A1931">
        <v>1930</v>
      </c>
      <c r="B1931" t="s">
        <v>7122</v>
      </c>
      <c r="C1931" t="s">
        <v>14</v>
      </c>
      <c r="D1931" t="s">
        <v>7123</v>
      </c>
      <c r="E1931" t="s">
        <v>7124</v>
      </c>
      <c r="F1931" t="s">
        <v>1078</v>
      </c>
      <c r="G1931" t="s">
        <v>7125</v>
      </c>
      <c r="H1931">
        <v>0.00159</v>
      </c>
      <c r="I1931">
        <f t="shared" si="30"/>
        <v>-2.79860287567955</v>
      </c>
      <c r="J1931">
        <v>432</v>
      </c>
      <c r="K1931" t="s">
        <v>7126</v>
      </c>
      <c r="L1931" t="s">
        <v>7127</v>
      </c>
      <c r="M1931" t="s">
        <v>1082</v>
      </c>
    </row>
    <row r="1932" spans="1:13">
      <c r="A1932">
        <v>1931</v>
      </c>
      <c r="B1932" t="s">
        <v>5532</v>
      </c>
      <c r="C1932" t="s">
        <v>14</v>
      </c>
      <c r="D1932" t="s">
        <v>6755</v>
      </c>
      <c r="E1932" t="s">
        <v>6958</v>
      </c>
      <c r="F1932" t="s">
        <v>78</v>
      </c>
      <c r="G1932" t="s">
        <v>6959</v>
      </c>
      <c r="H1932">
        <v>0.00159</v>
      </c>
      <c r="I1932">
        <f t="shared" si="30"/>
        <v>-2.79860287567955</v>
      </c>
      <c r="J1932">
        <v>261</v>
      </c>
      <c r="K1932" t="s">
        <v>6960</v>
      </c>
      <c r="L1932" t="s">
        <v>6961</v>
      </c>
      <c r="M1932" t="s">
        <v>79</v>
      </c>
    </row>
    <row r="1933" spans="1:13">
      <c r="A1933">
        <v>1932</v>
      </c>
      <c r="B1933" t="s">
        <v>1655</v>
      </c>
      <c r="C1933" t="s">
        <v>14</v>
      </c>
      <c r="D1933" t="s">
        <v>6249</v>
      </c>
      <c r="E1933" t="s">
        <v>6250</v>
      </c>
      <c r="F1933" t="s">
        <v>1658</v>
      </c>
      <c r="G1933" t="s">
        <v>6251</v>
      </c>
      <c r="H1933">
        <v>0.00159</v>
      </c>
      <c r="I1933">
        <f t="shared" si="30"/>
        <v>-2.79860287567955</v>
      </c>
      <c r="J1933">
        <v>357</v>
      </c>
      <c r="K1933" t="s">
        <v>6252</v>
      </c>
      <c r="L1933" t="s">
        <v>6253</v>
      </c>
      <c r="M1933" t="s">
        <v>493</v>
      </c>
    </row>
    <row r="1934" spans="1:13">
      <c r="A1934">
        <v>1933</v>
      </c>
      <c r="B1934" t="s">
        <v>3245</v>
      </c>
      <c r="C1934" t="s">
        <v>14</v>
      </c>
      <c r="D1934" t="s">
        <v>159</v>
      </c>
      <c r="E1934" t="s">
        <v>6116</v>
      </c>
      <c r="F1934" t="s">
        <v>3247</v>
      </c>
      <c r="G1934" t="s">
        <v>6117</v>
      </c>
      <c r="H1934">
        <v>0.00158</v>
      </c>
      <c r="I1934">
        <f t="shared" si="30"/>
        <v>-2.80134291304558</v>
      </c>
      <c r="J1934">
        <v>413</v>
      </c>
      <c r="K1934" t="s">
        <v>6118</v>
      </c>
      <c r="L1934" t="s">
        <v>6119</v>
      </c>
      <c r="M1934" t="s">
        <v>3251</v>
      </c>
    </row>
    <row r="1935" spans="1:13">
      <c r="A1935">
        <v>1934</v>
      </c>
      <c r="B1935" t="s">
        <v>1749</v>
      </c>
      <c r="C1935" t="s">
        <v>14</v>
      </c>
      <c r="D1935" t="s">
        <v>7128</v>
      </c>
      <c r="E1935" t="s">
        <v>7129</v>
      </c>
      <c r="F1935" t="s">
        <v>7130</v>
      </c>
      <c r="G1935" t="s">
        <v>7131</v>
      </c>
      <c r="H1935">
        <v>0.00158</v>
      </c>
      <c r="I1935">
        <f t="shared" si="30"/>
        <v>-2.80134291304558</v>
      </c>
      <c r="J1935">
        <v>403</v>
      </c>
      <c r="K1935" t="s">
        <v>7132</v>
      </c>
      <c r="L1935" t="s">
        <v>7133</v>
      </c>
      <c r="M1935" t="s">
        <v>2415</v>
      </c>
    </row>
    <row r="1936" spans="1:13">
      <c r="A1936">
        <v>1935</v>
      </c>
      <c r="B1936" t="s">
        <v>5336</v>
      </c>
      <c r="C1936" t="s">
        <v>14</v>
      </c>
      <c r="D1936" t="s">
        <v>197</v>
      </c>
      <c r="E1936" t="s">
        <v>5337</v>
      </c>
      <c r="F1936" t="s">
        <v>7134</v>
      </c>
      <c r="G1936" t="s">
        <v>5339</v>
      </c>
      <c r="H1936">
        <v>0.00157</v>
      </c>
      <c r="I1936">
        <f t="shared" si="30"/>
        <v>-2.80410034759077</v>
      </c>
      <c r="J1936">
        <v>290</v>
      </c>
      <c r="K1936" t="s">
        <v>5340</v>
      </c>
      <c r="L1936" t="s">
        <v>5341</v>
      </c>
      <c r="M1936" t="s">
        <v>7135</v>
      </c>
    </row>
    <row r="1937" spans="1:13">
      <c r="A1937">
        <v>1936</v>
      </c>
      <c r="B1937" t="s">
        <v>1264</v>
      </c>
      <c r="C1937" t="s">
        <v>14</v>
      </c>
      <c r="D1937" t="s">
        <v>63</v>
      </c>
      <c r="E1937" t="s">
        <v>5159</v>
      </c>
      <c r="F1937" t="s">
        <v>7136</v>
      </c>
      <c r="G1937" t="s">
        <v>5161</v>
      </c>
      <c r="H1937">
        <v>0.00157</v>
      </c>
      <c r="I1937">
        <f t="shared" si="30"/>
        <v>-2.80410034759077</v>
      </c>
      <c r="J1937">
        <v>407</v>
      </c>
      <c r="K1937" t="s">
        <v>5162</v>
      </c>
      <c r="L1937" t="s">
        <v>5163</v>
      </c>
      <c r="M1937" t="s">
        <v>7137</v>
      </c>
    </row>
    <row r="1938" spans="1:13">
      <c r="A1938">
        <v>1937</v>
      </c>
      <c r="B1938" t="s">
        <v>883</v>
      </c>
      <c r="C1938" t="s">
        <v>14</v>
      </c>
      <c r="D1938" t="s">
        <v>358</v>
      </c>
      <c r="E1938" t="s">
        <v>884</v>
      </c>
      <c r="F1938" t="s">
        <v>7138</v>
      </c>
      <c r="G1938" t="s">
        <v>885</v>
      </c>
      <c r="H1938">
        <v>0.00157</v>
      </c>
      <c r="I1938">
        <f t="shared" si="30"/>
        <v>-2.80410034759077</v>
      </c>
      <c r="J1938">
        <v>461</v>
      </c>
      <c r="K1938" t="s">
        <v>886</v>
      </c>
      <c r="L1938" t="s">
        <v>887</v>
      </c>
      <c r="M1938" t="s">
        <v>5601</v>
      </c>
    </row>
    <row r="1939" spans="1:13">
      <c r="A1939">
        <v>1938</v>
      </c>
      <c r="B1939" t="s">
        <v>800</v>
      </c>
      <c r="C1939" t="s">
        <v>14</v>
      </c>
      <c r="D1939" t="s">
        <v>801</v>
      </c>
      <c r="E1939" t="s">
        <v>802</v>
      </c>
      <c r="F1939" t="s">
        <v>7139</v>
      </c>
      <c r="G1939" t="s">
        <v>804</v>
      </c>
      <c r="H1939">
        <v>0.00157</v>
      </c>
      <c r="I1939">
        <f t="shared" si="30"/>
        <v>-2.80410034759077</v>
      </c>
      <c r="J1939">
        <v>407</v>
      </c>
      <c r="K1939" t="s">
        <v>805</v>
      </c>
      <c r="L1939" t="s">
        <v>806</v>
      </c>
      <c r="M1939" t="s">
        <v>7140</v>
      </c>
    </row>
    <row r="1940" spans="1:13">
      <c r="A1940">
        <v>1939</v>
      </c>
      <c r="B1940" t="s">
        <v>7141</v>
      </c>
      <c r="C1940" t="s">
        <v>14</v>
      </c>
      <c r="D1940" t="s">
        <v>2817</v>
      </c>
      <c r="E1940" t="s">
        <v>7142</v>
      </c>
      <c r="F1940" t="s">
        <v>7143</v>
      </c>
      <c r="G1940" t="s">
        <v>7144</v>
      </c>
      <c r="H1940">
        <v>0.00156</v>
      </c>
      <c r="I1940">
        <f t="shared" si="30"/>
        <v>-2.80687540164554</v>
      </c>
      <c r="J1940">
        <v>460</v>
      </c>
      <c r="K1940" t="s">
        <v>7145</v>
      </c>
      <c r="L1940" t="s">
        <v>7146</v>
      </c>
      <c r="M1940" t="s">
        <v>7147</v>
      </c>
    </row>
    <row r="1941" spans="1:13">
      <c r="A1941">
        <v>1940</v>
      </c>
      <c r="B1941" t="s">
        <v>377</v>
      </c>
      <c r="C1941" t="s">
        <v>14</v>
      </c>
      <c r="D1941" t="s">
        <v>3133</v>
      </c>
      <c r="E1941" t="s">
        <v>3831</v>
      </c>
      <c r="F1941" t="s">
        <v>6632</v>
      </c>
      <c r="G1941" t="s">
        <v>3833</v>
      </c>
      <c r="H1941">
        <v>0.00156</v>
      </c>
      <c r="I1941">
        <f t="shared" si="30"/>
        <v>-2.80687540164554</v>
      </c>
      <c r="J1941">
        <v>556</v>
      </c>
      <c r="K1941" t="s">
        <v>3834</v>
      </c>
      <c r="L1941" t="s">
        <v>3835</v>
      </c>
      <c r="M1941" t="s">
        <v>6633</v>
      </c>
    </row>
    <row r="1942" spans="1:13">
      <c r="A1942">
        <v>1941</v>
      </c>
      <c r="B1942" t="s">
        <v>7148</v>
      </c>
      <c r="C1942" t="s">
        <v>14</v>
      </c>
      <c r="D1942" t="s">
        <v>7149</v>
      </c>
      <c r="E1942" t="s">
        <v>7150</v>
      </c>
      <c r="F1942" t="s">
        <v>3547</v>
      </c>
      <c r="G1942" t="s">
        <v>7151</v>
      </c>
      <c r="H1942">
        <v>0.00156</v>
      </c>
      <c r="I1942">
        <f t="shared" si="30"/>
        <v>-2.80687540164554</v>
      </c>
      <c r="J1942">
        <v>359</v>
      </c>
      <c r="K1942" t="s">
        <v>7152</v>
      </c>
      <c r="L1942" t="s">
        <v>7153</v>
      </c>
      <c r="M1942" t="s">
        <v>3548</v>
      </c>
    </row>
    <row r="1943" spans="1:13">
      <c r="A1943">
        <v>1942</v>
      </c>
      <c r="B1943" t="s">
        <v>3329</v>
      </c>
      <c r="C1943" t="s">
        <v>14</v>
      </c>
      <c r="D1943" t="s">
        <v>3330</v>
      </c>
      <c r="E1943" t="s">
        <v>3331</v>
      </c>
      <c r="F1943" t="s">
        <v>7154</v>
      </c>
      <c r="G1943" t="s">
        <v>3333</v>
      </c>
      <c r="H1943">
        <v>0.00155</v>
      </c>
      <c r="I1943">
        <f t="shared" si="30"/>
        <v>-2.80966830182971</v>
      </c>
      <c r="J1943">
        <v>384</v>
      </c>
      <c r="K1943" t="s">
        <v>3334</v>
      </c>
      <c r="L1943" t="s">
        <v>3335</v>
      </c>
      <c r="M1943" t="s">
        <v>3012</v>
      </c>
    </row>
    <row r="1944" spans="1:13">
      <c r="A1944">
        <v>1943</v>
      </c>
      <c r="B1944" t="s">
        <v>4457</v>
      </c>
      <c r="C1944" t="s">
        <v>14</v>
      </c>
      <c r="D1944" t="s">
        <v>4458</v>
      </c>
      <c r="E1944" t="s">
        <v>4459</v>
      </c>
      <c r="F1944" t="s">
        <v>7155</v>
      </c>
      <c r="G1944" t="s">
        <v>4461</v>
      </c>
      <c r="H1944">
        <v>0.00155</v>
      </c>
      <c r="I1944">
        <f t="shared" si="30"/>
        <v>-2.80966830182971</v>
      </c>
      <c r="J1944">
        <v>295</v>
      </c>
      <c r="K1944" t="s">
        <v>4462</v>
      </c>
      <c r="L1944" t="s">
        <v>4463</v>
      </c>
      <c r="M1944" t="s">
        <v>7156</v>
      </c>
    </row>
    <row r="1945" spans="1:13">
      <c r="A1945">
        <v>1944</v>
      </c>
      <c r="B1945" t="s">
        <v>114</v>
      </c>
      <c r="C1945" t="s">
        <v>14</v>
      </c>
      <c r="D1945" t="s">
        <v>304</v>
      </c>
      <c r="E1945" t="s">
        <v>7157</v>
      </c>
      <c r="F1945" t="s">
        <v>2107</v>
      </c>
      <c r="G1945" t="s">
        <v>7158</v>
      </c>
      <c r="H1945">
        <v>0.00155</v>
      </c>
      <c r="I1945">
        <f t="shared" si="30"/>
        <v>-2.80966830182971</v>
      </c>
      <c r="J1945">
        <v>302</v>
      </c>
      <c r="K1945" t="s">
        <v>7159</v>
      </c>
      <c r="L1945" t="s">
        <v>7160</v>
      </c>
      <c r="M1945" t="s">
        <v>2108</v>
      </c>
    </row>
    <row r="1946" spans="1:13">
      <c r="A1946">
        <v>1945</v>
      </c>
      <c r="B1946" t="s">
        <v>4744</v>
      </c>
      <c r="C1946" t="s">
        <v>14</v>
      </c>
      <c r="D1946" t="s">
        <v>4745</v>
      </c>
      <c r="E1946" t="s">
        <v>7161</v>
      </c>
      <c r="F1946" t="s">
        <v>4781</v>
      </c>
      <c r="G1946" t="s">
        <v>7162</v>
      </c>
      <c r="H1946">
        <v>0.001548</v>
      </c>
      <c r="I1946">
        <f t="shared" si="30"/>
        <v>-2.81022904365313</v>
      </c>
      <c r="J1946">
        <v>553</v>
      </c>
      <c r="K1946" t="s">
        <v>7163</v>
      </c>
      <c r="L1946" t="s">
        <v>7164</v>
      </c>
      <c r="M1946" t="s">
        <v>4782</v>
      </c>
    </row>
    <row r="1947" spans="1:13">
      <c r="A1947">
        <v>1946</v>
      </c>
      <c r="B1947" t="s">
        <v>1858</v>
      </c>
      <c r="C1947" t="s">
        <v>14</v>
      </c>
      <c r="D1947" t="s">
        <v>5285</v>
      </c>
      <c r="E1947" t="s">
        <v>5286</v>
      </c>
      <c r="F1947" t="s">
        <v>2097</v>
      </c>
      <c r="G1947" t="s">
        <v>5288</v>
      </c>
      <c r="H1947">
        <v>0.00154</v>
      </c>
      <c r="I1947">
        <f t="shared" si="30"/>
        <v>-2.81247927916354</v>
      </c>
      <c r="J1947">
        <v>457</v>
      </c>
      <c r="K1947" t="s">
        <v>5289</v>
      </c>
      <c r="L1947" t="s">
        <v>5290</v>
      </c>
      <c r="M1947" t="s">
        <v>2101</v>
      </c>
    </row>
    <row r="1948" spans="1:13">
      <c r="A1948">
        <v>1947</v>
      </c>
      <c r="B1948" t="s">
        <v>536</v>
      </c>
      <c r="C1948" t="s">
        <v>14</v>
      </c>
      <c r="D1948" t="s">
        <v>3133</v>
      </c>
      <c r="E1948" t="s">
        <v>3134</v>
      </c>
      <c r="F1948" t="s">
        <v>213</v>
      </c>
      <c r="G1948" t="s">
        <v>3135</v>
      </c>
      <c r="H1948">
        <v>0.00154</v>
      </c>
      <c r="I1948">
        <f t="shared" si="30"/>
        <v>-2.81247927916354</v>
      </c>
      <c r="J1948">
        <v>594</v>
      </c>
      <c r="K1948" t="s">
        <v>3136</v>
      </c>
      <c r="L1948" t="s">
        <v>3137</v>
      </c>
      <c r="M1948" t="s">
        <v>37</v>
      </c>
    </row>
    <row r="1949" spans="1:13">
      <c r="A1949">
        <v>1948</v>
      </c>
      <c r="B1949" t="s">
        <v>1749</v>
      </c>
      <c r="C1949" t="s">
        <v>14</v>
      </c>
      <c r="D1949" t="s">
        <v>7165</v>
      </c>
      <c r="E1949" t="s">
        <v>7166</v>
      </c>
      <c r="F1949" t="s">
        <v>3401</v>
      </c>
      <c r="G1949" t="s">
        <v>7167</v>
      </c>
      <c r="H1949">
        <v>0.00154</v>
      </c>
      <c r="I1949">
        <f t="shared" si="30"/>
        <v>-2.81247927916354</v>
      </c>
      <c r="J1949">
        <v>418</v>
      </c>
      <c r="K1949" t="s">
        <v>7168</v>
      </c>
      <c r="L1949" t="s">
        <v>7169</v>
      </c>
      <c r="M1949" t="s">
        <v>3405</v>
      </c>
    </row>
    <row r="1950" spans="1:13">
      <c r="A1950">
        <v>1949</v>
      </c>
      <c r="B1950" t="s">
        <v>2890</v>
      </c>
      <c r="C1950" t="s">
        <v>14</v>
      </c>
      <c r="D1950" t="s">
        <v>4349</v>
      </c>
      <c r="E1950" t="s">
        <v>4350</v>
      </c>
      <c r="F1950" t="s">
        <v>2038</v>
      </c>
      <c r="G1950" t="s">
        <v>4352</v>
      </c>
      <c r="H1950">
        <v>0.00154</v>
      </c>
      <c r="I1950">
        <f t="shared" si="30"/>
        <v>-2.81247927916354</v>
      </c>
      <c r="J1950">
        <v>448</v>
      </c>
      <c r="K1950" t="s">
        <v>4353</v>
      </c>
      <c r="L1950" t="s">
        <v>4354</v>
      </c>
      <c r="M1950" t="s">
        <v>2042</v>
      </c>
    </row>
    <row r="1951" spans="1:13">
      <c r="A1951">
        <v>1950</v>
      </c>
      <c r="B1951" t="s">
        <v>7170</v>
      </c>
      <c r="C1951" t="s">
        <v>14</v>
      </c>
      <c r="D1951" t="s">
        <v>7171</v>
      </c>
      <c r="E1951" t="s">
        <v>7172</v>
      </c>
      <c r="F1951" t="s">
        <v>7173</v>
      </c>
      <c r="G1951" t="s">
        <v>7174</v>
      </c>
      <c r="H1951">
        <v>0.00154</v>
      </c>
      <c r="I1951">
        <f t="shared" si="30"/>
        <v>-2.81247927916354</v>
      </c>
      <c r="J1951">
        <v>549</v>
      </c>
      <c r="K1951" t="s">
        <v>7175</v>
      </c>
      <c r="L1951" t="s">
        <v>7176</v>
      </c>
      <c r="M1951" t="s">
        <v>7177</v>
      </c>
    </row>
    <row r="1952" spans="1:13">
      <c r="A1952">
        <v>1951</v>
      </c>
      <c r="B1952" t="s">
        <v>6844</v>
      </c>
      <c r="C1952" t="s">
        <v>14</v>
      </c>
      <c r="D1952" t="s">
        <v>6845</v>
      </c>
      <c r="E1952" t="s">
        <v>6846</v>
      </c>
      <c r="F1952" t="s">
        <v>7178</v>
      </c>
      <c r="G1952" t="s">
        <v>6848</v>
      </c>
      <c r="H1952">
        <v>0.00153</v>
      </c>
      <c r="I1952">
        <f t="shared" si="30"/>
        <v>-2.8153085691824</v>
      </c>
      <c r="J1952">
        <v>473</v>
      </c>
      <c r="K1952" t="s">
        <v>6849</v>
      </c>
      <c r="L1952" t="s">
        <v>6850</v>
      </c>
      <c r="M1952" t="s">
        <v>1271</v>
      </c>
    </row>
    <row r="1953" spans="1:13">
      <c r="A1953">
        <v>1952</v>
      </c>
      <c r="B1953" t="s">
        <v>1038</v>
      </c>
      <c r="C1953" t="s">
        <v>14</v>
      </c>
      <c r="D1953" t="s">
        <v>6833</v>
      </c>
      <c r="E1953" t="s">
        <v>6834</v>
      </c>
      <c r="F1953" t="s">
        <v>3003</v>
      </c>
      <c r="G1953" t="s">
        <v>6836</v>
      </c>
      <c r="H1953">
        <v>0.00153</v>
      </c>
      <c r="I1953">
        <f t="shared" si="30"/>
        <v>-2.8153085691824</v>
      </c>
      <c r="J1953">
        <v>366</v>
      </c>
      <c r="K1953" t="s">
        <v>6837</v>
      </c>
      <c r="L1953" t="s">
        <v>6838</v>
      </c>
      <c r="M1953" t="s">
        <v>3004</v>
      </c>
    </row>
    <row r="1954" spans="1:13">
      <c r="A1954">
        <v>1953</v>
      </c>
      <c r="B1954" t="s">
        <v>4708</v>
      </c>
      <c r="C1954" t="s">
        <v>14</v>
      </c>
      <c r="D1954" t="s">
        <v>197</v>
      </c>
      <c r="E1954" t="s">
        <v>4709</v>
      </c>
      <c r="F1954" t="s">
        <v>7179</v>
      </c>
      <c r="G1954" t="s">
        <v>4710</v>
      </c>
      <c r="H1954">
        <v>0.00153</v>
      </c>
      <c r="I1954">
        <f t="shared" si="30"/>
        <v>-2.8153085691824</v>
      </c>
      <c r="J1954">
        <v>298</v>
      </c>
      <c r="K1954" t="s">
        <v>4711</v>
      </c>
      <c r="L1954" t="s">
        <v>4712</v>
      </c>
      <c r="M1954" t="s">
        <v>7180</v>
      </c>
    </row>
    <row r="1955" spans="1:13">
      <c r="A1955">
        <v>1954</v>
      </c>
      <c r="B1955" t="s">
        <v>1858</v>
      </c>
      <c r="C1955" t="s">
        <v>14</v>
      </c>
      <c r="D1955" t="s">
        <v>4251</v>
      </c>
      <c r="E1955" t="s">
        <v>4252</v>
      </c>
      <c r="F1955" t="s">
        <v>7181</v>
      </c>
      <c r="G1955" t="s">
        <v>4254</v>
      </c>
      <c r="H1955">
        <v>0.00153</v>
      </c>
      <c r="I1955">
        <f t="shared" si="30"/>
        <v>-2.8153085691824</v>
      </c>
      <c r="J1955">
        <v>391</v>
      </c>
      <c r="K1955" t="s">
        <v>4255</v>
      </c>
      <c r="L1955" t="s">
        <v>4256</v>
      </c>
      <c r="M1955" t="s">
        <v>7182</v>
      </c>
    </row>
    <row r="1956" spans="1:13">
      <c r="A1956">
        <v>1955</v>
      </c>
      <c r="B1956" t="s">
        <v>4744</v>
      </c>
      <c r="C1956" t="s">
        <v>14</v>
      </c>
      <c r="D1956" t="s">
        <v>4745</v>
      </c>
      <c r="E1956" t="s">
        <v>7161</v>
      </c>
      <c r="F1956" t="s">
        <v>4747</v>
      </c>
      <c r="G1956" t="s">
        <v>7162</v>
      </c>
      <c r="H1956">
        <v>0.001529</v>
      </c>
      <c r="I1956">
        <f t="shared" si="30"/>
        <v>-2.81559251458768</v>
      </c>
      <c r="J1956">
        <v>553</v>
      </c>
      <c r="K1956" t="s">
        <v>7163</v>
      </c>
      <c r="L1956" t="s">
        <v>7164</v>
      </c>
      <c r="M1956" t="s">
        <v>4751</v>
      </c>
    </row>
    <row r="1957" spans="1:13">
      <c r="A1957">
        <v>1956</v>
      </c>
      <c r="B1957" t="s">
        <v>1505</v>
      </c>
      <c r="C1957" t="s">
        <v>14</v>
      </c>
      <c r="D1957" t="s">
        <v>63</v>
      </c>
      <c r="E1957" t="s">
        <v>1506</v>
      </c>
      <c r="F1957" t="s">
        <v>7183</v>
      </c>
      <c r="G1957" t="s">
        <v>1507</v>
      </c>
      <c r="H1957">
        <v>0.001526</v>
      </c>
      <c r="I1957">
        <f t="shared" si="30"/>
        <v>-2.81644546638114</v>
      </c>
      <c r="J1957">
        <v>534</v>
      </c>
      <c r="K1957" t="s">
        <v>1508</v>
      </c>
      <c r="L1957" t="s">
        <v>1509</v>
      </c>
      <c r="M1957" t="s">
        <v>7184</v>
      </c>
    </row>
    <row r="1958" spans="1:13">
      <c r="A1958">
        <v>1957</v>
      </c>
      <c r="B1958" t="s">
        <v>1527</v>
      </c>
      <c r="C1958" t="s">
        <v>14</v>
      </c>
      <c r="D1958" t="s">
        <v>1937</v>
      </c>
      <c r="E1958" t="s">
        <v>6400</v>
      </c>
      <c r="F1958" t="s">
        <v>3597</v>
      </c>
      <c r="G1958" t="s">
        <v>6401</v>
      </c>
      <c r="H1958">
        <v>0.00152</v>
      </c>
      <c r="I1958">
        <f t="shared" si="30"/>
        <v>-2.81815641205523</v>
      </c>
      <c r="J1958">
        <v>347</v>
      </c>
      <c r="K1958" t="s">
        <v>6402</v>
      </c>
      <c r="L1958" t="s">
        <v>6403</v>
      </c>
      <c r="M1958" t="s">
        <v>3598</v>
      </c>
    </row>
    <row r="1959" spans="1:13">
      <c r="A1959">
        <v>1958</v>
      </c>
      <c r="B1959" t="s">
        <v>7185</v>
      </c>
      <c r="C1959" t="s">
        <v>14</v>
      </c>
      <c r="D1959" t="s">
        <v>159</v>
      </c>
      <c r="E1959" t="s">
        <v>7186</v>
      </c>
      <c r="F1959" t="s">
        <v>1078</v>
      </c>
      <c r="G1959" t="s">
        <v>7187</v>
      </c>
      <c r="H1959">
        <v>0.001518</v>
      </c>
      <c r="I1959">
        <f t="shared" si="30"/>
        <v>-2.81872822844054</v>
      </c>
      <c r="J1959">
        <v>366</v>
      </c>
      <c r="K1959" t="s">
        <v>7188</v>
      </c>
      <c r="L1959" t="s">
        <v>7189</v>
      </c>
      <c r="M1959" t="s">
        <v>1082</v>
      </c>
    </row>
    <row r="1960" spans="1:13">
      <c r="A1960">
        <v>1959</v>
      </c>
      <c r="B1960" t="s">
        <v>494</v>
      </c>
      <c r="C1960" t="s">
        <v>14</v>
      </c>
      <c r="D1960" t="s">
        <v>159</v>
      </c>
      <c r="E1960" t="s">
        <v>7190</v>
      </c>
      <c r="F1960" t="s">
        <v>1504</v>
      </c>
      <c r="G1960" t="s">
        <v>7191</v>
      </c>
      <c r="H1960">
        <v>0.00151</v>
      </c>
      <c r="I1960">
        <f t="shared" si="30"/>
        <v>-2.82102305270683</v>
      </c>
      <c r="J1960">
        <v>539</v>
      </c>
      <c r="K1960" t="s">
        <v>7192</v>
      </c>
      <c r="L1960" t="s">
        <v>7193</v>
      </c>
      <c r="M1960" t="s">
        <v>149</v>
      </c>
    </row>
    <row r="1961" spans="1:13">
      <c r="A1961">
        <v>1960</v>
      </c>
      <c r="B1961" t="s">
        <v>938</v>
      </c>
      <c r="C1961" t="s">
        <v>14</v>
      </c>
      <c r="D1961" t="s">
        <v>939</v>
      </c>
      <c r="E1961" t="s">
        <v>940</v>
      </c>
      <c r="F1961" t="s">
        <v>618</v>
      </c>
      <c r="G1961" t="s">
        <v>942</v>
      </c>
      <c r="H1961">
        <v>0.00151</v>
      </c>
      <c r="I1961">
        <f t="shared" si="30"/>
        <v>-2.82102305270683</v>
      </c>
      <c r="J1961">
        <v>369</v>
      </c>
      <c r="K1961" t="s">
        <v>943</v>
      </c>
      <c r="L1961" t="s">
        <v>944</v>
      </c>
      <c r="M1961" t="s">
        <v>622</v>
      </c>
    </row>
    <row r="1962" spans="1:13">
      <c r="A1962">
        <v>1961</v>
      </c>
      <c r="B1962" t="s">
        <v>357</v>
      </c>
      <c r="C1962" t="s">
        <v>14</v>
      </c>
      <c r="D1962" t="s">
        <v>31</v>
      </c>
      <c r="E1962" t="s">
        <v>3757</v>
      </c>
      <c r="F1962" t="s">
        <v>78</v>
      </c>
      <c r="G1962" t="s">
        <v>3758</v>
      </c>
      <c r="H1962">
        <v>0.00151</v>
      </c>
      <c r="I1962">
        <f t="shared" si="30"/>
        <v>-2.82102305270683</v>
      </c>
      <c r="J1962">
        <v>395</v>
      </c>
      <c r="K1962" t="s">
        <v>3759</v>
      </c>
      <c r="L1962" t="s">
        <v>3760</v>
      </c>
      <c r="M1962" t="s">
        <v>79</v>
      </c>
    </row>
    <row r="1963" spans="1:13">
      <c r="A1963">
        <v>1962</v>
      </c>
      <c r="B1963" t="s">
        <v>3350</v>
      </c>
      <c r="C1963" t="s">
        <v>14</v>
      </c>
      <c r="D1963" t="s">
        <v>4139</v>
      </c>
      <c r="E1963" t="s">
        <v>6660</v>
      </c>
      <c r="F1963" t="s">
        <v>4141</v>
      </c>
      <c r="G1963" t="s">
        <v>6661</v>
      </c>
      <c r="H1963">
        <v>0.00151</v>
      </c>
      <c r="I1963">
        <f t="shared" si="30"/>
        <v>-2.82102305270683</v>
      </c>
      <c r="J1963">
        <v>240</v>
      </c>
      <c r="K1963" t="s">
        <v>6662</v>
      </c>
      <c r="L1963" t="s">
        <v>6663</v>
      </c>
      <c r="M1963" t="s">
        <v>4035</v>
      </c>
    </row>
    <row r="1964" spans="1:13">
      <c r="A1964">
        <v>1963</v>
      </c>
      <c r="B1964" t="s">
        <v>5392</v>
      </c>
      <c r="C1964" t="s">
        <v>14</v>
      </c>
      <c r="D1964" t="s">
        <v>594</v>
      </c>
      <c r="E1964" t="s">
        <v>5393</v>
      </c>
      <c r="F1964" t="s">
        <v>7055</v>
      </c>
      <c r="G1964" t="s">
        <v>5395</v>
      </c>
      <c r="H1964">
        <v>0.0015</v>
      </c>
      <c r="I1964">
        <f t="shared" si="30"/>
        <v>-2.82390874094432</v>
      </c>
      <c r="J1964">
        <v>255</v>
      </c>
      <c r="K1964" t="s">
        <v>5396</v>
      </c>
      <c r="L1964" t="s">
        <v>5397</v>
      </c>
      <c r="M1964" t="s">
        <v>7059</v>
      </c>
    </row>
    <row r="1965" spans="1:13">
      <c r="A1965">
        <v>1964</v>
      </c>
      <c r="B1965" t="s">
        <v>1213</v>
      </c>
      <c r="C1965" t="s">
        <v>14</v>
      </c>
      <c r="D1965" t="s">
        <v>7194</v>
      </c>
      <c r="E1965" t="s">
        <v>7195</v>
      </c>
      <c r="F1965" t="s">
        <v>859</v>
      </c>
      <c r="G1965" t="s">
        <v>7196</v>
      </c>
      <c r="H1965">
        <v>0.0015</v>
      </c>
      <c r="I1965">
        <f t="shared" si="30"/>
        <v>-2.82390874094432</v>
      </c>
      <c r="J1965">
        <v>474</v>
      </c>
      <c r="K1965" t="s">
        <v>7197</v>
      </c>
      <c r="L1965" t="s">
        <v>7198</v>
      </c>
      <c r="M1965" t="s">
        <v>863</v>
      </c>
    </row>
    <row r="1966" spans="1:13">
      <c r="A1966">
        <v>1965</v>
      </c>
      <c r="B1966" t="s">
        <v>632</v>
      </c>
      <c r="C1966" t="s">
        <v>14</v>
      </c>
      <c r="D1966" t="s">
        <v>1249</v>
      </c>
      <c r="E1966" t="s">
        <v>1999</v>
      </c>
      <c r="F1966" t="s">
        <v>1946</v>
      </c>
      <c r="G1966" t="s">
        <v>2000</v>
      </c>
      <c r="H1966">
        <v>0.0015</v>
      </c>
      <c r="I1966">
        <f t="shared" si="30"/>
        <v>-2.82390874094432</v>
      </c>
      <c r="J1966">
        <v>388</v>
      </c>
      <c r="K1966" t="s">
        <v>2001</v>
      </c>
      <c r="L1966" t="s">
        <v>2002</v>
      </c>
      <c r="M1966" t="s">
        <v>1950</v>
      </c>
    </row>
    <row r="1967" spans="1:13">
      <c r="A1967">
        <v>1966</v>
      </c>
      <c r="B1967" t="s">
        <v>335</v>
      </c>
      <c r="C1967" t="s">
        <v>14</v>
      </c>
      <c r="D1967" t="s">
        <v>197</v>
      </c>
      <c r="E1967" t="s">
        <v>1166</v>
      </c>
      <c r="F1967" t="s">
        <v>78</v>
      </c>
      <c r="G1967" t="s">
        <v>1168</v>
      </c>
      <c r="H1967">
        <v>0.0015</v>
      </c>
      <c r="I1967">
        <f t="shared" si="30"/>
        <v>-2.82390874094432</v>
      </c>
      <c r="J1967">
        <v>244</v>
      </c>
      <c r="K1967" t="s">
        <v>1169</v>
      </c>
      <c r="L1967" t="s">
        <v>1170</v>
      </c>
      <c r="M1967" t="s">
        <v>79</v>
      </c>
    </row>
    <row r="1968" spans="1:13">
      <c r="A1968">
        <v>1967</v>
      </c>
      <c r="B1968" t="s">
        <v>7199</v>
      </c>
      <c r="C1968" t="s">
        <v>14</v>
      </c>
      <c r="D1968" t="s">
        <v>6745</v>
      </c>
      <c r="E1968" t="s">
        <v>7200</v>
      </c>
      <c r="F1968" t="s">
        <v>145</v>
      </c>
      <c r="G1968" t="s">
        <v>7201</v>
      </c>
      <c r="H1968">
        <v>0.0015</v>
      </c>
      <c r="I1968">
        <f t="shared" si="30"/>
        <v>-2.82390874094432</v>
      </c>
      <c r="J1968">
        <v>265</v>
      </c>
      <c r="K1968" t="s">
        <v>7202</v>
      </c>
      <c r="L1968" t="s">
        <v>7203</v>
      </c>
      <c r="M1968" t="s">
        <v>149</v>
      </c>
    </row>
    <row r="1969" spans="1:13">
      <c r="A1969">
        <v>1968</v>
      </c>
      <c r="B1969" t="s">
        <v>7204</v>
      </c>
      <c r="C1969" t="s">
        <v>14</v>
      </c>
      <c r="D1969" t="s">
        <v>7205</v>
      </c>
      <c r="E1969" t="s">
        <v>7206</v>
      </c>
      <c r="F1969" t="s">
        <v>1159</v>
      </c>
      <c r="G1969" t="s">
        <v>7207</v>
      </c>
      <c r="H1969">
        <v>0.0015</v>
      </c>
      <c r="I1969">
        <f t="shared" si="30"/>
        <v>-2.82390874094432</v>
      </c>
      <c r="J1969">
        <v>595</v>
      </c>
      <c r="K1969" t="s">
        <v>7208</v>
      </c>
      <c r="L1969" t="s">
        <v>7209</v>
      </c>
      <c r="M1969" t="s">
        <v>1163</v>
      </c>
    </row>
    <row r="1970" spans="1:13">
      <c r="A1970">
        <v>1969</v>
      </c>
      <c r="B1970" t="s">
        <v>7210</v>
      </c>
      <c r="C1970" t="s">
        <v>14</v>
      </c>
      <c r="D1970" t="s">
        <v>1214</v>
      </c>
      <c r="E1970" t="s">
        <v>7211</v>
      </c>
      <c r="F1970" t="s">
        <v>7212</v>
      </c>
      <c r="G1970" t="s">
        <v>7213</v>
      </c>
      <c r="H1970">
        <v>0.0015</v>
      </c>
      <c r="I1970">
        <f t="shared" si="30"/>
        <v>-2.82390874094432</v>
      </c>
      <c r="J1970">
        <v>347</v>
      </c>
      <c r="K1970" t="s">
        <v>7214</v>
      </c>
      <c r="L1970" t="s">
        <v>7215</v>
      </c>
      <c r="M1970" t="s">
        <v>7216</v>
      </c>
    </row>
    <row r="1971" spans="1:13">
      <c r="A1971">
        <v>1970</v>
      </c>
      <c r="B1971" t="s">
        <v>7217</v>
      </c>
      <c r="C1971" t="s">
        <v>14</v>
      </c>
      <c r="D1971" t="s">
        <v>1214</v>
      </c>
      <c r="E1971" t="s">
        <v>7218</v>
      </c>
      <c r="F1971" t="s">
        <v>7219</v>
      </c>
      <c r="G1971" t="s">
        <v>7220</v>
      </c>
      <c r="H1971">
        <v>0.0015</v>
      </c>
      <c r="I1971">
        <f t="shared" si="30"/>
        <v>-2.82390874094432</v>
      </c>
      <c r="J1971">
        <v>328</v>
      </c>
      <c r="K1971" t="s">
        <v>7221</v>
      </c>
      <c r="L1971" t="s">
        <v>7222</v>
      </c>
      <c r="M1971" t="s">
        <v>7223</v>
      </c>
    </row>
    <row r="1972" spans="1:13">
      <c r="A1972">
        <v>1971</v>
      </c>
      <c r="B1972" t="s">
        <v>7224</v>
      </c>
      <c r="C1972" t="s">
        <v>14</v>
      </c>
      <c r="D1972" t="s">
        <v>7225</v>
      </c>
      <c r="E1972" t="s">
        <v>7226</v>
      </c>
      <c r="F1972" t="s">
        <v>1921</v>
      </c>
      <c r="G1972" t="s">
        <v>7227</v>
      </c>
      <c r="H1972">
        <v>0.0015</v>
      </c>
      <c r="I1972">
        <f t="shared" si="30"/>
        <v>-2.82390874094432</v>
      </c>
      <c r="J1972">
        <v>170</v>
      </c>
      <c r="K1972" t="s">
        <v>7228</v>
      </c>
      <c r="L1972" t="s">
        <v>7229</v>
      </c>
      <c r="M1972" t="s">
        <v>1925</v>
      </c>
    </row>
    <row r="1973" spans="1:13">
      <c r="A1973">
        <v>1972</v>
      </c>
      <c r="B1973" t="s">
        <v>983</v>
      </c>
      <c r="C1973" t="s">
        <v>14</v>
      </c>
      <c r="D1973" t="s">
        <v>3451</v>
      </c>
      <c r="E1973" t="s">
        <v>7230</v>
      </c>
      <c r="F1973" t="s">
        <v>206</v>
      </c>
      <c r="G1973" t="s">
        <v>7231</v>
      </c>
      <c r="H1973">
        <v>0.0015</v>
      </c>
      <c r="I1973">
        <f t="shared" si="30"/>
        <v>-2.82390874094432</v>
      </c>
      <c r="J1973">
        <v>484</v>
      </c>
      <c r="K1973" t="s">
        <v>7232</v>
      </c>
      <c r="L1973" t="s">
        <v>7233</v>
      </c>
      <c r="M1973" t="s">
        <v>210</v>
      </c>
    </row>
    <row r="1974" spans="1:13">
      <c r="A1974">
        <v>1973</v>
      </c>
      <c r="B1974" t="s">
        <v>653</v>
      </c>
      <c r="C1974" t="s">
        <v>14</v>
      </c>
      <c r="D1974" t="s">
        <v>633</v>
      </c>
      <c r="E1974" t="s">
        <v>2151</v>
      </c>
      <c r="F1974" t="s">
        <v>656</v>
      </c>
      <c r="G1974" t="s">
        <v>2152</v>
      </c>
      <c r="H1974">
        <v>0.0015</v>
      </c>
      <c r="I1974">
        <f t="shared" si="30"/>
        <v>-2.82390874094432</v>
      </c>
      <c r="J1974">
        <v>504</v>
      </c>
      <c r="K1974" t="s">
        <v>2153</v>
      </c>
      <c r="L1974" t="s">
        <v>2154</v>
      </c>
      <c r="M1974" t="s">
        <v>660</v>
      </c>
    </row>
    <row r="1975" spans="1:13">
      <c r="A1975">
        <v>1974</v>
      </c>
      <c r="B1975" t="s">
        <v>653</v>
      </c>
      <c r="C1975" t="s">
        <v>14</v>
      </c>
      <c r="D1975" t="s">
        <v>633</v>
      </c>
      <c r="E1975" t="s">
        <v>2151</v>
      </c>
      <c r="F1975" t="s">
        <v>7234</v>
      </c>
      <c r="G1975" t="s">
        <v>2152</v>
      </c>
      <c r="H1975">
        <v>0.0015</v>
      </c>
      <c r="I1975">
        <f t="shared" si="30"/>
        <v>-2.82390874094432</v>
      </c>
      <c r="J1975">
        <v>504</v>
      </c>
      <c r="K1975" t="s">
        <v>2153</v>
      </c>
      <c r="L1975" t="s">
        <v>2154</v>
      </c>
      <c r="M1975" t="s">
        <v>7235</v>
      </c>
    </row>
    <row r="1976" spans="1:13">
      <c r="A1976">
        <v>1975</v>
      </c>
      <c r="B1976" t="s">
        <v>7236</v>
      </c>
      <c r="C1976" t="s">
        <v>14</v>
      </c>
      <c r="D1976" t="s">
        <v>197</v>
      </c>
      <c r="E1976" t="s">
        <v>7237</v>
      </c>
      <c r="F1976" t="s">
        <v>7238</v>
      </c>
      <c r="G1976" t="s">
        <v>7239</v>
      </c>
      <c r="H1976">
        <v>0.0015</v>
      </c>
      <c r="I1976">
        <f t="shared" si="30"/>
        <v>-2.82390874094432</v>
      </c>
      <c r="J1976">
        <v>118</v>
      </c>
      <c r="K1976" t="s">
        <v>7240</v>
      </c>
      <c r="L1976" t="s">
        <v>7241</v>
      </c>
      <c r="M1976" t="s">
        <v>7242</v>
      </c>
    </row>
    <row r="1977" spans="1:13">
      <c r="A1977">
        <v>1976</v>
      </c>
      <c r="B1977" t="s">
        <v>6375</v>
      </c>
      <c r="C1977" t="s">
        <v>14</v>
      </c>
      <c r="D1977" t="s">
        <v>219</v>
      </c>
      <c r="E1977" t="s">
        <v>7243</v>
      </c>
      <c r="F1977" t="s">
        <v>7244</v>
      </c>
      <c r="G1977" t="s">
        <v>7245</v>
      </c>
      <c r="H1977">
        <v>0.0015</v>
      </c>
      <c r="I1977">
        <f t="shared" si="30"/>
        <v>-2.82390874094432</v>
      </c>
      <c r="J1977">
        <v>337</v>
      </c>
      <c r="K1977" t="s">
        <v>7246</v>
      </c>
      <c r="L1977" t="s">
        <v>7247</v>
      </c>
      <c r="M1977" t="s">
        <v>7248</v>
      </c>
    </row>
    <row r="1978" spans="1:13">
      <c r="A1978">
        <v>1977</v>
      </c>
      <c r="B1978" t="s">
        <v>983</v>
      </c>
      <c r="C1978" t="s">
        <v>14</v>
      </c>
      <c r="D1978" t="s">
        <v>3451</v>
      </c>
      <c r="E1978" t="s">
        <v>7249</v>
      </c>
      <c r="F1978" t="s">
        <v>206</v>
      </c>
      <c r="G1978" t="s">
        <v>7250</v>
      </c>
      <c r="H1978">
        <v>0.0015</v>
      </c>
      <c r="I1978">
        <f t="shared" si="30"/>
        <v>-2.82390874094432</v>
      </c>
      <c r="J1978">
        <v>455</v>
      </c>
      <c r="K1978" t="s">
        <v>7251</v>
      </c>
      <c r="L1978" t="s">
        <v>7252</v>
      </c>
      <c r="M1978" t="s">
        <v>210</v>
      </c>
    </row>
    <row r="1979" spans="1:13">
      <c r="A1979">
        <v>1978</v>
      </c>
      <c r="B1979" t="s">
        <v>7253</v>
      </c>
      <c r="C1979" t="s">
        <v>14</v>
      </c>
      <c r="D1979" t="s">
        <v>447</v>
      </c>
      <c r="E1979" t="s">
        <v>7254</v>
      </c>
      <c r="F1979" t="s">
        <v>1608</v>
      </c>
      <c r="G1979" t="s">
        <v>7255</v>
      </c>
      <c r="H1979">
        <v>0.0015</v>
      </c>
      <c r="I1979">
        <f t="shared" si="30"/>
        <v>-2.82390874094432</v>
      </c>
      <c r="J1979">
        <v>467</v>
      </c>
      <c r="K1979" t="s">
        <v>7256</v>
      </c>
      <c r="L1979" t="s">
        <v>7257</v>
      </c>
      <c r="M1979" t="s">
        <v>1612</v>
      </c>
    </row>
    <row r="1980" spans="1:13">
      <c r="A1980">
        <v>1979</v>
      </c>
      <c r="B1980" t="s">
        <v>2679</v>
      </c>
      <c r="C1980" t="s">
        <v>14</v>
      </c>
      <c r="D1980" t="s">
        <v>2680</v>
      </c>
      <c r="E1980" t="s">
        <v>2681</v>
      </c>
      <c r="F1980" t="s">
        <v>73</v>
      </c>
      <c r="G1980" t="s">
        <v>2683</v>
      </c>
      <c r="H1980">
        <v>0.0015</v>
      </c>
      <c r="I1980">
        <f t="shared" si="30"/>
        <v>-2.82390874094432</v>
      </c>
      <c r="J1980">
        <v>575</v>
      </c>
      <c r="K1980" t="s">
        <v>2684</v>
      </c>
      <c r="L1980" t="s">
        <v>2685</v>
      </c>
      <c r="M1980" t="s">
        <v>77</v>
      </c>
    </row>
    <row r="1981" spans="1:13">
      <c r="A1981">
        <v>1980</v>
      </c>
      <c r="B1981" t="s">
        <v>377</v>
      </c>
      <c r="C1981" t="s">
        <v>14</v>
      </c>
      <c r="D1981" t="s">
        <v>378</v>
      </c>
      <c r="E1981" t="s">
        <v>379</v>
      </c>
      <c r="F1981" t="s">
        <v>4089</v>
      </c>
      <c r="G1981" t="s">
        <v>381</v>
      </c>
      <c r="H1981">
        <v>0.0015</v>
      </c>
      <c r="I1981">
        <f t="shared" si="30"/>
        <v>-2.82390874094432</v>
      </c>
      <c r="J1981">
        <v>273</v>
      </c>
      <c r="K1981" t="s">
        <v>382</v>
      </c>
      <c r="L1981" t="s">
        <v>383</v>
      </c>
      <c r="M1981" t="s">
        <v>4090</v>
      </c>
    </row>
    <row r="1982" spans="1:13">
      <c r="A1982">
        <v>1981</v>
      </c>
      <c r="B1982" t="s">
        <v>7258</v>
      </c>
      <c r="C1982" t="s">
        <v>14</v>
      </c>
      <c r="D1982" t="s">
        <v>7259</v>
      </c>
      <c r="E1982" t="s">
        <v>7260</v>
      </c>
      <c r="F1982" t="s">
        <v>3787</v>
      </c>
      <c r="G1982" t="s">
        <v>7261</v>
      </c>
      <c r="H1982">
        <v>0.0015</v>
      </c>
      <c r="I1982">
        <f t="shared" si="30"/>
        <v>-2.82390874094432</v>
      </c>
      <c r="J1982">
        <v>506</v>
      </c>
      <c r="K1982" t="s">
        <v>7262</v>
      </c>
      <c r="L1982" t="s">
        <v>7263</v>
      </c>
      <c r="M1982" t="s">
        <v>3791</v>
      </c>
    </row>
    <row r="1983" spans="1:13">
      <c r="A1983">
        <v>1982</v>
      </c>
      <c r="B1983" t="s">
        <v>1510</v>
      </c>
      <c r="C1983" t="s">
        <v>14</v>
      </c>
      <c r="D1983" t="s">
        <v>3110</v>
      </c>
      <c r="E1983" t="s">
        <v>3111</v>
      </c>
      <c r="F1983" t="s">
        <v>3590</v>
      </c>
      <c r="G1983" t="s">
        <v>3112</v>
      </c>
      <c r="H1983">
        <v>0.0015</v>
      </c>
      <c r="I1983">
        <f t="shared" si="30"/>
        <v>-2.82390874094432</v>
      </c>
      <c r="J1983">
        <v>486</v>
      </c>
      <c r="K1983" t="s">
        <v>3113</v>
      </c>
      <c r="L1983" t="s">
        <v>3114</v>
      </c>
      <c r="M1983" t="s">
        <v>3594</v>
      </c>
    </row>
    <row r="1984" spans="1:13">
      <c r="A1984">
        <v>1983</v>
      </c>
      <c r="B1984" t="s">
        <v>1655</v>
      </c>
      <c r="C1984" t="s">
        <v>14</v>
      </c>
      <c r="D1984" t="s">
        <v>2795</v>
      </c>
      <c r="E1984" t="s">
        <v>2796</v>
      </c>
      <c r="F1984" t="s">
        <v>489</v>
      </c>
      <c r="G1984" t="s">
        <v>2798</v>
      </c>
      <c r="H1984">
        <v>0.0015</v>
      </c>
      <c r="I1984">
        <f t="shared" si="30"/>
        <v>-2.82390874094432</v>
      </c>
      <c r="J1984">
        <v>198</v>
      </c>
      <c r="K1984" t="s">
        <v>2799</v>
      </c>
      <c r="L1984" t="s">
        <v>2800</v>
      </c>
      <c r="M1984" t="s">
        <v>493</v>
      </c>
    </row>
    <row r="1985" spans="1:13">
      <c r="A1985">
        <v>1984</v>
      </c>
      <c r="B1985" t="s">
        <v>5238</v>
      </c>
      <c r="C1985" t="s">
        <v>14</v>
      </c>
      <c r="D1985" t="s">
        <v>3631</v>
      </c>
      <c r="E1985" t="s">
        <v>7264</v>
      </c>
      <c r="F1985" t="s">
        <v>7265</v>
      </c>
      <c r="G1985" t="s">
        <v>7266</v>
      </c>
      <c r="H1985">
        <v>0.0015</v>
      </c>
      <c r="I1985">
        <f t="shared" si="30"/>
        <v>-2.82390874094432</v>
      </c>
      <c r="J1985">
        <v>203</v>
      </c>
      <c r="K1985" t="s">
        <v>7267</v>
      </c>
      <c r="L1985" t="s">
        <v>7268</v>
      </c>
      <c r="M1985" t="s">
        <v>5244</v>
      </c>
    </row>
    <row r="1986" spans="1:13">
      <c r="A1986">
        <v>1985</v>
      </c>
      <c r="B1986" t="s">
        <v>6281</v>
      </c>
      <c r="C1986" t="s">
        <v>14</v>
      </c>
      <c r="D1986" t="s">
        <v>6282</v>
      </c>
      <c r="E1986" t="s">
        <v>6283</v>
      </c>
      <c r="F1986" t="s">
        <v>1921</v>
      </c>
      <c r="G1986" t="s">
        <v>6284</v>
      </c>
      <c r="H1986">
        <v>0.0015</v>
      </c>
      <c r="I1986">
        <f t="shared" ref="I1986:I2049" si="31">LOG10(H1986)</f>
        <v>-2.82390874094432</v>
      </c>
      <c r="J1986">
        <v>291</v>
      </c>
      <c r="K1986" t="s">
        <v>6285</v>
      </c>
      <c r="L1986" t="s">
        <v>6286</v>
      </c>
      <c r="M1986" t="s">
        <v>1925</v>
      </c>
    </row>
    <row r="1987" spans="1:13">
      <c r="A1987">
        <v>1986</v>
      </c>
      <c r="B1987" t="s">
        <v>6814</v>
      </c>
      <c r="C1987" t="s">
        <v>14</v>
      </c>
      <c r="D1987" t="s">
        <v>7269</v>
      </c>
      <c r="E1987" t="s">
        <v>7270</v>
      </c>
      <c r="F1987" t="s">
        <v>6817</v>
      </c>
      <c r="G1987" t="s">
        <v>7271</v>
      </c>
      <c r="H1987">
        <v>0.0015</v>
      </c>
      <c r="I1987">
        <f t="shared" si="31"/>
        <v>-2.82390874094432</v>
      </c>
      <c r="J1987">
        <v>425</v>
      </c>
      <c r="K1987" t="s">
        <v>7272</v>
      </c>
      <c r="L1987" t="s">
        <v>7273</v>
      </c>
      <c r="M1987" t="s">
        <v>6821</v>
      </c>
    </row>
    <row r="1988" spans="1:13">
      <c r="A1988">
        <v>1987</v>
      </c>
      <c r="B1988" t="s">
        <v>632</v>
      </c>
      <c r="C1988" t="s">
        <v>14</v>
      </c>
      <c r="D1988" t="s">
        <v>6053</v>
      </c>
      <c r="E1988" t="s">
        <v>6054</v>
      </c>
      <c r="F1988" t="s">
        <v>1569</v>
      </c>
      <c r="G1988" t="s">
        <v>6055</v>
      </c>
      <c r="H1988">
        <v>0.0015</v>
      </c>
      <c r="I1988">
        <f t="shared" si="31"/>
        <v>-2.82390874094432</v>
      </c>
      <c r="J1988">
        <v>393</v>
      </c>
      <c r="K1988" t="s">
        <v>6056</v>
      </c>
      <c r="L1988" t="s">
        <v>6057</v>
      </c>
      <c r="M1988" t="s">
        <v>1573</v>
      </c>
    </row>
    <row r="1989" spans="1:13">
      <c r="A1989">
        <v>1988</v>
      </c>
      <c r="B1989" t="s">
        <v>3697</v>
      </c>
      <c r="C1989" t="s">
        <v>14</v>
      </c>
      <c r="D1989" t="s">
        <v>7274</v>
      </c>
      <c r="E1989" t="s">
        <v>7275</v>
      </c>
      <c r="F1989" t="s">
        <v>3011</v>
      </c>
      <c r="G1989" t="s">
        <v>7276</v>
      </c>
      <c r="H1989">
        <v>0.0015</v>
      </c>
      <c r="I1989">
        <f t="shared" si="31"/>
        <v>-2.82390874094432</v>
      </c>
      <c r="J1989">
        <v>326</v>
      </c>
      <c r="K1989" t="s">
        <v>7277</v>
      </c>
      <c r="L1989" t="s">
        <v>7278</v>
      </c>
      <c r="M1989" t="s">
        <v>3012</v>
      </c>
    </row>
    <row r="1990" spans="1:13">
      <c r="A1990">
        <v>1989</v>
      </c>
      <c r="B1990" t="s">
        <v>1256</v>
      </c>
      <c r="C1990" t="s">
        <v>14</v>
      </c>
      <c r="D1990" t="s">
        <v>7279</v>
      </c>
      <c r="E1990" t="s">
        <v>7280</v>
      </c>
      <c r="F1990" t="s">
        <v>4089</v>
      </c>
      <c r="G1990" t="s">
        <v>7281</v>
      </c>
      <c r="H1990">
        <v>0.001493</v>
      </c>
      <c r="I1990">
        <f t="shared" si="31"/>
        <v>-2.82594019227497</v>
      </c>
      <c r="J1990">
        <v>513</v>
      </c>
      <c r="K1990" t="s">
        <v>7282</v>
      </c>
      <c r="L1990" t="s">
        <v>7283</v>
      </c>
      <c r="M1990" t="s">
        <v>4090</v>
      </c>
    </row>
    <row r="1991" spans="1:13">
      <c r="A1991">
        <v>1990</v>
      </c>
      <c r="B1991" t="s">
        <v>7284</v>
      </c>
      <c r="C1991" t="s">
        <v>14</v>
      </c>
      <c r="D1991" t="s">
        <v>7285</v>
      </c>
      <c r="E1991" t="s">
        <v>7286</v>
      </c>
      <c r="F1991" t="s">
        <v>7287</v>
      </c>
      <c r="G1991" t="s">
        <v>7288</v>
      </c>
      <c r="H1991">
        <v>0.001482</v>
      </c>
      <c r="I1991">
        <f t="shared" si="31"/>
        <v>-2.82915179635669</v>
      </c>
      <c r="J1991">
        <v>452</v>
      </c>
      <c r="K1991" t="s">
        <v>7289</v>
      </c>
      <c r="L1991" t="s">
        <v>7290</v>
      </c>
      <c r="M1991" t="s">
        <v>2415</v>
      </c>
    </row>
    <row r="1992" spans="1:13">
      <c r="A1992">
        <v>1991</v>
      </c>
      <c r="B1992" t="s">
        <v>4725</v>
      </c>
      <c r="C1992" t="s">
        <v>14</v>
      </c>
      <c r="D1992" t="s">
        <v>219</v>
      </c>
      <c r="E1992" t="s">
        <v>7291</v>
      </c>
      <c r="F1992" t="s">
        <v>4727</v>
      </c>
      <c r="G1992" t="s">
        <v>7292</v>
      </c>
      <c r="H1992">
        <v>0.00148</v>
      </c>
      <c r="I1992">
        <f t="shared" si="31"/>
        <v>-2.82973828460504</v>
      </c>
      <c r="J1992">
        <v>380</v>
      </c>
      <c r="K1992" t="s">
        <v>7293</v>
      </c>
      <c r="L1992" t="s">
        <v>7294</v>
      </c>
      <c r="M1992" t="s">
        <v>4731</v>
      </c>
    </row>
    <row r="1993" spans="1:13">
      <c r="A1993">
        <v>1992</v>
      </c>
      <c r="B1993" t="s">
        <v>983</v>
      </c>
      <c r="C1993" t="s">
        <v>14</v>
      </c>
      <c r="D1993" t="s">
        <v>1937</v>
      </c>
      <c r="E1993" t="s">
        <v>7295</v>
      </c>
      <c r="F1993" t="s">
        <v>206</v>
      </c>
      <c r="G1993" t="s">
        <v>7296</v>
      </c>
      <c r="H1993">
        <v>0.00147</v>
      </c>
      <c r="I1993">
        <f t="shared" si="31"/>
        <v>-2.83268266525182</v>
      </c>
      <c r="J1993">
        <v>498</v>
      </c>
      <c r="K1993" t="s">
        <v>7297</v>
      </c>
      <c r="L1993" t="s">
        <v>7298</v>
      </c>
      <c r="M1993" t="s">
        <v>210</v>
      </c>
    </row>
    <row r="1994" spans="1:13">
      <c r="A1994">
        <v>1993</v>
      </c>
      <c r="B1994" t="s">
        <v>4096</v>
      </c>
      <c r="C1994" t="s">
        <v>14</v>
      </c>
      <c r="D1994" t="s">
        <v>4097</v>
      </c>
      <c r="E1994" t="s">
        <v>4098</v>
      </c>
      <c r="F1994" t="s">
        <v>1921</v>
      </c>
      <c r="G1994" t="s">
        <v>4099</v>
      </c>
      <c r="H1994">
        <v>0.00147</v>
      </c>
      <c r="I1994">
        <f t="shared" si="31"/>
        <v>-2.83268266525182</v>
      </c>
      <c r="J1994">
        <v>353</v>
      </c>
      <c r="K1994" t="s">
        <v>4100</v>
      </c>
      <c r="L1994" t="s">
        <v>4101</v>
      </c>
      <c r="M1994" t="s">
        <v>1925</v>
      </c>
    </row>
    <row r="1995" spans="1:13">
      <c r="A1995">
        <v>1994</v>
      </c>
      <c r="B1995" t="s">
        <v>7299</v>
      </c>
      <c r="C1995" t="s">
        <v>14</v>
      </c>
      <c r="D1995" t="s">
        <v>63</v>
      </c>
      <c r="E1995" t="s">
        <v>7300</v>
      </c>
      <c r="F1995" t="s">
        <v>2612</v>
      </c>
      <c r="G1995" t="s">
        <v>7301</v>
      </c>
      <c r="H1995">
        <v>0.001468</v>
      </c>
      <c r="I1995">
        <f t="shared" si="31"/>
        <v>-2.83327394441995</v>
      </c>
      <c r="J1995">
        <v>551</v>
      </c>
      <c r="K1995" t="s">
        <v>7302</v>
      </c>
      <c r="L1995" t="s">
        <v>7303</v>
      </c>
      <c r="M1995" t="s">
        <v>129</v>
      </c>
    </row>
    <row r="1996" spans="1:13">
      <c r="A1996">
        <v>1995</v>
      </c>
      <c r="B1996" t="s">
        <v>7304</v>
      </c>
      <c r="C1996" t="s">
        <v>14</v>
      </c>
      <c r="D1996" t="s">
        <v>7305</v>
      </c>
      <c r="E1996" t="s">
        <v>7306</v>
      </c>
      <c r="F1996" t="s">
        <v>7307</v>
      </c>
      <c r="G1996" t="s">
        <v>7308</v>
      </c>
      <c r="H1996">
        <v>0.00146</v>
      </c>
      <c r="I1996">
        <f t="shared" si="31"/>
        <v>-2.83564714421556</v>
      </c>
      <c r="J1996">
        <v>378</v>
      </c>
      <c r="K1996" t="s">
        <v>7309</v>
      </c>
      <c r="L1996" t="s">
        <v>7310</v>
      </c>
      <c r="M1996" t="s">
        <v>7311</v>
      </c>
    </row>
    <row r="1997" spans="1:13">
      <c r="A1997">
        <v>1996</v>
      </c>
      <c r="B1997" t="s">
        <v>733</v>
      </c>
      <c r="C1997" t="s">
        <v>14</v>
      </c>
      <c r="D1997" t="s">
        <v>1982</v>
      </c>
      <c r="E1997" t="s">
        <v>1983</v>
      </c>
      <c r="F1997" t="s">
        <v>1480</v>
      </c>
      <c r="G1997" t="s">
        <v>1984</v>
      </c>
      <c r="H1997">
        <v>0.001451</v>
      </c>
      <c r="I1997">
        <f t="shared" si="31"/>
        <v>-2.83833258756226</v>
      </c>
      <c r="J1997">
        <v>273</v>
      </c>
      <c r="K1997" t="s">
        <v>1985</v>
      </c>
      <c r="L1997" t="s">
        <v>1986</v>
      </c>
      <c r="M1997" t="s">
        <v>1484</v>
      </c>
    </row>
    <row r="1998" spans="1:13">
      <c r="A1998">
        <v>1997</v>
      </c>
      <c r="B1998" t="s">
        <v>800</v>
      </c>
      <c r="C1998" t="s">
        <v>14</v>
      </c>
      <c r="D1998" t="s">
        <v>219</v>
      </c>
      <c r="E1998" t="s">
        <v>6883</v>
      </c>
      <c r="F1998" t="s">
        <v>7312</v>
      </c>
      <c r="G1998" t="s">
        <v>6884</v>
      </c>
      <c r="H1998">
        <v>0.00145</v>
      </c>
      <c r="I1998">
        <f t="shared" si="31"/>
        <v>-2.83863199776503</v>
      </c>
      <c r="J1998">
        <v>408</v>
      </c>
      <c r="K1998" t="s">
        <v>6885</v>
      </c>
      <c r="L1998" t="s">
        <v>6886</v>
      </c>
      <c r="M1998" t="s">
        <v>7313</v>
      </c>
    </row>
    <row r="1999" spans="1:13">
      <c r="A1999">
        <v>1998</v>
      </c>
      <c r="B1999" t="s">
        <v>4433</v>
      </c>
      <c r="C1999" t="s">
        <v>14</v>
      </c>
      <c r="D1999" t="s">
        <v>4434</v>
      </c>
      <c r="E1999" t="s">
        <v>4435</v>
      </c>
      <c r="F1999" t="s">
        <v>7314</v>
      </c>
      <c r="G1999" t="s">
        <v>4437</v>
      </c>
      <c r="H1999">
        <v>0.00145</v>
      </c>
      <c r="I1999">
        <f t="shared" si="31"/>
        <v>-2.83863199776503</v>
      </c>
      <c r="J1999">
        <v>270</v>
      </c>
      <c r="K1999" t="s">
        <v>4438</v>
      </c>
      <c r="L1999" t="s">
        <v>4439</v>
      </c>
      <c r="M1999" t="s">
        <v>7315</v>
      </c>
    </row>
    <row r="2000" spans="1:13">
      <c r="A2000">
        <v>1999</v>
      </c>
      <c r="B2000" t="s">
        <v>1505</v>
      </c>
      <c r="C2000" t="s">
        <v>14</v>
      </c>
      <c r="D2000" t="s">
        <v>63</v>
      </c>
      <c r="E2000" t="s">
        <v>2946</v>
      </c>
      <c r="F2000" t="s">
        <v>7316</v>
      </c>
      <c r="G2000" t="s">
        <v>2947</v>
      </c>
      <c r="H2000">
        <v>0.001442</v>
      </c>
      <c r="I2000">
        <f t="shared" si="31"/>
        <v>-2.84103473961659</v>
      </c>
      <c r="J2000">
        <v>534</v>
      </c>
      <c r="K2000" t="s">
        <v>2948</v>
      </c>
      <c r="L2000" t="s">
        <v>2949</v>
      </c>
      <c r="M2000" t="s">
        <v>7317</v>
      </c>
    </row>
    <row r="2001" spans="1:13">
      <c r="A2001">
        <v>2000</v>
      </c>
      <c r="B2001" t="s">
        <v>723</v>
      </c>
      <c r="C2001" t="s">
        <v>14</v>
      </c>
      <c r="D2001" t="s">
        <v>1157</v>
      </c>
      <c r="E2001" t="s">
        <v>1158</v>
      </c>
      <c r="F2001" t="s">
        <v>859</v>
      </c>
      <c r="G2001" t="s">
        <v>1160</v>
      </c>
      <c r="H2001">
        <v>0.00144</v>
      </c>
      <c r="I2001">
        <f t="shared" si="31"/>
        <v>-2.84163750790475</v>
      </c>
      <c r="J2001">
        <v>517</v>
      </c>
      <c r="K2001" t="s">
        <v>1161</v>
      </c>
      <c r="L2001" t="s">
        <v>1162</v>
      </c>
      <c r="M2001" t="s">
        <v>863</v>
      </c>
    </row>
    <row r="2002" spans="1:13">
      <c r="A2002">
        <v>2001</v>
      </c>
      <c r="B2002" t="s">
        <v>536</v>
      </c>
      <c r="C2002" t="s">
        <v>14</v>
      </c>
      <c r="D2002" t="s">
        <v>7318</v>
      </c>
      <c r="E2002" t="s">
        <v>7319</v>
      </c>
      <c r="F2002" t="s">
        <v>323</v>
      </c>
      <c r="G2002" t="s">
        <v>7320</v>
      </c>
      <c r="H2002">
        <v>0.0014399999999999</v>
      </c>
      <c r="I2002">
        <f t="shared" si="31"/>
        <v>-2.84163750790478</v>
      </c>
      <c r="J2002">
        <v>600</v>
      </c>
      <c r="K2002" t="s">
        <v>7321</v>
      </c>
      <c r="L2002" t="s">
        <v>7322</v>
      </c>
      <c r="M2002" t="s">
        <v>263</v>
      </c>
    </row>
    <row r="2003" spans="1:13">
      <c r="A2003">
        <v>2002</v>
      </c>
      <c r="B2003" t="s">
        <v>1425</v>
      </c>
      <c r="C2003" t="s">
        <v>14</v>
      </c>
      <c r="D2003" t="s">
        <v>31</v>
      </c>
      <c r="E2003" t="s">
        <v>1613</v>
      </c>
      <c r="F2003" t="s">
        <v>78</v>
      </c>
      <c r="G2003" t="s">
        <v>1614</v>
      </c>
      <c r="H2003">
        <v>0.0014399999999999</v>
      </c>
      <c r="I2003">
        <f t="shared" si="31"/>
        <v>-2.84163750790478</v>
      </c>
      <c r="J2003">
        <v>387</v>
      </c>
      <c r="K2003" t="s">
        <v>1615</v>
      </c>
      <c r="L2003" t="s">
        <v>1616</v>
      </c>
      <c r="M2003" t="s">
        <v>79</v>
      </c>
    </row>
    <row r="2004" spans="1:13">
      <c r="A2004">
        <v>2003</v>
      </c>
      <c r="B2004" t="s">
        <v>7323</v>
      </c>
      <c r="C2004" t="s">
        <v>14</v>
      </c>
      <c r="D2004" t="s">
        <v>7324</v>
      </c>
      <c r="E2004" t="s">
        <v>7325</v>
      </c>
      <c r="F2004" t="s">
        <v>1593</v>
      </c>
      <c r="G2004" t="s">
        <v>7326</v>
      </c>
      <c r="H2004">
        <v>0.0014399999999999</v>
      </c>
      <c r="I2004">
        <f t="shared" si="31"/>
        <v>-2.84163750790478</v>
      </c>
      <c r="J2004">
        <v>338</v>
      </c>
      <c r="K2004" t="s">
        <v>7327</v>
      </c>
      <c r="L2004" t="s">
        <v>7328</v>
      </c>
      <c r="M2004" t="s">
        <v>1597</v>
      </c>
    </row>
    <row r="2005" spans="1:13">
      <c r="A2005">
        <v>2004</v>
      </c>
      <c r="B2005" t="s">
        <v>7329</v>
      </c>
      <c r="C2005" t="s">
        <v>14</v>
      </c>
      <c r="D2005" t="s">
        <v>7330</v>
      </c>
      <c r="E2005" t="s">
        <v>7331</v>
      </c>
      <c r="F2005" t="s">
        <v>7332</v>
      </c>
      <c r="G2005" t="s">
        <v>7333</v>
      </c>
      <c r="H2005">
        <v>0.001436</v>
      </c>
      <c r="I2005">
        <f t="shared" si="31"/>
        <v>-2.84284556009372</v>
      </c>
      <c r="J2005">
        <v>374</v>
      </c>
      <c r="K2005" t="s">
        <v>7334</v>
      </c>
      <c r="L2005" t="s">
        <v>7335</v>
      </c>
      <c r="M2005" t="s">
        <v>7336</v>
      </c>
    </row>
    <row r="2006" spans="1:13">
      <c r="A2006">
        <v>2005</v>
      </c>
      <c r="B2006" t="s">
        <v>3763</v>
      </c>
      <c r="C2006" t="s">
        <v>14</v>
      </c>
      <c r="D2006" t="s">
        <v>2834</v>
      </c>
      <c r="E2006" t="s">
        <v>3764</v>
      </c>
      <c r="F2006" t="s">
        <v>7337</v>
      </c>
      <c r="G2006" t="s">
        <v>3766</v>
      </c>
      <c r="H2006">
        <v>0.00143</v>
      </c>
      <c r="I2006">
        <f t="shared" si="31"/>
        <v>-2.84466396253494</v>
      </c>
      <c r="J2006">
        <v>250</v>
      </c>
      <c r="K2006" t="s">
        <v>3767</v>
      </c>
      <c r="L2006" t="s">
        <v>3768</v>
      </c>
      <c r="M2006" t="s">
        <v>7338</v>
      </c>
    </row>
    <row r="2007" spans="1:13">
      <c r="A2007">
        <v>2006</v>
      </c>
      <c r="B2007" t="s">
        <v>6844</v>
      </c>
      <c r="C2007" t="s">
        <v>14</v>
      </c>
      <c r="D2007" t="s">
        <v>6845</v>
      </c>
      <c r="E2007" t="s">
        <v>6846</v>
      </c>
      <c r="F2007" t="s">
        <v>7339</v>
      </c>
      <c r="G2007" t="s">
        <v>6848</v>
      </c>
      <c r="H2007">
        <v>0.00143</v>
      </c>
      <c r="I2007">
        <f t="shared" si="31"/>
        <v>-2.84466396253494</v>
      </c>
      <c r="J2007">
        <v>473</v>
      </c>
      <c r="K2007" t="s">
        <v>6849</v>
      </c>
      <c r="L2007" t="s">
        <v>6850</v>
      </c>
      <c r="M2007" t="s">
        <v>7340</v>
      </c>
    </row>
    <row r="2008" spans="1:13">
      <c r="A2008">
        <v>2007</v>
      </c>
      <c r="B2008" t="s">
        <v>5486</v>
      </c>
      <c r="C2008" t="s">
        <v>14</v>
      </c>
      <c r="D2008" t="s">
        <v>7341</v>
      </c>
      <c r="E2008" t="s">
        <v>7342</v>
      </c>
      <c r="F2008" t="s">
        <v>4051</v>
      </c>
      <c r="G2008" t="s">
        <v>7343</v>
      </c>
      <c r="H2008">
        <v>0.00143</v>
      </c>
      <c r="I2008">
        <f t="shared" si="31"/>
        <v>-2.84466396253494</v>
      </c>
      <c r="J2008">
        <v>467</v>
      </c>
      <c r="K2008" t="s">
        <v>7344</v>
      </c>
      <c r="L2008" t="s">
        <v>7345</v>
      </c>
      <c r="M2008" t="s">
        <v>829</v>
      </c>
    </row>
    <row r="2009" spans="1:13">
      <c r="A2009">
        <v>2008</v>
      </c>
      <c r="B2009" t="s">
        <v>4708</v>
      </c>
      <c r="C2009" t="s">
        <v>14</v>
      </c>
      <c r="D2009" t="s">
        <v>197</v>
      </c>
      <c r="E2009" t="s">
        <v>4709</v>
      </c>
      <c r="F2009" t="s">
        <v>1921</v>
      </c>
      <c r="G2009" t="s">
        <v>4710</v>
      </c>
      <c r="H2009">
        <v>0.00143</v>
      </c>
      <c r="I2009">
        <f t="shared" si="31"/>
        <v>-2.84466396253494</v>
      </c>
      <c r="J2009">
        <v>298</v>
      </c>
      <c r="K2009" t="s">
        <v>4711</v>
      </c>
      <c r="L2009" t="s">
        <v>4712</v>
      </c>
      <c r="M2009" t="s">
        <v>1925</v>
      </c>
    </row>
    <row r="2010" spans="1:13">
      <c r="A2010">
        <v>2009</v>
      </c>
      <c r="B2010" t="s">
        <v>3784</v>
      </c>
      <c r="C2010" t="s">
        <v>14</v>
      </c>
      <c r="D2010" t="s">
        <v>7346</v>
      </c>
      <c r="E2010" t="s">
        <v>7347</v>
      </c>
      <c r="F2010" t="s">
        <v>3787</v>
      </c>
      <c r="G2010" t="s">
        <v>7348</v>
      </c>
      <c r="H2010">
        <v>0.00143</v>
      </c>
      <c r="I2010">
        <f t="shared" si="31"/>
        <v>-2.84466396253494</v>
      </c>
      <c r="J2010">
        <v>492</v>
      </c>
      <c r="K2010" t="s">
        <v>7349</v>
      </c>
      <c r="L2010" t="s">
        <v>7350</v>
      </c>
      <c r="M2010" t="s">
        <v>3791</v>
      </c>
    </row>
    <row r="2011" spans="1:13">
      <c r="A2011">
        <v>2010</v>
      </c>
      <c r="B2011" t="s">
        <v>7351</v>
      </c>
      <c r="C2011" t="s">
        <v>14</v>
      </c>
      <c r="D2011" t="s">
        <v>159</v>
      </c>
      <c r="E2011" t="s">
        <v>2434</v>
      </c>
      <c r="F2011" t="s">
        <v>1274</v>
      </c>
      <c r="G2011" t="s">
        <v>2435</v>
      </c>
      <c r="H2011">
        <v>0.001428</v>
      </c>
      <c r="I2011">
        <f t="shared" si="31"/>
        <v>-2.84527179255984</v>
      </c>
      <c r="J2011">
        <v>386</v>
      </c>
      <c r="K2011" t="s">
        <v>2436</v>
      </c>
      <c r="L2011" t="s">
        <v>2437</v>
      </c>
      <c r="M2011" t="s">
        <v>1278</v>
      </c>
    </row>
    <row r="2012" spans="1:13">
      <c r="A2012">
        <v>2011</v>
      </c>
      <c r="B2012" t="s">
        <v>1505</v>
      </c>
      <c r="C2012" t="s">
        <v>14</v>
      </c>
      <c r="D2012" t="s">
        <v>7352</v>
      </c>
      <c r="E2012" t="s">
        <v>7065</v>
      </c>
      <c r="F2012" t="s">
        <v>7353</v>
      </c>
      <c r="G2012" t="s">
        <v>7067</v>
      </c>
      <c r="H2012">
        <v>0.001425</v>
      </c>
      <c r="I2012">
        <f t="shared" si="31"/>
        <v>-2.84618513565547</v>
      </c>
      <c r="J2012">
        <v>530</v>
      </c>
      <c r="K2012" t="s">
        <v>7068</v>
      </c>
      <c r="L2012" t="s">
        <v>7069</v>
      </c>
      <c r="M2012" t="s">
        <v>7354</v>
      </c>
    </row>
    <row r="2013" spans="1:13">
      <c r="A2013">
        <v>2012</v>
      </c>
      <c r="B2013" t="s">
        <v>3350</v>
      </c>
      <c r="C2013" t="s">
        <v>14</v>
      </c>
      <c r="D2013" t="s">
        <v>4139</v>
      </c>
      <c r="E2013" t="s">
        <v>6660</v>
      </c>
      <c r="F2013" t="s">
        <v>7355</v>
      </c>
      <c r="G2013" t="s">
        <v>6661</v>
      </c>
      <c r="H2013">
        <v>0.00142</v>
      </c>
      <c r="I2013">
        <f t="shared" si="31"/>
        <v>-2.84771165561694</v>
      </c>
      <c r="J2013">
        <v>240</v>
      </c>
      <c r="K2013" t="s">
        <v>6662</v>
      </c>
      <c r="L2013" t="s">
        <v>6663</v>
      </c>
      <c r="M2013" t="s">
        <v>7356</v>
      </c>
    </row>
    <row r="2014" spans="1:13">
      <c r="A2014">
        <v>2013</v>
      </c>
      <c r="B2014" t="s">
        <v>5669</v>
      </c>
      <c r="C2014" t="s">
        <v>14</v>
      </c>
      <c r="D2014" t="s">
        <v>5670</v>
      </c>
      <c r="E2014" t="s">
        <v>5671</v>
      </c>
      <c r="F2014" t="s">
        <v>7357</v>
      </c>
      <c r="G2014" t="s">
        <v>5672</v>
      </c>
      <c r="H2014">
        <v>0.00142</v>
      </c>
      <c r="I2014">
        <f t="shared" si="31"/>
        <v>-2.84771165561694</v>
      </c>
      <c r="J2014">
        <v>594</v>
      </c>
      <c r="K2014" t="s">
        <v>5673</v>
      </c>
      <c r="L2014" t="s">
        <v>5674</v>
      </c>
      <c r="M2014" t="s">
        <v>7358</v>
      </c>
    </row>
    <row r="2015" spans="1:13">
      <c r="A2015">
        <v>2014</v>
      </c>
      <c r="B2015" t="s">
        <v>3906</v>
      </c>
      <c r="C2015" t="s">
        <v>14</v>
      </c>
      <c r="D2015" t="s">
        <v>3820</v>
      </c>
      <c r="E2015" t="s">
        <v>6242</v>
      </c>
      <c r="F2015" t="s">
        <v>7359</v>
      </c>
      <c r="G2015" t="s">
        <v>6244</v>
      </c>
      <c r="H2015">
        <v>0.00141</v>
      </c>
      <c r="I2015">
        <f t="shared" si="31"/>
        <v>-2.85078088734462</v>
      </c>
      <c r="J2015">
        <v>231</v>
      </c>
      <c r="K2015" t="s">
        <v>6245</v>
      </c>
      <c r="L2015" t="s">
        <v>6246</v>
      </c>
      <c r="M2015" t="s">
        <v>7360</v>
      </c>
    </row>
    <row r="2016" spans="1:13">
      <c r="A2016">
        <v>2015</v>
      </c>
      <c r="B2016" t="s">
        <v>1256</v>
      </c>
      <c r="C2016" t="s">
        <v>14</v>
      </c>
      <c r="D2016" t="s">
        <v>4855</v>
      </c>
      <c r="E2016" t="s">
        <v>4856</v>
      </c>
      <c r="F2016" t="s">
        <v>7361</v>
      </c>
      <c r="G2016" t="s">
        <v>4857</v>
      </c>
      <c r="H2016">
        <v>0.00141</v>
      </c>
      <c r="I2016">
        <f t="shared" si="31"/>
        <v>-2.85078088734462</v>
      </c>
      <c r="J2016">
        <v>335</v>
      </c>
      <c r="K2016" t="s">
        <v>4858</v>
      </c>
      <c r="L2016" t="s">
        <v>4859</v>
      </c>
      <c r="M2016" t="s">
        <v>7362</v>
      </c>
    </row>
    <row r="2017" spans="1:13">
      <c r="A2017">
        <v>2016</v>
      </c>
      <c r="B2017" t="s">
        <v>4686</v>
      </c>
      <c r="C2017" t="s">
        <v>14</v>
      </c>
      <c r="D2017" t="s">
        <v>7363</v>
      </c>
      <c r="E2017" t="s">
        <v>7364</v>
      </c>
      <c r="F2017" t="s">
        <v>7365</v>
      </c>
      <c r="G2017" t="s">
        <v>7366</v>
      </c>
      <c r="H2017">
        <v>0.0014</v>
      </c>
      <c r="I2017">
        <f t="shared" si="31"/>
        <v>-2.85387196432176</v>
      </c>
      <c r="J2017">
        <v>428</v>
      </c>
      <c r="K2017" t="s">
        <v>7367</v>
      </c>
      <c r="L2017" t="s">
        <v>7368</v>
      </c>
      <c r="M2017" t="s">
        <v>1623</v>
      </c>
    </row>
    <row r="2018" spans="1:13">
      <c r="A2018">
        <v>2017</v>
      </c>
      <c r="B2018" t="s">
        <v>6424</v>
      </c>
      <c r="C2018" t="s">
        <v>14</v>
      </c>
      <c r="D2018" t="s">
        <v>159</v>
      </c>
      <c r="E2018" t="s">
        <v>6425</v>
      </c>
      <c r="F2018" t="s">
        <v>4436</v>
      </c>
      <c r="G2018" t="s">
        <v>6427</v>
      </c>
      <c r="H2018">
        <v>0.0014</v>
      </c>
      <c r="I2018">
        <f t="shared" si="31"/>
        <v>-2.85387196432176</v>
      </c>
      <c r="J2018">
        <v>336</v>
      </c>
      <c r="K2018" t="s">
        <v>6428</v>
      </c>
      <c r="L2018" t="s">
        <v>6429</v>
      </c>
      <c r="M2018" t="s">
        <v>4440</v>
      </c>
    </row>
    <row r="2019" spans="1:13">
      <c r="A2019">
        <v>2018</v>
      </c>
      <c r="B2019" t="s">
        <v>196</v>
      </c>
      <c r="C2019" t="s">
        <v>14</v>
      </c>
      <c r="D2019" t="s">
        <v>159</v>
      </c>
      <c r="E2019" t="s">
        <v>7369</v>
      </c>
      <c r="F2019" t="s">
        <v>859</v>
      </c>
      <c r="G2019" t="s">
        <v>7370</v>
      </c>
      <c r="H2019">
        <v>0.0014</v>
      </c>
      <c r="I2019">
        <f t="shared" si="31"/>
        <v>-2.85387196432176</v>
      </c>
      <c r="J2019">
        <v>420</v>
      </c>
      <c r="K2019" t="s">
        <v>7371</v>
      </c>
      <c r="L2019" t="s">
        <v>7372</v>
      </c>
      <c r="M2019" t="s">
        <v>863</v>
      </c>
    </row>
    <row r="2020" spans="1:13">
      <c r="A2020">
        <v>2019</v>
      </c>
      <c r="B2020" t="s">
        <v>800</v>
      </c>
      <c r="C2020" t="s">
        <v>14</v>
      </c>
      <c r="D2020" t="s">
        <v>219</v>
      </c>
      <c r="E2020" t="s">
        <v>6883</v>
      </c>
      <c r="F2020" t="s">
        <v>7373</v>
      </c>
      <c r="G2020" t="s">
        <v>6884</v>
      </c>
      <c r="H2020">
        <v>0.0014</v>
      </c>
      <c r="I2020">
        <f t="shared" si="31"/>
        <v>-2.85387196432176</v>
      </c>
      <c r="J2020">
        <v>408</v>
      </c>
      <c r="K2020" t="s">
        <v>6885</v>
      </c>
      <c r="L2020" t="s">
        <v>6886</v>
      </c>
      <c r="M2020" t="s">
        <v>7374</v>
      </c>
    </row>
    <row r="2021" spans="1:13">
      <c r="A2021">
        <v>2020</v>
      </c>
      <c r="B2021" t="s">
        <v>335</v>
      </c>
      <c r="C2021" t="s">
        <v>14</v>
      </c>
      <c r="D2021" t="s">
        <v>1634</v>
      </c>
      <c r="E2021" t="s">
        <v>1635</v>
      </c>
      <c r="F2021" t="s">
        <v>2859</v>
      </c>
      <c r="G2021" t="s">
        <v>1636</v>
      </c>
      <c r="H2021">
        <v>0.0014</v>
      </c>
      <c r="I2021">
        <f t="shared" si="31"/>
        <v>-2.85387196432176</v>
      </c>
      <c r="J2021">
        <v>244</v>
      </c>
      <c r="K2021" t="s">
        <v>1637</v>
      </c>
      <c r="L2021" t="s">
        <v>1638</v>
      </c>
      <c r="M2021" t="s">
        <v>2863</v>
      </c>
    </row>
    <row r="2022" spans="1:13">
      <c r="A2022">
        <v>2021</v>
      </c>
      <c r="B2022" t="s">
        <v>5486</v>
      </c>
      <c r="C2022" t="s">
        <v>14</v>
      </c>
      <c r="D2022" t="s">
        <v>865</v>
      </c>
      <c r="E2022" t="s">
        <v>7375</v>
      </c>
      <c r="F2022" t="s">
        <v>825</v>
      </c>
      <c r="G2022" t="s">
        <v>7376</v>
      </c>
      <c r="H2022">
        <v>0.0014</v>
      </c>
      <c r="I2022">
        <f t="shared" si="31"/>
        <v>-2.85387196432176</v>
      </c>
      <c r="J2022">
        <v>473</v>
      </c>
      <c r="K2022" t="s">
        <v>7377</v>
      </c>
      <c r="L2022" t="s">
        <v>7378</v>
      </c>
      <c r="M2022" t="s">
        <v>829</v>
      </c>
    </row>
    <row r="2023" spans="1:13">
      <c r="A2023">
        <v>2022</v>
      </c>
      <c r="B2023" t="s">
        <v>7379</v>
      </c>
      <c r="C2023" t="s">
        <v>14</v>
      </c>
      <c r="D2023" t="s">
        <v>159</v>
      </c>
      <c r="E2023" t="s">
        <v>7380</v>
      </c>
      <c r="F2023" t="s">
        <v>635</v>
      </c>
      <c r="G2023" t="s">
        <v>7381</v>
      </c>
      <c r="H2023">
        <v>0.0014</v>
      </c>
      <c r="I2023">
        <f t="shared" si="31"/>
        <v>-2.85387196432176</v>
      </c>
      <c r="J2023">
        <v>476</v>
      </c>
      <c r="K2023" t="s">
        <v>7382</v>
      </c>
      <c r="L2023" t="s">
        <v>7383</v>
      </c>
      <c r="M2023" t="s">
        <v>577</v>
      </c>
    </row>
    <row r="2024" spans="1:13">
      <c r="A2024">
        <v>2023</v>
      </c>
      <c r="B2024" t="s">
        <v>7384</v>
      </c>
      <c r="C2024" t="s">
        <v>14</v>
      </c>
      <c r="D2024" t="s">
        <v>1952</v>
      </c>
      <c r="E2024" t="s">
        <v>7385</v>
      </c>
      <c r="F2024" t="s">
        <v>584</v>
      </c>
      <c r="G2024" t="s">
        <v>7386</v>
      </c>
      <c r="H2024">
        <v>0.0014</v>
      </c>
      <c r="I2024">
        <f t="shared" si="31"/>
        <v>-2.85387196432176</v>
      </c>
      <c r="J2024">
        <v>346</v>
      </c>
      <c r="K2024" t="s">
        <v>7387</v>
      </c>
      <c r="L2024" t="s">
        <v>7388</v>
      </c>
      <c r="M2024" t="s">
        <v>588</v>
      </c>
    </row>
    <row r="2025" spans="1:13">
      <c r="A2025">
        <v>2024</v>
      </c>
      <c r="B2025" t="s">
        <v>420</v>
      </c>
      <c r="C2025" t="s">
        <v>14</v>
      </c>
      <c r="D2025" t="s">
        <v>1557</v>
      </c>
      <c r="E2025" t="s">
        <v>2581</v>
      </c>
      <c r="F2025" t="s">
        <v>7389</v>
      </c>
      <c r="G2025" t="s">
        <v>2583</v>
      </c>
      <c r="H2025">
        <v>0.0014</v>
      </c>
      <c r="I2025">
        <f t="shared" si="31"/>
        <v>-2.85387196432176</v>
      </c>
      <c r="J2025">
        <v>318</v>
      </c>
      <c r="K2025" t="s">
        <v>2584</v>
      </c>
      <c r="L2025" t="s">
        <v>2585</v>
      </c>
      <c r="M2025" t="s">
        <v>7360</v>
      </c>
    </row>
    <row r="2026" spans="1:13">
      <c r="A2026">
        <v>2025</v>
      </c>
      <c r="B2026" t="s">
        <v>7390</v>
      </c>
      <c r="C2026" t="s">
        <v>14</v>
      </c>
      <c r="D2026" t="s">
        <v>7391</v>
      </c>
      <c r="E2026" t="s">
        <v>7392</v>
      </c>
      <c r="F2026" t="s">
        <v>7393</v>
      </c>
      <c r="G2026" t="s">
        <v>7394</v>
      </c>
      <c r="H2026">
        <v>0.0014</v>
      </c>
      <c r="I2026">
        <f t="shared" si="31"/>
        <v>-2.85387196432176</v>
      </c>
      <c r="J2026">
        <v>353</v>
      </c>
      <c r="K2026" t="s">
        <v>7395</v>
      </c>
      <c r="L2026" t="s">
        <v>7396</v>
      </c>
      <c r="M2026" t="s">
        <v>7397</v>
      </c>
    </row>
    <row r="2027" spans="1:13">
      <c r="A2027">
        <v>2026</v>
      </c>
      <c r="B2027" t="s">
        <v>3362</v>
      </c>
      <c r="C2027" t="s">
        <v>14</v>
      </c>
      <c r="D2027" t="s">
        <v>6545</v>
      </c>
      <c r="E2027" t="s">
        <v>6546</v>
      </c>
      <c r="F2027" t="s">
        <v>2090</v>
      </c>
      <c r="G2027" t="s">
        <v>6547</v>
      </c>
      <c r="H2027">
        <v>0.0014</v>
      </c>
      <c r="I2027">
        <f t="shared" si="31"/>
        <v>-2.85387196432176</v>
      </c>
      <c r="J2027">
        <v>205</v>
      </c>
      <c r="K2027" t="s">
        <v>6548</v>
      </c>
      <c r="L2027" t="s">
        <v>6549</v>
      </c>
      <c r="M2027" t="s">
        <v>2094</v>
      </c>
    </row>
    <row r="2028" spans="1:13">
      <c r="A2028">
        <v>2027</v>
      </c>
      <c r="B2028" t="s">
        <v>6007</v>
      </c>
      <c r="C2028" t="s">
        <v>14</v>
      </c>
      <c r="D2028" t="s">
        <v>219</v>
      </c>
      <c r="E2028" t="s">
        <v>7398</v>
      </c>
      <c r="F2028" t="s">
        <v>6009</v>
      </c>
      <c r="G2028" t="s">
        <v>7399</v>
      </c>
      <c r="H2028">
        <v>0.0014</v>
      </c>
      <c r="I2028">
        <f t="shared" si="31"/>
        <v>-2.85387196432176</v>
      </c>
      <c r="J2028">
        <v>354</v>
      </c>
      <c r="K2028" t="s">
        <v>7400</v>
      </c>
      <c r="L2028" t="s">
        <v>7401</v>
      </c>
      <c r="M2028" t="s">
        <v>6013</v>
      </c>
    </row>
    <row r="2029" spans="1:13">
      <c r="A2029">
        <v>2028</v>
      </c>
      <c r="B2029" t="s">
        <v>6007</v>
      </c>
      <c r="C2029" t="s">
        <v>14</v>
      </c>
      <c r="D2029" t="s">
        <v>1096</v>
      </c>
      <c r="E2029" t="s">
        <v>3621</v>
      </c>
      <c r="F2029" t="s">
        <v>7402</v>
      </c>
      <c r="G2029" t="s">
        <v>3622</v>
      </c>
      <c r="H2029">
        <v>0.0014</v>
      </c>
      <c r="I2029">
        <f t="shared" si="31"/>
        <v>-2.85387196432176</v>
      </c>
      <c r="J2029">
        <v>315</v>
      </c>
      <c r="K2029" t="s">
        <v>3623</v>
      </c>
      <c r="L2029" t="s">
        <v>3624</v>
      </c>
      <c r="M2029" t="s">
        <v>7403</v>
      </c>
    </row>
    <row r="2030" spans="1:13">
      <c r="A2030">
        <v>2029</v>
      </c>
      <c r="B2030" t="s">
        <v>7404</v>
      </c>
      <c r="C2030" t="s">
        <v>14</v>
      </c>
      <c r="D2030" t="s">
        <v>5739</v>
      </c>
      <c r="E2030" t="s">
        <v>7405</v>
      </c>
      <c r="F2030" t="s">
        <v>7406</v>
      </c>
      <c r="G2030" t="s">
        <v>7407</v>
      </c>
      <c r="H2030">
        <v>0.0014</v>
      </c>
      <c r="I2030">
        <f t="shared" si="31"/>
        <v>-2.85387196432176</v>
      </c>
      <c r="J2030">
        <v>421</v>
      </c>
      <c r="K2030" t="s">
        <v>7408</v>
      </c>
      <c r="L2030" t="s">
        <v>7409</v>
      </c>
      <c r="M2030" t="s">
        <v>5827</v>
      </c>
    </row>
    <row r="2031" spans="1:13">
      <c r="A2031">
        <v>2030</v>
      </c>
      <c r="B2031" t="s">
        <v>7410</v>
      </c>
      <c r="C2031" t="s">
        <v>14</v>
      </c>
      <c r="D2031" t="s">
        <v>495</v>
      </c>
      <c r="E2031" t="s">
        <v>6829</v>
      </c>
      <c r="F2031" t="s">
        <v>7411</v>
      </c>
      <c r="G2031" t="s">
        <v>6830</v>
      </c>
      <c r="H2031">
        <v>0.0014</v>
      </c>
      <c r="I2031">
        <f t="shared" si="31"/>
        <v>-2.85387196432176</v>
      </c>
      <c r="J2031">
        <v>569</v>
      </c>
      <c r="K2031" t="s">
        <v>6831</v>
      </c>
      <c r="L2031" t="s">
        <v>6832</v>
      </c>
      <c r="M2031" t="s">
        <v>6059</v>
      </c>
    </row>
    <row r="2032" spans="1:13">
      <c r="A2032">
        <v>2031</v>
      </c>
      <c r="B2032" t="s">
        <v>7412</v>
      </c>
      <c r="C2032" t="s">
        <v>14</v>
      </c>
      <c r="D2032" t="s">
        <v>511</v>
      </c>
      <c r="E2032" t="s">
        <v>7413</v>
      </c>
      <c r="F2032" t="s">
        <v>7414</v>
      </c>
      <c r="G2032" t="s">
        <v>7415</v>
      </c>
      <c r="H2032">
        <v>0.0014</v>
      </c>
      <c r="I2032">
        <f t="shared" si="31"/>
        <v>-2.85387196432176</v>
      </c>
      <c r="J2032">
        <v>314</v>
      </c>
      <c r="K2032" t="s">
        <v>7416</v>
      </c>
      <c r="L2032" t="s">
        <v>7417</v>
      </c>
      <c r="M2032" t="s">
        <v>7418</v>
      </c>
    </row>
    <row r="2033" spans="1:13">
      <c r="A2033">
        <v>2032</v>
      </c>
      <c r="B2033" t="s">
        <v>7412</v>
      </c>
      <c r="C2033" t="s">
        <v>14</v>
      </c>
      <c r="D2033" t="s">
        <v>511</v>
      </c>
      <c r="E2033" t="s">
        <v>7413</v>
      </c>
      <c r="F2033" t="s">
        <v>7419</v>
      </c>
      <c r="G2033" t="s">
        <v>7415</v>
      </c>
      <c r="H2033">
        <v>0.0014</v>
      </c>
      <c r="I2033">
        <f t="shared" si="31"/>
        <v>-2.85387196432176</v>
      </c>
      <c r="J2033">
        <v>314</v>
      </c>
      <c r="K2033" t="s">
        <v>7416</v>
      </c>
      <c r="L2033" t="s">
        <v>7417</v>
      </c>
      <c r="M2033" t="s">
        <v>5247</v>
      </c>
    </row>
    <row r="2034" spans="1:13">
      <c r="A2034">
        <v>2033</v>
      </c>
      <c r="B2034" t="s">
        <v>7420</v>
      </c>
      <c r="C2034" t="s">
        <v>14</v>
      </c>
      <c r="D2034" t="s">
        <v>857</v>
      </c>
      <c r="E2034" t="s">
        <v>7421</v>
      </c>
      <c r="F2034" t="s">
        <v>78</v>
      </c>
      <c r="G2034" t="s">
        <v>7422</v>
      </c>
      <c r="H2034">
        <v>0.0014</v>
      </c>
      <c r="I2034">
        <f t="shared" si="31"/>
        <v>-2.85387196432176</v>
      </c>
      <c r="J2034">
        <v>444</v>
      </c>
      <c r="K2034" t="s">
        <v>7423</v>
      </c>
      <c r="L2034" t="s">
        <v>7424</v>
      </c>
      <c r="M2034" t="s">
        <v>79</v>
      </c>
    </row>
    <row r="2035" spans="1:13">
      <c r="A2035">
        <v>2034</v>
      </c>
      <c r="B2035" t="s">
        <v>4785</v>
      </c>
      <c r="C2035" t="s">
        <v>14</v>
      </c>
      <c r="D2035" t="s">
        <v>197</v>
      </c>
      <c r="E2035" t="s">
        <v>7425</v>
      </c>
      <c r="F2035" t="s">
        <v>7426</v>
      </c>
      <c r="G2035" t="s">
        <v>7427</v>
      </c>
      <c r="H2035">
        <v>0.0014</v>
      </c>
      <c r="I2035">
        <f t="shared" si="31"/>
        <v>-2.85387196432176</v>
      </c>
      <c r="J2035">
        <v>483</v>
      </c>
      <c r="K2035" t="s">
        <v>7428</v>
      </c>
      <c r="L2035" t="s">
        <v>7429</v>
      </c>
      <c r="M2035" t="s">
        <v>7430</v>
      </c>
    </row>
    <row r="2036" spans="1:13">
      <c r="A2036">
        <v>2035</v>
      </c>
      <c r="B2036" t="s">
        <v>780</v>
      </c>
      <c r="C2036" t="s">
        <v>14</v>
      </c>
      <c r="D2036" t="s">
        <v>908</v>
      </c>
      <c r="E2036" t="s">
        <v>7111</v>
      </c>
      <c r="F2036" t="s">
        <v>65</v>
      </c>
      <c r="G2036" t="s">
        <v>7112</v>
      </c>
      <c r="H2036">
        <v>0.0014</v>
      </c>
      <c r="I2036">
        <f t="shared" si="31"/>
        <v>-2.85387196432176</v>
      </c>
      <c r="J2036">
        <v>334</v>
      </c>
      <c r="K2036" t="s">
        <v>7113</v>
      </c>
      <c r="L2036" t="s">
        <v>7114</v>
      </c>
      <c r="M2036" t="s">
        <v>69</v>
      </c>
    </row>
    <row r="2037" spans="1:13">
      <c r="A2037">
        <v>2036</v>
      </c>
      <c r="B2037" t="s">
        <v>1425</v>
      </c>
      <c r="C2037" t="s">
        <v>14</v>
      </c>
      <c r="D2037" t="s">
        <v>197</v>
      </c>
      <c r="E2037" t="s">
        <v>2858</v>
      </c>
      <c r="F2037" t="s">
        <v>7431</v>
      </c>
      <c r="G2037" t="s">
        <v>2860</v>
      </c>
      <c r="H2037">
        <v>0.0014</v>
      </c>
      <c r="I2037">
        <f t="shared" si="31"/>
        <v>-2.85387196432176</v>
      </c>
      <c r="J2037">
        <v>325</v>
      </c>
      <c r="K2037" t="s">
        <v>2861</v>
      </c>
      <c r="L2037" t="s">
        <v>2862</v>
      </c>
      <c r="M2037" t="s">
        <v>7432</v>
      </c>
    </row>
    <row r="2038" spans="1:13">
      <c r="A2038">
        <v>2037</v>
      </c>
      <c r="B2038" t="s">
        <v>6181</v>
      </c>
      <c r="C2038" t="s">
        <v>14</v>
      </c>
      <c r="D2038" t="s">
        <v>5549</v>
      </c>
      <c r="E2038" t="s">
        <v>6182</v>
      </c>
      <c r="F2038" t="s">
        <v>7433</v>
      </c>
      <c r="G2038" t="s">
        <v>6184</v>
      </c>
      <c r="H2038">
        <v>0.0014</v>
      </c>
      <c r="I2038">
        <f t="shared" si="31"/>
        <v>-2.85387196432176</v>
      </c>
      <c r="J2038">
        <v>382</v>
      </c>
      <c r="K2038" t="s">
        <v>6185</v>
      </c>
      <c r="L2038" t="s">
        <v>6186</v>
      </c>
      <c r="M2038" t="s">
        <v>7434</v>
      </c>
    </row>
    <row r="2039" spans="1:13">
      <c r="A2039">
        <v>2038</v>
      </c>
      <c r="B2039" t="s">
        <v>723</v>
      </c>
      <c r="C2039" t="s">
        <v>14</v>
      </c>
      <c r="D2039" t="s">
        <v>724</v>
      </c>
      <c r="E2039" t="s">
        <v>725</v>
      </c>
      <c r="F2039" t="s">
        <v>2501</v>
      </c>
      <c r="G2039" t="s">
        <v>726</v>
      </c>
      <c r="H2039">
        <v>0.0014</v>
      </c>
      <c r="I2039">
        <f t="shared" si="31"/>
        <v>-2.85387196432176</v>
      </c>
      <c r="J2039">
        <v>504</v>
      </c>
      <c r="K2039" t="s">
        <v>727</v>
      </c>
      <c r="L2039" t="s">
        <v>728</v>
      </c>
      <c r="M2039" t="s">
        <v>2505</v>
      </c>
    </row>
    <row r="2040" spans="1:13">
      <c r="A2040">
        <v>2039</v>
      </c>
      <c r="B2040" t="s">
        <v>1689</v>
      </c>
      <c r="C2040" t="s">
        <v>14</v>
      </c>
      <c r="D2040" t="s">
        <v>1690</v>
      </c>
      <c r="E2040" t="s">
        <v>1734</v>
      </c>
      <c r="F2040" t="s">
        <v>7435</v>
      </c>
      <c r="G2040" t="s">
        <v>1735</v>
      </c>
      <c r="H2040">
        <v>0.0014</v>
      </c>
      <c r="I2040">
        <f t="shared" si="31"/>
        <v>-2.85387196432176</v>
      </c>
      <c r="J2040">
        <v>394</v>
      </c>
      <c r="K2040" t="s">
        <v>1736</v>
      </c>
      <c r="L2040" t="s">
        <v>1737</v>
      </c>
      <c r="M2040" t="s">
        <v>6823</v>
      </c>
    </row>
    <row r="2041" spans="1:13">
      <c r="A2041">
        <v>2040</v>
      </c>
      <c r="B2041" t="s">
        <v>7436</v>
      </c>
      <c r="C2041" t="s">
        <v>14</v>
      </c>
      <c r="D2041" t="s">
        <v>7437</v>
      </c>
      <c r="E2041" t="s">
        <v>7438</v>
      </c>
      <c r="F2041" t="s">
        <v>5927</v>
      </c>
      <c r="G2041" t="s">
        <v>7439</v>
      </c>
      <c r="H2041">
        <v>0.0014</v>
      </c>
      <c r="I2041">
        <f t="shared" si="31"/>
        <v>-2.85387196432176</v>
      </c>
      <c r="J2041">
        <v>296</v>
      </c>
      <c r="K2041" t="s">
        <v>7440</v>
      </c>
      <c r="L2041" t="s">
        <v>7441</v>
      </c>
      <c r="M2041" t="s">
        <v>1886</v>
      </c>
    </row>
    <row r="2042" spans="1:13">
      <c r="A2042">
        <v>2041</v>
      </c>
      <c r="B2042" t="s">
        <v>2295</v>
      </c>
      <c r="C2042" t="s">
        <v>14</v>
      </c>
      <c r="D2042" t="s">
        <v>4632</v>
      </c>
      <c r="E2042" t="s">
        <v>7442</v>
      </c>
      <c r="F2042" t="s">
        <v>859</v>
      </c>
      <c r="G2042" t="s">
        <v>7443</v>
      </c>
      <c r="H2042">
        <v>0.0014</v>
      </c>
      <c r="I2042">
        <f t="shared" si="31"/>
        <v>-2.85387196432176</v>
      </c>
      <c r="J2042">
        <v>480</v>
      </c>
      <c r="K2042" t="s">
        <v>7444</v>
      </c>
      <c r="L2042" t="s">
        <v>7445</v>
      </c>
      <c r="M2042" t="s">
        <v>863</v>
      </c>
    </row>
    <row r="2043" spans="1:13">
      <c r="A2043">
        <v>2042</v>
      </c>
      <c r="B2043" t="s">
        <v>7446</v>
      </c>
      <c r="C2043" t="s">
        <v>14</v>
      </c>
      <c r="D2043" t="s">
        <v>7447</v>
      </c>
      <c r="E2043" t="s">
        <v>7448</v>
      </c>
      <c r="F2043" t="s">
        <v>7449</v>
      </c>
      <c r="G2043" t="s">
        <v>7450</v>
      </c>
      <c r="H2043">
        <v>0.0014</v>
      </c>
      <c r="I2043">
        <f t="shared" si="31"/>
        <v>-2.85387196432176</v>
      </c>
      <c r="J2043">
        <v>336</v>
      </c>
      <c r="K2043" t="s">
        <v>7451</v>
      </c>
      <c r="L2043" t="s">
        <v>7452</v>
      </c>
      <c r="M2043" t="s">
        <v>173</v>
      </c>
    </row>
    <row r="2044" spans="1:13">
      <c r="A2044">
        <v>2043</v>
      </c>
      <c r="B2044" t="s">
        <v>2538</v>
      </c>
      <c r="C2044" t="s">
        <v>14</v>
      </c>
      <c r="D2044" t="s">
        <v>5746</v>
      </c>
      <c r="E2044" t="s">
        <v>5747</v>
      </c>
      <c r="F2044" t="s">
        <v>2501</v>
      </c>
      <c r="G2044" t="s">
        <v>5748</v>
      </c>
      <c r="H2044">
        <v>0.0014</v>
      </c>
      <c r="I2044">
        <f t="shared" si="31"/>
        <v>-2.85387196432176</v>
      </c>
      <c r="J2044">
        <v>286</v>
      </c>
      <c r="K2044" t="s">
        <v>5749</v>
      </c>
      <c r="L2044" t="s">
        <v>5750</v>
      </c>
      <c r="M2044" t="s">
        <v>2505</v>
      </c>
    </row>
    <row r="2045" spans="1:13">
      <c r="A2045">
        <v>2044</v>
      </c>
      <c r="B2045" t="s">
        <v>357</v>
      </c>
      <c r="C2045" t="s">
        <v>14</v>
      </c>
      <c r="D2045" t="s">
        <v>31</v>
      </c>
      <c r="E2045" t="s">
        <v>3757</v>
      </c>
      <c r="F2045" t="s">
        <v>65</v>
      </c>
      <c r="G2045" t="s">
        <v>3758</v>
      </c>
      <c r="H2045">
        <v>0.0014</v>
      </c>
      <c r="I2045">
        <f t="shared" si="31"/>
        <v>-2.85387196432176</v>
      </c>
      <c r="J2045">
        <v>395</v>
      </c>
      <c r="K2045" t="s">
        <v>3759</v>
      </c>
      <c r="L2045" t="s">
        <v>3760</v>
      </c>
      <c r="M2045" t="s">
        <v>69</v>
      </c>
    </row>
    <row r="2046" spans="1:13">
      <c r="A2046">
        <v>2045</v>
      </c>
      <c r="B2046" t="s">
        <v>822</v>
      </c>
      <c r="C2046" t="s">
        <v>14</v>
      </c>
      <c r="D2046" t="s">
        <v>4041</v>
      </c>
      <c r="E2046" t="s">
        <v>5317</v>
      </c>
      <c r="F2046" t="s">
        <v>65</v>
      </c>
      <c r="G2046" t="s">
        <v>5318</v>
      </c>
      <c r="H2046">
        <v>0.0014</v>
      </c>
      <c r="I2046">
        <f t="shared" si="31"/>
        <v>-2.85387196432176</v>
      </c>
      <c r="J2046">
        <v>332</v>
      </c>
      <c r="K2046" t="s">
        <v>5319</v>
      </c>
      <c r="L2046" t="s">
        <v>5320</v>
      </c>
      <c r="M2046" t="s">
        <v>69</v>
      </c>
    </row>
    <row r="2047" spans="1:13">
      <c r="A2047">
        <v>2046</v>
      </c>
      <c r="B2047" t="s">
        <v>7453</v>
      </c>
      <c r="C2047" t="s">
        <v>14</v>
      </c>
      <c r="D2047" t="s">
        <v>4884</v>
      </c>
      <c r="E2047" t="s">
        <v>7454</v>
      </c>
      <c r="F2047" t="s">
        <v>78</v>
      </c>
      <c r="G2047" t="s">
        <v>7455</v>
      </c>
      <c r="H2047">
        <v>0.001397</v>
      </c>
      <c r="I2047">
        <f t="shared" si="31"/>
        <v>-2.85480359388582</v>
      </c>
      <c r="J2047">
        <v>298</v>
      </c>
      <c r="K2047" t="s">
        <v>7456</v>
      </c>
      <c r="L2047" t="s">
        <v>7457</v>
      </c>
      <c r="M2047" t="s">
        <v>79</v>
      </c>
    </row>
    <row r="2048" spans="1:13">
      <c r="A2048">
        <v>2047</v>
      </c>
      <c r="B2048" t="s">
        <v>7458</v>
      </c>
      <c r="C2048" t="s">
        <v>14</v>
      </c>
      <c r="D2048" t="s">
        <v>7459</v>
      </c>
      <c r="E2048" t="s">
        <v>7460</v>
      </c>
      <c r="F2048" t="s">
        <v>1921</v>
      </c>
      <c r="G2048" t="s">
        <v>7461</v>
      </c>
      <c r="H2048">
        <v>0.0013859999999999</v>
      </c>
      <c r="I2048">
        <f t="shared" si="31"/>
        <v>-2.85823676972424</v>
      </c>
      <c r="J2048">
        <v>420</v>
      </c>
      <c r="K2048" t="s">
        <v>7462</v>
      </c>
      <c r="L2048" t="s">
        <v>7463</v>
      </c>
      <c r="M2048" t="s">
        <v>1925</v>
      </c>
    </row>
    <row r="2049" spans="1:13">
      <c r="A2049">
        <v>2048</v>
      </c>
      <c r="B2049" t="s">
        <v>2538</v>
      </c>
      <c r="C2049" t="s">
        <v>14</v>
      </c>
      <c r="D2049" t="s">
        <v>159</v>
      </c>
      <c r="E2049" t="s">
        <v>6718</v>
      </c>
      <c r="F2049" t="s">
        <v>7464</v>
      </c>
      <c r="G2049" t="s">
        <v>6719</v>
      </c>
      <c r="H2049">
        <v>0.00138302</v>
      </c>
      <c r="I2049">
        <f t="shared" si="31"/>
        <v>-2.85917153946637</v>
      </c>
      <c r="J2049">
        <v>413</v>
      </c>
      <c r="K2049" t="s">
        <v>6720</v>
      </c>
      <c r="L2049" t="s">
        <v>6721</v>
      </c>
      <c r="M2049" t="s">
        <v>302</v>
      </c>
    </row>
    <row r="2050" spans="1:13">
      <c r="A2050">
        <v>2049</v>
      </c>
      <c r="B2050" t="s">
        <v>3350</v>
      </c>
      <c r="C2050" t="s">
        <v>14</v>
      </c>
      <c r="D2050" t="s">
        <v>6786</v>
      </c>
      <c r="E2050" t="s">
        <v>7465</v>
      </c>
      <c r="F2050" t="s">
        <v>4809</v>
      </c>
      <c r="G2050" t="s">
        <v>7466</v>
      </c>
      <c r="H2050">
        <v>0.00138</v>
      </c>
      <c r="I2050">
        <f t="shared" ref="I2050:I2113" si="32">LOG10(H2050)</f>
        <v>-2.86012091359876</v>
      </c>
      <c r="J2050">
        <v>281</v>
      </c>
      <c r="K2050" t="s">
        <v>7467</v>
      </c>
      <c r="L2050" t="s">
        <v>7468</v>
      </c>
      <c r="M2050" t="s">
        <v>4810</v>
      </c>
    </row>
    <row r="2051" spans="1:13">
      <c r="A2051">
        <v>2050</v>
      </c>
      <c r="B2051" t="s">
        <v>7469</v>
      </c>
      <c r="C2051" t="s">
        <v>14</v>
      </c>
      <c r="D2051" t="s">
        <v>4200</v>
      </c>
      <c r="E2051" t="s">
        <v>7470</v>
      </c>
      <c r="F2051" t="s">
        <v>2726</v>
      </c>
      <c r="G2051" t="s">
        <v>7471</v>
      </c>
      <c r="H2051">
        <v>0.00138</v>
      </c>
      <c r="I2051">
        <f t="shared" si="32"/>
        <v>-2.86012091359876</v>
      </c>
      <c r="J2051">
        <v>481</v>
      </c>
      <c r="K2051" t="s">
        <v>7472</v>
      </c>
      <c r="L2051" t="s">
        <v>7473</v>
      </c>
      <c r="M2051" t="s">
        <v>2494</v>
      </c>
    </row>
    <row r="2052" spans="1:13">
      <c r="A2052">
        <v>2051</v>
      </c>
      <c r="B2052" t="s">
        <v>1256</v>
      </c>
      <c r="C2052" t="s">
        <v>14</v>
      </c>
      <c r="D2052" t="s">
        <v>3726</v>
      </c>
      <c r="E2052" t="s">
        <v>7474</v>
      </c>
      <c r="F2052" t="s">
        <v>3826</v>
      </c>
      <c r="G2052" t="s">
        <v>7475</v>
      </c>
      <c r="H2052">
        <v>0.001374</v>
      </c>
      <c r="I2052">
        <f t="shared" si="32"/>
        <v>-2.86201326727647</v>
      </c>
      <c r="J2052">
        <v>547</v>
      </c>
      <c r="K2052" t="s">
        <v>7476</v>
      </c>
      <c r="L2052" t="s">
        <v>7477</v>
      </c>
      <c r="M2052" t="s">
        <v>3830</v>
      </c>
    </row>
    <row r="2053" spans="1:13">
      <c r="A2053">
        <v>2052</v>
      </c>
      <c r="B2053" t="s">
        <v>2461</v>
      </c>
      <c r="C2053" t="s">
        <v>14</v>
      </c>
      <c r="D2053" t="s">
        <v>3240</v>
      </c>
      <c r="E2053" t="s">
        <v>7478</v>
      </c>
      <c r="F2053" t="s">
        <v>73</v>
      </c>
      <c r="G2053" t="s">
        <v>7479</v>
      </c>
      <c r="H2053">
        <v>0.00137</v>
      </c>
      <c r="I2053">
        <f t="shared" si="32"/>
        <v>-2.86327943284359</v>
      </c>
      <c r="J2053">
        <v>550</v>
      </c>
      <c r="K2053" t="s">
        <v>7480</v>
      </c>
      <c r="L2053" t="s">
        <v>7481</v>
      </c>
      <c r="M2053" t="s">
        <v>77</v>
      </c>
    </row>
    <row r="2054" spans="1:13">
      <c r="A2054">
        <v>2053</v>
      </c>
      <c r="B2054" t="s">
        <v>502</v>
      </c>
      <c r="C2054" t="s">
        <v>14</v>
      </c>
      <c r="D2054" t="s">
        <v>7482</v>
      </c>
      <c r="E2054" t="s">
        <v>7483</v>
      </c>
      <c r="F2054" t="s">
        <v>137</v>
      </c>
      <c r="G2054" t="s">
        <v>7484</v>
      </c>
      <c r="H2054">
        <v>0.00137</v>
      </c>
      <c r="I2054">
        <f t="shared" si="32"/>
        <v>-2.86327943284359</v>
      </c>
      <c r="J2054">
        <v>488</v>
      </c>
      <c r="K2054" t="s">
        <v>7485</v>
      </c>
      <c r="L2054" t="s">
        <v>7486</v>
      </c>
      <c r="M2054" t="s">
        <v>141</v>
      </c>
    </row>
    <row r="2055" spans="1:13">
      <c r="A2055">
        <v>2054</v>
      </c>
      <c r="B2055" t="s">
        <v>7487</v>
      </c>
      <c r="C2055" t="s">
        <v>14</v>
      </c>
      <c r="D2055" t="s">
        <v>793</v>
      </c>
      <c r="E2055" t="s">
        <v>7488</v>
      </c>
      <c r="F2055" t="s">
        <v>7489</v>
      </c>
      <c r="G2055" t="s">
        <v>7490</v>
      </c>
      <c r="H2055">
        <v>0.00137</v>
      </c>
      <c r="I2055">
        <f t="shared" si="32"/>
        <v>-2.86327943284359</v>
      </c>
      <c r="J2055">
        <v>512</v>
      </c>
      <c r="K2055" t="s">
        <v>7491</v>
      </c>
      <c r="L2055" t="s">
        <v>7492</v>
      </c>
      <c r="M2055" t="s">
        <v>3810</v>
      </c>
    </row>
    <row r="2056" spans="1:13">
      <c r="A2056">
        <v>2055</v>
      </c>
      <c r="B2056" t="s">
        <v>4315</v>
      </c>
      <c r="C2056" t="s">
        <v>14</v>
      </c>
      <c r="D2056" t="s">
        <v>197</v>
      </c>
      <c r="E2056" t="s">
        <v>4316</v>
      </c>
      <c r="F2056" t="s">
        <v>7493</v>
      </c>
      <c r="G2056" t="s">
        <v>4317</v>
      </c>
      <c r="H2056">
        <v>0.00136</v>
      </c>
      <c r="I2056">
        <f t="shared" si="32"/>
        <v>-2.86646109162978</v>
      </c>
      <c r="J2056">
        <v>425</v>
      </c>
      <c r="K2056" t="s">
        <v>4318</v>
      </c>
      <c r="L2056" t="s">
        <v>4319</v>
      </c>
      <c r="M2056" t="s">
        <v>7494</v>
      </c>
    </row>
    <row r="2057" spans="1:13">
      <c r="A2057">
        <v>2056</v>
      </c>
      <c r="B2057" t="s">
        <v>6569</v>
      </c>
      <c r="C2057" t="s">
        <v>14</v>
      </c>
      <c r="D2057" t="s">
        <v>7495</v>
      </c>
      <c r="E2057" t="s">
        <v>7496</v>
      </c>
      <c r="F2057" t="s">
        <v>3068</v>
      </c>
      <c r="G2057" t="s">
        <v>7497</v>
      </c>
      <c r="H2057">
        <v>0.001347</v>
      </c>
      <c r="I2057">
        <f t="shared" si="32"/>
        <v>-2.87063240427701</v>
      </c>
      <c r="J2057">
        <v>463</v>
      </c>
      <c r="K2057" t="s">
        <v>7498</v>
      </c>
      <c r="L2057" t="s">
        <v>7499</v>
      </c>
      <c r="M2057" t="s">
        <v>3072</v>
      </c>
    </row>
    <row r="2058" spans="1:13">
      <c r="A2058">
        <v>2057</v>
      </c>
      <c r="B2058" t="s">
        <v>3087</v>
      </c>
      <c r="C2058" t="s">
        <v>14</v>
      </c>
      <c r="D2058" t="s">
        <v>447</v>
      </c>
      <c r="E2058" t="s">
        <v>3088</v>
      </c>
      <c r="F2058" t="s">
        <v>2313</v>
      </c>
      <c r="G2058" t="s">
        <v>3090</v>
      </c>
      <c r="H2058">
        <v>0.00134</v>
      </c>
      <c r="I2058">
        <f t="shared" si="32"/>
        <v>-2.87289520163519</v>
      </c>
      <c r="J2058">
        <v>549</v>
      </c>
      <c r="K2058" t="s">
        <v>3091</v>
      </c>
      <c r="L2058" t="s">
        <v>3092</v>
      </c>
      <c r="M2058" t="s">
        <v>2317</v>
      </c>
    </row>
    <row r="2059" spans="1:13">
      <c r="A2059">
        <v>2058</v>
      </c>
      <c r="B2059" t="s">
        <v>2890</v>
      </c>
      <c r="C2059" t="s">
        <v>14</v>
      </c>
      <c r="D2059" t="s">
        <v>7500</v>
      </c>
      <c r="E2059" t="s">
        <v>7501</v>
      </c>
      <c r="F2059" t="s">
        <v>2038</v>
      </c>
      <c r="G2059" t="s">
        <v>7502</v>
      </c>
      <c r="H2059">
        <v>0.00134</v>
      </c>
      <c r="I2059">
        <f t="shared" si="32"/>
        <v>-2.87289520163519</v>
      </c>
      <c r="J2059">
        <v>325</v>
      </c>
      <c r="K2059" t="s">
        <v>7503</v>
      </c>
      <c r="L2059" t="s">
        <v>7504</v>
      </c>
      <c r="M2059" t="s">
        <v>2042</v>
      </c>
    </row>
    <row r="2060" spans="1:13">
      <c r="A2060">
        <v>2059</v>
      </c>
      <c r="B2060" t="s">
        <v>2423</v>
      </c>
      <c r="C2060" t="s">
        <v>14</v>
      </c>
      <c r="D2060" t="s">
        <v>7505</v>
      </c>
      <c r="E2060" t="s">
        <v>7506</v>
      </c>
      <c r="F2060" t="s">
        <v>2689</v>
      </c>
      <c r="G2060" t="s">
        <v>7507</v>
      </c>
      <c r="H2060">
        <v>0.00134</v>
      </c>
      <c r="I2060">
        <f t="shared" si="32"/>
        <v>-2.87289520163519</v>
      </c>
      <c r="J2060">
        <v>571</v>
      </c>
      <c r="K2060" t="s">
        <v>7508</v>
      </c>
      <c r="L2060" t="s">
        <v>7509</v>
      </c>
      <c r="M2060" t="s">
        <v>2430</v>
      </c>
    </row>
    <row r="2061" spans="1:13">
      <c r="A2061">
        <v>2060</v>
      </c>
      <c r="B2061" t="s">
        <v>357</v>
      </c>
      <c r="C2061" t="s">
        <v>14</v>
      </c>
      <c r="D2061" t="s">
        <v>633</v>
      </c>
      <c r="E2061" t="s">
        <v>6134</v>
      </c>
      <c r="F2061" t="s">
        <v>775</v>
      </c>
      <c r="G2061" t="s">
        <v>6136</v>
      </c>
      <c r="H2061">
        <v>0.00133</v>
      </c>
      <c r="I2061">
        <f t="shared" si="32"/>
        <v>-2.87614835903291</v>
      </c>
      <c r="J2061">
        <v>333</v>
      </c>
      <c r="K2061" t="s">
        <v>6137</v>
      </c>
      <c r="L2061" t="s">
        <v>6138</v>
      </c>
      <c r="M2061" t="s">
        <v>779</v>
      </c>
    </row>
    <row r="2062" spans="1:13">
      <c r="A2062">
        <v>2061</v>
      </c>
      <c r="B2062" t="s">
        <v>1213</v>
      </c>
      <c r="C2062" t="s">
        <v>14</v>
      </c>
      <c r="D2062" t="s">
        <v>159</v>
      </c>
      <c r="E2062" t="s">
        <v>5029</v>
      </c>
      <c r="F2062" t="s">
        <v>1784</v>
      </c>
      <c r="G2062" t="s">
        <v>5030</v>
      </c>
      <c r="H2062">
        <v>0.00133</v>
      </c>
      <c r="I2062">
        <f t="shared" si="32"/>
        <v>-2.87614835903291</v>
      </c>
      <c r="J2062">
        <v>354</v>
      </c>
      <c r="K2062" t="s">
        <v>5031</v>
      </c>
      <c r="L2062" t="s">
        <v>5032</v>
      </c>
      <c r="M2062" t="s">
        <v>1788</v>
      </c>
    </row>
    <row r="2063" spans="1:13">
      <c r="A2063">
        <v>2062</v>
      </c>
      <c r="B2063" t="s">
        <v>536</v>
      </c>
      <c r="C2063" t="s">
        <v>14</v>
      </c>
      <c r="D2063" t="s">
        <v>3133</v>
      </c>
      <c r="E2063" t="s">
        <v>3134</v>
      </c>
      <c r="F2063" t="s">
        <v>259</v>
      </c>
      <c r="G2063" t="s">
        <v>3135</v>
      </c>
      <c r="H2063">
        <v>0.00133</v>
      </c>
      <c r="I2063">
        <f t="shared" si="32"/>
        <v>-2.87614835903291</v>
      </c>
      <c r="J2063">
        <v>594</v>
      </c>
      <c r="K2063" t="s">
        <v>3136</v>
      </c>
      <c r="L2063" t="s">
        <v>3137</v>
      </c>
      <c r="M2063" t="s">
        <v>263</v>
      </c>
    </row>
    <row r="2064" spans="1:13">
      <c r="A2064">
        <v>2063</v>
      </c>
      <c r="B2064" t="s">
        <v>3350</v>
      </c>
      <c r="C2064" t="s">
        <v>14</v>
      </c>
      <c r="D2064" t="s">
        <v>5758</v>
      </c>
      <c r="E2064" t="s">
        <v>5759</v>
      </c>
      <c r="F2064" t="s">
        <v>4809</v>
      </c>
      <c r="G2064" t="s">
        <v>5761</v>
      </c>
      <c r="H2064">
        <v>0.00133</v>
      </c>
      <c r="I2064">
        <f t="shared" si="32"/>
        <v>-2.87614835903291</v>
      </c>
      <c r="J2064">
        <v>279</v>
      </c>
      <c r="K2064" t="s">
        <v>5762</v>
      </c>
      <c r="L2064" t="s">
        <v>5763</v>
      </c>
      <c r="M2064" t="s">
        <v>4810</v>
      </c>
    </row>
    <row r="2065" spans="1:13">
      <c r="A2065">
        <v>2064</v>
      </c>
      <c r="B2065" t="s">
        <v>3239</v>
      </c>
      <c r="C2065" t="s">
        <v>14</v>
      </c>
      <c r="D2065" t="s">
        <v>7510</v>
      </c>
      <c r="E2065" t="s">
        <v>7511</v>
      </c>
      <c r="F2065" t="s">
        <v>489</v>
      </c>
      <c r="G2065" t="s">
        <v>7512</v>
      </c>
      <c r="H2065">
        <v>0.00133</v>
      </c>
      <c r="I2065">
        <f t="shared" si="32"/>
        <v>-2.87614835903291</v>
      </c>
      <c r="J2065">
        <v>411</v>
      </c>
      <c r="K2065" t="s">
        <v>7513</v>
      </c>
      <c r="L2065" t="s">
        <v>7514</v>
      </c>
      <c r="M2065" t="s">
        <v>493</v>
      </c>
    </row>
    <row r="2066" spans="1:13">
      <c r="A2066">
        <v>2065</v>
      </c>
      <c r="B2066" t="s">
        <v>7515</v>
      </c>
      <c r="C2066" t="s">
        <v>14</v>
      </c>
      <c r="D2066" t="s">
        <v>7516</v>
      </c>
      <c r="E2066" t="s">
        <v>7517</v>
      </c>
      <c r="F2066" t="s">
        <v>7518</v>
      </c>
      <c r="G2066" t="s">
        <v>7519</v>
      </c>
      <c r="H2066">
        <v>0.00132</v>
      </c>
      <c r="I2066">
        <f t="shared" si="32"/>
        <v>-2.87942606879415</v>
      </c>
      <c r="J2066">
        <v>595</v>
      </c>
      <c r="K2066" t="s">
        <v>7520</v>
      </c>
      <c r="L2066" t="s">
        <v>7521</v>
      </c>
      <c r="M2066" t="s">
        <v>7522</v>
      </c>
    </row>
    <row r="2067" spans="1:13">
      <c r="A2067">
        <v>2066</v>
      </c>
      <c r="B2067" t="s">
        <v>7523</v>
      </c>
      <c r="C2067" t="s">
        <v>14</v>
      </c>
      <c r="D2067" t="s">
        <v>2545</v>
      </c>
      <c r="E2067" t="s">
        <v>7524</v>
      </c>
      <c r="F2067" t="s">
        <v>78</v>
      </c>
      <c r="G2067" t="s">
        <v>7525</v>
      </c>
      <c r="H2067">
        <v>0.001316</v>
      </c>
      <c r="I2067">
        <f t="shared" si="32"/>
        <v>-2.88074411072206</v>
      </c>
      <c r="J2067">
        <v>485</v>
      </c>
      <c r="K2067" t="s">
        <v>7526</v>
      </c>
      <c r="L2067" t="s">
        <v>7527</v>
      </c>
      <c r="M2067" t="s">
        <v>79</v>
      </c>
    </row>
    <row r="2068" spans="1:13">
      <c r="A2068">
        <v>2067</v>
      </c>
      <c r="B2068" t="s">
        <v>3350</v>
      </c>
      <c r="C2068" t="s">
        <v>14</v>
      </c>
      <c r="D2068" t="s">
        <v>2010</v>
      </c>
      <c r="E2068" t="s">
        <v>7528</v>
      </c>
      <c r="F2068" t="s">
        <v>3353</v>
      </c>
      <c r="G2068" t="s">
        <v>7529</v>
      </c>
      <c r="H2068">
        <v>0.00131</v>
      </c>
      <c r="I2068">
        <f t="shared" si="32"/>
        <v>-2.88272870434424</v>
      </c>
      <c r="J2068">
        <v>521</v>
      </c>
      <c r="K2068" t="s">
        <v>7530</v>
      </c>
      <c r="L2068" t="s">
        <v>7531</v>
      </c>
      <c r="M2068" t="s">
        <v>3357</v>
      </c>
    </row>
    <row r="2069" spans="1:13">
      <c r="A2069">
        <v>2068</v>
      </c>
      <c r="B2069" t="s">
        <v>4076</v>
      </c>
      <c r="C2069" t="s">
        <v>14</v>
      </c>
      <c r="D2069" t="s">
        <v>63</v>
      </c>
      <c r="E2069" t="s">
        <v>4077</v>
      </c>
      <c r="F2069" t="s">
        <v>7532</v>
      </c>
      <c r="G2069" t="s">
        <v>4078</v>
      </c>
      <c r="H2069">
        <v>0.00131</v>
      </c>
      <c r="I2069">
        <f t="shared" si="32"/>
        <v>-2.88272870434424</v>
      </c>
      <c r="J2069">
        <v>449</v>
      </c>
      <c r="K2069" t="s">
        <v>4079</v>
      </c>
      <c r="L2069" t="s">
        <v>4080</v>
      </c>
      <c r="M2069" t="s">
        <v>7533</v>
      </c>
    </row>
    <row r="2070" spans="1:13">
      <c r="A2070">
        <v>2069</v>
      </c>
      <c r="B2070" t="s">
        <v>4686</v>
      </c>
      <c r="C2070" t="s">
        <v>14</v>
      </c>
      <c r="D2070" t="s">
        <v>7534</v>
      </c>
      <c r="E2070" t="s">
        <v>7535</v>
      </c>
      <c r="F2070" t="s">
        <v>7536</v>
      </c>
      <c r="G2070" t="s">
        <v>7537</v>
      </c>
      <c r="H2070">
        <v>0.00131</v>
      </c>
      <c r="I2070">
        <f t="shared" si="32"/>
        <v>-2.88272870434424</v>
      </c>
      <c r="J2070">
        <v>402</v>
      </c>
      <c r="K2070" t="s">
        <v>7538</v>
      </c>
      <c r="L2070" t="s">
        <v>7539</v>
      </c>
      <c r="M2070" t="s">
        <v>600</v>
      </c>
    </row>
    <row r="2071" spans="1:13">
      <c r="A2071">
        <v>2070</v>
      </c>
      <c r="B2071" t="s">
        <v>7540</v>
      </c>
      <c r="C2071" t="s">
        <v>14</v>
      </c>
      <c r="D2071" t="s">
        <v>7541</v>
      </c>
      <c r="E2071" t="s">
        <v>7542</v>
      </c>
      <c r="F2071" t="s">
        <v>7543</v>
      </c>
      <c r="G2071" t="s">
        <v>7544</v>
      </c>
      <c r="H2071">
        <v>0.00131</v>
      </c>
      <c r="I2071">
        <f t="shared" si="32"/>
        <v>-2.88272870434424</v>
      </c>
      <c r="J2071">
        <v>146</v>
      </c>
      <c r="K2071" t="s">
        <v>7545</v>
      </c>
      <c r="L2071" t="s">
        <v>7546</v>
      </c>
      <c r="M2071" t="s">
        <v>7547</v>
      </c>
    </row>
    <row r="2072" spans="1:13">
      <c r="A2072">
        <v>2071</v>
      </c>
      <c r="B2072" t="s">
        <v>2890</v>
      </c>
      <c r="C2072" t="s">
        <v>14</v>
      </c>
      <c r="D2072" t="s">
        <v>7548</v>
      </c>
      <c r="E2072" t="s">
        <v>7549</v>
      </c>
      <c r="F2072" t="s">
        <v>4413</v>
      </c>
      <c r="G2072" t="s">
        <v>7550</v>
      </c>
      <c r="H2072">
        <v>0.00131</v>
      </c>
      <c r="I2072">
        <f t="shared" si="32"/>
        <v>-2.88272870434424</v>
      </c>
      <c r="J2072">
        <v>327</v>
      </c>
      <c r="K2072" t="s">
        <v>7551</v>
      </c>
      <c r="L2072" t="s">
        <v>7552</v>
      </c>
      <c r="M2072" t="s">
        <v>3791</v>
      </c>
    </row>
    <row r="2073" spans="1:13">
      <c r="A2073">
        <v>2072</v>
      </c>
      <c r="B2073" t="s">
        <v>3697</v>
      </c>
      <c r="C2073" t="s">
        <v>14</v>
      </c>
      <c r="D2073" t="s">
        <v>5604</v>
      </c>
      <c r="E2073" t="s">
        <v>5605</v>
      </c>
      <c r="F2073" t="s">
        <v>3011</v>
      </c>
      <c r="G2073" t="s">
        <v>5606</v>
      </c>
      <c r="H2073">
        <v>0.00131</v>
      </c>
      <c r="I2073">
        <f t="shared" si="32"/>
        <v>-2.88272870434424</v>
      </c>
      <c r="J2073">
        <v>326</v>
      </c>
      <c r="K2073" t="s">
        <v>5607</v>
      </c>
      <c r="L2073" t="s">
        <v>5608</v>
      </c>
      <c r="M2073" t="s">
        <v>3012</v>
      </c>
    </row>
    <row r="2074" spans="1:13">
      <c r="A2074">
        <v>2073</v>
      </c>
      <c r="B2074" t="s">
        <v>4744</v>
      </c>
      <c r="C2074" t="s">
        <v>14</v>
      </c>
      <c r="D2074" t="s">
        <v>4745</v>
      </c>
      <c r="E2074" t="s">
        <v>7161</v>
      </c>
      <c r="F2074" t="s">
        <v>4815</v>
      </c>
      <c r="G2074" t="s">
        <v>7162</v>
      </c>
      <c r="H2074">
        <v>0.001304</v>
      </c>
      <c r="I2074">
        <f t="shared" si="32"/>
        <v>-2.8847224086041</v>
      </c>
      <c r="J2074">
        <v>553</v>
      </c>
      <c r="K2074" t="s">
        <v>7163</v>
      </c>
      <c r="L2074" t="s">
        <v>7164</v>
      </c>
      <c r="M2074" t="s">
        <v>4816</v>
      </c>
    </row>
    <row r="2075" spans="1:13">
      <c r="A2075">
        <v>2074</v>
      </c>
      <c r="B2075" t="s">
        <v>1827</v>
      </c>
      <c r="C2075" t="s">
        <v>14</v>
      </c>
      <c r="D2075" t="s">
        <v>63</v>
      </c>
      <c r="E2075" t="s">
        <v>1828</v>
      </c>
      <c r="F2075" t="s">
        <v>6426</v>
      </c>
      <c r="G2075" t="s">
        <v>1830</v>
      </c>
      <c r="H2075">
        <v>0.0013</v>
      </c>
      <c r="I2075">
        <f t="shared" si="32"/>
        <v>-2.88605664769316</v>
      </c>
      <c r="J2075">
        <v>230</v>
      </c>
      <c r="K2075" t="s">
        <v>1831</v>
      </c>
      <c r="L2075" t="s">
        <v>1832</v>
      </c>
      <c r="M2075" t="s">
        <v>6430</v>
      </c>
    </row>
    <row r="2076" spans="1:13">
      <c r="A2076">
        <v>2075</v>
      </c>
      <c r="B2076" t="s">
        <v>5928</v>
      </c>
      <c r="C2076" t="s">
        <v>14</v>
      </c>
      <c r="D2076" t="s">
        <v>7553</v>
      </c>
      <c r="E2076" t="s">
        <v>7554</v>
      </c>
      <c r="F2076" t="s">
        <v>2501</v>
      </c>
      <c r="G2076" t="s">
        <v>7555</v>
      </c>
      <c r="H2076">
        <v>0.0013</v>
      </c>
      <c r="I2076">
        <f t="shared" si="32"/>
        <v>-2.88605664769316</v>
      </c>
      <c r="J2076">
        <v>542</v>
      </c>
      <c r="K2076" t="s">
        <v>7556</v>
      </c>
      <c r="L2076" t="s">
        <v>7557</v>
      </c>
      <c r="M2076" t="s">
        <v>2505</v>
      </c>
    </row>
    <row r="2077" spans="1:13">
      <c r="A2077">
        <v>2076</v>
      </c>
      <c r="B2077" t="s">
        <v>7558</v>
      </c>
      <c r="C2077" t="s">
        <v>14</v>
      </c>
      <c r="D2077" t="s">
        <v>101</v>
      </c>
      <c r="E2077" t="s">
        <v>7559</v>
      </c>
      <c r="F2077" t="s">
        <v>6174</v>
      </c>
      <c r="G2077" t="s">
        <v>7560</v>
      </c>
      <c r="H2077">
        <v>0.0013</v>
      </c>
      <c r="I2077">
        <f t="shared" si="32"/>
        <v>-2.88605664769316</v>
      </c>
      <c r="J2077">
        <v>480</v>
      </c>
      <c r="K2077" t="s">
        <v>7561</v>
      </c>
      <c r="L2077" t="s">
        <v>7562</v>
      </c>
      <c r="M2077" t="s">
        <v>6175</v>
      </c>
    </row>
    <row r="2078" spans="1:13">
      <c r="A2078">
        <v>2077</v>
      </c>
      <c r="B2078" t="s">
        <v>969</v>
      </c>
      <c r="C2078" t="s">
        <v>14</v>
      </c>
      <c r="D2078" t="s">
        <v>3274</v>
      </c>
      <c r="E2078" t="s">
        <v>7563</v>
      </c>
      <c r="F2078" t="s">
        <v>7564</v>
      </c>
      <c r="G2078" t="s">
        <v>7565</v>
      </c>
      <c r="H2078">
        <v>0.0013</v>
      </c>
      <c r="I2078">
        <f t="shared" si="32"/>
        <v>-2.88605664769316</v>
      </c>
      <c r="J2078">
        <v>483</v>
      </c>
      <c r="K2078" t="s">
        <v>7566</v>
      </c>
      <c r="L2078" t="s">
        <v>7567</v>
      </c>
      <c r="M2078" t="s">
        <v>600</v>
      </c>
    </row>
    <row r="2079" spans="1:13">
      <c r="A2079">
        <v>2078</v>
      </c>
      <c r="B2079" t="s">
        <v>1213</v>
      </c>
      <c r="C2079" t="s">
        <v>14</v>
      </c>
      <c r="D2079" t="s">
        <v>1096</v>
      </c>
      <c r="E2079" t="s">
        <v>7568</v>
      </c>
      <c r="F2079" t="s">
        <v>1542</v>
      </c>
      <c r="G2079" t="s">
        <v>7569</v>
      </c>
      <c r="H2079">
        <v>0.0013</v>
      </c>
      <c r="I2079">
        <f t="shared" si="32"/>
        <v>-2.88605664769316</v>
      </c>
      <c r="J2079">
        <v>473</v>
      </c>
      <c r="K2079" t="s">
        <v>7570</v>
      </c>
      <c r="L2079" t="s">
        <v>7571</v>
      </c>
      <c r="M2079" t="s">
        <v>765</v>
      </c>
    </row>
    <row r="2080" spans="1:13">
      <c r="A2080">
        <v>2079</v>
      </c>
      <c r="B2080" t="s">
        <v>2433</v>
      </c>
      <c r="C2080" t="s">
        <v>14</v>
      </c>
      <c r="D2080" t="s">
        <v>1822</v>
      </c>
      <c r="E2080" t="s">
        <v>7572</v>
      </c>
      <c r="F2080" t="s">
        <v>1274</v>
      </c>
      <c r="G2080" t="s">
        <v>7573</v>
      </c>
      <c r="H2080">
        <v>0.0013</v>
      </c>
      <c r="I2080">
        <f t="shared" si="32"/>
        <v>-2.88605664769316</v>
      </c>
      <c r="J2080">
        <v>331</v>
      </c>
      <c r="K2080" t="s">
        <v>7574</v>
      </c>
      <c r="L2080" t="s">
        <v>7575</v>
      </c>
      <c r="M2080" t="s">
        <v>1278</v>
      </c>
    </row>
    <row r="2081" spans="1:13">
      <c r="A2081">
        <v>2080</v>
      </c>
      <c r="B2081" t="s">
        <v>2433</v>
      </c>
      <c r="C2081" t="s">
        <v>14</v>
      </c>
      <c r="D2081" t="s">
        <v>1822</v>
      </c>
      <c r="E2081" t="s">
        <v>7572</v>
      </c>
      <c r="F2081" t="s">
        <v>5015</v>
      </c>
      <c r="G2081" t="s">
        <v>7573</v>
      </c>
      <c r="H2081">
        <v>0.0013</v>
      </c>
      <c r="I2081">
        <f t="shared" si="32"/>
        <v>-2.88605664769316</v>
      </c>
      <c r="J2081">
        <v>331</v>
      </c>
      <c r="K2081" t="s">
        <v>7574</v>
      </c>
      <c r="L2081" t="s">
        <v>7575</v>
      </c>
      <c r="M2081" t="s">
        <v>5016</v>
      </c>
    </row>
    <row r="2082" spans="1:13">
      <c r="A2082">
        <v>2081</v>
      </c>
      <c r="B2082" t="s">
        <v>6007</v>
      </c>
      <c r="C2082" t="s">
        <v>14</v>
      </c>
      <c r="D2082" t="s">
        <v>7576</v>
      </c>
      <c r="E2082" t="s">
        <v>7577</v>
      </c>
      <c r="F2082" t="s">
        <v>6009</v>
      </c>
      <c r="G2082" t="s">
        <v>7578</v>
      </c>
      <c r="H2082">
        <v>0.0013</v>
      </c>
      <c r="I2082">
        <f t="shared" si="32"/>
        <v>-2.88605664769316</v>
      </c>
      <c r="J2082">
        <v>354</v>
      </c>
      <c r="K2082" t="s">
        <v>7579</v>
      </c>
      <c r="L2082" t="s">
        <v>7580</v>
      </c>
      <c r="M2082" t="s">
        <v>6013</v>
      </c>
    </row>
    <row r="2083" spans="1:13">
      <c r="A2083">
        <v>2082</v>
      </c>
      <c r="B2083" t="s">
        <v>800</v>
      </c>
      <c r="C2083" t="s">
        <v>14</v>
      </c>
      <c r="D2083" t="s">
        <v>219</v>
      </c>
      <c r="E2083" t="s">
        <v>6883</v>
      </c>
      <c r="F2083" t="s">
        <v>7581</v>
      </c>
      <c r="G2083" t="s">
        <v>6884</v>
      </c>
      <c r="H2083">
        <v>0.0013</v>
      </c>
      <c r="I2083">
        <f t="shared" si="32"/>
        <v>-2.88605664769316</v>
      </c>
      <c r="J2083">
        <v>408</v>
      </c>
      <c r="K2083" t="s">
        <v>6885</v>
      </c>
      <c r="L2083" t="s">
        <v>6886</v>
      </c>
      <c r="M2083" t="s">
        <v>7582</v>
      </c>
    </row>
    <row r="2084" spans="1:13">
      <c r="A2084">
        <v>2083</v>
      </c>
      <c r="B2084" t="s">
        <v>3406</v>
      </c>
      <c r="C2084" t="s">
        <v>14</v>
      </c>
      <c r="D2084" t="s">
        <v>3407</v>
      </c>
      <c r="E2084" t="s">
        <v>3408</v>
      </c>
      <c r="F2084" t="s">
        <v>859</v>
      </c>
      <c r="G2084" t="s">
        <v>3409</v>
      </c>
      <c r="H2084">
        <v>0.0013</v>
      </c>
      <c r="I2084">
        <f t="shared" si="32"/>
        <v>-2.88605664769316</v>
      </c>
      <c r="J2084">
        <v>419</v>
      </c>
      <c r="K2084" t="s">
        <v>3410</v>
      </c>
      <c r="L2084" t="s">
        <v>3411</v>
      </c>
      <c r="M2084" t="s">
        <v>863</v>
      </c>
    </row>
    <row r="2085" spans="1:13">
      <c r="A2085">
        <v>2084</v>
      </c>
      <c r="B2085" t="s">
        <v>7583</v>
      </c>
      <c r="C2085" t="s">
        <v>14</v>
      </c>
      <c r="D2085" t="s">
        <v>63</v>
      </c>
      <c r="E2085" t="s">
        <v>7584</v>
      </c>
      <c r="F2085" t="s">
        <v>65</v>
      </c>
      <c r="G2085" t="s">
        <v>7585</v>
      </c>
      <c r="H2085">
        <v>0.0013</v>
      </c>
      <c r="I2085">
        <f t="shared" si="32"/>
        <v>-2.88605664769316</v>
      </c>
      <c r="J2085">
        <v>318</v>
      </c>
      <c r="K2085" t="s">
        <v>7586</v>
      </c>
      <c r="L2085" t="s">
        <v>7587</v>
      </c>
      <c r="M2085" t="s">
        <v>69</v>
      </c>
    </row>
    <row r="2086" spans="1:13">
      <c r="A2086">
        <v>2085</v>
      </c>
      <c r="B2086" t="s">
        <v>7588</v>
      </c>
      <c r="C2086" t="s">
        <v>14</v>
      </c>
      <c r="D2086" t="s">
        <v>7205</v>
      </c>
      <c r="E2086" t="s">
        <v>7589</v>
      </c>
      <c r="F2086" t="s">
        <v>1921</v>
      </c>
      <c r="G2086" t="s">
        <v>7590</v>
      </c>
      <c r="H2086">
        <v>0.0013</v>
      </c>
      <c r="I2086">
        <f t="shared" si="32"/>
        <v>-2.88605664769316</v>
      </c>
      <c r="J2086">
        <v>449</v>
      </c>
      <c r="K2086" t="s">
        <v>7591</v>
      </c>
      <c r="L2086" t="s">
        <v>7592</v>
      </c>
      <c r="M2086" t="s">
        <v>1925</v>
      </c>
    </row>
    <row r="2087" spans="1:13">
      <c r="A2087">
        <v>2086</v>
      </c>
      <c r="B2087" t="s">
        <v>5707</v>
      </c>
      <c r="C2087" t="s">
        <v>14</v>
      </c>
      <c r="D2087" t="s">
        <v>5708</v>
      </c>
      <c r="E2087" t="s">
        <v>5709</v>
      </c>
      <c r="F2087" t="s">
        <v>7593</v>
      </c>
      <c r="G2087" t="s">
        <v>5710</v>
      </c>
      <c r="H2087">
        <v>0.0013</v>
      </c>
      <c r="I2087">
        <f t="shared" si="32"/>
        <v>-2.88605664769316</v>
      </c>
      <c r="J2087">
        <v>426</v>
      </c>
      <c r="K2087" t="s">
        <v>5711</v>
      </c>
      <c r="L2087" t="s">
        <v>5712</v>
      </c>
      <c r="M2087" t="s">
        <v>1394</v>
      </c>
    </row>
    <row r="2088" spans="1:13">
      <c r="A2088">
        <v>2087</v>
      </c>
      <c r="B2088" t="s">
        <v>398</v>
      </c>
      <c r="C2088" t="s">
        <v>14</v>
      </c>
      <c r="D2088" t="s">
        <v>63</v>
      </c>
      <c r="E2088" t="s">
        <v>7594</v>
      </c>
      <c r="F2088" t="s">
        <v>7595</v>
      </c>
      <c r="G2088" t="s">
        <v>7596</v>
      </c>
      <c r="H2088">
        <v>0.0013</v>
      </c>
      <c r="I2088">
        <f t="shared" si="32"/>
        <v>-2.88605664769316</v>
      </c>
      <c r="J2088">
        <v>17</v>
      </c>
      <c r="K2088" t="s">
        <v>7597</v>
      </c>
      <c r="L2088" t="s">
        <v>7598</v>
      </c>
      <c r="M2088" t="s">
        <v>7599</v>
      </c>
    </row>
    <row r="2089" spans="1:13">
      <c r="A2089">
        <v>2088</v>
      </c>
      <c r="B2089" t="s">
        <v>548</v>
      </c>
      <c r="C2089" t="s">
        <v>14</v>
      </c>
      <c r="D2089" t="s">
        <v>159</v>
      </c>
      <c r="E2089" t="s">
        <v>5460</v>
      </c>
      <c r="F2089" t="s">
        <v>7600</v>
      </c>
      <c r="G2089" t="s">
        <v>5461</v>
      </c>
      <c r="H2089">
        <v>0.0013</v>
      </c>
      <c r="I2089">
        <f t="shared" si="32"/>
        <v>-2.88605664769316</v>
      </c>
      <c r="J2089">
        <v>226</v>
      </c>
      <c r="K2089" t="s">
        <v>5462</v>
      </c>
      <c r="L2089" t="s">
        <v>5463</v>
      </c>
      <c r="M2089" t="s">
        <v>2921</v>
      </c>
    </row>
    <row r="2090" spans="1:13">
      <c r="A2090">
        <v>2089</v>
      </c>
      <c r="B2090" t="s">
        <v>7003</v>
      </c>
      <c r="C2090" t="s">
        <v>14</v>
      </c>
      <c r="D2090" t="s">
        <v>7004</v>
      </c>
      <c r="E2090" t="s">
        <v>7005</v>
      </c>
      <c r="F2090" t="s">
        <v>7601</v>
      </c>
      <c r="G2090" t="s">
        <v>7007</v>
      </c>
      <c r="H2090">
        <v>0.0013</v>
      </c>
      <c r="I2090">
        <f t="shared" si="32"/>
        <v>-2.88605664769316</v>
      </c>
      <c r="J2090">
        <v>331</v>
      </c>
      <c r="K2090" t="s">
        <v>7008</v>
      </c>
      <c r="L2090" t="s">
        <v>7009</v>
      </c>
      <c r="M2090" t="s">
        <v>7602</v>
      </c>
    </row>
    <row r="2091" spans="1:13">
      <c r="A2091">
        <v>2090</v>
      </c>
      <c r="B2091" t="s">
        <v>2155</v>
      </c>
      <c r="C2091" t="s">
        <v>14</v>
      </c>
      <c r="D2091" t="s">
        <v>519</v>
      </c>
      <c r="E2091" t="s">
        <v>4320</v>
      </c>
      <c r="F2091" t="s">
        <v>1946</v>
      </c>
      <c r="G2091" t="s">
        <v>4321</v>
      </c>
      <c r="H2091">
        <v>0.0013</v>
      </c>
      <c r="I2091">
        <f t="shared" si="32"/>
        <v>-2.88605664769316</v>
      </c>
      <c r="J2091">
        <v>439</v>
      </c>
      <c r="K2091" t="s">
        <v>4322</v>
      </c>
      <c r="L2091" t="s">
        <v>4323</v>
      </c>
      <c r="M2091" t="s">
        <v>1950</v>
      </c>
    </row>
    <row r="2092" spans="1:13">
      <c r="A2092">
        <v>2091</v>
      </c>
      <c r="B2092" t="s">
        <v>5233</v>
      </c>
      <c r="C2092" t="s">
        <v>14</v>
      </c>
      <c r="D2092" t="s">
        <v>1249</v>
      </c>
      <c r="E2092" t="s">
        <v>7603</v>
      </c>
      <c r="F2092" t="s">
        <v>78</v>
      </c>
      <c r="G2092" t="s">
        <v>7604</v>
      </c>
      <c r="H2092">
        <v>0.0013</v>
      </c>
      <c r="I2092">
        <f t="shared" si="32"/>
        <v>-2.88605664769316</v>
      </c>
      <c r="J2092">
        <v>447</v>
      </c>
      <c r="K2092" t="s">
        <v>7605</v>
      </c>
      <c r="L2092" t="s">
        <v>7606</v>
      </c>
      <c r="M2092" t="s">
        <v>79</v>
      </c>
    </row>
    <row r="2093" spans="1:13">
      <c r="A2093">
        <v>2092</v>
      </c>
      <c r="B2093" t="s">
        <v>7607</v>
      </c>
      <c r="C2093" t="s">
        <v>14</v>
      </c>
      <c r="D2093" t="s">
        <v>7608</v>
      </c>
      <c r="E2093" t="s">
        <v>7609</v>
      </c>
      <c r="F2093" t="s">
        <v>7610</v>
      </c>
      <c r="G2093" t="s">
        <v>7611</v>
      </c>
      <c r="H2093">
        <v>0.0013</v>
      </c>
      <c r="I2093">
        <f t="shared" si="32"/>
        <v>-2.88605664769316</v>
      </c>
      <c r="J2093">
        <v>256</v>
      </c>
      <c r="K2093" t="s">
        <v>7612</v>
      </c>
      <c r="L2093" t="s">
        <v>7613</v>
      </c>
      <c r="M2093" t="s">
        <v>7614</v>
      </c>
    </row>
    <row r="2094" spans="1:13">
      <c r="A2094">
        <v>2093</v>
      </c>
      <c r="B2094" t="s">
        <v>3929</v>
      </c>
      <c r="C2094" t="s">
        <v>14</v>
      </c>
      <c r="D2094" t="s">
        <v>3930</v>
      </c>
      <c r="E2094" t="s">
        <v>3931</v>
      </c>
      <c r="F2094" t="s">
        <v>213</v>
      </c>
      <c r="G2094" t="s">
        <v>3932</v>
      </c>
      <c r="H2094">
        <v>0.0013</v>
      </c>
      <c r="I2094">
        <f t="shared" si="32"/>
        <v>-2.88605664769316</v>
      </c>
      <c r="J2094">
        <v>416</v>
      </c>
      <c r="K2094" t="s">
        <v>3933</v>
      </c>
      <c r="L2094" t="s">
        <v>3934</v>
      </c>
      <c r="M2094" t="s">
        <v>37</v>
      </c>
    </row>
    <row r="2095" spans="1:13">
      <c r="A2095">
        <v>2094</v>
      </c>
      <c r="B2095" t="s">
        <v>3385</v>
      </c>
      <c r="C2095" t="s">
        <v>14</v>
      </c>
      <c r="D2095" t="s">
        <v>2891</v>
      </c>
      <c r="E2095" t="s">
        <v>7615</v>
      </c>
      <c r="F2095" t="s">
        <v>17</v>
      </c>
      <c r="G2095" t="s">
        <v>7616</v>
      </c>
      <c r="H2095">
        <v>0.0013</v>
      </c>
      <c r="I2095">
        <f t="shared" si="32"/>
        <v>-2.88605664769316</v>
      </c>
      <c r="J2095">
        <v>559</v>
      </c>
      <c r="K2095" t="s">
        <v>7617</v>
      </c>
      <c r="L2095" t="s">
        <v>7618</v>
      </c>
      <c r="M2095" t="s">
        <v>21</v>
      </c>
    </row>
    <row r="2096" spans="1:13">
      <c r="A2096">
        <v>2095</v>
      </c>
      <c r="B2096" t="s">
        <v>723</v>
      </c>
      <c r="C2096" t="s">
        <v>14</v>
      </c>
      <c r="D2096" t="s">
        <v>1789</v>
      </c>
      <c r="E2096" t="s">
        <v>1790</v>
      </c>
      <c r="F2096" t="s">
        <v>2501</v>
      </c>
      <c r="G2096" t="s">
        <v>1791</v>
      </c>
      <c r="H2096">
        <v>0.0013</v>
      </c>
      <c r="I2096">
        <f t="shared" si="32"/>
        <v>-2.88605664769316</v>
      </c>
      <c r="J2096">
        <v>491</v>
      </c>
      <c r="K2096" t="s">
        <v>1792</v>
      </c>
      <c r="L2096" t="s">
        <v>1793</v>
      </c>
      <c r="M2096" t="s">
        <v>2505</v>
      </c>
    </row>
    <row r="2097" spans="1:13">
      <c r="A2097">
        <v>2096</v>
      </c>
      <c r="B2097" t="s">
        <v>7619</v>
      </c>
      <c r="C2097" t="s">
        <v>14</v>
      </c>
      <c r="D2097" t="s">
        <v>447</v>
      </c>
      <c r="E2097" t="s">
        <v>7620</v>
      </c>
      <c r="F2097" t="s">
        <v>7621</v>
      </c>
      <c r="G2097" t="s">
        <v>7622</v>
      </c>
      <c r="H2097">
        <v>0.0013</v>
      </c>
      <c r="I2097">
        <f t="shared" si="32"/>
        <v>-2.88605664769316</v>
      </c>
      <c r="J2097">
        <v>384</v>
      </c>
      <c r="K2097" t="s">
        <v>7623</v>
      </c>
      <c r="L2097" t="s">
        <v>7624</v>
      </c>
      <c r="M2097" t="s">
        <v>7625</v>
      </c>
    </row>
    <row r="2098" spans="1:13">
      <c r="A2098">
        <v>2097</v>
      </c>
      <c r="B2098" t="s">
        <v>2904</v>
      </c>
      <c r="C2098" t="s">
        <v>14</v>
      </c>
      <c r="D2098" t="s">
        <v>626</v>
      </c>
      <c r="E2098" t="s">
        <v>2905</v>
      </c>
      <c r="F2098" t="s">
        <v>7626</v>
      </c>
      <c r="G2098" t="s">
        <v>2907</v>
      </c>
      <c r="H2098">
        <v>0.0013</v>
      </c>
      <c r="I2098">
        <f t="shared" si="32"/>
        <v>-2.88605664769316</v>
      </c>
      <c r="J2098">
        <v>450</v>
      </c>
      <c r="K2098" t="s">
        <v>2908</v>
      </c>
      <c r="L2098" t="s">
        <v>2909</v>
      </c>
      <c r="M2098" t="s">
        <v>4934</v>
      </c>
    </row>
    <row r="2099" spans="1:13">
      <c r="A2099">
        <v>2098</v>
      </c>
      <c r="B2099" t="s">
        <v>1309</v>
      </c>
      <c r="C2099" t="s">
        <v>14</v>
      </c>
      <c r="D2099" t="s">
        <v>671</v>
      </c>
      <c r="E2099" t="s">
        <v>7627</v>
      </c>
      <c r="F2099" t="s">
        <v>513</v>
      </c>
      <c r="G2099" t="s">
        <v>7628</v>
      </c>
      <c r="H2099">
        <v>0.0013</v>
      </c>
      <c r="I2099">
        <f t="shared" si="32"/>
        <v>-2.88605664769316</v>
      </c>
      <c r="J2099">
        <v>421</v>
      </c>
      <c r="K2099" t="s">
        <v>7629</v>
      </c>
      <c r="L2099" t="s">
        <v>7630</v>
      </c>
      <c r="M2099" t="s">
        <v>517</v>
      </c>
    </row>
    <row r="2100" spans="1:13">
      <c r="A2100">
        <v>2099</v>
      </c>
      <c r="B2100" t="s">
        <v>7631</v>
      </c>
      <c r="C2100" t="s">
        <v>14</v>
      </c>
      <c r="D2100" t="s">
        <v>7632</v>
      </c>
      <c r="E2100" t="s">
        <v>7633</v>
      </c>
      <c r="F2100" t="s">
        <v>7634</v>
      </c>
      <c r="G2100" t="s">
        <v>7635</v>
      </c>
      <c r="H2100">
        <v>0.0013</v>
      </c>
      <c r="I2100">
        <f t="shared" si="32"/>
        <v>-2.88605664769316</v>
      </c>
      <c r="J2100">
        <v>307</v>
      </c>
      <c r="K2100" t="s">
        <v>7636</v>
      </c>
      <c r="L2100" t="s">
        <v>7637</v>
      </c>
      <c r="M2100" t="s">
        <v>3261</v>
      </c>
    </row>
    <row r="2101" spans="1:13">
      <c r="A2101">
        <v>2100</v>
      </c>
      <c r="B2101" t="s">
        <v>7638</v>
      </c>
      <c r="C2101" t="s">
        <v>14</v>
      </c>
      <c r="D2101" t="s">
        <v>7639</v>
      </c>
      <c r="E2101" t="s">
        <v>7640</v>
      </c>
      <c r="F2101" t="s">
        <v>7641</v>
      </c>
      <c r="G2101" t="s">
        <v>7642</v>
      </c>
      <c r="H2101">
        <v>0.0013</v>
      </c>
      <c r="I2101">
        <f t="shared" si="32"/>
        <v>-2.88605664769316</v>
      </c>
      <c r="J2101">
        <v>450</v>
      </c>
      <c r="K2101" t="s">
        <v>7643</v>
      </c>
      <c r="L2101" t="s">
        <v>7644</v>
      </c>
      <c r="M2101" t="s">
        <v>7645</v>
      </c>
    </row>
    <row r="2102" spans="1:13">
      <c r="A2102">
        <v>2101</v>
      </c>
      <c r="B2102" t="s">
        <v>4258</v>
      </c>
      <c r="C2102" t="s">
        <v>14</v>
      </c>
      <c r="D2102" t="s">
        <v>5417</v>
      </c>
      <c r="E2102" t="s">
        <v>5418</v>
      </c>
      <c r="F2102" t="s">
        <v>7646</v>
      </c>
      <c r="G2102" t="s">
        <v>5419</v>
      </c>
      <c r="H2102">
        <v>0.0013</v>
      </c>
      <c r="I2102">
        <f t="shared" si="32"/>
        <v>-2.88605664769316</v>
      </c>
      <c r="J2102">
        <v>252</v>
      </c>
      <c r="K2102" t="s">
        <v>5420</v>
      </c>
      <c r="L2102" t="s">
        <v>5421</v>
      </c>
      <c r="M2102" t="s">
        <v>7647</v>
      </c>
    </row>
    <row r="2103" spans="1:13">
      <c r="A2103">
        <v>2102</v>
      </c>
      <c r="B2103" t="s">
        <v>7648</v>
      </c>
      <c r="C2103" t="s">
        <v>14</v>
      </c>
      <c r="D2103" t="s">
        <v>947</v>
      </c>
      <c r="E2103" t="s">
        <v>948</v>
      </c>
      <c r="F2103" t="s">
        <v>859</v>
      </c>
      <c r="G2103" t="s">
        <v>949</v>
      </c>
      <c r="H2103">
        <v>0.0013</v>
      </c>
      <c r="I2103">
        <f t="shared" si="32"/>
        <v>-2.88605664769316</v>
      </c>
      <c r="J2103">
        <v>444</v>
      </c>
      <c r="K2103" t="s">
        <v>950</v>
      </c>
      <c r="L2103" t="s">
        <v>951</v>
      </c>
      <c r="M2103" t="s">
        <v>863</v>
      </c>
    </row>
    <row r="2104" spans="1:13">
      <c r="A2104">
        <v>2103</v>
      </c>
      <c r="B2104" t="s">
        <v>7649</v>
      </c>
      <c r="C2104" t="s">
        <v>14</v>
      </c>
      <c r="D2104" t="s">
        <v>4194</v>
      </c>
      <c r="E2104" t="s">
        <v>7650</v>
      </c>
      <c r="F2104" t="s">
        <v>7651</v>
      </c>
      <c r="G2104" t="s">
        <v>7652</v>
      </c>
      <c r="H2104">
        <v>0.0013</v>
      </c>
      <c r="I2104">
        <f t="shared" si="32"/>
        <v>-2.88605664769316</v>
      </c>
      <c r="J2104">
        <v>435</v>
      </c>
      <c r="K2104" t="s">
        <v>7653</v>
      </c>
      <c r="L2104" t="s">
        <v>7654</v>
      </c>
      <c r="M2104" t="s">
        <v>7655</v>
      </c>
    </row>
    <row r="2105" spans="1:13">
      <c r="A2105">
        <v>2104</v>
      </c>
      <c r="B2105" t="s">
        <v>1957</v>
      </c>
      <c r="C2105" t="s">
        <v>14</v>
      </c>
      <c r="D2105" t="s">
        <v>3534</v>
      </c>
      <c r="E2105" t="s">
        <v>3535</v>
      </c>
      <c r="F2105" t="s">
        <v>2034</v>
      </c>
      <c r="G2105" t="s">
        <v>3537</v>
      </c>
      <c r="H2105">
        <v>0.0013</v>
      </c>
      <c r="I2105">
        <f t="shared" si="32"/>
        <v>-2.88605664769316</v>
      </c>
      <c r="J2105">
        <v>577</v>
      </c>
      <c r="K2105" t="s">
        <v>3538</v>
      </c>
      <c r="L2105" t="s">
        <v>3539</v>
      </c>
      <c r="M2105" t="s">
        <v>2035</v>
      </c>
    </row>
    <row r="2106" spans="1:13">
      <c r="A2106">
        <v>2105</v>
      </c>
      <c r="B2106" t="s">
        <v>2995</v>
      </c>
      <c r="C2106" t="s">
        <v>14</v>
      </c>
      <c r="D2106" t="s">
        <v>5859</v>
      </c>
      <c r="E2106" t="s">
        <v>5860</v>
      </c>
      <c r="F2106" t="s">
        <v>7656</v>
      </c>
      <c r="G2106" t="s">
        <v>5861</v>
      </c>
      <c r="H2106">
        <v>0.001296</v>
      </c>
      <c r="I2106">
        <f t="shared" si="32"/>
        <v>-2.88739499846543</v>
      </c>
      <c r="J2106">
        <v>439</v>
      </c>
      <c r="K2106" t="s">
        <v>5862</v>
      </c>
      <c r="L2106" t="s">
        <v>5863</v>
      </c>
      <c r="M2106" t="s">
        <v>7657</v>
      </c>
    </row>
    <row r="2107" spans="1:13">
      <c r="A2107">
        <v>2106</v>
      </c>
      <c r="B2107" t="s">
        <v>1749</v>
      </c>
      <c r="C2107" t="s">
        <v>14</v>
      </c>
      <c r="D2107" t="s">
        <v>787</v>
      </c>
      <c r="E2107" t="s">
        <v>1750</v>
      </c>
      <c r="F2107" t="s">
        <v>7130</v>
      </c>
      <c r="G2107" t="s">
        <v>1752</v>
      </c>
      <c r="H2107">
        <v>0.00128</v>
      </c>
      <c r="I2107">
        <f t="shared" si="32"/>
        <v>-2.89279003035213</v>
      </c>
      <c r="J2107">
        <v>303</v>
      </c>
      <c r="K2107" t="s">
        <v>1753</v>
      </c>
      <c r="L2107" t="s">
        <v>1754</v>
      </c>
      <c r="M2107" t="s">
        <v>2415</v>
      </c>
    </row>
    <row r="2108" spans="1:13">
      <c r="A2108">
        <v>2107</v>
      </c>
      <c r="B2108" t="s">
        <v>46</v>
      </c>
      <c r="C2108" t="s">
        <v>14</v>
      </c>
      <c r="D2108" t="s">
        <v>4532</v>
      </c>
      <c r="E2108" t="s">
        <v>7658</v>
      </c>
      <c r="F2108" t="s">
        <v>4534</v>
      </c>
      <c r="G2108" t="s">
        <v>7659</v>
      </c>
      <c r="H2108">
        <v>0.001273</v>
      </c>
      <c r="I2108">
        <f t="shared" si="32"/>
        <v>-2.89517159634634</v>
      </c>
      <c r="J2108">
        <v>222</v>
      </c>
      <c r="K2108" t="s">
        <v>7660</v>
      </c>
      <c r="L2108" t="s">
        <v>7661</v>
      </c>
      <c r="M2108" t="s">
        <v>4538</v>
      </c>
    </row>
    <row r="2109" spans="1:13">
      <c r="A2109">
        <v>2108</v>
      </c>
      <c r="B2109" t="s">
        <v>733</v>
      </c>
      <c r="C2109" t="s">
        <v>14</v>
      </c>
      <c r="D2109" t="s">
        <v>734</v>
      </c>
      <c r="E2109" t="s">
        <v>735</v>
      </c>
      <c r="F2109" t="s">
        <v>1480</v>
      </c>
      <c r="G2109" t="s">
        <v>737</v>
      </c>
      <c r="H2109">
        <v>0.00127</v>
      </c>
      <c r="I2109">
        <f t="shared" si="32"/>
        <v>-2.89619627904404</v>
      </c>
      <c r="J2109">
        <v>273</v>
      </c>
      <c r="K2109" t="s">
        <v>738</v>
      </c>
      <c r="L2109" t="s">
        <v>739</v>
      </c>
      <c r="M2109" t="s">
        <v>1484</v>
      </c>
    </row>
    <row r="2110" spans="1:13">
      <c r="A2110">
        <v>2109</v>
      </c>
      <c r="B2110" t="s">
        <v>6315</v>
      </c>
      <c r="C2110" t="s">
        <v>14</v>
      </c>
      <c r="D2110" t="s">
        <v>1310</v>
      </c>
      <c r="E2110" t="s">
        <v>7662</v>
      </c>
      <c r="F2110" t="s">
        <v>1921</v>
      </c>
      <c r="G2110" t="s">
        <v>7663</v>
      </c>
      <c r="H2110">
        <v>0.00127</v>
      </c>
      <c r="I2110">
        <f t="shared" si="32"/>
        <v>-2.89619627904404</v>
      </c>
      <c r="J2110">
        <v>186</v>
      </c>
      <c r="K2110" t="s">
        <v>7664</v>
      </c>
      <c r="L2110" t="s">
        <v>7665</v>
      </c>
      <c r="M2110" t="s">
        <v>1925</v>
      </c>
    </row>
    <row r="2111" spans="1:13">
      <c r="A2111">
        <v>2110</v>
      </c>
      <c r="B2111" t="s">
        <v>398</v>
      </c>
      <c r="C2111" t="s">
        <v>14</v>
      </c>
      <c r="D2111" t="s">
        <v>4625</v>
      </c>
      <c r="E2111" t="s">
        <v>4626</v>
      </c>
      <c r="F2111" t="s">
        <v>7048</v>
      </c>
      <c r="G2111" t="s">
        <v>4628</v>
      </c>
      <c r="H2111">
        <v>0.00127</v>
      </c>
      <c r="I2111">
        <f t="shared" si="32"/>
        <v>-2.89619627904404</v>
      </c>
      <c r="J2111">
        <v>194</v>
      </c>
      <c r="K2111" t="s">
        <v>4629</v>
      </c>
      <c r="L2111" t="s">
        <v>4630</v>
      </c>
      <c r="M2111" t="s">
        <v>6247</v>
      </c>
    </row>
    <row r="2112" spans="1:13">
      <c r="A2112">
        <v>2111</v>
      </c>
      <c r="B2112" t="s">
        <v>3697</v>
      </c>
      <c r="C2112" t="s">
        <v>14</v>
      </c>
      <c r="D2112" t="s">
        <v>3698</v>
      </c>
      <c r="E2112" t="s">
        <v>7666</v>
      </c>
      <c r="F2112" t="s">
        <v>3011</v>
      </c>
      <c r="G2112" t="s">
        <v>7667</v>
      </c>
      <c r="H2112">
        <v>0.00127</v>
      </c>
      <c r="I2112">
        <f t="shared" si="32"/>
        <v>-2.89619627904404</v>
      </c>
      <c r="J2112">
        <v>326</v>
      </c>
      <c r="K2112" t="s">
        <v>7668</v>
      </c>
      <c r="L2112" t="s">
        <v>7669</v>
      </c>
      <c r="M2112" t="s">
        <v>3012</v>
      </c>
    </row>
    <row r="2113" spans="1:13">
      <c r="A2113">
        <v>2112</v>
      </c>
      <c r="B2113" t="s">
        <v>1256</v>
      </c>
      <c r="C2113" t="s">
        <v>14</v>
      </c>
      <c r="D2113" t="s">
        <v>7670</v>
      </c>
      <c r="E2113" t="s">
        <v>7671</v>
      </c>
      <c r="F2113" t="s">
        <v>1574</v>
      </c>
      <c r="G2113" t="s">
        <v>7672</v>
      </c>
      <c r="H2113">
        <v>0.001263</v>
      </c>
      <c r="I2113">
        <f t="shared" si="32"/>
        <v>-2.89859664944467</v>
      </c>
      <c r="J2113">
        <v>521</v>
      </c>
      <c r="K2113" t="s">
        <v>7673</v>
      </c>
      <c r="L2113" t="s">
        <v>7674</v>
      </c>
      <c r="M2113" t="s">
        <v>1575</v>
      </c>
    </row>
    <row r="2114" spans="1:13">
      <c r="A2114">
        <v>2113</v>
      </c>
      <c r="B2114" t="s">
        <v>1655</v>
      </c>
      <c r="C2114" t="s">
        <v>14</v>
      </c>
      <c r="D2114" t="s">
        <v>3499</v>
      </c>
      <c r="E2114" t="s">
        <v>7675</v>
      </c>
      <c r="F2114" t="s">
        <v>1921</v>
      </c>
      <c r="G2114" t="s">
        <v>7676</v>
      </c>
      <c r="H2114">
        <v>0.00126</v>
      </c>
      <c r="I2114">
        <f t="shared" ref="I2114:I2177" si="33">LOG10(H2114)</f>
        <v>-2.89962945488244</v>
      </c>
      <c r="J2114">
        <v>399</v>
      </c>
      <c r="K2114" t="s">
        <v>7677</v>
      </c>
      <c r="L2114" t="s">
        <v>7678</v>
      </c>
      <c r="M2114" t="s">
        <v>1925</v>
      </c>
    </row>
    <row r="2115" spans="1:13">
      <c r="A2115">
        <v>2114</v>
      </c>
      <c r="B2115" t="s">
        <v>3280</v>
      </c>
      <c r="C2115" t="s">
        <v>14</v>
      </c>
      <c r="D2115" t="s">
        <v>7679</v>
      </c>
      <c r="E2115" t="s">
        <v>7680</v>
      </c>
      <c r="F2115" t="s">
        <v>5366</v>
      </c>
      <c r="G2115" t="s">
        <v>7681</v>
      </c>
      <c r="H2115">
        <v>0.00126</v>
      </c>
      <c r="I2115">
        <f t="shared" si="33"/>
        <v>-2.89962945488244</v>
      </c>
      <c r="J2115">
        <v>411</v>
      </c>
      <c r="K2115" t="s">
        <v>7682</v>
      </c>
      <c r="L2115" t="s">
        <v>7683</v>
      </c>
      <c r="M2115" t="s">
        <v>5370</v>
      </c>
    </row>
    <row r="2116" spans="1:13">
      <c r="A2116">
        <v>2115</v>
      </c>
      <c r="B2116" t="s">
        <v>7684</v>
      </c>
      <c r="C2116" t="s">
        <v>14</v>
      </c>
      <c r="D2116" t="s">
        <v>159</v>
      </c>
      <c r="E2116" t="s">
        <v>7685</v>
      </c>
      <c r="F2116" t="s">
        <v>4534</v>
      </c>
      <c r="G2116" t="s">
        <v>7686</v>
      </c>
      <c r="H2116">
        <v>0.001254</v>
      </c>
      <c r="I2116">
        <f t="shared" si="33"/>
        <v>-2.9017024635053</v>
      </c>
      <c r="J2116">
        <v>493</v>
      </c>
      <c r="K2116" t="s">
        <v>7687</v>
      </c>
      <c r="L2116" t="s">
        <v>7688</v>
      </c>
      <c r="M2116" t="s">
        <v>4538</v>
      </c>
    </row>
    <row r="2117" spans="1:13">
      <c r="A2117">
        <v>2116</v>
      </c>
      <c r="B2117" t="s">
        <v>822</v>
      </c>
      <c r="C2117" t="s">
        <v>14</v>
      </c>
      <c r="D2117" t="s">
        <v>7689</v>
      </c>
      <c r="E2117" t="s">
        <v>7690</v>
      </c>
      <c r="F2117" t="s">
        <v>825</v>
      </c>
      <c r="G2117" t="s">
        <v>7691</v>
      </c>
      <c r="H2117">
        <v>0.00125</v>
      </c>
      <c r="I2117">
        <f t="shared" si="33"/>
        <v>-2.90308998699194</v>
      </c>
      <c r="J2117">
        <v>339</v>
      </c>
      <c r="K2117" t="s">
        <v>7692</v>
      </c>
      <c r="L2117" t="s">
        <v>7693</v>
      </c>
      <c r="M2117" t="s">
        <v>829</v>
      </c>
    </row>
    <row r="2118" spans="1:13">
      <c r="A2118">
        <v>2117</v>
      </c>
      <c r="B2118" t="s">
        <v>1505</v>
      </c>
      <c r="C2118" t="s">
        <v>14</v>
      </c>
      <c r="D2118" t="s">
        <v>63</v>
      </c>
      <c r="E2118" t="s">
        <v>7694</v>
      </c>
      <c r="F2118" t="s">
        <v>7695</v>
      </c>
      <c r="G2118" t="s">
        <v>7696</v>
      </c>
      <c r="H2118">
        <v>0.00125</v>
      </c>
      <c r="I2118">
        <f t="shared" si="33"/>
        <v>-2.90308998699194</v>
      </c>
      <c r="J2118">
        <v>523</v>
      </c>
      <c r="K2118" t="s">
        <v>7697</v>
      </c>
      <c r="L2118" t="s">
        <v>7698</v>
      </c>
      <c r="M2118" t="s">
        <v>7699</v>
      </c>
    </row>
    <row r="2119" spans="1:13">
      <c r="A2119">
        <v>2118</v>
      </c>
      <c r="B2119" t="s">
        <v>377</v>
      </c>
      <c r="C2119" t="s">
        <v>14</v>
      </c>
      <c r="D2119" t="s">
        <v>378</v>
      </c>
      <c r="E2119" t="s">
        <v>379</v>
      </c>
      <c r="F2119" t="s">
        <v>7700</v>
      </c>
      <c r="G2119" t="s">
        <v>381</v>
      </c>
      <c r="H2119">
        <v>0.00125</v>
      </c>
      <c r="I2119">
        <f t="shared" si="33"/>
        <v>-2.90308998699194</v>
      </c>
      <c r="J2119">
        <v>273</v>
      </c>
      <c r="K2119" t="s">
        <v>382</v>
      </c>
      <c r="L2119" t="s">
        <v>383</v>
      </c>
      <c r="M2119" t="s">
        <v>7701</v>
      </c>
    </row>
    <row r="2120" spans="1:13">
      <c r="A2120">
        <v>2119</v>
      </c>
      <c r="B2120" t="s">
        <v>3796</v>
      </c>
      <c r="C2120" t="s">
        <v>14</v>
      </c>
      <c r="D2120" t="s">
        <v>3797</v>
      </c>
      <c r="E2120" t="s">
        <v>3798</v>
      </c>
      <c r="F2120" t="s">
        <v>2046</v>
      </c>
      <c r="G2120" t="s">
        <v>3800</v>
      </c>
      <c r="H2120">
        <v>0.00125</v>
      </c>
      <c r="I2120">
        <f t="shared" si="33"/>
        <v>-2.90308998699194</v>
      </c>
      <c r="J2120">
        <v>173</v>
      </c>
      <c r="K2120" t="s">
        <v>3801</v>
      </c>
      <c r="L2120" t="s">
        <v>3802</v>
      </c>
      <c r="M2120" t="s">
        <v>2050</v>
      </c>
    </row>
    <row r="2121" spans="1:13">
      <c r="A2121">
        <v>2120</v>
      </c>
      <c r="B2121" t="s">
        <v>7702</v>
      </c>
      <c r="C2121" t="s">
        <v>14</v>
      </c>
      <c r="D2121" t="s">
        <v>7703</v>
      </c>
      <c r="E2121" t="s">
        <v>7704</v>
      </c>
      <c r="F2121" t="s">
        <v>1866</v>
      </c>
      <c r="G2121" t="s">
        <v>7705</v>
      </c>
      <c r="H2121">
        <v>0.001249</v>
      </c>
      <c r="I2121">
        <f t="shared" si="33"/>
        <v>-2.90343756162586</v>
      </c>
      <c r="J2121">
        <v>348</v>
      </c>
      <c r="K2121" t="s">
        <v>7706</v>
      </c>
      <c r="L2121" t="s">
        <v>7707</v>
      </c>
      <c r="M2121" t="s">
        <v>1870</v>
      </c>
    </row>
    <row r="2122" spans="1:13">
      <c r="A2122">
        <v>2121</v>
      </c>
      <c r="B2122" t="s">
        <v>4280</v>
      </c>
      <c r="C2122" t="s">
        <v>14</v>
      </c>
      <c r="D2122" t="s">
        <v>594</v>
      </c>
      <c r="E2122" t="s">
        <v>7708</v>
      </c>
      <c r="F2122" t="s">
        <v>1909</v>
      </c>
      <c r="G2122" t="s">
        <v>7709</v>
      </c>
      <c r="H2122">
        <v>0.00124</v>
      </c>
      <c r="I2122">
        <f t="shared" si="33"/>
        <v>-2.90657831483776</v>
      </c>
      <c r="J2122">
        <v>492</v>
      </c>
      <c r="K2122" t="s">
        <v>7710</v>
      </c>
      <c r="L2122" t="s">
        <v>7711</v>
      </c>
      <c r="M2122" t="s">
        <v>1125</v>
      </c>
    </row>
    <row r="2123" spans="1:13">
      <c r="A2123">
        <v>2122</v>
      </c>
      <c r="B2123" t="s">
        <v>7712</v>
      </c>
      <c r="C2123" t="s">
        <v>14</v>
      </c>
      <c r="D2123" t="s">
        <v>219</v>
      </c>
      <c r="E2123" t="s">
        <v>4726</v>
      </c>
      <c r="F2123" t="s">
        <v>7713</v>
      </c>
      <c r="G2123" t="s">
        <v>4728</v>
      </c>
      <c r="H2123">
        <v>0.00124</v>
      </c>
      <c r="I2123">
        <f t="shared" si="33"/>
        <v>-2.90657831483776</v>
      </c>
      <c r="J2123">
        <v>387</v>
      </c>
      <c r="K2123" t="s">
        <v>4729</v>
      </c>
      <c r="L2123" t="s">
        <v>4730</v>
      </c>
      <c r="M2123" t="s">
        <v>7714</v>
      </c>
    </row>
    <row r="2124" spans="1:13">
      <c r="A2124">
        <v>2123</v>
      </c>
      <c r="B2124" t="s">
        <v>2657</v>
      </c>
      <c r="C2124" t="s">
        <v>14</v>
      </c>
      <c r="D2124" t="s">
        <v>4539</v>
      </c>
      <c r="E2124" t="s">
        <v>4540</v>
      </c>
      <c r="F2124" t="s">
        <v>7715</v>
      </c>
      <c r="G2124" t="s">
        <v>4542</v>
      </c>
      <c r="H2124">
        <v>0.00124</v>
      </c>
      <c r="I2124">
        <f t="shared" si="33"/>
        <v>-2.90657831483776</v>
      </c>
      <c r="J2124">
        <v>352</v>
      </c>
      <c r="K2124" t="s">
        <v>4543</v>
      </c>
      <c r="L2124" t="s">
        <v>4544</v>
      </c>
      <c r="M2124" t="s">
        <v>7716</v>
      </c>
    </row>
    <row r="2125" spans="1:13">
      <c r="A2125">
        <v>2124</v>
      </c>
      <c r="B2125" t="s">
        <v>1038</v>
      </c>
      <c r="C2125" t="s">
        <v>14</v>
      </c>
      <c r="D2125" t="s">
        <v>6833</v>
      </c>
      <c r="E2125" t="s">
        <v>6834</v>
      </c>
      <c r="F2125" t="s">
        <v>1365</v>
      </c>
      <c r="G2125" t="s">
        <v>6836</v>
      </c>
      <c r="H2125">
        <v>0.00124</v>
      </c>
      <c r="I2125">
        <f t="shared" si="33"/>
        <v>-2.90657831483776</v>
      </c>
      <c r="J2125">
        <v>366</v>
      </c>
      <c r="K2125" t="s">
        <v>6837</v>
      </c>
      <c r="L2125" t="s">
        <v>6838</v>
      </c>
      <c r="M2125" t="s">
        <v>1369</v>
      </c>
    </row>
    <row r="2126" spans="1:13">
      <c r="A2126">
        <v>2125</v>
      </c>
      <c r="B2126" t="s">
        <v>7717</v>
      </c>
      <c r="C2126" t="s">
        <v>14</v>
      </c>
      <c r="D2126" t="s">
        <v>1371</v>
      </c>
      <c r="E2126" t="s">
        <v>7718</v>
      </c>
      <c r="F2126" t="s">
        <v>109</v>
      </c>
      <c r="G2126" t="s">
        <v>7719</v>
      </c>
      <c r="H2126">
        <v>0.00124</v>
      </c>
      <c r="I2126">
        <f t="shared" si="33"/>
        <v>-2.90657831483776</v>
      </c>
      <c r="J2126">
        <v>273</v>
      </c>
      <c r="K2126" t="s">
        <v>7720</v>
      </c>
      <c r="L2126" t="s">
        <v>7721</v>
      </c>
      <c r="M2126" t="s">
        <v>113</v>
      </c>
    </row>
    <row r="2127" spans="1:13">
      <c r="A2127">
        <v>2126</v>
      </c>
      <c r="B2127" t="s">
        <v>7722</v>
      </c>
      <c r="C2127" t="s">
        <v>14</v>
      </c>
      <c r="D2127" t="s">
        <v>7723</v>
      </c>
      <c r="E2127" t="s">
        <v>7724</v>
      </c>
      <c r="F2127" t="s">
        <v>1259</v>
      </c>
      <c r="G2127" t="s">
        <v>7725</v>
      </c>
      <c r="H2127">
        <v>0.001227</v>
      </c>
      <c r="I2127">
        <f t="shared" si="33"/>
        <v>-2.911155437273</v>
      </c>
      <c r="J2127">
        <v>516</v>
      </c>
      <c r="K2127" t="s">
        <v>7726</v>
      </c>
      <c r="L2127" t="s">
        <v>7727</v>
      </c>
      <c r="M2127" t="s">
        <v>1263</v>
      </c>
    </row>
    <row r="2128" spans="1:13">
      <c r="A2128">
        <v>2127</v>
      </c>
      <c r="B2128" t="s">
        <v>7728</v>
      </c>
      <c r="C2128" t="s">
        <v>14</v>
      </c>
      <c r="D2128" t="s">
        <v>7729</v>
      </c>
      <c r="E2128" t="s">
        <v>7730</v>
      </c>
      <c r="F2128" t="s">
        <v>7731</v>
      </c>
      <c r="G2128" t="s">
        <v>7732</v>
      </c>
      <c r="H2128">
        <v>0.001222</v>
      </c>
      <c r="I2128">
        <f t="shared" si="33"/>
        <v>-2.91292879409346</v>
      </c>
      <c r="J2128">
        <v>384</v>
      </c>
      <c r="K2128" t="s">
        <v>7733</v>
      </c>
      <c r="L2128" t="s">
        <v>7734</v>
      </c>
      <c r="M2128" t="s">
        <v>7735</v>
      </c>
    </row>
    <row r="2129" spans="1:13">
      <c r="A2129">
        <v>2128</v>
      </c>
      <c r="B2129" t="s">
        <v>46</v>
      </c>
      <c r="C2129" t="s">
        <v>14</v>
      </c>
      <c r="D2129" t="s">
        <v>2891</v>
      </c>
      <c r="E2129" t="s">
        <v>7736</v>
      </c>
      <c r="F2129" t="s">
        <v>4534</v>
      </c>
      <c r="G2129" t="s">
        <v>7737</v>
      </c>
      <c r="H2129">
        <v>0.001222</v>
      </c>
      <c r="I2129">
        <f t="shared" si="33"/>
        <v>-2.91292879409346</v>
      </c>
      <c r="J2129">
        <v>238</v>
      </c>
      <c r="K2129" t="s">
        <v>7738</v>
      </c>
      <c r="L2129" t="s">
        <v>7739</v>
      </c>
      <c r="M2129" t="s">
        <v>4538</v>
      </c>
    </row>
    <row r="2130" spans="1:13">
      <c r="A2130">
        <v>2129</v>
      </c>
      <c r="B2130" t="s">
        <v>7740</v>
      </c>
      <c r="C2130" t="s">
        <v>14</v>
      </c>
      <c r="D2130" t="s">
        <v>7741</v>
      </c>
      <c r="E2130" t="s">
        <v>7742</v>
      </c>
      <c r="F2130" t="s">
        <v>7743</v>
      </c>
      <c r="G2130" t="s">
        <v>7744</v>
      </c>
      <c r="H2130">
        <v>0.0012186</v>
      </c>
      <c r="I2130">
        <f t="shared" si="33"/>
        <v>-2.91413882621155</v>
      </c>
      <c r="J2130">
        <v>149</v>
      </c>
      <c r="K2130" t="s">
        <v>7745</v>
      </c>
      <c r="L2130" t="s">
        <v>7746</v>
      </c>
      <c r="M2130" t="s">
        <v>7747</v>
      </c>
    </row>
    <row r="2131" spans="1:13">
      <c r="A2131">
        <v>2130</v>
      </c>
      <c r="B2131" t="s">
        <v>3420</v>
      </c>
      <c r="C2131" t="s">
        <v>14</v>
      </c>
      <c r="D2131" t="s">
        <v>219</v>
      </c>
      <c r="E2131" t="s">
        <v>7748</v>
      </c>
      <c r="F2131" t="s">
        <v>648</v>
      </c>
      <c r="G2131" t="s">
        <v>7749</v>
      </c>
      <c r="H2131">
        <v>0.001212</v>
      </c>
      <c r="I2131">
        <f t="shared" si="33"/>
        <v>-2.91649738016973</v>
      </c>
      <c r="J2131">
        <v>523</v>
      </c>
      <c r="K2131" t="s">
        <v>7750</v>
      </c>
      <c r="L2131" t="s">
        <v>7751</v>
      </c>
      <c r="M2131" t="s">
        <v>652</v>
      </c>
    </row>
    <row r="2132" spans="1:13">
      <c r="A2132">
        <v>2131</v>
      </c>
      <c r="B2132" t="s">
        <v>1213</v>
      </c>
      <c r="C2132" t="s">
        <v>14</v>
      </c>
      <c r="D2132" t="s">
        <v>159</v>
      </c>
      <c r="E2132" t="s">
        <v>5029</v>
      </c>
      <c r="F2132" t="s">
        <v>513</v>
      </c>
      <c r="G2132" t="s">
        <v>5030</v>
      </c>
      <c r="H2132">
        <v>0.00121</v>
      </c>
      <c r="I2132">
        <f t="shared" si="33"/>
        <v>-2.91721462968355</v>
      </c>
      <c r="J2132">
        <v>354</v>
      </c>
      <c r="K2132" t="s">
        <v>5031</v>
      </c>
      <c r="L2132" t="s">
        <v>5032</v>
      </c>
      <c r="M2132" t="s">
        <v>517</v>
      </c>
    </row>
    <row r="2133" spans="1:13">
      <c r="A2133">
        <v>2132</v>
      </c>
      <c r="B2133" t="s">
        <v>6289</v>
      </c>
      <c r="C2133" t="s">
        <v>14</v>
      </c>
      <c r="D2133" t="s">
        <v>3234</v>
      </c>
      <c r="E2133" t="s">
        <v>6290</v>
      </c>
      <c r="F2133" t="s">
        <v>5957</v>
      </c>
      <c r="G2133" t="s">
        <v>6292</v>
      </c>
      <c r="H2133">
        <v>0.00121</v>
      </c>
      <c r="I2133">
        <f t="shared" si="33"/>
        <v>-2.91721462968355</v>
      </c>
      <c r="J2133">
        <v>526</v>
      </c>
      <c r="K2133" t="s">
        <v>6293</v>
      </c>
      <c r="L2133" t="s">
        <v>6294</v>
      </c>
      <c r="M2133" t="s">
        <v>5958</v>
      </c>
    </row>
    <row r="2134" spans="1:13">
      <c r="A2134">
        <v>2133</v>
      </c>
      <c r="B2134" t="s">
        <v>4405</v>
      </c>
      <c r="C2134" t="s">
        <v>14</v>
      </c>
      <c r="D2134" t="s">
        <v>626</v>
      </c>
      <c r="E2134" t="s">
        <v>4406</v>
      </c>
      <c r="F2134" t="s">
        <v>2131</v>
      </c>
      <c r="G2134" t="s">
        <v>4407</v>
      </c>
      <c r="H2134">
        <v>0.00121</v>
      </c>
      <c r="I2134">
        <f t="shared" si="33"/>
        <v>-2.91721462968355</v>
      </c>
      <c r="J2134">
        <v>495</v>
      </c>
      <c r="K2134" t="s">
        <v>4408</v>
      </c>
      <c r="L2134" t="s">
        <v>4409</v>
      </c>
      <c r="M2134" t="s">
        <v>652</v>
      </c>
    </row>
    <row r="2135" spans="1:13">
      <c r="A2135">
        <v>2134</v>
      </c>
      <c r="B2135" t="s">
        <v>5788</v>
      </c>
      <c r="C2135" t="s">
        <v>14</v>
      </c>
      <c r="D2135" t="s">
        <v>5789</v>
      </c>
      <c r="E2135" t="s">
        <v>5790</v>
      </c>
      <c r="F2135" t="s">
        <v>7752</v>
      </c>
      <c r="G2135" t="s">
        <v>5792</v>
      </c>
      <c r="H2135">
        <v>0.00121</v>
      </c>
      <c r="I2135">
        <f t="shared" si="33"/>
        <v>-2.91721462968355</v>
      </c>
      <c r="J2135">
        <v>411</v>
      </c>
      <c r="K2135" t="s">
        <v>5793</v>
      </c>
      <c r="L2135" t="s">
        <v>5794</v>
      </c>
      <c r="M2135" t="s">
        <v>7753</v>
      </c>
    </row>
    <row r="2136" spans="1:13">
      <c r="A2136">
        <v>2135</v>
      </c>
      <c r="B2136" t="s">
        <v>357</v>
      </c>
      <c r="C2136" t="s">
        <v>14</v>
      </c>
      <c r="D2136" t="s">
        <v>1344</v>
      </c>
      <c r="E2136" t="s">
        <v>1345</v>
      </c>
      <c r="F2136" t="s">
        <v>1109</v>
      </c>
      <c r="G2136" t="s">
        <v>1346</v>
      </c>
      <c r="H2136">
        <v>0.0012</v>
      </c>
      <c r="I2136">
        <f t="shared" si="33"/>
        <v>-2.92081875395238</v>
      </c>
      <c r="J2136">
        <v>316</v>
      </c>
      <c r="K2136" t="s">
        <v>1347</v>
      </c>
      <c r="L2136" t="s">
        <v>1348</v>
      </c>
      <c r="M2136" t="s">
        <v>1110</v>
      </c>
    </row>
    <row r="2137" spans="1:13">
      <c r="A2137">
        <v>2136</v>
      </c>
      <c r="B2137" t="s">
        <v>563</v>
      </c>
      <c r="C2137" t="s">
        <v>14</v>
      </c>
      <c r="D2137" t="s">
        <v>7754</v>
      </c>
      <c r="E2137" t="s">
        <v>7755</v>
      </c>
      <c r="F2137" t="s">
        <v>17</v>
      </c>
      <c r="G2137" t="s">
        <v>7756</v>
      </c>
      <c r="H2137">
        <v>0.0012</v>
      </c>
      <c r="I2137">
        <f t="shared" si="33"/>
        <v>-2.92081875395238</v>
      </c>
      <c r="J2137">
        <v>319</v>
      </c>
      <c r="K2137" t="s">
        <v>7757</v>
      </c>
      <c r="L2137" t="s">
        <v>7758</v>
      </c>
      <c r="M2137" t="s">
        <v>21</v>
      </c>
    </row>
    <row r="2138" spans="1:13">
      <c r="A2138">
        <v>2137</v>
      </c>
      <c r="B2138" t="s">
        <v>7759</v>
      </c>
      <c r="C2138" t="s">
        <v>14</v>
      </c>
      <c r="D2138" t="s">
        <v>594</v>
      </c>
      <c r="E2138" t="s">
        <v>7760</v>
      </c>
      <c r="F2138" t="s">
        <v>7761</v>
      </c>
      <c r="G2138" t="s">
        <v>7762</v>
      </c>
      <c r="H2138">
        <v>0.0012</v>
      </c>
      <c r="I2138">
        <f t="shared" si="33"/>
        <v>-2.92081875395238</v>
      </c>
      <c r="J2138">
        <v>390</v>
      </c>
      <c r="K2138" t="s">
        <v>7763</v>
      </c>
      <c r="L2138" t="s">
        <v>7764</v>
      </c>
      <c r="M2138" t="s">
        <v>7765</v>
      </c>
    </row>
    <row r="2139" spans="1:13">
      <c r="A2139">
        <v>2138</v>
      </c>
      <c r="B2139" t="s">
        <v>7766</v>
      </c>
      <c r="C2139" t="s">
        <v>14</v>
      </c>
      <c r="D2139" t="s">
        <v>159</v>
      </c>
      <c r="E2139" t="s">
        <v>7767</v>
      </c>
      <c r="F2139" t="s">
        <v>1921</v>
      </c>
      <c r="G2139" t="s">
        <v>7768</v>
      </c>
      <c r="H2139">
        <v>0.0012</v>
      </c>
      <c r="I2139">
        <f t="shared" si="33"/>
        <v>-2.92081875395238</v>
      </c>
      <c r="J2139">
        <v>319</v>
      </c>
      <c r="K2139" t="s">
        <v>7769</v>
      </c>
      <c r="L2139" t="s">
        <v>7770</v>
      </c>
      <c r="M2139" t="s">
        <v>1925</v>
      </c>
    </row>
    <row r="2140" spans="1:13">
      <c r="A2140">
        <v>2139</v>
      </c>
      <c r="B2140" t="s">
        <v>7771</v>
      </c>
      <c r="C2140" t="s">
        <v>14</v>
      </c>
      <c r="D2140" t="s">
        <v>7553</v>
      </c>
      <c r="E2140" t="s">
        <v>7554</v>
      </c>
      <c r="F2140" t="s">
        <v>2802</v>
      </c>
      <c r="G2140" t="s">
        <v>7555</v>
      </c>
      <c r="H2140">
        <v>0.0012</v>
      </c>
      <c r="I2140">
        <f t="shared" si="33"/>
        <v>-2.92081875395238</v>
      </c>
      <c r="J2140">
        <v>542</v>
      </c>
      <c r="K2140" t="s">
        <v>7556</v>
      </c>
      <c r="L2140" t="s">
        <v>7557</v>
      </c>
      <c r="M2140" t="s">
        <v>2803</v>
      </c>
    </row>
    <row r="2141" spans="1:13">
      <c r="A2141">
        <v>2140</v>
      </c>
      <c r="B2141" t="s">
        <v>800</v>
      </c>
      <c r="C2141" t="s">
        <v>14</v>
      </c>
      <c r="D2141" t="s">
        <v>219</v>
      </c>
      <c r="E2141" t="s">
        <v>6883</v>
      </c>
      <c r="F2141" t="s">
        <v>7772</v>
      </c>
      <c r="G2141" t="s">
        <v>6884</v>
      </c>
      <c r="H2141">
        <v>0.0012</v>
      </c>
      <c r="I2141">
        <f t="shared" si="33"/>
        <v>-2.92081875395238</v>
      </c>
      <c r="J2141">
        <v>408</v>
      </c>
      <c r="K2141" t="s">
        <v>6885</v>
      </c>
      <c r="L2141" t="s">
        <v>6886</v>
      </c>
      <c r="M2141" t="s">
        <v>7773</v>
      </c>
    </row>
    <row r="2142" spans="1:13">
      <c r="A2142">
        <v>2141</v>
      </c>
      <c r="B2142" t="s">
        <v>800</v>
      </c>
      <c r="C2142" t="s">
        <v>14</v>
      </c>
      <c r="D2142" t="s">
        <v>219</v>
      </c>
      <c r="E2142" t="s">
        <v>6883</v>
      </c>
      <c r="F2142" t="s">
        <v>7774</v>
      </c>
      <c r="G2142" t="s">
        <v>6884</v>
      </c>
      <c r="H2142">
        <v>0.0012</v>
      </c>
      <c r="I2142">
        <f t="shared" si="33"/>
        <v>-2.92081875395238</v>
      </c>
      <c r="J2142">
        <v>408</v>
      </c>
      <c r="K2142" t="s">
        <v>6885</v>
      </c>
      <c r="L2142" t="s">
        <v>6886</v>
      </c>
      <c r="M2142" t="s">
        <v>7775</v>
      </c>
    </row>
    <row r="2143" spans="1:13">
      <c r="A2143">
        <v>2142</v>
      </c>
      <c r="B2143" t="s">
        <v>5182</v>
      </c>
      <c r="C2143" t="s">
        <v>14</v>
      </c>
      <c r="D2143" t="s">
        <v>7776</v>
      </c>
      <c r="E2143" t="s">
        <v>7777</v>
      </c>
      <c r="F2143" t="s">
        <v>1921</v>
      </c>
      <c r="G2143" t="s">
        <v>7778</v>
      </c>
      <c r="H2143">
        <v>0.0012</v>
      </c>
      <c r="I2143">
        <f t="shared" si="33"/>
        <v>-2.92081875395238</v>
      </c>
      <c r="J2143">
        <v>410</v>
      </c>
      <c r="K2143" t="s">
        <v>7779</v>
      </c>
      <c r="L2143" t="s">
        <v>7780</v>
      </c>
      <c r="M2143" t="s">
        <v>1925</v>
      </c>
    </row>
    <row r="2144" spans="1:13">
      <c r="A2144">
        <v>2143</v>
      </c>
      <c r="B2144" t="s">
        <v>7781</v>
      </c>
      <c r="C2144" t="s">
        <v>14</v>
      </c>
      <c r="D2144" t="s">
        <v>7782</v>
      </c>
      <c r="E2144" t="s">
        <v>7783</v>
      </c>
      <c r="F2144" t="s">
        <v>17</v>
      </c>
      <c r="G2144" t="s">
        <v>7784</v>
      </c>
      <c r="H2144">
        <v>0.0012</v>
      </c>
      <c r="I2144">
        <f t="shared" si="33"/>
        <v>-2.92081875395238</v>
      </c>
      <c r="J2144">
        <v>380</v>
      </c>
      <c r="K2144" t="s">
        <v>7785</v>
      </c>
      <c r="L2144" t="s">
        <v>7786</v>
      </c>
      <c r="M2144" t="s">
        <v>21</v>
      </c>
    </row>
    <row r="2145" spans="1:13">
      <c r="A2145">
        <v>2144</v>
      </c>
      <c r="B2145" t="s">
        <v>2927</v>
      </c>
      <c r="C2145" t="s">
        <v>14</v>
      </c>
      <c r="D2145" t="s">
        <v>1494</v>
      </c>
      <c r="E2145" t="s">
        <v>7787</v>
      </c>
      <c r="F2145" t="s">
        <v>5477</v>
      </c>
      <c r="G2145" t="s">
        <v>7788</v>
      </c>
      <c r="H2145">
        <v>0.0012</v>
      </c>
      <c r="I2145">
        <f t="shared" si="33"/>
        <v>-2.92081875395238</v>
      </c>
      <c r="J2145">
        <v>245</v>
      </c>
      <c r="K2145" t="s">
        <v>7789</v>
      </c>
      <c r="L2145" t="s">
        <v>7790</v>
      </c>
      <c r="M2145" t="s">
        <v>5478</v>
      </c>
    </row>
    <row r="2146" spans="1:13">
      <c r="A2146">
        <v>2145</v>
      </c>
      <c r="B2146" t="s">
        <v>7204</v>
      </c>
      <c r="C2146" t="s">
        <v>14</v>
      </c>
      <c r="D2146" t="s">
        <v>7205</v>
      </c>
      <c r="E2146" t="s">
        <v>7206</v>
      </c>
      <c r="F2146" t="s">
        <v>2802</v>
      </c>
      <c r="G2146" t="s">
        <v>7207</v>
      </c>
      <c r="H2146">
        <v>0.0012</v>
      </c>
      <c r="I2146">
        <f t="shared" si="33"/>
        <v>-2.92081875395238</v>
      </c>
      <c r="J2146">
        <v>595</v>
      </c>
      <c r="K2146" t="s">
        <v>7208</v>
      </c>
      <c r="L2146" t="s">
        <v>7209</v>
      </c>
      <c r="M2146" t="s">
        <v>2803</v>
      </c>
    </row>
    <row r="2147" spans="1:13">
      <c r="A2147">
        <v>2146</v>
      </c>
      <c r="B2147" t="s">
        <v>5625</v>
      </c>
      <c r="C2147" t="s">
        <v>14</v>
      </c>
      <c r="D2147" t="s">
        <v>3499</v>
      </c>
      <c r="E2147" t="s">
        <v>7791</v>
      </c>
      <c r="F2147" t="s">
        <v>161</v>
      </c>
      <c r="G2147" t="s">
        <v>7792</v>
      </c>
      <c r="H2147">
        <v>0.0012</v>
      </c>
      <c r="I2147">
        <f t="shared" si="33"/>
        <v>-2.92081875395238</v>
      </c>
      <c r="J2147">
        <v>482</v>
      </c>
      <c r="K2147" t="s">
        <v>7793</v>
      </c>
      <c r="L2147" t="s">
        <v>7794</v>
      </c>
      <c r="M2147" t="s">
        <v>165</v>
      </c>
    </row>
    <row r="2148" spans="1:13">
      <c r="A2148">
        <v>2147</v>
      </c>
      <c r="B2148" t="s">
        <v>1118</v>
      </c>
      <c r="C2148" t="s">
        <v>14</v>
      </c>
      <c r="D2148" t="s">
        <v>1119</v>
      </c>
      <c r="E2148" t="s">
        <v>1120</v>
      </c>
      <c r="F2148" t="s">
        <v>323</v>
      </c>
      <c r="G2148" t="s">
        <v>1121</v>
      </c>
      <c r="H2148">
        <v>0.0012</v>
      </c>
      <c r="I2148">
        <f t="shared" si="33"/>
        <v>-2.92081875395238</v>
      </c>
      <c r="J2148">
        <v>360</v>
      </c>
      <c r="K2148" t="s">
        <v>1122</v>
      </c>
      <c r="L2148" t="s">
        <v>1123</v>
      </c>
      <c r="M2148" t="s">
        <v>263</v>
      </c>
    </row>
    <row r="2149" spans="1:13">
      <c r="A2149">
        <v>2148</v>
      </c>
      <c r="B2149" t="s">
        <v>5182</v>
      </c>
      <c r="C2149" t="s">
        <v>14</v>
      </c>
      <c r="D2149" t="s">
        <v>4375</v>
      </c>
      <c r="E2149" t="s">
        <v>7795</v>
      </c>
      <c r="F2149" t="s">
        <v>2313</v>
      </c>
      <c r="G2149" t="s">
        <v>7796</v>
      </c>
      <c r="H2149">
        <v>0.0012</v>
      </c>
      <c r="I2149">
        <f t="shared" si="33"/>
        <v>-2.92081875395238</v>
      </c>
      <c r="J2149">
        <v>301</v>
      </c>
      <c r="K2149" t="s">
        <v>7797</v>
      </c>
      <c r="L2149" t="s">
        <v>7798</v>
      </c>
      <c r="M2149" t="s">
        <v>2317</v>
      </c>
    </row>
    <row r="2150" spans="1:13">
      <c r="A2150">
        <v>2149</v>
      </c>
      <c r="B2150" t="s">
        <v>510</v>
      </c>
      <c r="C2150" t="s">
        <v>14</v>
      </c>
      <c r="D2150" t="s">
        <v>511</v>
      </c>
      <c r="E2150" t="s">
        <v>512</v>
      </c>
      <c r="F2150" t="s">
        <v>521</v>
      </c>
      <c r="G2150" t="s">
        <v>514</v>
      </c>
      <c r="H2150">
        <v>0.0012</v>
      </c>
      <c r="I2150">
        <f t="shared" si="33"/>
        <v>-2.92081875395238</v>
      </c>
      <c r="J2150">
        <v>268</v>
      </c>
      <c r="K2150" t="s">
        <v>515</v>
      </c>
      <c r="L2150" t="s">
        <v>516</v>
      </c>
      <c r="M2150" t="s">
        <v>525</v>
      </c>
    </row>
    <row r="2151" spans="1:13">
      <c r="A2151">
        <v>2150</v>
      </c>
      <c r="B2151" t="s">
        <v>2318</v>
      </c>
      <c r="C2151" t="s">
        <v>14</v>
      </c>
      <c r="D2151" t="s">
        <v>2319</v>
      </c>
      <c r="E2151" t="s">
        <v>2320</v>
      </c>
      <c r="F2151" t="s">
        <v>1866</v>
      </c>
      <c r="G2151" t="s">
        <v>2322</v>
      </c>
      <c r="H2151">
        <v>0.0012</v>
      </c>
      <c r="I2151">
        <f t="shared" si="33"/>
        <v>-2.92081875395238</v>
      </c>
      <c r="J2151">
        <v>333</v>
      </c>
      <c r="K2151" t="s">
        <v>2323</v>
      </c>
      <c r="L2151" t="s">
        <v>2324</v>
      </c>
      <c r="M2151" t="s">
        <v>1870</v>
      </c>
    </row>
    <row r="2152" spans="1:13">
      <c r="A2152">
        <v>2151</v>
      </c>
      <c r="B2152" t="s">
        <v>1256</v>
      </c>
      <c r="C2152" t="s">
        <v>14</v>
      </c>
      <c r="D2152" t="s">
        <v>7799</v>
      </c>
      <c r="E2152" t="s">
        <v>7800</v>
      </c>
      <c r="F2152" t="s">
        <v>1574</v>
      </c>
      <c r="G2152" t="s">
        <v>7801</v>
      </c>
      <c r="H2152">
        <v>0.0012</v>
      </c>
      <c r="I2152">
        <f t="shared" si="33"/>
        <v>-2.92081875395238</v>
      </c>
      <c r="J2152">
        <v>533</v>
      </c>
      <c r="K2152" t="s">
        <v>7802</v>
      </c>
      <c r="L2152" t="s">
        <v>7803</v>
      </c>
      <c r="M2152" t="s">
        <v>1575</v>
      </c>
    </row>
    <row r="2153" spans="1:13">
      <c r="A2153">
        <v>2152</v>
      </c>
      <c r="B2153" t="s">
        <v>1049</v>
      </c>
      <c r="C2153" t="s">
        <v>14</v>
      </c>
      <c r="D2153" t="s">
        <v>197</v>
      </c>
      <c r="E2153" t="s">
        <v>1134</v>
      </c>
      <c r="F2153" t="s">
        <v>1051</v>
      </c>
      <c r="G2153" t="s">
        <v>1136</v>
      </c>
      <c r="H2153">
        <v>0.0012</v>
      </c>
      <c r="I2153">
        <f t="shared" si="33"/>
        <v>-2.92081875395238</v>
      </c>
      <c r="J2153">
        <v>297</v>
      </c>
      <c r="K2153" t="s">
        <v>1137</v>
      </c>
      <c r="L2153" t="s">
        <v>1138</v>
      </c>
      <c r="M2153" t="s">
        <v>1055</v>
      </c>
    </row>
    <row r="2154" spans="1:13">
      <c r="A2154">
        <v>2153</v>
      </c>
      <c r="B2154" t="s">
        <v>653</v>
      </c>
      <c r="C2154" t="s">
        <v>14</v>
      </c>
      <c r="D2154" t="s">
        <v>633</v>
      </c>
      <c r="E2154" t="s">
        <v>2151</v>
      </c>
      <c r="F2154" t="s">
        <v>7804</v>
      </c>
      <c r="G2154" t="s">
        <v>2152</v>
      </c>
      <c r="H2154">
        <v>0.0012</v>
      </c>
      <c r="I2154">
        <f t="shared" si="33"/>
        <v>-2.92081875395238</v>
      </c>
      <c r="J2154">
        <v>504</v>
      </c>
      <c r="K2154" t="s">
        <v>2153</v>
      </c>
      <c r="L2154" t="s">
        <v>2154</v>
      </c>
      <c r="M2154" t="s">
        <v>7805</v>
      </c>
    </row>
    <row r="2155" spans="1:13">
      <c r="A2155">
        <v>2154</v>
      </c>
      <c r="B2155" t="s">
        <v>1425</v>
      </c>
      <c r="C2155" t="s">
        <v>14</v>
      </c>
      <c r="D2155" t="s">
        <v>197</v>
      </c>
      <c r="E2155" t="s">
        <v>2858</v>
      </c>
      <c r="F2155" t="s">
        <v>17</v>
      </c>
      <c r="G2155" t="s">
        <v>2860</v>
      </c>
      <c r="H2155">
        <v>0.0012</v>
      </c>
      <c r="I2155">
        <f t="shared" si="33"/>
        <v>-2.92081875395238</v>
      </c>
      <c r="J2155">
        <v>325</v>
      </c>
      <c r="K2155" t="s">
        <v>2861</v>
      </c>
      <c r="L2155" t="s">
        <v>2862</v>
      </c>
      <c r="M2155" t="s">
        <v>21</v>
      </c>
    </row>
    <row r="2156" spans="1:13">
      <c r="A2156">
        <v>2155</v>
      </c>
      <c r="B2156" t="s">
        <v>2839</v>
      </c>
      <c r="C2156" t="s">
        <v>14</v>
      </c>
      <c r="D2156" t="s">
        <v>63</v>
      </c>
      <c r="E2156" t="s">
        <v>7806</v>
      </c>
      <c r="F2156" t="s">
        <v>7807</v>
      </c>
      <c r="G2156" t="s">
        <v>7808</v>
      </c>
      <c r="H2156">
        <v>0.0012</v>
      </c>
      <c r="I2156">
        <f t="shared" si="33"/>
        <v>-2.92081875395238</v>
      </c>
      <c r="J2156">
        <v>528</v>
      </c>
      <c r="K2156" t="s">
        <v>7809</v>
      </c>
      <c r="L2156" t="s">
        <v>7810</v>
      </c>
      <c r="M2156" t="s">
        <v>7811</v>
      </c>
    </row>
    <row r="2157" spans="1:13">
      <c r="A2157">
        <v>2156</v>
      </c>
      <c r="B2157" t="s">
        <v>4243</v>
      </c>
      <c r="C2157" t="s">
        <v>14</v>
      </c>
      <c r="D2157" t="s">
        <v>4244</v>
      </c>
      <c r="E2157" t="s">
        <v>4245</v>
      </c>
      <c r="F2157" t="s">
        <v>3015</v>
      </c>
      <c r="G2157" t="s">
        <v>4247</v>
      </c>
      <c r="H2157">
        <v>0.0012</v>
      </c>
      <c r="I2157">
        <f t="shared" si="33"/>
        <v>-2.92081875395238</v>
      </c>
      <c r="J2157">
        <v>378</v>
      </c>
      <c r="K2157" t="s">
        <v>4248</v>
      </c>
      <c r="L2157" t="s">
        <v>4249</v>
      </c>
      <c r="M2157" t="s">
        <v>3019</v>
      </c>
    </row>
    <row r="2158" spans="1:13">
      <c r="A2158">
        <v>2157</v>
      </c>
      <c r="B2158" t="s">
        <v>196</v>
      </c>
      <c r="C2158" t="s">
        <v>14</v>
      </c>
      <c r="D2158" t="s">
        <v>197</v>
      </c>
      <c r="E2158" t="s">
        <v>198</v>
      </c>
      <c r="F2158" t="s">
        <v>7812</v>
      </c>
      <c r="G2158" t="s">
        <v>200</v>
      </c>
      <c r="H2158">
        <v>0.0012</v>
      </c>
      <c r="I2158">
        <f t="shared" si="33"/>
        <v>-2.92081875395238</v>
      </c>
      <c r="J2158">
        <v>454</v>
      </c>
      <c r="K2158" t="s">
        <v>201</v>
      </c>
      <c r="L2158" t="s">
        <v>202</v>
      </c>
      <c r="M2158" t="s">
        <v>7813</v>
      </c>
    </row>
    <row r="2159" spans="1:13">
      <c r="A2159">
        <v>2158</v>
      </c>
      <c r="B2159" t="s">
        <v>7814</v>
      </c>
      <c r="C2159" t="s">
        <v>14</v>
      </c>
      <c r="D2159" t="s">
        <v>7815</v>
      </c>
      <c r="E2159" t="s">
        <v>7816</v>
      </c>
      <c r="F2159" t="s">
        <v>7817</v>
      </c>
      <c r="G2159" t="s">
        <v>7818</v>
      </c>
      <c r="H2159">
        <v>0.0012</v>
      </c>
      <c r="I2159">
        <f t="shared" si="33"/>
        <v>-2.92081875395238</v>
      </c>
      <c r="J2159">
        <v>295</v>
      </c>
      <c r="K2159" t="s">
        <v>7819</v>
      </c>
      <c r="L2159" t="s">
        <v>7820</v>
      </c>
      <c r="M2159" t="s">
        <v>7821</v>
      </c>
    </row>
    <row r="2160" spans="1:13">
      <c r="A2160">
        <v>2159</v>
      </c>
      <c r="B2160" t="s">
        <v>377</v>
      </c>
      <c r="C2160" t="s">
        <v>14</v>
      </c>
      <c r="D2160" t="s">
        <v>3133</v>
      </c>
      <c r="E2160" t="s">
        <v>3831</v>
      </c>
      <c r="F2160" t="s">
        <v>7822</v>
      </c>
      <c r="G2160" t="s">
        <v>3833</v>
      </c>
      <c r="H2160">
        <v>0.0012</v>
      </c>
      <c r="I2160">
        <f t="shared" si="33"/>
        <v>-2.92081875395238</v>
      </c>
      <c r="J2160">
        <v>556</v>
      </c>
      <c r="K2160" t="s">
        <v>3834</v>
      </c>
      <c r="L2160" t="s">
        <v>3835</v>
      </c>
      <c r="M2160" t="s">
        <v>7823</v>
      </c>
    </row>
    <row r="2161" spans="1:13">
      <c r="A2161">
        <v>2160</v>
      </c>
      <c r="B2161" t="s">
        <v>639</v>
      </c>
      <c r="C2161" t="s">
        <v>14</v>
      </c>
      <c r="D2161" t="s">
        <v>3820</v>
      </c>
      <c r="E2161" t="s">
        <v>3821</v>
      </c>
      <c r="F2161" t="s">
        <v>78</v>
      </c>
      <c r="G2161" t="s">
        <v>3822</v>
      </c>
      <c r="H2161">
        <v>0.0012</v>
      </c>
      <c r="I2161">
        <f t="shared" si="33"/>
        <v>-2.92081875395238</v>
      </c>
      <c r="J2161">
        <v>367</v>
      </c>
      <c r="K2161" t="s">
        <v>3823</v>
      </c>
      <c r="L2161" t="s">
        <v>3824</v>
      </c>
      <c r="M2161" t="s">
        <v>79</v>
      </c>
    </row>
    <row r="2162" spans="1:13">
      <c r="A2162">
        <v>2161</v>
      </c>
      <c r="B2162" t="s">
        <v>1056</v>
      </c>
      <c r="C2162" t="s">
        <v>14</v>
      </c>
      <c r="D2162" t="s">
        <v>1057</v>
      </c>
      <c r="E2162" t="s">
        <v>1058</v>
      </c>
      <c r="F2162" t="s">
        <v>7824</v>
      </c>
      <c r="G2162" t="s">
        <v>1059</v>
      </c>
      <c r="H2162">
        <v>0.0012</v>
      </c>
      <c r="I2162">
        <f t="shared" si="33"/>
        <v>-2.92081875395238</v>
      </c>
      <c r="J2162">
        <v>357</v>
      </c>
      <c r="K2162" t="s">
        <v>1060</v>
      </c>
      <c r="L2162" t="s">
        <v>1061</v>
      </c>
      <c r="M2162" t="s">
        <v>7825</v>
      </c>
    </row>
    <row r="2163" spans="1:13">
      <c r="A2163">
        <v>2162</v>
      </c>
      <c r="B2163" t="s">
        <v>7826</v>
      </c>
      <c r="C2163" t="s">
        <v>14</v>
      </c>
      <c r="D2163" t="s">
        <v>7827</v>
      </c>
      <c r="E2163" t="s">
        <v>7828</v>
      </c>
      <c r="F2163" t="s">
        <v>7829</v>
      </c>
      <c r="G2163" t="s">
        <v>7830</v>
      </c>
      <c r="H2163">
        <v>0.0012</v>
      </c>
      <c r="I2163">
        <f t="shared" si="33"/>
        <v>-2.92081875395238</v>
      </c>
      <c r="J2163">
        <v>497</v>
      </c>
      <c r="K2163" t="s">
        <v>7831</v>
      </c>
      <c r="L2163" t="s">
        <v>7832</v>
      </c>
      <c r="M2163" t="s">
        <v>7833</v>
      </c>
    </row>
    <row r="2164" spans="1:13">
      <c r="A2164">
        <v>2163</v>
      </c>
      <c r="B2164" t="s">
        <v>7781</v>
      </c>
      <c r="C2164" t="s">
        <v>14</v>
      </c>
      <c r="D2164" t="s">
        <v>7834</v>
      </c>
      <c r="E2164" t="s">
        <v>7835</v>
      </c>
      <c r="F2164" t="s">
        <v>7836</v>
      </c>
      <c r="G2164" t="s">
        <v>7837</v>
      </c>
      <c r="H2164">
        <v>0.0012</v>
      </c>
      <c r="I2164">
        <f t="shared" si="33"/>
        <v>-2.92081875395238</v>
      </c>
      <c r="J2164">
        <v>378</v>
      </c>
      <c r="K2164" t="s">
        <v>7838</v>
      </c>
      <c r="L2164" t="s">
        <v>7839</v>
      </c>
      <c r="M2164" t="s">
        <v>7840</v>
      </c>
    </row>
    <row r="2165" spans="1:13">
      <c r="A2165">
        <v>2164</v>
      </c>
      <c r="B2165" t="s">
        <v>1598</v>
      </c>
      <c r="C2165" t="s">
        <v>14</v>
      </c>
      <c r="D2165" t="s">
        <v>1599</v>
      </c>
      <c r="E2165" t="s">
        <v>1600</v>
      </c>
      <c r="F2165" t="s">
        <v>1251</v>
      </c>
      <c r="G2165" t="s">
        <v>1602</v>
      </c>
      <c r="H2165">
        <v>0.0012</v>
      </c>
      <c r="I2165">
        <f t="shared" si="33"/>
        <v>-2.92081875395238</v>
      </c>
      <c r="J2165">
        <v>393</v>
      </c>
      <c r="K2165" t="s">
        <v>1603</v>
      </c>
      <c r="L2165" t="s">
        <v>1604</v>
      </c>
      <c r="M2165" t="s">
        <v>1255</v>
      </c>
    </row>
    <row r="2166" spans="1:13">
      <c r="A2166">
        <v>2165</v>
      </c>
      <c r="B2166" t="s">
        <v>4036</v>
      </c>
      <c r="C2166" t="s">
        <v>14</v>
      </c>
      <c r="D2166" t="s">
        <v>15</v>
      </c>
      <c r="E2166" t="s">
        <v>4037</v>
      </c>
      <c r="F2166" t="s">
        <v>3661</v>
      </c>
      <c r="G2166" t="s">
        <v>4038</v>
      </c>
      <c r="H2166">
        <v>0.0012</v>
      </c>
      <c r="I2166">
        <f t="shared" si="33"/>
        <v>-2.92081875395238</v>
      </c>
      <c r="J2166">
        <v>315</v>
      </c>
      <c r="K2166" t="s">
        <v>4039</v>
      </c>
      <c r="L2166" t="s">
        <v>4040</v>
      </c>
      <c r="M2166" t="s">
        <v>2863</v>
      </c>
    </row>
    <row r="2167" spans="1:13">
      <c r="A2167">
        <v>2166</v>
      </c>
      <c r="B2167" t="s">
        <v>7841</v>
      </c>
      <c r="C2167" t="s">
        <v>14</v>
      </c>
      <c r="D2167" t="s">
        <v>519</v>
      </c>
      <c r="E2167" t="s">
        <v>7842</v>
      </c>
      <c r="F2167" t="s">
        <v>859</v>
      </c>
      <c r="G2167" t="s">
        <v>7843</v>
      </c>
      <c r="H2167">
        <v>0.0012</v>
      </c>
      <c r="I2167">
        <f t="shared" si="33"/>
        <v>-2.92081875395238</v>
      </c>
      <c r="J2167">
        <v>438</v>
      </c>
      <c r="K2167" t="s">
        <v>7844</v>
      </c>
      <c r="L2167" t="s">
        <v>7845</v>
      </c>
      <c r="M2167" t="s">
        <v>863</v>
      </c>
    </row>
    <row r="2168" spans="1:13">
      <c r="A2168">
        <v>2167</v>
      </c>
      <c r="B2168" t="s">
        <v>4620</v>
      </c>
      <c r="C2168" t="s">
        <v>14</v>
      </c>
      <c r="D2168" t="s">
        <v>7846</v>
      </c>
      <c r="E2168" t="s">
        <v>7847</v>
      </c>
      <c r="F2168" t="s">
        <v>73</v>
      </c>
      <c r="G2168" t="s">
        <v>7848</v>
      </c>
      <c r="H2168">
        <v>0.0012</v>
      </c>
      <c r="I2168">
        <f t="shared" si="33"/>
        <v>-2.92081875395238</v>
      </c>
      <c r="J2168">
        <v>558</v>
      </c>
      <c r="K2168" t="s">
        <v>7849</v>
      </c>
      <c r="L2168" t="s">
        <v>7850</v>
      </c>
      <c r="M2168" t="s">
        <v>77</v>
      </c>
    </row>
    <row r="2169" spans="1:13">
      <c r="A2169">
        <v>2168</v>
      </c>
      <c r="B2169" t="s">
        <v>2538</v>
      </c>
      <c r="C2169" t="s">
        <v>14</v>
      </c>
      <c r="D2169" t="s">
        <v>2387</v>
      </c>
      <c r="E2169" t="s">
        <v>2987</v>
      </c>
      <c r="F2169" t="s">
        <v>1159</v>
      </c>
      <c r="G2169" t="s">
        <v>2989</v>
      </c>
      <c r="H2169">
        <v>0.0012</v>
      </c>
      <c r="I2169">
        <f t="shared" si="33"/>
        <v>-2.92081875395238</v>
      </c>
      <c r="J2169">
        <v>417</v>
      </c>
      <c r="K2169" t="s">
        <v>2990</v>
      </c>
      <c r="L2169" t="s">
        <v>2991</v>
      </c>
      <c r="M2169" t="s">
        <v>1163</v>
      </c>
    </row>
    <row r="2170" spans="1:13">
      <c r="A2170">
        <v>2169</v>
      </c>
      <c r="B2170" t="s">
        <v>398</v>
      </c>
      <c r="C2170" t="s">
        <v>14</v>
      </c>
      <c r="D2170" t="s">
        <v>63</v>
      </c>
      <c r="E2170" t="s">
        <v>3938</v>
      </c>
      <c r="F2170" t="s">
        <v>7851</v>
      </c>
      <c r="G2170" t="s">
        <v>3940</v>
      </c>
      <c r="H2170">
        <v>0.001198</v>
      </c>
      <c r="I2170">
        <f t="shared" si="33"/>
        <v>-2.92154318194671</v>
      </c>
      <c r="J2170">
        <v>559</v>
      </c>
      <c r="K2170" t="s">
        <v>3941</v>
      </c>
      <c r="L2170" t="s">
        <v>3942</v>
      </c>
      <c r="M2170" t="s">
        <v>7852</v>
      </c>
    </row>
    <row r="2171" spans="1:13">
      <c r="A2171">
        <v>2170</v>
      </c>
      <c r="B2171" t="s">
        <v>6569</v>
      </c>
      <c r="C2171" t="s">
        <v>14</v>
      </c>
      <c r="D2171" t="s">
        <v>7853</v>
      </c>
      <c r="E2171" t="s">
        <v>7854</v>
      </c>
      <c r="F2171" t="s">
        <v>3068</v>
      </c>
      <c r="G2171" t="s">
        <v>7855</v>
      </c>
      <c r="H2171">
        <v>0.001191</v>
      </c>
      <c r="I2171">
        <f t="shared" si="33"/>
        <v>-2.92408823851722</v>
      </c>
      <c r="J2171">
        <v>463</v>
      </c>
      <c r="K2171" t="s">
        <v>7856</v>
      </c>
      <c r="L2171" t="s">
        <v>7857</v>
      </c>
      <c r="M2171" t="s">
        <v>3072</v>
      </c>
    </row>
    <row r="2172" spans="1:13">
      <c r="A2172">
        <v>2171</v>
      </c>
      <c r="B2172" t="s">
        <v>377</v>
      </c>
      <c r="C2172" t="s">
        <v>14</v>
      </c>
      <c r="D2172" t="s">
        <v>7858</v>
      </c>
      <c r="E2172" t="s">
        <v>7859</v>
      </c>
      <c r="F2172" t="s">
        <v>4031</v>
      </c>
      <c r="G2172" t="s">
        <v>7860</v>
      </c>
      <c r="H2172">
        <v>0.0011899999999999</v>
      </c>
      <c r="I2172">
        <f t="shared" si="33"/>
        <v>-2.92445303860751</v>
      </c>
      <c r="J2172">
        <v>142</v>
      </c>
      <c r="K2172" t="s">
        <v>7861</v>
      </c>
      <c r="L2172" t="s">
        <v>7862</v>
      </c>
      <c r="M2172" t="s">
        <v>4035</v>
      </c>
    </row>
    <row r="2173" spans="1:13">
      <c r="A2173">
        <v>2172</v>
      </c>
      <c r="B2173" t="s">
        <v>4796</v>
      </c>
      <c r="C2173" t="s">
        <v>14</v>
      </c>
      <c r="D2173" t="s">
        <v>4797</v>
      </c>
      <c r="E2173" t="s">
        <v>6671</v>
      </c>
      <c r="F2173" t="s">
        <v>7863</v>
      </c>
      <c r="G2173" t="s">
        <v>6672</v>
      </c>
      <c r="H2173">
        <v>0.0011899999999999</v>
      </c>
      <c r="I2173">
        <f t="shared" si="33"/>
        <v>-2.92445303860751</v>
      </c>
      <c r="J2173">
        <v>322</v>
      </c>
      <c r="K2173" t="s">
        <v>6673</v>
      </c>
      <c r="L2173" t="s">
        <v>6674</v>
      </c>
      <c r="M2173" t="s">
        <v>7864</v>
      </c>
    </row>
    <row r="2174" spans="1:13">
      <c r="A2174">
        <v>2173</v>
      </c>
      <c r="B2174" t="s">
        <v>6569</v>
      </c>
      <c r="C2174" t="s">
        <v>14</v>
      </c>
      <c r="D2174" t="s">
        <v>7865</v>
      </c>
      <c r="E2174" t="s">
        <v>7866</v>
      </c>
      <c r="F2174" t="s">
        <v>3068</v>
      </c>
      <c r="G2174" t="s">
        <v>7867</v>
      </c>
      <c r="H2174">
        <v>0.001189</v>
      </c>
      <c r="I2174">
        <f t="shared" si="33"/>
        <v>-2.92481814538131</v>
      </c>
      <c r="J2174">
        <v>463</v>
      </c>
      <c r="K2174" t="s">
        <v>7868</v>
      </c>
      <c r="L2174" t="s">
        <v>7869</v>
      </c>
      <c r="M2174" t="s">
        <v>3072</v>
      </c>
    </row>
    <row r="2175" spans="1:13">
      <c r="A2175">
        <v>2174</v>
      </c>
      <c r="B2175" t="s">
        <v>4949</v>
      </c>
      <c r="C2175" t="s">
        <v>14</v>
      </c>
      <c r="D2175" t="s">
        <v>7870</v>
      </c>
      <c r="E2175" t="s">
        <v>7871</v>
      </c>
      <c r="F2175" t="s">
        <v>2136</v>
      </c>
      <c r="G2175" t="s">
        <v>7872</v>
      </c>
      <c r="H2175">
        <v>0.001188</v>
      </c>
      <c r="I2175">
        <f t="shared" si="33"/>
        <v>-2.92518355935483</v>
      </c>
      <c r="J2175">
        <v>367</v>
      </c>
      <c r="K2175" t="s">
        <v>7873</v>
      </c>
      <c r="L2175" t="s">
        <v>7874</v>
      </c>
      <c r="M2175" t="s">
        <v>2137</v>
      </c>
    </row>
    <row r="2176" spans="1:13">
      <c r="A2176">
        <v>2175</v>
      </c>
      <c r="B2176" t="s">
        <v>7875</v>
      </c>
      <c r="C2176" t="s">
        <v>14</v>
      </c>
      <c r="D2176" t="s">
        <v>7876</v>
      </c>
      <c r="E2176" t="s">
        <v>7877</v>
      </c>
      <c r="F2176" t="s">
        <v>7878</v>
      </c>
      <c r="G2176" t="s">
        <v>7879</v>
      </c>
      <c r="H2176">
        <v>0.00118</v>
      </c>
      <c r="I2176">
        <f t="shared" si="33"/>
        <v>-2.92811799269387</v>
      </c>
      <c r="J2176">
        <v>349</v>
      </c>
      <c r="K2176" t="s">
        <v>7880</v>
      </c>
      <c r="L2176" t="s">
        <v>7881</v>
      </c>
      <c r="M2176" t="s">
        <v>7882</v>
      </c>
    </row>
    <row r="2177" spans="1:13">
      <c r="A2177">
        <v>2176</v>
      </c>
      <c r="B2177" t="s">
        <v>7883</v>
      </c>
      <c r="C2177" t="s">
        <v>14</v>
      </c>
      <c r="D2177" t="s">
        <v>2817</v>
      </c>
      <c r="E2177" t="s">
        <v>7884</v>
      </c>
      <c r="F2177" t="s">
        <v>199</v>
      </c>
      <c r="G2177" t="s">
        <v>7885</v>
      </c>
      <c r="H2177">
        <v>0.00118</v>
      </c>
      <c r="I2177">
        <f t="shared" si="33"/>
        <v>-2.92811799269387</v>
      </c>
      <c r="J2177">
        <v>506</v>
      </c>
      <c r="K2177" t="s">
        <v>7886</v>
      </c>
      <c r="L2177" t="s">
        <v>7887</v>
      </c>
      <c r="M2177" t="s">
        <v>203</v>
      </c>
    </row>
    <row r="2178" spans="1:13">
      <c r="A2178">
        <v>2177</v>
      </c>
      <c r="B2178" t="s">
        <v>792</v>
      </c>
      <c r="C2178" t="s">
        <v>14</v>
      </c>
      <c r="D2178" t="s">
        <v>4126</v>
      </c>
      <c r="E2178" t="s">
        <v>4127</v>
      </c>
      <c r="F2178" t="s">
        <v>795</v>
      </c>
      <c r="G2178" t="s">
        <v>4128</v>
      </c>
      <c r="H2178">
        <v>0.00117</v>
      </c>
      <c r="I2178">
        <f t="shared" ref="I2178:I2241" si="34">LOG10(H2178)</f>
        <v>-2.93181413825384</v>
      </c>
      <c r="J2178">
        <v>330</v>
      </c>
      <c r="K2178" t="s">
        <v>4129</v>
      </c>
      <c r="L2178" t="s">
        <v>4130</v>
      </c>
      <c r="M2178" t="s">
        <v>799</v>
      </c>
    </row>
    <row r="2179" spans="1:13">
      <c r="A2179">
        <v>2178</v>
      </c>
      <c r="B2179" t="s">
        <v>6176</v>
      </c>
      <c r="C2179" t="s">
        <v>14</v>
      </c>
      <c r="D2179" t="s">
        <v>7888</v>
      </c>
      <c r="E2179" t="s">
        <v>7889</v>
      </c>
      <c r="F2179" t="s">
        <v>1593</v>
      </c>
      <c r="G2179" t="s">
        <v>7890</v>
      </c>
      <c r="H2179">
        <v>0.00117</v>
      </c>
      <c r="I2179">
        <f t="shared" si="34"/>
        <v>-2.93181413825384</v>
      </c>
      <c r="J2179">
        <v>354</v>
      </c>
      <c r="K2179" t="s">
        <v>7891</v>
      </c>
      <c r="L2179" t="s">
        <v>7892</v>
      </c>
      <c r="M2179" t="s">
        <v>1597</v>
      </c>
    </row>
    <row r="2180" spans="1:13">
      <c r="A2180">
        <v>2179</v>
      </c>
      <c r="B2180" t="s">
        <v>7893</v>
      </c>
      <c r="C2180" t="s">
        <v>14</v>
      </c>
      <c r="D2180" t="s">
        <v>7894</v>
      </c>
      <c r="E2180" t="s">
        <v>7895</v>
      </c>
      <c r="F2180" t="s">
        <v>7896</v>
      </c>
      <c r="G2180" t="s">
        <v>7897</v>
      </c>
      <c r="H2180">
        <v>0.00117</v>
      </c>
      <c r="I2180">
        <f t="shared" si="34"/>
        <v>-2.93181413825384</v>
      </c>
      <c r="J2180">
        <v>346</v>
      </c>
      <c r="K2180" t="s">
        <v>7898</v>
      </c>
      <c r="L2180" t="s">
        <v>7899</v>
      </c>
      <c r="M2180" t="s">
        <v>7900</v>
      </c>
    </row>
    <row r="2181" spans="1:13">
      <c r="A2181">
        <v>2180</v>
      </c>
      <c r="B2181" t="s">
        <v>7901</v>
      </c>
      <c r="C2181" t="s">
        <v>14</v>
      </c>
      <c r="D2181" t="s">
        <v>159</v>
      </c>
      <c r="E2181" t="s">
        <v>7902</v>
      </c>
      <c r="F2181" t="s">
        <v>7903</v>
      </c>
      <c r="G2181" t="s">
        <v>7904</v>
      </c>
      <c r="H2181">
        <v>0.00117</v>
      </c>
      <c r="I2181">
        <f t="shared" si="34"/>
        <v>-2.93181413825384</v>
      </c>
      <c r="J2181">
        <v>512</v>
      </c>
      <c r="K2181" t="s">
        <v>7905</v>
      </c>
      <c r="L2181" t="s">
        <v>7906</v>
      </c>
      <c r="M2181" t="s">
        <v>7907</v>
      </c>
    </row>
    <row r="2182" spans="1:13">
      <c r="A2182">
        <v>2181</v>
      </c>
      <c r="B2182" t="s">
        <v>2538</v>
      </c>
      <c r="C2182" t="s">
        <v>14</v>
      </c>
      <c r="D2182" t="s">
        <v>3667</v>
      </c>
      <c r="E2182" t="s">
        <v>3668</v>
      </c>
      <c r="F2182" t="s">
        <v>2802</v>
      </c>
      <c r="G2182" t="s">
        <v>3669</v>
      </c>
      <c r="H2182">
        <v>0.00117</v>
      </c>
      <c r="I2182">
        <f t="shared" si="34"/>
        <v>-2.93181413825384</v>
      </c>
      <c r="J2182">
        <v>314</v>
      </c>
      <c r="K2182" t="s">
        <v>3670</v>
      </c>
      <c r="L2182" t="s">
        <v>3671</v>
      </c>
      <c r="M2182" t="s">
        <v>2803</v>
      </c>
    </row>
    <row r="2183" spans="1:13">
      <c r="A2183">
        <v>2182</v>
      </c>
      <c r="B2183" t="s">
        <v>2242</v>
      </c>
      <c r="C2183" t="s">
        <v>14</v>
      </c>
      <c r="D2183" t="s">
        <v>7908</v>
      </c>
      <c r="E2183" t="s">
        <v>7909</v>
      </c>
      <c r="F2183" t="s">
        <v>2745</v>
      </c>
      <c r="G2183" t="s">
        <v>7910</v>
      </c>
      <c r="H2183">
        <v>0.00117</v>
      </c>
      <c r="I2183">
        <f t="shared" si="34"/>
        <v>-2.93181413825384</v>
      </c>
      <c r="J2183">
        <v>340</v>
      </c>
      <c r="K2183" t="s">
        <v>7911</v>
      </c>
      <c r="L2183" t="s">
        <v>7912</v>
      </c>
      <c r="M2183" t="s">
        <v>2746</v>
      </c>
    </row>
    <row r="2184" spans="1:13">
      <c r="A2184">
        <v>2183</v>
      </c>
      <c r="B2184" t="s">
        <v>7913</v>
      </c>
      <c r="C2184" t="s">
        <v>14</v>
      </c>
      <c r="D2184" t="s">
        <v>7914</v>
      </c>
      <c r="E2184" t="s">
        <v>7915</v>
      </c>
      <c r="F2184" t="s">
        <v>7916</v>
      </c>
      <c r="G2184" t="s">
        <v>7917</v>
      </c>
      <c r="H2184">
        <v>0.00117</v>
      </c>
      <c r="I2184">
        <f t="shared" si="34"/>
        <v>-2.93181413825384</v>
      </c>
      <c r="J2184">
        <v>314</v>
      </c>
      <c r="K2184" t="s">
        <v>7918</v>
      </c>
      <c r="L2184" t="s">
        <v>7919</v>
      </c>
      <c r="M2184" t="s">
        <v>7920</v>
      </c>
    </row>
    <row r="2185" spans="1:13">
      <c r="A2185">
        <v>2184</v>
      </c>
      <c r="B2185" t="s">
        <v>7921</v>
      </c>
      <c r="C2185" t="s">
        <v>14</v>
      </c>
      <c r="D2185" t="s">
        <v>7922</v>
      </c>
      <c r="E2185" t="s">
        <v>7923</v>
      </c>
      <c r="F2185" t="s">
        <v>1921</v>
      </c>
      <c r="G2185" t="s">
        <v>7924</v>
      </c>
      <c r="H2185">
        <v>0.00116</v>
      </c>
      <c r="I2185">
        <f t="shared" si="34"/>
        <v>-2.93554201077308</v>
      </c>
      <c r="J2185">
        <v>559</v>
      </c>
      <c r="K2185" t="s">
        <v>7925</v>
      </c>
      <c r="L2185" t="s">
        <v>7926</v>
      </c>
      <c r="M2185" t="s">
        <v>1925</v>
      </c>
    </row>
    <row r="2186" spans="1:13">
      <c r="A2186">
        <v>2185</v>
      </c>
      <c r="B2186" t="s">
        <v>7927</v>
      </c>
      <c r="C2186" t="s">
        <v>14</v>
      </c>
      <c r="D2186" t="s">
        <v>159</v>
      </c>
      <c r="E2186" t="s">
        <v>7928</v>
      </c>
      <c r="F2186" t="s">
        <v>7929</v>
      </c>
      <c r="G2186" t="s">
        <v>7930</v>
      </c>
      <c r="H2186">
        <v>0.00116</v>
      </c>
      <c r="I2186">
        <f t="shared" si="34"/>
        <v>-2.93554201077308</v>
      </c>
      <c r="J2186">
        <v>279</v>
      </c>
      <c r="K2186" t="s">
        <v>7931</v>
      </c>
      <c r="L2186" t="s">
        <v>7932</v>
      </c>
      <c r="M2186" t="s">
        <v>7933</v>
      </c>
    </row>
    <row r="2187" spans="1:13">
      <c r="A2187">
        <v>2186</v>
      </c>
      <c r="B2187" t="s">
        <v>7078</v>
      </c>
      <c r="C2187" t="s">
        <v>14</v>
      </c>
      <c r="D2187" t="s">
        <v>1851</v>
      </c>
      <c r="E2187" t="s">
        <v>7934</v>
      </c>
      <c r="F2187" t="s">
        <v>78</v>
      </c>
      <c r="G2187" t="s">
        <v>7935</v>
      </c>
      <c r="H2187">
        <v>0.00116</v>
      </c>
      <c r="I2187">
        <f t="shared" si="34"/>
        <v>-2.93554201077308</v>
      </c>
      <c r="J2187">
        <v>476</v>
      </c>
      <c r="K2187" t="s">
        <v>7936</v>
      </c>
      <c r="L2187" t="s">
        <v>7937</v>
      </c>
      <c r="M2187" t="s">
        <v>79</v>
      </c>
    </row>
    <row r="2188" spans="1:13">
      <c r="A2188">
        <v>2187</v>
      </c>
      <c r="B2188" t="s">
        <v>377</v>
      </c>
      <c r="C2188" t="s">
        <v>14</v>
      </c>
      <c r="D2188" t="s">
        <v>7938</v>
      </c>
      <c r="E2188" t="s">
        <v>7939</v>
      </c>
      <c r="F2188" t="s">
        <v>4089</v>
      </c>
      <c r="G2188" t="s">
        <v>7940</v>
      </c>
      <c r="H2188">
        <v>0.00116</v>
      </c>
      <c r="I2188">
        <f t="shared" si="34"/>
        <v>-2.93554201077308</v>
      </c>
      <c r="J2188">
        <v>518</v>
      </c>
      <c r="K2188" t="s">
        <v>7941</v>
      </c>
      <c r="L2188" t="s">
        <v>7942</v>
      </c>
      <c r="M2188" t="s">
        <v>4090</v>
      </c>
    </row>
    <row r="2189" spans="1:13">
      <c r="A2189">
        <v>2188</v>
      </c>
      <c r="B2189" t="s">
        <v>4433</v>
      </c>
      <c r="C2189" t="s">
        <v>14</v>
      </c>
      <c r="D2189" t="s">
        <v>4434</v>
      </c>
      <c r="E2189" t="s">
        <v>4435</v>
      </c>
      <c r="F2189" t="s">
        <v>7943</v>
      </c>
      <c r="G2189" t="s">
        <v>4437</v>
      </c>
      <c r="H2189">
        <v>0.00116</v>
      </c>
      <c r="I2189">
        <f t="shared" si="34"/>
        <v>-2.93554201077308</v>
      </c>
      <c r="J2189">
        <v>270</v>
      </c>
      <c r="K2189" t="s">
        <v>4438</v>
      </c>
      <c r="L2189" t="s">
        <v>4439</v>
      </c>
      <c r="M2189" t="s">
        <v>7944</v>
      </c>
    </row>
    <row r="2190" spans="1:13">
      <c r="A2190">
        <v>2189</v>
      </c>
      <c r="B2190" t="s">
        <v>7945</v>
      </c>
      <c r="C2190" t="s">
        <v>14</v>
      </c>
      <c r="D2190" t="s">
        <v>7946</v>
      </c>
      <c r="E2190" t="s">
        <v>7947</v>
      </c>
      <c r="F2190" t="s">
        <v>65</v>
      </c>
      <c r="G2190" t="s">
        <v>7948</v>
      </c>
      <c r="H2190">
        <v>0.001157</v>
      </c>
      <c r="I2190">
        <f t="shared" si="34"/>
        <v>-2.93666664104825</v>
      </c>
      <c r="J2190">
        <v>322</v>
      </c>
      <c r="K2190" t="s">
        <v>7949</v>
      </c>
      <c r="L2190" t="s">
        <v>7950</v>
      </c>
      <c r="M2190" t="s">
        <v>69</v>
      </c>
    </row>
    <row r="2191" spans="1:13">
      <c r="A2191">
        <v>2190</v>
      </c>
      <c r="B2191" t="s">
        <v>232</v>
      </c>
      <c r="C2191" t="s">
        <v>14</v>
      </c>
      <c r="D2191" t="s">
        <v>86</v>
      </c>
      <c r="E2191" t="s">
        <v>233</v>
      </c>
      <c r="F2191" t="s">
        <v>1193</v>
      </c>
      <c r="G2191" t="s">
        <v>235</v>
      </c>
      <c r="H2191">
        <v>0.00115</v>
      </c>
      <c r="I2191">
        <f t="shared" si="34"/>
        <v>-2.93930215964639</v>
      </c>
      <c r="J2191">
        <v>318</v>
      </c>
      <c r="K2191" t="s">
        <v>236</v>
      </c>
      <c r="L2191" t="s">
        <v>237</v>
      </c>
      <c r="M2191" t="s">
        <v>1197</v>
      </c>
    </row>
    <row r="2192" spans="1:13">
      <c r="A2192">
        <v>2191</v>
      </c>
      <c r="B2192" t="s">
        <v>1425</v>
      </c>
      <c r="C2192" t="s">
        <v>14</v>
      </c>
      <c r="D2192" t="s">
        <v>31</v>
      </c>
      <c r="E2192" t="s">
        <v>1613</v>
      </c>
      <c r="F2192" t="s">
        <v>7951</v>
      </c>
      <c r="G2192" t="s">
        <v>1614</v>
      </c>
      <c r="H2192">
        <v>0.00115</v>
      </c>
      <c r="I2192">
        <f t="shared" si="34"/>
        <v>-2.93930215964639</v>
      </c>
      <c r="J2192">
        <v>387</v>
      </c>
      <c r="K2192" t="s">
        <v>1615</v>
      </c>
      <c r="L2192" t="s">
        <v>1616</v>
      </c>
      <c r="M2192" t="s">
        <v>7952</v>
      </c>
    </row>
    <row r="2193" spans="1:13">
      <c r="A2193">
        <v>2192</v>
      </c>
      <c r="B2193" t="s">
        <v>2890</v>
      </c>
      <c r="C2193" t="s">
        <v>14</v>
      </c>
      <c r="D2193" t="s">
        <v>7548</v>
      </c>
      <c r="E2193" t="s">
        <v>7549</v>
      </c>
      <c r="F2193" t="s">
        <v>2038</v>
      </c>
      <c r="G2193" t="s">
        <v>7550</v>
      </c>
      <c r="H2193">
        <v>0.00115</v>
      </c>
      <c r="I2193">
        <f t="shared" si="34"/>
        <v>-2.93930215964639</v>
      </c>
      <c r="J2193">
        <v>327</v>
      </c>
      <c r="K2193" t="s">
        <v>7551</v>
      </c>
      <c r="L2193" t="s">
        <v>7552</v>
      </c>
      <c r="M2193" t="s">
        <v>2042</v>
      </c>
    </row>
    <row r="2194" spans="1:13">
      <c r="A2194">
        <v>2193</v>
      </c>
      <c r="B2194" t="s">
        <v>1505</v>
      </c>
      <c r="C2194" t="s">
        <v>14</v>
      </c>
      <c r="D2194" t="s">
        <v>7064</v>
      </c>
      <c r="E2194" t="s">
        <v>7065</v>
      </c>
      <c r="F2194" t="s">
        <v>7953</v>
      </c>
      <c r="G2194" t="s">
        <v>7067</v>
      </c>
      <c r="H2194">
        <v>0.00114</v>
      </c>
      <c r="I2194">
        <f t="shared" si="34"/>
        <v>-2.94309514866353</v>
      </c>
      <c r="J2194">
        <v>530</v>
      </c>
      <c r="K2194" t="s">
        <v>7068</v>
      </c>
      <c r="L2194" t="s">
        <v>7069</v>
      </c>
      <c r="M2194" t="s">
        <v>7954</v>
      </c>
    </row>
    <row r="2195" spans="1:13">
      <c r="A2195">
        <v>2194</v>
      </c>
      <c r="B2195" t="s">
        <v>3138</v>
      </c>
      <c r="C2195" t="s">
        <v>14</v>
      </c>
      <c r="D2195" t="s">
        <v>3139</v>
      </c>
      <c r="E2195" t="s">
        <v>3140</v>
      </c>
      <c r="F2195" t="s">
        <v>7955</v>
      </c>
      <c r="G2195" t="s">
        <v>3142</v>
      </c>
      <c r="H2195">
        <v>0.00114</v>
      </c>
      <c r="I2195">
        <f t="shared" si="34"/>
        <v>-2.94309514866353</v>
      </c>
      <c r="J2195">
        <v>160</v>
      </c>
      <c r="K2195" t="s">
        <v>3143</v>
      </c>
      <c r="L2195" t="s">
        <v>3144</v>
      </c>
      <c r="M2195" t="s">
        <v>2656</v>
      </c>
    </row>
    <row r="2196" spans="1:13">
      <c r="A2196">
        <v>2195</v>
      </c>
      <c r="B2196" t="s">
        <v>3350</v>
      </c>
      <c r="C2196" t="s">
        <v>14</v>
      </c>
      <c r="D2196" t="s">
        <v>4139</v>
      </c>
      <c r="E2196" t="s">
        <v>4140</v>
      </c>
      <c r="F2196" t="s">
        <v>3353</v>
      </c>
      <c r="G2196" t="s">
        <v>4142</v>
      </c>
      <c r="H2196">
        <v>0.00114</v>
      </c>
      <c r="I2196">
        <f t="shared" si="34"/>
        <v>-2.94309514866353</v>
      </c>
      <c r="J2196">
        <v>255</v>
      </c>
      <c r="K2196" t="s">
        <v>4143</v>
      </c>
      <c r="L2196" t="s">
        <v>4144</v>
      </c>
      <c r="M2196" t="s">
        <v>3357</v>
      </c>
    </row>
    <row r="2197" spans="1:13">
      <c r="A2197">
        <v>2196</v>
      </c>
      <c r="B2197" t="s">
        <v>7956</v>
      </c>
      <c r="C2197" t="s">
        <v>14</v>
      </c>
      <c r="D2197" t="s">
        <v>1025</v>
      </c>
      <c r="E2197" t="s">
        <v>7957</v>
      </c>
      <c r="F2197" t="s">
        <v>2847</v>
      </c>
      <c r="G2197" t="s">
        <v>7958</v>
      </c>
      <c r="H2197">
        <v>0.001137</v>
      </c>
      <c r="I2197">
        <f t="shared" si="34"/>
        <v>-2.94423953531227</v>
      </c>
      <c r="J2197">
        <v>501</v>
      </c>
      <c r="K2197" t="s">
        <v>7959</v>
      </c>
      <c r="L2197" t="s">
        <v>7960</v>
      </c>
      <c r="M2197" t="s">
        <v>2851</v>
      </c>
    </row>
    <row r="2198" spans="1:13">
      <c r="A2198">
        <v>2197</v>
      </c>
      <c r="B2198" t="s">
        <v>3483</v>
      </c>
      <c r="C2198" t="s">
        <v>14</v>
      </c>
      <c r="D2198" t="s">
        <v>4041</v>
      </c>
      <c r="E2198" t="s">
        <v>7961</v>
      </c>
      <c r="F2198" t="s">
        <v>3485</v>
      </c>
      <c r="G2198" t="s">
        <v>7962</v>
      </c>
      <c r="H2198">
        <v>0.001133</v>
      </c>
      <c r="I2198">
        <f t="shared" si="34"/>
        <v>-2.9457700901366</v>
      </c>
      <c r="J2198">
        <v>297</v>
      </c>
      <c r="K2198" t="s">
        <v>7963</v>
      </c>
      <c r="L2198" t="s">
        <v>7964</v>
      </c>
      <c r="M2198" t="s">
        <v>3489</v>
      </c>
    </row>
    <row r="2199" spans="1:13">
      <c r="A2199">
        <v>2198</v>
      </c>
      <c r="B2199" t="s">
        <v>6569</v>
      </c>
      <c r="C2199" t="s">
        <v>14</v>
      </c>
      <c r="D2199" t="s">
        <v>7965</v>
      </c>
      <c r="E2199" t="s">
        <v>7966</v>
      </c>
      <c r="F2199" t="s">
        <v>3068</v>
      </c>
      <c r="G2199" t="s">
        <v>7967</v>
      </c>
      <c r="H2199">
        <v>0.001131</v>
      </c>
      <c r="I2199">
        <f t="shared" si="34"/>
        <v>-2.94653739507454</v>
      </c>
      <c r="J2199">
        <v>463</v>
      </c>
      <c r="K2199" t="s">
        <v>7968</v>
      </c>
      <c r="L2199" t="s">
        <v>7969</v>
      </c>
      <c r="M2199" t="s">
        <v>3072</v>
      </c>
    </row>
    <row r="2200" spans="1:13">
      <c r="A2200">
        <v>2199</v>
      </c>
      <c r="B2200" t="s">
        <v>6569</v>
      </c>
      <c r="C2200" t="s">
        <v>14</v>
      </c>
      <c r="D2200" t="s">
        <v>7970</v>
      </c>
      <c r="E2200" t="s">
        <v>7971</v>
      </c>
      <c r="F2200" t="s">
        <v>3068</v>
      </c>
      <c r="G2200" t="s">
        <v>7972</v>
      </c>
      <c r="H2200">
        <v>0.0011259999999999</v>
      </c>
      <c r="I2200">
        <f t="shared" si="34"/>
        <v>-2.94846160948471</v>
      </c>
      <c r="J2200">
        <v>463</v>
      </c>
      <c r="K2200" t="s">
        <v>7973</v>
      </c>
      <c r="L2200" t="s">
        <v>7974</v>
      </c>
      <c r="M2200" t="s">
        <v>3072</v>
      </c>
    </row>
    <row r="2201" spans="1:13">
      <c r="A2201">
        <v>2200</v>
      </c>
      <c r="B2201" t="s">
        <v>7975</v>
      </c>
      <c r="C2201" t="s">
        <v>14</v>
      </c>
      <c r="D2201" t="s">
        <v>7976</v>
      </c>
      <c r="E2201" t="s">
        <v>7977</v>
      </c>
      <c r="F2201" t="s">
        <v>7978</v>
      </c>
      <c r="G2201" t="s">
        <v>7979</v>
      </c>
      <c r="H2201">
        <v>0.00112</v>
      </c>
      <c r="I2201">
        <f t="shared" si="34"/>
        <v>-2.95078197732982</v>
      </c>
      <c r="J2201">
        <v>589</v>
      </c>
      <c r="K2201" t="s">
        <v>7980</v>
      </c>
      <c r="L2201" t="s">
        <v>7981</v>
      </c>
      <c r="M2201" t="s">
        <v>7982</v>
      </c>
    </row>
    <row r="2202" spans="1:13">
      <c r="A2202">
        <v>2201</v>
      </c>
      <c r="B2202" t="s">
        <v>4096</v>
      </c>
      <c r="C2202" t="s">
        <v>14</v>
      </c>
      <c r="D2202" t="s">
        <v>4097</v>
      </c>
      <c r="E2202" t="s">
        <v>4098</v>
      </c>
      <c r="F2202" t="s">
        <v>513</v>
      </c>
      <c r="G2202" t="s">
        <v>4099</v>
      </c>
      <c r="H2202">
        <v>0.00112</v>
      </c>
      <c r="I2202">
        <f t="shared" si="34"/>
        <v>-2.95078197732982</v>
      </c>
      <c r="J2202">
        <v>353</v>
      </c>
      <c r="K2202" t="s">
        <v>4100</v>
      </c>
      <c r="L2202" t="s">
        <v>4101</v>
      </c>
      <c r="M2202" t="s">
        <v>517</v>
      </c>
    </row>
    <row r="2203" spans="1:13">
      <c r="A2203">
        <v>2202</v>
      </c>
      <c r="B2203" t="s">
        <v>6315</v>
      </c>
      <c r="C2203" t="s">
        <v>14</v>
      </c>
      <c r="D2203" t="s">
        <v>63</v>
      </c>
      <c r="E2203" t="s">
        <v>7983</v>
      </c>
      <c r="F2203" t="s">
        <v>7984</v>
      </c>
      <c r="G2203" t="s">
        <v>7985</v>
      </c>
      <c r="H2203">
        <v>0.001119</v>
      </c>
      <c r="I2203">
        <f t="shared" si="34"/>
        <v>-2.95116991347165</v>
      </c>
      <c r="J2203">
        <v>307</v>
      </c>
      <c r="K2203" t="s">
        <v>7986</v>
      </c>
      <c r="L2203" t="s">
        <v>7987</v>
      </c>
      <c r="M2203" t="s">
        <v>7988</v>
      </c>
    </row>
    <row r="2204" spans="1:13">
      <c r="A2204">
        <v>2203</v>
      </c>
      <c r="B2204" t="s">
        <v>1256</v>
      </c>
      <c r="C2204" t="s">
        <v>14</v>
      </c>
      <c r="D2204" t="s">
        <v>3726</v>
      </c>
      <c r="E2204" t="s">
        <v>7474</v>
      </c>
      <c r="F2204" t="s">
        <v>1574</v>
      </c>
      <c r="G2204" t="s">
        <v>7475</v>
      </c>
      <c r="H2204">
        <v>0.001114</v>
      </c>
      <c r="I2204">
        <f t="shared" si="34"/>
        <v>-2.95311480916229</v>
      </c>
      <c r="J2204">
        <v>547</v>
      </c>
      <c r="K2204" t="s">
        <v>7476</v>
      </c>
      <c r="L2204" t="s">
        <v>7477</v>
      </c>
      <c r="M2204" t="s">
        <v>1575</v>
      </c>
    </row>
    <row r="2205" spans="1:13">
      <c r="A2205">
        <v>2204</v>
      </c>
      <c r="B2205" t="s">
        <v>6569</v>
      </c>
      <c r="C2205" t="s">
        <v>14</v>
      </c>
      <c r="D2205" t="s">
        <v>7989</v>
      </c>
      <c r="E2205" t="s">
        <v>7990</v>
      </c>
      <c r="F2205" t="s">
        <v>3068</v>
      </c>
      <c r="G2205" t="s">
        <v>7991</v>
      </c>
      <c r="H2205">
        <v>0.001112</v>
      </c>
      <c r="I2205">
        <f t="shared" si="34"/>
        <v>-2.95389521275396</v>
      </c>
      <c r="J2205">
        <v>463</v>
      </c>
      <c r="K2205" t="s">
        <v>7992</v>
      </c>
      <c r="L2205" t="s">
        <v>7993</v>
      </c>
      <c r="M2205" t="s">
        <v>3072</v>
      </c>
    </row>
    <row r="2206" spans="1:13">
      <c r="A2206">
        <v>2205</v>
      </c>
      <c r="B2206" t="s">
        <v>3362</v>
      </c>
      <c r="C2206" t="s">
        <v>14</v>
      </c>
      <c r="D2206" t="s">
        <v>6545</v>
      </c>
      <c r="E2206" t="s">
        <v>6546</v>
      </c>
      <c r="F2206" t="s">
        <v>1390</v>
      </c>
      <c r="G2206" t="s">
        <v>6547</v>
      </c>
      <c r="H2206">
        <v>0.00111</v>
      </c>
      <c r="I2206">
        <f t="shared" si="34"/>
        <v>-2.95467702121334</v>
      </c>
      <c r="J2206">
        <v>205</v>
      </c>
      <c r="K2206" t="s">
        <v>6548</v>
      </c>
      <c r="L2206" t="s">
        <v>6549</v>
      </c>
      <c r="M2206" t="s">
        <v>1394</v>
      </c>
    </row>
    <row r="2207" spans="1:13">
      <c r="A2207">
        <v>2206</v>
      </c>
      <c r="B2207" t="s">
        <v>4823</v>
      </c>
      <c r="C2207" t="s">
        <v>14</v>
      </c>
      <c r="D2207" t="s">
        <v>3330</v>
      </c>
      <c r="E2207" t="s">
        <v>7994</v>
      </c>
      <c r="F2207" t="s">
        <v>4825</v>
      </c>
      <c r="G2207" t="s">
        <v>7995</v>
      </c>
      <c r="H2207">
        <v>0.00111</v>
      </c>
      <c r="I2207">
        <f t="shared" si="34"/>
        <v>-2.95467702121334</v>
      </c>
      <c r="J2207">
        <v>573</v>
      </c>
      <c r="K2207" t="s">
        <v>7996</v>
      </c>
      <c r="L2207" t="s">
        <v>7997</v>
      </c>
      <c r="M2207" t="s">
        <v>4829</v>
      </c>
    </row>
    <row r="2208" spans="1:13">
      <c r="A2208">
        <v>2207</v>
      </c>
      <c r="B2208" t="s">
        <v>3344</v>
      </c>
      <c r="C2208" t="s">
        <v>14</v>
      </c>
      <c r="D2208" t="s">
        <v>7998</v>
      </c>
      <c r="E2208" t="s">
        <v>5848</v>
      </c>
      <c r="F2208" t="s">
        <v>5481</v>
      </c>
      <c r="G2208" t="s">
        <v>7999</v>
      </c>
      <c r="H2208">
        <v>0.00111</v>
      </c>
      <c r="I2208">
        <f t="shared" si="34"/>
        <v>-2.95467702121334</v>
      </c>
      <c r="J2208">
        <v>410</v>
      </c>
      <c r="K2208" t="s">
        <v>8000</v>
      </c>
      <c r="L2208" t="s">
        <v>8001</v>
      </c>
      <c r="M2208" t="s">
        <v>5485</v>
      </c>
    </row>
    <row r="2209" spans="1:13">
      <c r="A2209">
        <v>2208</v>
      </c>
      <c r="B2209" t="s">
        <v>1889</v>
      </c>
      <c r="C2209" t="s">
        <v>14</v>
      </c>
      <c r="D2209" t="s">
        <v>197</v>
      </c>
      <c r="E2209" t="s">
        <v>1890</v>
      </c>
      <c r="F2209" t="s">
        <v>8002</v>
      </c>
      <c r="G2209" t="s">
        <v>1891</v>
      </c>
      <c r="H2209">
        <v>0.00111</v>
      </c>
      <c r="I2209">
        <f t="shared" si="34"/>
        <v>-2.95467702121334</v>
      </c>
      <c r="J2209">
        <v>262</v>
      </c>
      <c r="K2209" t="s">
        <v>1892</v>
      </c>
      <c r="L2209" t="s">
        <v>1893</v>
      </c>
      <c r="M2209" t="s">
        <v>8003</v>
      </c>
    </row>
    <row r="2210" spans="1:13">
      <c r="A2210">
        <v>2209</v>
      </c>
      <c r="B2210" t="s">
        <v>8004</v>
      </c>
      <c r="C2210" t="s">
        <v>14</v>
      </c>
      <c r="D2210" t="s">
        <v>7576</v>
      </c>
      <c r="E2210" t="s">
        <v>8005</v>
      </c>
      <c r="F2210" t="s">
        <v>8006</v>
      </c>
      <c r="G2210" t="s">
        <v>8007</v>
      </c>
      <c r="H2210">
        <v>0.00111</v>
      </c>
      <c r="I2210">
        <f t="shared" si="34"/>
        <v>-2.95467702121334</v>
      </c>
      <c r="J2210">
        <v>310</v>
      </c>
      <c r="K2210" t="s">
        <v>8008</v>
      </c>
      <c r="L2210" t="s">
        <v>8009</v>
      </c>
      <c r="M2210" t="s">
        <v>8010</v>
      </c>
    </row>
    <row r="2211" spans="1:13">
      <c r="A2211">
        <v>2210</v>
      </c>
      <c r="B2211" t="s">
        <v>8011</v>
      </c>
      <c r="C2211" t="s">
        <v>14</v>
      </c>
      <c r="D2211" t="s">
        <v>39</v>
      </c>
      <c r="E2211" t="s">
        <v>8012</v>
      </c>
      <c r="F2211" t="s">
        <v>1185</v>
      </c>
      <c r="G2211" t="s">
        <v>8013</v>
      </c>
      <c r="H2211">
        <v>0.001102</v>
      </c>
      <c r="I2211">
        <f t="shared" si="34"/>
        <v>-2.95781840548423</v>
      </c>
      <c r="J2211">
        <v>383</v>
      </c>
      <c r="K2211" t="s">
        <v>8014</v>
      </c>
      <c r="L2211" t="s">
        <v>8015</v>
      </c>
      <c r="M2211" t="s">
        <v>1189</v>
      </c>
    </row>
    <row r="2212" spans="1:13">
      <c r="A2212">
        <v>2211</v>
      </c>
      <c r="B2212" t="s">
        <v>4145</v>
      </c>
      <c r="C2212" t="s">
        <v>14</v>
      </c>
      <c r="D2212" t="s">
        <v>8016</v>
      </c>
      <c r="E2212" t="s">
        <v>8017</v>
      </c>
      <c r="F2212" t="s">
        <v>4148</v>
      </c>
      <c r="G2212" t="s">
        <v>8018</v>
      </c>
      <c r="H2212">
        <v>0.0011</v>
      </c>
      <c r="I2212">
        <f t="shared" si="34"/>
        <v>-2.95860731484177</v>
      </c>
      <c r="J2212">
        <v>433</v>
      </c>
      <c r="K2212" t="s">
        <v>8019</v>
      </c>
      <c r="L2212" t="s">
        <v>8020</v>
      </c>
      <c r="M2212" t="s">
        <v>4152</v>
      </c>
    </row>
    <row r="2213" spans="1:13">
      <c r="A2213">
        <v>2212</v>
      </c>
      <c r="B2213" t="s">
        <v>5214</v>
      </c>
      <c r="C2213" t="s">
        <v>14</v>
      </c>
      <c r="D2213" t="s">
        <v>4573</v>
      </c>
      <c r="E2213" t="s">
        <v>5215</v>
      </c>
      <c r="F2213" t="s">
        <v>584</v>
      </c>
      <c r="G2213" t="s">
        <v>5216</v>
      </c>
      <c r="H2213">
        <v>0.0011</v>
      </c>
      <c r="I2213">
        <f t="shared" si="34"/>
        <v>-2.95860731484177</v>
      </c>
      <c r="J2213">
        <v>333</v>
      </c>
      <c r="K2213" t="s">
        <v>5217</v>
      </c>
      <c r="L2213" t="s">
        <v>5218</v>
      </c>
      <c r="M2213" t="s">
        <v>588</v>
      </c>
    </row>
    <row r="2214" spans="1:13">
      <c r="A2214">
        <v>2213</v>
      </c>
      <c r="B2214" t="s">
        <v>563</v>
      </c>
      <c r="C2214" t="s">
        <v>14</v>
      </c>
      <c r="D2214" t="s">
        <v>7754</v>
      </c>
      <c r="E2214" t="s">
        <v>7755</v>
      </c>
      <c r="F2214" t="s">
        <v>4549</v>
      </c>
      <c r="G2214" t="s">
        <v>7756</v>
      </c>
      <c r="H2214">
        <v>0.0011</v>
      </c>
      <c r="I2214">
        <f t="shared" si="34"/>
        <v>-2.95860731484177</v>
      </c>
      <c r="J2214">
        <v>319</v>
      </c>
      <c r="K2214" t="s">
        <v>7757</v>
      </c>
      <c r="L2214" t="s">
        <v>7758</v>
      </c>
      <c r="M2214" t="s">
        <v>2863</v>
      </c>
    </row>
    <row r="2215" spans="1:13">
      <c r="A2215">
        <v>2214</v>
      </c>
      <c r="B2215" t="s">
        <v>5392</v>
      </c>
      <c r="C2215" t="s">
        <v>14</v>
      </c>
      <c r="D2215" t="s">
        <v>594</v>
      </c>
      <c r="E2215" t="s">
        <v>5393</v>
      </c>
      <c r="F2215" t="s">
        <v>6269</v>
      </c>
      <c r="G2215" t="s">
        <v>5395</v>
      </c>
      <c r="H2215">
        <v>0.0011</v>
      </c>
      <c r="I2215">
        <f t="shared" si="34"/>
        <v>-2.95860731484177</v>
      </c>
      <c r="J2215">
        <v>255</v>
      </c>
      <c r="K2215" t="s">
        <v>5396</v>
      </c>
      <c r="L2215" t="s">
        <v>5397</v>
      </c>
      <c r="M2215" t="s">
        <v>6273</v>
      </c>
    </row>
    <row r="2216" spans="1:13">
      <c r="A2216">
        <v>2215</v>
      </c>
      <c r="B2216" t="s">
        <v>3267</v>
      </c>
      <c r="C2216" t="s">
        <v>14</v>
      </c>
      <c r="D2216" t="s">
        <v>3337</v>
      </c>
      <c r="E2216" t="s">
        <v>8021</v>
      </c>
      <c r="F2216" t="s">
        <v>3269</v>
      </c>
      <c r="G2216" t="s">
        <v>8022</v>
      </c>
      <c r="H2216">
        <v>0.0011</v>
      </c>
      <c r="I2216">
        <f t="shared" si="34"/>
        <v>-2.95860731484177</v>
      </c>
      <c r="J2216">
        <v>17</v>
      </c>
      <c r="K2216" t="s">
        <v>8023</v>
      </c>
      <c r="L2216" t="s">
        <v>8024</v>
      </c>
      <c r="M2216" t="s">
        <v>175</v>
      </c>
    </row>
    <row r="2217" spans="1:13">
      <c r="A2217">
        <v>2216</v>
      </c>
      <c r="B2217" t="s">
        <v>8025</v>
      </c>
      <c r="C2217" t="s">
        <v>14</v>
      </c>
      <c r="D2217" t="s">
        <v>8026</v>
      </c>
      <c r="E2217" t="s">
        <v>8027</v>
      </c>
      <c r="F2217" t="s">
        <v>8028</v>
      </c>
      <c r="G2217" t="s">
        <v>8029</v>
      </c>
      <c r="H2217">
        <v>0.0011</v>
      </c>
      <c r="I2217">
        <f t="shared" si="34"/>
        <v>-2.95860731484177</v>
      </c>
      <c r="J2217">
        <v>465</v>
      </c>
      <c r="K2217" t="s">
        <v>8030</v>
      </c>
      <c r="L2217" t="s">
        <v>8031</v>
      </c>
      <c r="M2217" t="s">
        <v>8032</v>
      </c>
    </row>
    <row r="2218" spans="1:13">
      <c r="A2218">
        <v>2217</v>
      </c>
      <c r="B2218" t="s">
        <v>1133</v>
      </c>
      <c r="C2218" t="s">
        <v>14</v>
      </c>
      <c r="D2218" t="s">
        <v>159</v>
      </c>
      <c r="E2218" t="s">
        <v>1651</v>
      </c>
      <c r="F2218" t="s">
        <v>1135</v>
      </c>
      <c r="G2218" t="s">
        <v>1652</v>
      </c>
      <c r="H2218">
        <v>0.0011</v>
      </c>
      <c r="I2218">
        <f t="shared" si="34"/>
        <v>-2.95860731484177</v>
      </c>
      <c r="J2218">
        <v>136</v>
      </c>
      <c r="K2218" t="s">
        <v>1653</v>
      </c>
      <c r="L2218" t="s">
        <v>1654</v>
      </c>
      <c r="M2218" t="s">
        <v>1139</v>
      </c>
    </row>
    <row r="2219" spans="1:13">
      <c r="A2219">
        <v>2218</v>
      </c>
      <c r="B2219" t="s">
        <v>800</v>
      </c>
      <c r="C2219" t="s">
        <v>14</v>
      </c>
      <c r="D2219" t="s">
        <v>219</v>
      </c>
      <c r="E2219" t="s">
        <v>6883</v>
      </c>
      <c r="F2219" t="s">
        <v>8033</v>
      </c>
      <c r="G2219" t="s">
        <v>6884</v>
      </c>
      <c r="H2219">
        <v>0.0011</v>
      </c>
      <c r="I2219">
        <f t="shared" si="34"/>
        <v>-2.95860731484177</v>
      </c>
      <c r="J2219">
        <v>408</v>
      </c>
      <c r="K2219" t="s">
        <v>6885</v>
      </c>
      <c r="L2219" t="s">
        <v>6886</v>
      </c>
      <c r="M2219" t="s">
        <v>8034</v>
      </c>
    </row>
    <row r="2220" spans="1:13">
      <c r="A2220">
        <v>2219</v>
      </c>
      <c r="B2220" t="s">
        <v>983</v>
      </c>
      <c r="C2220" t="s">
        <v>14</v>
      </c>
      <c r="D2220" t="s">
        <v>7094</v>
      </c>
      <c r="E2220" t="s">
        <v>8035</v>
      </c>
      <c r="F2220" t="s">
        <v>206</v>
      </c>
      <c r="G2220" t="s">
        <v>8036</v>
      </c>
      <c r="H2220">
        <v>0.0011</v>
      </c>
      <c r="I2220">
        <f t="shared" si="34"/>
        <v>-2.95860731484177</v>
      </c>
      <c r="J2220">
        <v>471</v>
      </c>
      <c r="K2220" t="s">
        <v>8037</v>
      </c>
      <c r="L2220" t="s">
        <v>8038</v>
      </c>
      <c r="M2220" t="s">
        <v>210</v>
      </c>
    </row>
    <row r="2221" spans="1:13">
      <c r="A2221">
        <v>2220</v>
      </c>
      <c r="B2221" t="s">
        <v>8039</v>
      </c>
      <c r="C2221" t="s">
        <v>14</v>
      </c>
      <c r="D2221" t="s">
        <v>197</v>
      </c>
      <c r="E2221" t="s">
        <v>8040</v>
      </c>
      <c r="F2221" t="s">
        <v>8041</v>
      </c>
      <c r="G2221" t="s">
        <v>8042</v>
      </c>
      <c r="H2221">
        <v>0.0011</v>
      </c>
      <c r="I2221">
        <f t="shared" si="34"/>
        <v>-2.95860731484177</v>
      </c>
      <c r="J2221">
        <v>421</v>
      </c>
      <c r="K2221" t="s">
        <v>8043</v>
      </c>
      <c r="L2221" t="s">
        <v>8044</v>
      </c>
      <c r="M2221" t="s">
        <v>8045</v>
      </c>
    </row>
    <row r="2222" spans="1:13">
      <c r="A2222">
        <v>2221</v>
      </c>
      <c r="B2222" t="s">
        <v>1213</v>
      </c>
      <c r="C2222" t="s">
        <v>14</v>
      </c>
      <c r="D2222" t="s">
        <v>159</v>
      </c>
      <c r="E2222" t="s">
        <v>5074</v>
      </c>
      <c r="F2222" t="s">
        <v>1921</v>
      </c>
      <c r="G2222" t="s">
        <v>5075</v>
      </c>
      <c r="H2222">
        <v>0.0011</v>
      </c>
      <c r="I2222">
        <f t="shared" si="34"/>
        <v>-2.95860731484177</v>
      </c>
      <c r="J2222">
        <v>356</v>
      </c>
      <c r="K2222" t="s">
        <v>5076</v>
      </c>
      <c r="L2222" t="s">
        <v>5077</v>
      </c>
      <c r="M2222" t="s">
        <v>1925</v>
      </c>
    </row>
    <row r="2223" spans="1:13">
      <c r="A2223">
        <v>2222</v>
      </c>
      <c r="B2223" t="s">
        <v>8046</v>
      </c>
      <c r="C2223" t="s">
        <v>14</v>
      </c>
      <c r="D2223" t="s">
        <v>219</v>
      </c>
      <c r="E2223" t="s">
        <v>8047</v>
      </c>
      <c r="F2223" t="s">
        <v>4007</v>
      </c>
      <c r="G2223" t="s">
        <v>8048</v>
      </c>
      <c r="H2223">
        <v>0.0011</v>
      </c>
      <c r="I2223">
        <f t="shared" si="34"/>
        <v>-2.95860731484177</v>
      </c>
      <c r="J2223">
        <v>492</v>
      </c>
      <c r="K2223" t="s">
        <v>8049</v>
      </c>
      <c r="L2223" t="s">
        <v>8050</v>
      </c>
      <c r="M2223" t="s">
        <v>4011</v>
      </c>
    </row>
    <row r="2224" spans="1:13">
      <c r="A2224">
        <v>2223</v>
      </c>
      <c r="B2224" t="s">
        <v>4199</v>
      </c>
      <c r="C2224" t="s">
        <v>14</v>
      </c>
      <c r="D2224" t="s">
        <v>4200</v>
      </c>
      <c r="E2224" t="s">
        <v>5780</v>
      </c>
      <c r="F2224" t="s">
        <v>1185</v>
      </c>
      <c r="G2224" t="s">
        <v>5781</v>
      </c>
      <c r="H2224">
        <v>0.0011</v>
      </c>
      <c r="I2224">
        <f t="shared" si="34"/>
        <v>-2.95860731484177</v>
      </c>
      <c r="J2224">
        <v>367</v>
      </c>
      <c r="K2224" t="s">
        <v>5782</v>
      </c>
      <c r="L2224" t="s">
        <v>5783</v>
      </c>
      <c r="M2224" t="s">
        <v>1189</v>
      </c>
    </row>
    <row r="2225" spans="1:13">
      <c r="A2225">
        <v>2224</v>
      </c>
      <c r="B2225" t="s">
        <v>8051</v>
      </c>
      <c r="C2225" t="s">
        <v>14</v>
      </c>
      <c r="D2225" t="s">
        <v>63</v>
      </c>
      <c r="E2225" t="s">
        <v>8052</v>
      </c>
      <c r="F2225" t="s">
        <v>8053</v>
      </c>
      <c r="G2225" t="s">
        <v>8054</v>
      </c>
      <c r="H2225">
        <v>0.0011</v>
      </c>
      <c r="I2225">
        <f t="shared" si="34"/>
        <v>-2.95860731484177</v>
      </c>
      <c r="J2225">
        <v>553</v>
      </c>
      <c r="K2225" t="s">
        <v>8055</v>
      </c>
      <c r="L2225" t="s">
        <v>8056</v>
      </c>
      <c r="M2225" t="s">
        <v>8057</v>
      </c>
    </row>
    <row r="2226" spans="1:13">
      <c r="A2226">
        <v>2225</v>
      </c>
      <c r="B2226" t="s">
        <v>3228</v>
      </c>
      <c r="C2226" t="s">
        <v>14</v>
      </c>
      <c r="D2226" t="s">
        <v>8058</v>
      </c>
      <c r="E2226" t="s">
        <v>8059</v>
      </c>
      <c r="F2226" t="s">
        <v>1946</v>
      </c>
      <c r="G2226" t="s">
        <v>8060</v>
      </c>
      <c r="H2226">
        <v>0.0011</v>
      </c>
      <c r="I2226">
        <f t="shared" si="34"/>
        <v>-2.95860731484177</v>
      </c>
      <c r="J2226">
        <v>411</v>
      </c>
      <c r="K2226" t="s">
        <v>8061</v>
      </c>
      <c r="L2226" t="s">
        <v>8062</v>
      </c>
      <c r="M2226" t="s">
        <v>1950</v>
      </c>
    </row>
    <row r="2227" spans="1:13">
      <c r="A2227">
        <v>2226</v>
      </c>
      <c r="B2227" t="s">
        <v>7458</v>
      </c>
      <c r="C2227" t="s">
        <v>14</v>
      </c>
      <c r="D2227" t="s">
        <v>197</v>
      </c>
      <c r="E2227" t="s">
        <v>8063</v>
      </c>
      <c r="F2227" t="s">
        <v>5558</v>
      </c>
      <c r="G2227" t="s">
        <v>8064</v>
      </c>
      <c r="H2227">
        <v>0.0011</v>
      </c>
      <c r="I2227">
        <f t="shared" si="34"/>
        <v>-2.95860731484177</v>
      </c>
      <c r="J2227">
        <v>401</v>
      </c>
      <c r="K2227" t="s">
        <v>8065</v>
      </c>
      <c r="L2227" t="s">
        <v>8066</v>
      </c>
      <c r="M2227" t="s">
        <v>5562</v>
      </c>
    </row>
    <row r="2228" spans="1:13">
      <c r="A2228">
        <v>2227</v>
      </c>
      <c r="B2228" t="s">
        <v>8067</v>
      </c>
      <c r="C2228" t="s">
        <v>14</v>
      </c>
      <c r="D2228" t="s">
        <v>1214</v>
      </c>
      <c r="E2228" t="s">
        <v>8068</v>
      </c>
      <c r="F2228" t="s">
        <v>8069</v>
      </c>
      <c r="G2228" t="s">
        <v>8070</v>
      </c>
      <c r="H2228">
        <v>0.0011</v>
      </c>
      <c r="I2228">
        <f t="shared" si="34"/>
        <v>-2.95860731484177</v>
      </c>
      <c r="J2228">
        <v>420</v>
      </c>
      <c r="K2228" t="s">
        <v>8071</v>
      </c>
      <c r="L2228" t="s">
        <v>8072</v>
      </c>
      <c r="M2228" t="s">
        <v>8073</v>
      </c>
    </row>
    <row r="2229" spans="1:13">
      <c r="A2229">
        <v>2228</v>
      </c>
      <c r="B2229" t="s">
        <v>1213</v>
      </c>
      <c r="C2229" t="s">
        <v>14</v>
      </c>
      <c r="D2229" t="s">
        <v>159</v>
      </c>
      <c r="E2229" t="s">
        <v>8074</v>
      </c>
      <c r="F2229" t="s">
        <v>859</v>
      </c>
      <c r="G2229" t="s">
        <v>8075</v>
      </c>
      <c r="H2229">
        <v>0.0011</v>
      </c>
      <c r="I2229">
        <f t="shared" si="34"/>
        <v>-2.95860731484177</v>
      </c>
      <c r="J2229">
        <v>356</v>
      </c>
      <c r="K2229" t="s">
        <v>8076</v>
      </c>
      <c r="L2229" t="s">
        <v>8077</v>
      </c>
      <c r="M2229" t="s">
        <v>863</v>
      </c>
    </row>
    <row r="2230" spans="1:13">
      <c r="A2230">
        <v>2229</v>
      </c>
      <c r="B2230" t="s">
        <v>5537</v>
      </c>
      <c r="C2230" t="s">
        <v>14</v>
      </c>
      <c r="D2230" t="s">
        <v>2052</v>
      </c>
      <c r="E2230" t="s">
        <v>5538</v>
      </c>
      <c r="F2230" t="s">
        <v>2806</v>
      </c>
      <c r="G2230" t="s">
        <v>5540</v>
      </c>
      <c r="H2230">
        <v>0.0011</v>
      </c>
      <c r="I2230">
        <f t="shared" si="34"/>
        <v>-2.95860731484177</v>
      </c>
      <c r="J2230">
        <v>474</v>
      </c>
      <c r="K2230" t="s">
        <v>5541</v>
      </c>
      <c r="L2230" t="s">
        <v>5542</v>
      </c>
      <c r="M2230" t="s">
        <v>1125</v>
      </c>
    </row>
    <row r="2231" spans="1:13">
      <c r="A2231">
        <v>2230</v>
      </c>
      <c r="B2231" t="s">
        <v>7607</v>
      </c>
      <c r="C2231" t="s">
        <v>14</v>
      </c>
      <c r="D2231" t="s">
        <v>7608</v>
      </c>
      <c r="E2231" t="s">
        <v>8078</v>
      </c>
      <c r="F2231" t="s">
        <v>7610</v>
      </c>
      <c r="G2231" t="s">
        <v>8079</v>
      </c>
      <c r="H2231">
        <v>0.0011</v>
      </c>
      <c r="I2231">
        <f t="shared" si="34"/>
        <v>-2.95860731484177</v>
      </c>
      <c r="J2231">
        <v>260</v>
      </c>
      <c r="K2231" t="s">
        <v>8080</v>
      </c>
      <c r="L2231" t="s">
        <v>8081</v>
      </c>
      <c r="M2231" t="s">
        <v>7614</v>
      </c>
    </row>
    <row r="2232" spans="1:13">
      <c r="A2232">
        <v>2231</v>
      </c>
      <c r="B2232" t="s">
        <v>3859</v>
      </c>
      <c r="C2232" t="s">
        <v>14</v>
      </c>
      <c r="D2232" t="s">
        <v>654</v>
      </c>
      <c r="E2232" t="s">
        <v>3860</v>
      </c>
      <c r="F2232" t="s">
        <v>8082</v>
      </c>
      <c r="G2232" t="s">
        <v>3862</v>
      </c>
      <c r="H2232">
        <v>0.0011</v>
      </c>
      <c r="I2232">
        <f t="shared" si="34"/>
        <v>-2.95860731484177</v>
      </c>
      <c r="J2232">
        <v>217</v>
      </c>
      <c r="K2232" t="s">
        <v>3863</v>
      </c>
      <c r="L2232" t="s">
        <v>3864</v>
      </c>
      <c r="M2232" t="s">
        <v>8083</v>
      </c>
    </row>
    <row r="2233" spans="1:13">
      <c r="A2233">
        <v>2232</v>
      </c>
      <c r="B2233" t="s">
        <v>6093</v>
      </c>
      <c r="C2233" t="s">
        <v>14</v>
      </c>
      <c r="D2233" t="s">
        <v>3499</v>
      </c>
      <c r="E2233" t="s">
        <v>8084</v>
      </c>
      <c r="F2233" t="s">
        <v>8085</v>
      </c>
      <c r="G2233" t="s">
        <v>8086</v>
      </c>
      <c r="H2233">
        <v>0.0011</v>
      </c>
      <c r="I2233">
        <f t="shared" si="34"/>
        <v>-2.95860731484177</v>
      </c>
      <c r="J2233">
        <v>555</v>
      </c>
      <c r="K2233" t="s">
        <v>8087</v>
      </c>
      <c r="L2233" t="s">
        <v>8088</v>
      </c>
      <c r="M2233" t="s">
        <v>6100</v>
      </c>
    </row>
    <row r="2234" spans="1:13">
      <c r="A2234">
        <v>2233</v>
      </c>
      <c r="B2234" t="s">
        <v>8089</v>
      </c>
      <c r="C2234" t="s">
        <v>14</v>
      </c>
      <c r="D2234" t="s">
        <v>8090</v>
      </c>
      <c r="E2234" t="s">
        <v>8091</v>
      </c>
      <c r="F2234" t="s">
        <v>8092</v>
      </c>
      <c r="G2234" t="s">
        <v>8093</v>
      </c>
      <c r="H2234">
        <v>0.0011</v>
      </c>
      <c r="I2234">
        <f t="shared" si="34"/>
        <v>-2.95860731484177</v>
      </c>
      <c r="J2234">
        <v>256</v>
      </c>
      <c r="K2234" t="s">
        <v>8094</v>
      </c>
      <c r="L2234" t="s">
        <v>8095</v>
      </c>
      <c r="M2234" t="s">
        <v>8096</v>
      </c>
    </row>
    <row r="2235" spans="1:13">
      <c r="A2235">
        <v>2234</v>
      </c>
      <c r="B2235" t="s">
        <v>1738</v>
      </c>
      <c r="C2235" t="s">
        <v>14</v>
      </c>
      <c r="D2235" t="s">
        <v>447</v>
      </c>
      <c r="E2235" t="s">
        <v>2030</v>
      </c>
      <c r="F2235" t="s">
        <v>1909</v>
      </c>
      <c r="G2235" t="s">
        <v>2031</v>
      </c>
      <c r="H2235">
        <v>0.0011</v>
      </c>
      <c r="I2235">
        <f t="shared" si="34"/>
        <v>-2.95860731484177</v>
      </c>
      <c r="J2235">
        <v>356</v>
      </c>
      <c r="K2235" t="s">
        <v>2032</v>
      </c>
      <c r="L2235" t="s">
        <v>2033</v>
      </c>
      <c r="M2235" t="s">
        <v>1125</v>
      </c>
    </row>
    <row r="2236" spans="1:13">
      <c r="A2236">
        <v>2235</v>
      </c>
      <c r="B2236" t="s">
        <v>3784</v>
      </c>
      <c r="C2236" t="s">
        <v>14</v>
      </c>
      <c r="D2236" t="s">
        <v>86</v>
      </c>
      <c r="E2236" t="s">
        <v>8097</v>
      </c>
      <c r="F2236" t="s">
        <v>6019</v>
      </c>
      <c r="G2236" t="s">
        <v>8098</v>
      </c>
      <c r="H2236">
        <v>0.0011</v>
      </c>
      <c r="I2236">
        <f t="shared" si="34"/>
        <v>-2.95860731484177</v>
      </c>
      <c r="J2236">
        <v>500</v>
      </c>
      <c r="K2236" t="s">
        <v>8099</v>
      </c>
      <c r="L2236" t="s">
        <v>8100</v>
      </c>
      <c r="M2236" t="s">
        <v>6023</v>
      </c>
    </row>
    <row r="2237" spans="1:13">
      <c r="A2237">
        <v>2236</v>
      </c>
      <c r="B2237" t="s">
        <v>5336</v>
      </c>
      <c r="C2237" t="s">
        <v>14</v>
      </c>
      <c r="D2237" t="s">
        <v>1172</v>
      </c>
      <c r="E2237" t="s">
        <v>8101</v>
      </c>
      <c r="F2237" t="s">
        <v>8102</v>
      </c>
      <c r="G2237" t="s">
        <v>8103</v>
      </c>
      <c r="H2237">
        <v>0.0011</v>
      </c>
      <c r="I2237">
        <f t="shared" si="34"/>
        <v>-2.95860731484177</v>
      </c>
      <c r="J2237">
        <v>290</v>
      </c>
      <c r="K2237" t="s">
        <v>8104</v>
      </c>
      <c r="L2237" t="s">
        <v>8105</v>
      </c>
      <c r="M2237" t="s">
        <v>8106</v>
      </c>
    </row>
    <row r="2238" spans="1:13">
      <c r="A2238">
        <v>2237</v>
      </c>
      <c r="B2238" t="s">
        <v>3344</v>
      </c>
      <c r="C2238" t="s">
        <v>14</v>
      </c>
      <c r="D2238" t="s">
        <v>5837</v>
      </c>
      <c r="E2238" t="s">
        <v>8107</v>
      </c>
      <c r="F2238" t="s">
        <v>5558</v>
      </c>
      <c r="G2238" t="s">
        <v>8108</v>
      </c>
      <c r="H2238">
        <v>0.0011</v>
      </c>
      <c r="I2238">
        <f t="shared" si="34"/>
        <v>-2.95860731484177</v>
      </c>
      <c r="J2238">
        <v>410</v>
      </c>
      <c r="K2238" t="s">
        <v>8109</v>
      </c>
      <c r="L2238" t="s">
        <v>8110</v>
      </c>
      <c r="M2238" t="s">
        <v>5562</v>
      </c>
    </row>
    <row r="2239" spans="1:13">
      <c r="A2239">
        <v>2238</v>
      </c>
      <c r="B2239" t="s">
        <v>548</v>
      </c>
      <c r="C2239" t="s">
        <v>14</v>
      </c>
      <c r="D2239" t="s">
        <v>159</v>
      </c>
      <c r="E2239" t="s">
        <v>1639</v>
      </c>
      <c r="F2239" t="s">
        <v>7600</v>
      </c>
      <c r="G2239" t="s">
        <v>1641</v>
      </c>
      <c r="H2239">
        <v>0.0011</v>
      </c>
      <c r="I2239">
        <f t="shared" si="34"/>
        <v>-2.95860731484177</v>
      </c>
      <c r="J2239">
        <v>227</v>
      </c>
      <c r="K2239" t="s">
        <v>1642</v>
      </c>
      <c r="L2239" t="s">
        <v>1643</v>
      </c>
      <c r="M2239" t="s">
        <v>2921</v>
      </c>
    </row>
    <row r="2240" spans="1:13">
      <c r="A2240">
        <v>2239</v>
      </c>
      <c r="B2240" t="s">
        <v>3228</v>
      </c>
      <c r="C2240" t="s">
        <v>14</v>
      </c>
      <c r="D2240" t="s">
        <v>5941</v>
      </c>
      <c r="E2240" t="s">
        <v>5942</v>
      </c>
      <c r="F2240" t="s">
        <v>859</v>
      </c>
      <c r="G2240" t="s">
        <v>5943</v>
      </c>
      <c r="H2240">
        <v>0.0011</v>
      </c>
      <c r="I2240">
        <f t="shared" si="34"/>
        <v>-2.95860731484177</v>
      </c>
      <c r="J2240">
        <v>410</v>
      </c>
      <c r="K2240" t="s">
        <v>5944</v>
      </c>
      <c r="L2240" t="s">
        <v>5945</v>
      </c>
      <c r="M2240" t="s">
        <v>863</v>
      </c>
    </row>
    <row r="2241" spans="1:13">
      <c r="A2241">
        <v>2240</v>
      </c>
      <c r="B2241" t="s">
        <v>849</v>
      </c>
      <c r="C2241" t="s">
        <v>14</v>
      </c>
      <c r="D2241" t="s">
        <v>8111</v>
      </c>
      <c r="E2241" t="s">
        <v>8112</v>
      </c>
      <c r="F2241" t="s">
        <v>2790</v>
      </c>
      <c r="G2241" t="s">
        <v>8113</v>
      </c>
      <c r="H2241">
        <v>0.0011</v>
      </c>
      <c r="I2241">
        <f t="shared" si="34"/>
        <v>-2.95860731484177</v>
      </c>
      <c r="J2241">
        <v>327</v>
      </c>
      <c r="K2241" t="s">
        <v>8114</v>
      </c>
      <c r="L2241" t="s">
        <v>8115</v>
      </c>
      <c r="M2241" t="s">
        <v>2794</v>
      </c>
    </row>
    <row r="2242" spans="1:13">
      <c r="A2242">
        <v>2241</v>
      </c>
      <c r="B2242" t="s">
        <v>4973</v>
      </c>
      <c r="C2242" t="s">
        <v>14</v>
      </c>
      <c r="D2242" t="s">
        <v>8116</v>
      </c>
      <c r="E2242" t="s">
        <v>8117</v>
      </c>
      <c r="F2242" t="s">
        <v>2328</v>
      </c>
      <c r="G2242" t="s">
        <v>8118</v>
      </c>
      <c r="H2242">
        <v>0.0011</v>
      </c>
      <c r="I2242">
        <f t="shared" ref="I2242:I2305" si="35">LOG10(H2242)</f>
        <v>-2.95860731484177</v>
      </c>
      <c r="J2242">
        <v>448</v>
      </c>
      <c r="K2242" t="s">
        <v>8119</v>
      </c>
      <c r="L2242" t="s">
        <v>8120</v>
      </c>
      <c r="M2242" t="s">
        <v>2332</v>
      </c>
    </row>
    <row r="2243" spans="1:13">
      <c r="A2243">
        <v>2242</v>
      </c>
      <c r="B2243" t="s">
        <v>8004</v>
      </c>
      <c r="C2243" t="s">
        <v>14</v>
      </c>
      <c r="D2243" t="s">
        <v>7576</v>
      </c>
      <c r="E2243" t="s">
        <v>8005</v>
      </c>
      <c r="F2243" t="s">
        <v>8121</v>
      </c>
      <c r="G2243" t="s">
        <v>8007</v>
      </c>
      <c r="H2243">
        <v>0.0011</v>
      </c>
      <c r="I2243">
        <f t="shared" si="35"/>
        <v>-2.95860731484177</v>
      </c>
      <c r="J2243">
        <v>310</v>
      </c>
      <c r="K2243" t="s">
        <v>8008</v>
      </c>
      <c r="L2243" t="s">
        <v>8009</v>
      </c>
      <c r="M2243" t="s">
        <v>8122</v>
      </c>
    </row>
    <row r="2244" spans="1:13">
      <c r="A2244">
        <v>2243</v>
      </c>
      <c r="B2244" t="s">
        <v>8123</v>
      </c>
      <c r="C2244" t="s">
        <v>14</v>
      </c>
      <c r="D2244" t="s">
        <v>8124</v>
      </c>
      <c r="E2244" t="s">
        <v>8125</v>
      </c>
      <c r="F2244" t="s">
        <v>199</v>
      </c>
      <c r="G2244" t="s">
        <v>8126</v>
      </c>
      <c r="H2244">
        <v>0.0011</v>
      </c>
      <c r="I2244">
        <f t="shared" si="35"/>
        <v>-2.95860731484177</v>
      </c>
      <c r="J2244">
        <v>279</v>
      </c>
      <c r="K2244" t="s">
        <v>8127</v>
      </c>
      <c r="L2244" t="s">
        <v>8128</v>
      </c>
      <c r="M2244" t="s">
        <v>203</v>
      </c>
    </row>
    <row r="2245" spans="1:13">
      <c r="A2245">
        <v>2244</v>
      </c>
      <c r="B2245" t="s">
        <v>7826</v>
      </c>
      <c r="C2245" t="s">
        <v>14</v>
      </c>
      <c r="D2245" t="s">
        <v>7827</v>
      </c>
      <c r="E2245" t="s">
        <v>7828</v>
      </c>
      <c r="F2245" t="s">
        <v>8129</v>
      </c>
      <c r="G2245" t="s">
        <v>7830</v>
      </c>
      <c r="H2245">
        <v>0.0011</v>
      </c>
      <c r="I2245">
        <f t="shared" si="35"/>
        <v>-2.95860731484177</v>
      </c>
      <c r="J2245">
        <v>497</v>
      </c>
      <c r="K2245" t="s">
        <v>7831</v>
      </c>
      <c r="L2245" t="s">
        <v>7832</v>
      </c>
      <c r="M2245" t="s">
        <v>8130</v>
      </c>
    </row>
    <row r="2246" spans="1:13">
      <c r="A2246">
        <v>2245</v>
      </c>
      <c r="B2246" t="s">
        <v>8131</v>
      </c>
      <c r="C2246" t="s">
        <v>14</v>
      </c>
      <c r="D2246" t="s">
        <v>1577</v>
      </c>
      <c r="E2246" t="s">
        <v>8132</v>
      </c>
      <c r="F2246" t="s">
        <v>78</v>
      </c>
      <c r="G2246" t="s">
        <v>8133</v>
      </c>
      <c r="H2246">
        <v>0.0011</v>
      </c>
      <c r="I2246">
        <f t="shared" si="35"/>
        <v>-2.95860731484177</v>
      </c>
      <c r="J2246">
        <v>261</v>
      </c>
      <c r="K2246" t="s">
        <v>8134</v>
      </c>
      <c r="L2246" t="s">
        <v>8135</v>
      </c>
      <c r="M2246" t="s">
        <v>79</v>
      </c>
    </row>
    <row r="2247" spans="1:13">
      <c r="A2247">
        <v>2246</v>
      </c>
      <c r="B2247" t="s">
        <v>277</v>
      </c>
      <c r="C2247" t="s">
        <v>14</v>
      </c>
      <c r="D2247" t="s">
        <v>278</v>
      </c>
      <c r="E2247" t="s">
        <v>279</v>
      </c>
      <c r="F2247" t="s">
        <v>73</v>
      </c>
      <c r="G2247" t="s">
        <v>281</v>
      </c>
      <c r="H2247">
        <v>0.0011</v>
      </c>
      <c r="I2247">
        <f t="shared" si="35"/>
        <v>-2.95860731484177</v>
      </c>
      <c r="J2247">
        <v>305</v>
      </c>
      <c r="K2247" t="s">
        <v>282</v>
      </c>
      <c r="L2247" t="s">
        <v>283</v>
      </c>
      <c r="M2247" t="s">
        <v>77</v>
      </c>
    </row>
    <row r="2248" spans="1:13">
      <c r="A2248">
        <v>2247</v>
      </c>
      <c r="B2248" t="s">
        <v>277</v>
      </c>
      <c r="C2248" t="s">
        <v>14</v>
      </c>
      <c r="D2248" t="s">
        <v>278</v>
      </c>
      <c r="E2248" t="s">
        <v>279</v>
      </c>
      <c r="F2248" t="s">
        <v>6650</v>
      </c>
      <c r="G2248" t="s">
        <v>281</v>
      </c>
      <c r="H2248">
        <v>0.0011</v>
      </c>
      <c r="I2248">
        <f t="shared" si="35"/>
        <v>-2.95860731484177</v>
      </c>
      <c r="J2248">
        <v>305</v>
      </c>
      <c r="K2248" t="s">
        <v>282</v>
      </c>
      <c r="L2248" t="s">
        <v>283</v>
      </c>
      <c r="M2248" t="s">
        <v>4306</v>
      </c>
    </row>
    <row r="2249" spans="1:13">
      <c r="A2249">
        <v>2248</v>
      </c>
      <c r="B2249" t="s">
        <v>8136</v>
      </c>
      <c r="C2249" t="s">
        <v>14</v>
      </c>
      <c r="D2249" t="s">
        <v>6497</v>
      </c>
      <c r="E2249" t="s">
        <v>8137</v>
      </c>
      <c r="F2249" t="s">
        <v>5100</v>
      </c>
      <c r="G2249" t="s">
        <v>8138</v>
      </c>
      <c r="H2249">
        <v>0.0011</v>
      </c>
      <c r="I2249">
        <f t="shared" si="35"/>
        <v>-2.95860731484177</v>
      </c>
      <c r="J2249">
        <v>574</v>
      </c>
      <c r="K2249" t="s">
        <v>8139</v>
      </c>
      <c r="L2249" t="s">
        <v>8140</v>
      </c>
      <c r="M2249" t="s">
        <v>5104</v>
      </c>
    </row>
    <row r="2250" spans="1:13">
      <c r="A2250">
        <v>2249</v>
      </c>
      <c r="B2250" t="s">
        <v>808</v>
      </c>
      <c r="C2250" t="s">
        <v>14</v>
      </c>
      <c r="D2250" t="s">
        <v>809</v>
      </c>
      <c r="E2250" t="s">
        <v>810</v>
      </c>
      <c r="F2250" t="s">
        <v>8141</v>
      </c>
      <c r="G2250" t="s">
        <v>811</v>
      </c>
      <c r="H2250">
        <v>0.0011</v>
      </c>
      <c r="I2250">
        <f t="shared" si="35"/>
        <v>-2.95860731484177</v>
      </c>
      <c r="J2250">
        <v>552</v>
      </c>
      <c r="K2250" t="s">
        <v>812</v>
      </c>
      <c r="L2250" t="s">
        <v>813</v>
      </c>
      <c r="M2250" t="s">
        <v>8142</v>
      </c>
    </row>
    <row r="2251" spans="1:13">
      <c r="A2251">
        <v>2250</v>
      </c>
      <c r="B2251" t="s">
        <v>4243</v>
      </c>
      <c r="C2251" t="s">
        <v>14</v>
      </c>
      <c r="D2251" t="s">
        <v>8143</v>
      </c>
      <c r="E2251" t="s">
        <v>8144</v>
      </c>
      <c r="F2251" t="s">
        <v>3015</v>
      </c>
      <c r="G2251" t="s">
        <v>8145</v>
      </c>
      <c r="H2251">
        <v>0.0011</v>
      </c>
      <c r="I2251">
        <f t="shared" si="35"/>
        <v>-2.95860731484177</v>
      </c>
      <c r="J2251">
        <v>310</v>
      </c>
      <c r="K2251" t="s">
        <v>8146</v>
      </c>
      <c r="L2251" t="s">
        <v>8147</v>
      </c>
      <c r="M2251" t="s">
        <v>3019</v>
      </c>
    </row>
    <row r="2252" spans="1:13">
      <c r="A2252">
        <v>2251</v>
      </c>
      <c r="B2252" t="s">
        <v>7607</v>
      </c>
      <c r="C2252" t="s">
        <v>14</v>
      </c>
      <c r="D2252" t="s">
        <v>7608</v>
      </c>
      <c r="E2252" t="s">
        <v>8148</v>
      </c>
      <c r="F2252" t="s">
        <v>65</v>
      </c>
      <c r="G2252" t="s">
        <v>8149</v>
      </c>
      <c r="H2252">
        <v>0.0011</v>
      </c>
      <c r="I2252">
        <f t="shared" si="35"/>
        <v>-2.95860731484177</v>
      </c>
      <c r="J2252">
        <v>264</v>
      </c>
      <c r="K2252" t="s">
        <v>8150</v>
      </c>
      <c r="L2252" t="s">
        <v>8151</v>
      </c>
      <c r="M2252" t="s">
        <v>69</v>
      </c>
    </row>
    <row r="2253" spans="1:13">
      <c r="A2253">
        <v>2252</v>
      </c>
      <c r="B2253" t="s">
        <v>2538</v>
      </c>
      <c r="C2253" t="s">
        <v>14</v>
      </c>
      <c r="D2253" t="s">
        <v>5746</v>
      </c>
      <c r="E2253" t="s">
        <v>5747</v>
      </c>
      <c r="F2253" t="s">
        <v>1159</v>
      </c>
      <c r="G2253" t="s">
        <v>5748</v>
      </c>
      <c r="H2253">
        <v>0.0011</v>
      </c>
      <c r="I2253">
        <f t="shared" si="35"/>
        <v>-2.95860731484177</v>
      </c>
      <c r="J2253">
        <v>286</v>
      </c>
      <c r="K2253" t="s">
        <v>5749</v>
      </c>
      <c r="L2253" t="s">
        <v>5750</v>
      </c>
      <c r="M2253" t="s">
        <v>1163</v>
      </c>
    </row>
    <row r="2254" spans="1:13">
      <c r="A2254">
        <v>2253</v>
      </c>
      <c r="B2254" t="s">
        <v>2538</v>
      </c>
      <c r="C2254" t="s">
        <v>14</v>
      </c>
      <c r="D2254" t="s">
        <v>5746</v>
      </c>
      <c r="E2254" t="s">
        <v>5747</v>
      </c>
      <c r="F2254" t="s">
        <v>603</v>
      </c>
      <c r="G2254" t="s">
        <v>5748</v>
      </c>
      <c r="H2254">
        <v>0.0011</v>
      </c>
      <c r="I2254">
        <f t="shared" si="35"/>
        <v>-2.95860731484177</v>
      </c>
      <c r="J2254">
        <v>286</v>
      </c>
      <c r="K2254" t="s">
        <v>5749</v>
      </c>
      <c r="L2254" t="s">
        <v>5750</v>
      </c>
      <c r="M2254" t="s">
        <v>607</v>
      </c>
    </row>
    <row r="2255" spans="1:13">
      <c r="A2255">
        <v>2254</v>
      </c>
      <c r="B2255" t="s">
        <v>8152</v>
      </c>
      <c r="C2255" t="s">
        <v>14</v>
      </c>
      <c r="D2255" t="s">
        <v>857</v>
      </c>
      <c r="E2255" t="s">
        <v>8153</v>
      </c>
      <c r="F2255" t="s">
        <v>1921</v>
      </c>
      <c r="G2255" t="s">
        <v>8154</v>
      </c>
      <c r="H2255">
        <v>0.0011</v>
      </c>
      <c r="I2255">
        <f t="shared" si="35"/>
        <v>-2.95860731484177</v>
      </c>
      <c r="J2255">
        <v>324</v>
      </c>
      <c r="K2255" t="s">
        <v>8155</v>
      </c>
      <c r="L2255" t="s">
        <v>8156</v>
      </c>
      <c r="M2255" t="s">
        <v>1925</v>
      </c>
    </row>
    <row r="2256" spans="1:13">
      <c r="A2256">
        <v>2255</v>
      </c>
      <c r="B2256" t="s">
        <v>8157</v>
      </c>
      <c r="C2256" t="s">
        <v>14</v>
      </c>
      <c r="D2256" t="s">
        <v>2629</v>
      </c>
      <c r="E2256" t="s">
        <v>8158</v>
      </c>
      <c r="F2256" t="s">
        <v>3068</v>
      </c>
      <c r="G2256" t="s">
        <v>8159</v>
      </c>
      <c r="H2256">
        <v>0.0011</v>
      </c>
      <c r="I2256">
        <f t="shared" si="35"/>
        <v>-2.95860731484177</v>
      </c>
      <c r="J2256">
        <v>199</v>
      </c>
      <c r="K2256" t="s">
        <v>8160</v>
      </c>
      <c r="L2256" t="s">
        <v>8161</v>
      </c>
      <c r="M2256" t="s">
        <v>3072</v>
      </c>
    </row>
    <row r="2257" spans="1:13">
      <c r="A2257">
        <v>2256</v>
      </c>
      <c r="B2257" t="s">
        <v>2839</v>
      </c>
      <c r="C2257" t="s">
        <v>14</v>
      </c>
      <c r="D2257" t="s">
        <v>8162</v>
      </c>
      <c r="E2257" t="s">
        <v>8163</v>
      </c>
      <c r="F2257" t="s">
        <v>8164</v>
      </c>
      <c r="G2257" t="s">
        <v>8165</v>
      </c>
      <c r="H2257">
        <v>0.001096</v>
      </c>
      <c r="I2257">
        <f t="shared" si="35"/>
        <v>-2.96018944585165</v>
      </c>
      <c r="J2257">
        <v>561</v>
      </c>
      <c r="K2257" t="s">
        <v>8166</v>
      </c>
      <c r="L2257" t="s">
        <v>8167</v>
      </c>
      <c r="M2257" t="s">
        <v>5244</v>
      </c>
    </row>
    <row r="2258" spans="1:13">
      <c r="A2258">
        <v>2257</v>
      </c>
      <c r="B2258" t="s">
        <v>4732</v>
      </c>
      <c r="C2258" t="s">
        <v>14</v>
      </c>
      <c r="D2258" t="s">
        <v>159</v>
      </c>
      <c r="E2258" t="s">
        <v>8168</v>
      </c>
      <c r="F2258" t="s">
        <v>6713</v>
      </c>
      <c r="G2258" t="s">
        <v>8169</v>
      </c>
      <c r="H2258">
        <v>0.001095</v>
      </c>
      <c r="I2258">
        <f t="shared" si="35"/>
        <v>-2.96058588082386</v>
      </c>
      <c r="J2258">
        <v>559</v>
      </c>
      <c r="K2258" t="s">
        <v>8170</v>
      </c>
      <c r="L2258" t="s">
        <v>8171</v>
      </c>
      <c r="M2258" t="s">
        <v>1573</v>
      </c>
    </row>
    <row r="2259" spans="1:13">
      <c r="A2259">
        <v>2258</v>
      </c>
      <c r="B2259" t="s">
        <v>7487</v>
      </c>
      <c r="C2259" t="s">
        <v>14</v>
      </c>
      <c r="D2259" t="s">
        <v>8172</v>
      </c>
      <c r="E2259" t="s">
        <v>8173</v>
      </c>
      <c r="F2259" t="s">
        <v>7489</v>
      </c>
      <c r="G2259" t="s">
        <v>8174</v>
      </c>
      <c r="H2259">
        <v>0.00109</v>
      </c>
      <c r="I2259">
        <f t="shared" si="35"/>
        <v>-2.96257350205938</v>
      </c>
      <c r="J2259">
        <v>512</v>
      </c>
      <c r="K2259" t="s">
        <v>8175</v>
      </c>
      <c r="L2259" t="s">
        <v>8176</v>
      </c>
      <c r="M2259" t="s">
        <v>3810</v>
      </c>
    </row>
    <row r="2260" spans="1:13">
      <c r="A2260">
        <v>2259</v>
      </c>
      <c r="B2260" t="s">
        <v>6569</v>
      </c>
      <c r="C2260" t="s">
        <v>14</v>
      </c>
      <c r="D2260" t="s">
        <v>8177</v>
      </c>
      <c r="E2260" t="s">
        <v>8178</v>
      </c>
      <c r="F2260" t="s">
        <v>3068</v>
      </c>
      <c r="G2260" t="s">
        <v>8179</v>
      </c>
      <c r="H2260">
        <v>0.00109</v>
      </c>
      <c r="I2260">
        <f t="shared" si="35"/>
        <v>-2.96257350205938</v>
      </c>
      <c r="J2260">
        <v>463</v>
      </c>
      <c r="K2260" t="s">
        <v>8180</v>
      </c>
      <c r="L2260" t="s">
        <v>8181</v>
      </c>
      <c r="M2260" t="s">
        <v>3072</v>
      </c>
    </row>
    <row r="2261" spans="1:13">
      <c r="A2261">
        <v>2260</v>
      </c>
      <c r="B2261" t="s">
        <v>8182</v>
      </c>
      <c r="C2261" t="s">
        <v>14</v>
      </c>
      <c r="D2261" t="s">
        <v>857</v>
      </c>
      <c r="E2261" t="s">
        <v>8183</v>
      </c>
      <c r="F2261" t="s">
        <v>8184</v>
      </c>
      <c r="G2261" t="s">
        <v>8185</v>
      </c>
      <c r="H2261">
        <v>0.001086</v>
      </c>
      <c r="I2261">
        <f t="shared" si="35"/>
        <v>-2.96417017474717</v>
      </c>
      <c r="J2261">
        <v>372</v>
      </c>
      <c r="K2261" t="s">
        <v>8186</v>
      </c>
      <c r="L2261" t="s">
        <v>8187</v>
      </c>
      <c r="M2261" t="s">
        <v>5244</v>
      </c>
    </row>
    <row r="2262" spans="1:13">
      <c r="A2262">
        <v>2261</v>
      </c>
      <c r="B2262" t="s">
        <v>8188</v>
      </c>
      <c r="C2262" t="s">
        <v>14</v>
      </c>
      <c r="D2262" t="s">
        <v>4194</v>
      </c>
      <c r="E2262" t="s">
        <v>8189</v>
      </c>
      <c r="F2262" t="s">
        <v>7219</v>
      </c>
      <c r="G2262" t="s">
        <v>8190</v>
      </c>
      <c r="H2262">
        <v>0.001084</v>
      </c>
      <c r="I2262">
        <f t="shared" si="35"/>
        <v>-2.96497071779763</v>
      </c>
      <c r="J2262">
        <v>231</v>
      </c>
      <c r="K2262" t="s">
        <v>8191</v>
      </c>
      <c r="L2262" t="s">
        <v>8192</v>
      </c>
      <c r="M2262" t="s">
        <v>7223</v>
      </c>
    </row>
    <row r="2263" spans="1:13">
      <c r="A2263">
        <v>2262</v>
      </c>
      <c r="B2263" t="s">
        <v>4869</v>
      </c>
      <c r="C2263" t="s">
        <v>14</v>
      </c>
      <c r="D2263" t="s">
        <v>4870</v>
      </c>
      <c r="E2263" t="s">
        <v>4871</v>
      </c>
      <c r="F2263" t="s">
        <v>78</v>
      </c>
      <c r="G2263" t="s">
        <v>4872</v>
      </c>
      <c r="H2263">
        <v>0.001083</v>
      </c>
      <c r="I2263">
        <f t="shared" si="35"/>
        <v>-2.96537154337468</v>
      </c>
      <c r="J2263">
        <v>282</v>
      </c>
      <c r="K2263" t="s">
        <v>4873</v>
      </c>
      <c r="L2263" t="s">
        <v>4874</v>
      </c>
      <c r="M2263" t="s">
        <v>79</v>
      </c>
    </row>
    <row r="2264" spans="1:13">
      <c r="A2264">
        <v>2263</v>
      </c>
      <c r="B2264" t="s">
        <v>4062</v>
      </c>
      <c r="C2264" t="s">
        <v>14</v>
      </c>
      <c r="D2264" t="s">
        <v>8193</v>
      </c>
      <c r="E2264" t="s">
        <v>8194</v>
      </c>
      <c r="F2264" t="s">
        <v>8195</v>
      </c>
      <c r="G2264" t="s">
        <v>8196</v>
      </c>
      <c r="H2264">
        <v>0.0010803</v>
      </c>
      <c r="I2264">
        <f t="shared" si="35"/>
        <v>-2.96645562390905</v>
      </c>
      <c r="J2264">
        <v>537</v>
      </c>
      <c r="K2264" t="s">
        <v>8197</v>
      </c>
      <c r="L2264" t="s">
        <v>8198</v>
      </c>
      <c r="M2264" t="s">
        <v>8199</v>
      </c>
    </row>
    <row r="2265" spans="1:13">
      <c r="A2265">
        <v>2264</v>
      </c>
      <c r="B2265" t="s">
        <v>8200</v>
      </c>
      <c r="C2265" t="s">
        <v>14</v>
      </c>
      <c r="D2265" t="s">
        <v>358</v>
      </c>
      <c r="E2265" t="s">
        <v>8201</v>
      </c>
      <c r="F2265" t="s">
        <v>8202</v>
      </c>
      <c r="G2265" t="s">
        <v>8203</v>
      </c>
      <c r="H2265">
        <v>0.00108</v>
      </c>
      <c r="I2265">
        <f t="shared" si="35"/>
        <v>-2.96657624451305</v>
      </c>
      <c r="J2265">
        <v>483</v>
      </c>
      <c r="K2265" t="s">
        <v>8204</v>
      </c>
      <c r="L2265" t="s">
        <v>8205</v>
      </c>
      <c r="M2265" t="s">
        <v>600</v>
      </c>
    </row>
    <row r="2266" spans="1:13">
      <c r="A2266">
        <v>2265</v>
      </c>
      <c r="B2266" t="s">
        <v>2538</v>
      </c>
      <c r="C2266" t="s">
        <v>14</v>
      </c>
      <c r="D2266" t="s">
        <v>159</v>
      </c>
      <c r="E2266" t="s">
        <v>4012</v>
      </c>
      <c r="F2266" t="s">
        <v>8206</v>
      </c>
      <c r="G2266" t="s">
        <v>4013</v>
      </c>
      <c r="H2266">
        <v>0.00108</v>
      </c>
      <c r="I2266">
        <f t="shared" si="35"/>
        <v>-2.96657624451305</v>
      </c>
      <c r="J2266">
        <v>356</v>
      </c>
      <c r="K2266" t="s">
        <v>4014</v>
      </c>
      <c r="L2266" t="s">
        <v>4015</v>
      </c>
      <c r="M2266" t="s">
        <v>8207</v>
      </c>
    </row>
    <row r="2267" spans="1:13">
      <c r="A2267">
        <v>2266</v>
      </c>
      <c r="B2267" t="s">
        <v>6644</v>
      </c>
      <c r="C2267" t="s">
        <v>14</v>
      </c>
      <c r="D2267" t="s">
        <v>626</v>
      </c>
      <c r="E2267" t="s">
        <v>6645</v>
      </c>
      <c r="F2267" t="s">
        <v>8208</v>
      </c>
      <c r="G2267" t="s">
        <v>6647</v>
      </c>
      <c r="H2267">
        <v>0.00108</v>
      </c>
      <c r="I2267">
        <f t="shared" si="35"/>
        <v>-2.96657624451305</v>
      </c>
      <c r="J2267">
        <v>548</v>
      </c>
      <c r="K2267" t="s">
        <v>6648</v>
      </c>
      <c r="L2267" t="s">
        <v>6649</v>
      </c>
      <c r="M2267" t="s">
        <v>8209</v>
      </c>
    </row>
    <row r="2268" spans="1:13">
      <c r="A2268">
        <v>2267</v>
      </c>
      <c r="B2268" t="s">
        <v>8210</v>
      </c>
      <c r="C2268" t="s">
        <v>14</v>
      </c>
      <c r="D2268" t="s">
        <v>1214</v>
      </c>
      <c r="E2268" t="s">
        <v>8211</v>
      </c>
      <c r="F2268" t="s">
        <v>1569</v>
      </c>
      <c r="G2268" t="s">
        <v>8212</v>
      </c>
      <c r="H2268">
        <v>0.0010789999999999</v>
      </c>
      <c r="I2268">
        <f t="shared" si="35"/>
        <v>-2.96697855531713</v>
      </c>
      <c r="J2268">
        <v>345</v>
      </c>
      <c r="K2268" t="s">
        <v>8213</v>
      </c>
      <c r="L2268" t="s">
        <v>8214</v>
      </c>
      <c r="M2268" t="s">
        <v>1573</v>
      </c>
    </row>
    <row r="2269" spans="1:13">
      <c r="A2269">
        <v>2268</v>
      </c>
      <c r="B2269" t="s">
        <v>2392</v>
      </c>
      <c r="C2269" t="s">
        <v>14</v>
      </c>
      <c r="D2269" t="s">
        <v>654</v>
      </c>
      <c r="E2269" t="s">
        <v>8215</v>
      </c>
      <c r="F2269" t="s">
        <v>6390</v>
      </c>
      <c r="G2269" t="s">
        <v>8216</v>
      </c>
      <c r="H2269">
        <v>0.001073</v>
      </c>
      <c r="I2269">
        <f t="shared" si="35"/>
        <v>-2.96940027803405</v>
      </c>
      <c r="J2269">
        <v>435</v>
      </c>
      <c r="K2269" t="s">
        <v>8217</v>
      </c>
      <c r="L2269" t="s">
        <v>8218</v>
      </c>
      <c r="M2269" t="s">
        <v>6394</v>
      </c>
    </row>
    <row r="2270" spans="1:13">
      <c r="A2270">
        <v>2269</v>
      </c>
      <c r="B2270" t="s">
        <v>4399</v>
      </c>
      <c r="C2270" t="s">
        <v>14</v>
      </c>
      <c r="D2270" t="s">
        <v>39</v>
      </c>
      <c r="E2270" t="s">
        <v>4400</v>
      </c>
      <c r="F2270" t="s">
        <v>5771</v>
      </c>
      <c r="G2270" t="s">
        <v>4402</v>
      </c>
      <c r="H2270">
        <v>0.00107</v>
      </c>
      <c r="I2270">
        <f t="shared" si="35"/>
        <v>-2.97061622231479</v>
      </c>
      <c r="J2270">
        <v>432</v>
      </c>
      <c r="K2270" t="s">
        <v>4403</v>
      </c>
      <c r="L2270" t="s">
        <v>4404</v>
      </c>
      <c r="M2270" t="s">
        <v>203</v>
      </c>
    </row>
    <row r="2271" spans="1:13">
      <c r="A2271">
        <v>2270</v>
      </c>
      <c r="B2271" t="s">
        <v>1038</v>
      </c>
      <c r="C2271" t="s">
        <v>14</v>
      </c>
      <c r="D2271" t="s">
        <v>6833</v>
      </c>
      <c r="E2271" t="s">
        <v>6834</v>
      </c>
      <c r="F2271" t="s">
        <v>2107</v>
      </c>
      <c r="G2271" t="s">
        <v>6836</v>
      </c>
      <c r="H2271">
        <v>0.00107</v>
      </c>
      <c r="I2271">
        <f t="shared" si="35"/>
        <v>-2.97061622231479</v>
      </c>
      <c r="J2271">
        <v>366</v>
      </c>
      <c r="K2271" t="s">
        <v>6837</v>
      </c>
      <c r="L2271" t="s">
        <v>6838</v>
      </c>
      <c r="M2271" t="s">
        <v>2108</v>
      </c>
    </row>
    <row r="2272" spans="1:13">
      <c r="A2272">
        <v>2271</v>
      </c>
      <c r="B2272" t="s">
        <v>3435</v>
      </c>
      <c r="C2272" t="s">
        <v>14</v>
      </c>
      <c r="D2272" t="s">
        <v>3436</v>
      </c>
      <c r="E2272" t="s">
        <v>3437</v>
      </c>
      <c r="F2272" t="s">
        <v>1946</v>
      </c>
      <c r="G2272" t="s">
        <v>3438</v>
      </c>
      <c r="H2272">
        <v>0.00107</v>
      </c>
      <c r="I2272">
        <f t="shared" si="35"/>
        <v>-2.97061622231479</v>
      </c>
      <c r="J2272">
        <v>421</v>
      </c>
      <c r="K2272" t="s">
        <v>3439</v>
      </c>
      <c r="L2272" t="s">
        <v>3440</v>
      </c>
      <c r="M2272" t="s">
        <v>1950</v>
      </c>
    </row>
    <row r="2273" spans="1:13">
      <c r="A2273">
        <v>2272</v>
      </c>
      <c r="B2273" t="s">
        <v>3697</v>
      </c>
      <c r="C2273" t="s">
        <v>14</v>
      </c>
      <c r="D2273" t="s">
        <v>8219</v>
      </c>
      <c r="E2273" t="s">
        <v>8220</v>
      </c>
      <c r="F2273" t="s">
        <v>3011</v>
      </c>
      <c r="G2273" t="s">
        <v>8221</v>
      </c>
      <c r="H2273">
        <v>0.00107</v>
      </c>
      <c r="I2273">
        <f t="shared" si="35"/>
        <v>-2.97061622231479</v>
      </c>
      <c r="J2273">
        <v>335</v>
      </c>
      <c r="K2273" t="s">
        <v>8222</v>
      </c>
      <c r="L2273" t="s">
        <v>8223</v>
      </c>
      <c r="M2273" t="s">
        <v>3012</v>
      </c>
    </row>
    <row r="2274" spans="1:13">
      <c r="A2274">
        <v>2273</v>
      </c>
      <c r="B2274" t="s">
        <v>3013</v>
      </c>
      <c r="C2274" t="s">
        <v>14</v>
      </c>
      <c r="D2274" t="s">
        <v>1371</v>
      </c>
      <c r="E2274" t="s">
        <v>8224</v>
      </c>
      <c r="F2274" t="s">
        <v>1267</v>
      </c>
      <c r="G2274" t="s">
        <v>8225</v>
      </c>
      <c r="H2274">
        <v>0.00107</v>
      </c>
      <c r="I2274">
        <f t="shared" si="35"/>
        <v>-2.97061622231479</v>
      </c>
      <c r="J2274">
        <v>415</v>
      </c>
      <c r="K2274" t="s">
        <v>8226</v>
      </c>
      <c r="L2274" t="s">
        <v>8227</v>
      </c>
      <c r="M2274" t="s">
        <v>1271</v>
      </c>
    </row>
    <row r="2275" spans="1:13">
      <c r="A2275">
        <v>2274</v>
      </c>
      <c r="B2275" t="s">
        <v>2927</v>
      </c>
      <c r="C2275" t="s">
        <v>14</v>
      </c>
      <c r="D2275" t="s">
        <v>1494</v>
      </c>
      <c r="E2275" t="s">
        <v>7787</v>
      </c>
      <c r="F2275" t="s">
        <v>7138</v>
      </c>
      <c r="G2275" t="s">
        <v>7788</v>
      </c>
      <c r="H2275">
        <v>0.00106</v>
      </c>
      <c r="I2275">
        <f t="shared" si="35"/>
        <v>-2.97469413473523</v>
      </c>
      <c r="J2275">
        <v>245</v>
      </c>
      <c r="K2275" t="s">
        <v>7789</v>
      </c>
      <c r="L2275" t="s">
        <v>7790</v>
      </c>
      <c r="M2275" t="s">
        <v>5601</v>
      </c>
    </row>
    <row r="2276" spans="1:13">
      <c r="A2276">
        <v>2275</v>
      </c>
      <c r="B2276" t="s">
        <v>46</v>
      </c>
      <c r="C2276" t="s">
        <v>14</v>
      </c>
      <c r="D2276" t="s">
        <v>8016</v>
      </c>
      <c r="E2276" t="s">
        <v>8228</v>
      </c>
      <c r="F2276" t="s">
        <v>4534</v>
      </c>
      <c r="G2276" t="s">
        <v>8229</v>
      </c>
      <c r="H2276">
        <v>0.00106</v>
      </c>
      <c r="I2276">
        <f t="shared" si="35"/>
        <v>-2.97469413473523</v>
      </c>
      <c r="J2276">
        <v>217</v>
      </c>
      <c r="K2276" t="s">
        <v>8230</v>
      </c>
      <c r="L2276" t="s">
        <v>8231</v>
      </c>
      <c r="M2276" t="s">
        <v>4538</v>
      </c>
    </row>
    <row r="2277" spans="1:13">
      <c r="A2277">
        <v>2276</v>
      </c>
      <c r="B2277" t="s">
        <v>8232</v>
      </c>
      <c r="C2277" t="s">
        <v>14</v>
      </c>
      <c r="D2277" t="s">
        <v>8233</v>
      </c>
      <c r="E2277" t="s">
        <v>8234</v>
      </c>
      <c r="F2277" t="s">
        <v>8235</v>
      </c>
      <c r="G2277" t="s">
        <v>8236</v>
      </c>
      <c r="H2277">
        <v>0.00106</v>
      </c>
      <c r="I2277">
        <f t="shared" si="35"/>
        <v>-2.97469413473523</v>
      </c>
      <c r="J2277">
        <v>525</v>
      </c>
      <c r="K2277" t="s">
        <v>8237</v>
      </c>
      <c r="L2277" t="s">
        <v>8238</v>
      </c>
      <c r="M2277" t="s">
        <v>8239</v>
      </c>
    </row>
    <row r="2278" spans="1:13">
      <c r="A2278">
        <v>2277</v>
      </c>
      <c r="B2278" t="s">
        <v>8240</v>
      </c>
      <c r="C2278" t="s">
        <v>14</v>
      </c>
      <c r="D2278" t="s">
        <v>358</v>
      </c>
      <c r="E2278" t="s">
        <v>8241</v>
      </c>
      <c r="F2278" t="s">
        <v>8242</v>
      </c>
      <c r="G2278" t="s">
        <v>8243</v>
      </c>
      <c r="H2278">
        <v>0.001053</v>
      </c>
      <c r="I2278">
        <f t="shared" si="35"/>
        <v>-2.97757162881451</v>
      </c>
      <c r="J2278">
        <v>288</v>
      </c>
      <c r="K2278" t="s">
        <v>8244</v>
      </c>
      <c r="L2278" t="s">
        <v>8245</v>
      </c>
      <c r="M2278" t="s">
        <v>8246</v>
      </c>
    </row>
    <row r="2279" spans="1:13">
      <c r="A2279">
        <v>2278</v>
      </c>
      <c r="B2279" t="s">
        <v>5205</v>
      </c>
      <c r="C2279" t="s">
        <v>14</v>
      </c>
      <c r="D2279" t="s">
        <v>159</v>
      </c>
      <c r="E2279" t="s">
        <v>5109</v>
      </c>
      <c r="F2279" t="s">
        <v>1274</v>
      </c>
      <c r="G2279" t="s">
        <v>5110</v>
      </c>
      <c r="H2279">
        <v>0.00105</v>
      </c>
      <c r="I2279">
        <f t="shared" si="35"/>
        <v>-2.97881070093006</v>
      </c>
      <c r="J2279">
        <v>313</v>
      </c>
      <c r="K2279" t="s">
        <v>5111</v>
      </c>
      <c r="L2279" t="s">
        <v>5112</v>
      </c>
      <c r="M2279" t="s">
        <v>1278</v>
      </c>
    </row>
    <row r="2280" spans="1:13">
      <c r="A2280">
        <v>2279</v>
      </c>
      <c r="B2280" t="s">
        <v>3406</v>
      </c>
      <c r="C2280" t="s">
        <v>14</v>
      </c>
      <c r="D2280" t="s">
        <v>4194</v>
      </c>
      <c r="E2280" t="s">
        <v>8247</v>
      </c>
      <c r="F2280" t="s">
        <v>859</v>
      </c>
      <c r="G2280" t="s">
        <v>8248</v>
      </c>
      <c r="H2280">
        <v>0.00105</v>
      </c>
      <c r="I2280">
        <f t="shared" si="35"/>
        <v>-2.97881070093006</v>
      </c>
      <c r="J2280">
        <v>470</v>
      </c>
      <c r="K2280" t="s">
        <v>8249</v>
      </c>
      <c r="L2280" t="s">
        <v>8250</v>
      </c>
      <c r="M2280" t="s">
        <v>863</v>
      </c>
    </row>
    <row r="2281" spans="1:13">
      <c r="A2281">
        <v>2280</v>
      </c>
      <c r="B2281" t="s">
        <v>357</v>
      </c>
      <c r="C2281" t="s">
        <v>14</v>
      </c>
      <c r="D2281" t="s">
        <v>1096</v>
      </c>
      <c r="E2281" t="s">
        <v>1097</v>
      </c>
      <c r="F2281" t="s">
        <v>8251</v>
      </c>
      <c r="G2281" t="s">
        <v>1099</v>
      </c>
      <c r="H2281">
        <v>0.00105</v>
      </c>
      <c r="I2281">
        <f t="shared" si="35"/>
        <v>-2.97881070093006</v>
      </c>
      <c r="J2281">
        <v>264</v>
      </c>
      <c r="K2281" t="s">
        <v>1100</v>
      </c>
      <c r="L2281" t="s">
        <v>1101</v>
      </c>
      <c r="M2281" t="s">
        <v>8252</v>
      </c>
    </row>
    <row r="2282" spans="1:13">
      <c r="A2282">
        <v>2281</v>
      </c>
      <c r="B2282" t="s">
        <v>3784</v>
      </c>
      <c r="C2282" t="s">
        <v>14</v>
      </c>
      <c r="D2282" t="s">
        <v>1191</v>
      </c>
      <c r="E2282" t="s">
        <v>8253</v>
      </c>
      <c r="F2282" t="s">
        <v>3787</v>
      </c>
      <c r="G2282" t="s">
        <v>8254</v>
      </c>
      <c r="H2282">
        <v>0.00105</v>
      </c>
      <c r="I2282">
        <f t="shared" si="35"/>
        <v>-2.97881070093006</v>
      </c>
      <c r="J2282">
        <v>492</v>
      </c>
      <c r="K2282" t="s">
        <v>8255</v>
      </c>
      <c r="L2282" t="s">
        <v>8256</v>
      </c>
      <c r="M2282" t="s">
        <v>3791</v>
      </c>
    </row>
    <row r="2283" spans="1:13">
      <c r="A2283">
        <v>2282</v>
      </c>
      <c r="B2283" t="s">
        <v>7410</v>
      </c>
      <c r="C2283" t="s">
        <v>14</v>
      </c>
      <c r="D2283" t="s">
        <v>495</v>
      </c>
      <c r="E2283" t="s">
        <v>6947</v>
      </c>
      <c r="F2283" t="s">
        <v>7411</v>
      </c>
      <c r="G2283" t="s">
        <v>6948</v>
      </c>
      <c r="H2283">
        <v>0.00105</v>
      </c>
      <c r="I2283">
        <f t="shared" si="35"/>
        <v>-2.97881070093006</v>
      </c>
      <c r="J2283">
        <v>570</v>
      </c>
      <c r="K2283" t="s">
        <v>6949</v>
      </c>
      <c r="L2283" t="s">
        <v>6950</v>
      </c>
      <c r="M2283" t="s">
        <v>6059</v>
      </c>
    </row>
    <row r="2284" spans="1:13">
      <c r="A2284">
        <v>2283</v>
      </c>
      <c r="B2284" t="s">
        <v>4457</v>
      </c>
      <c r="C2284" t="s">
        <v>14</v>
      </c>
      <c r="D2284" t="s">
        <v>4458</v>
      </c>
      <c r="E2284" t="s">
        <v>4459</v>
      </c>
      <c r="F2284" t="s">
        <v>8257</v>
      </c>
      <c r="G2284" t="s">
        <v>4461</v>
      </c>
      <c r="H2284">
        <v>0.00105</v>
      </c>
      <c r="I2284">
        <f t="shared" si="35"/>
        <v>-2.97881070093006</v>
      </c>
      <c r="J2284">
        <v>295</v>
      </c>
      <c r="K2284" t="s">
        <v>4462</v>
      </c>
      <c r="L2284" t="s">
        <v>4463</v>
      </c>
      <c r="M2284" t="s">
        <v>8258</v>
      </c>
    </row>
    <row r="2285" spans="1:13">
      <c r="A2285">
        <v>2284</v>
      </c>
      <c r="B2285" t="s">
        <v>1256</v>
      </c>
      <c r="C2285" t="s">
        <v>14</v>
      </c>
      <c r="D2285" t="s">
        <v>1191</v>
      </c>
      <c r="E2285" t="s">
        <v>8259</v>
      </c>
      <c r="F2285" t="s">
        <v>1574</v>
      </c>
      <c r="G2285" t="s">
        <v>8260</v>
      </c>
      <c r="H2285">
        <v>0.00105</v>
      </c>
      <c r="I2285">
        <f t="shared" si="35"/>
        <v>-2.97881070093006</v>
      </c>
      <c r="J2285">
        <v>510</v>
      </c>
      <c r="K2285" t="s">
        <v>8261</v>
      </c>
      <c r="L2285" t="s">
        <v>8262</v>
      </c>
      <c r="M2285" t="s">
        <v>1575</v>
      </c>
    </row>
    <row r="2286" spans="1:13">
      <c r="A2286">
        <v>2285</v>
      </c>
      <c r="B2286" t="s">
        <v>7945</v>
      </c>
      <c r="C2286" t="s">
        <v>14</v>
      </c>
      <c r="D2286" t="s">
        <v>7946</v>
      </c>
      <c r="E2286" t="s">
        <v>7947</v>
      </c>
      <c r="F2286" t="s">
        <v>8263</v>
      </c>
      <c r="G2286" t="s">
        <v>7948</v>
      </c>
      <c r="H2286">
        <v>0.001047</v>
      </c>
      <c r="I2286">
        <f t="shared" si="35"/>
        <v>-2.98005331832116</v>
      </c>
      <c r="J2286">
        <v>322</v>
      </c>
      <c r="K2286" t="s">
        <v>7949</v>
      </c>
      <c r="L2286" t="s">
        <v>7950</v>
      </c>
      <c r="M2286" t="s">
        <v>8264</v>
      </c>
    </row>
    <row r="2287" spans="1:13">
      <c r="A2287">
        <v>2286</v>
      </c>
      <c r="B2287" t="s">
        <v>357</v>
      </c>
      <c r="C2287" t="s">
        <v>14</v>
      </c>
      <c r="D2287" t="s">
        <v>8265</v>
      </c>
      <c r="E2287" t="s">
        <v>8266</v>
      </c>
      <c r="F2287" t="s">
        <v>775</v>
      </c>
      <c r="G2287" t="s">
        <v>8267</v>
      </c>
      <c r="H2287">
        <v>0.00104</v>
      </c>
      <c r="I2287">
        <f t="shared" si="35"/>
        <v>-2.98296666070122</v>
      </c>
      <c r="J2287">
        <v>344</v>
      </c>
      <c r="K2287" t="s">
        <v>8268</v>
      </c>
      <c r="L2287" t="s">
        <v>8269</v>
      </c>
      <c r="M2287" t="s">
        <v>779</v>
      </c>
    </row>
    <row r="2288" spans="1:13">
      <c r="A2288">
        <v>2287</v>
      </c>
      <c r="B2288" t="s">
        <v>8270</v>
      </c>
      <c r="C2288" t="s">
        <v>14</v>
      </c>
      <c r="D2288" t="s">
        <v>1952</v>
      </c>
      <c r="E2288" t="s">
        <v>8271</v>
      </c>
      <c r="F2288" t="s">
        <v>5521</v>
      </c>
      <c r="G2288" t="s">
        <v>8272</v>
      </c>
      <c r="H2288">
        <v>0.00104</v>
      </c>
      <c r="I2288">
        <f t="shared" si="35"/>
        <v>-2.98296666070122</v>
      </c>
      <c r="J2288">
        <v>249</v>
      </c>
      <c r="K2288" t="s">
        <v>8273</v>
      </c>
      <c r="L2288" t="s">
        <v>8274</v>
      </c>
      <c r="M2288" t="s">
        <v>5522</v>
      </c>
    </row>
    <row r="2289" spans="1:13">
      <c r="A2289">
        <v>2288</v>
      </c>
      <c r="B2289" t="s">
        <v>6644</v>
      </c>
      <c r="C2289" t="s">
        <v>14</v>
      </c>
      <c r="D2289" t="s">
        <v>626</v>
      </c>
      <c r="E2289" t="s">
        <v>8275</v>
      </c>
      <c r="F2289" t="s">
        <v>8208</v>
      </c>
      <c r="G2289" t="s">
        <v>8276</v>
      </c>
      <c r="H2289">
        <v>0.00104</v>
      </c>
      <c r="I2289">
        <f t="shared" si="35"/>
        <v>-2.98296666070122</v>
      </c>
      <c r="J2289">
        <v>548</v>
      </c>
      <c r="K2289" t="s">
        <v>8277</v>
      </c>
      <c r="L2289" t="s">
        <v>8278</v>
      </c>
      <c r="M2289" t="s">
        <v>8209</v>
      </c>
    </row>
    <row r="2290" spans="1:13">
      <c r="A2290">
        <v>2289</v>
      </c>
      <c r="B2290" t="s">
        <v>938</v>
      </c>
      <c r="C2290" t="s">
        <v>14</v>
      </c>
      <c r="D2290" t="s">
        <v>939</v>
      </c>
      <c r="E2290" t="s">
        <v>940</v>
      </c>
      <c r="F2290" t="s">
        <v>145</v>
      </c>
      <c r="G2290" t="s">
        <v>942</v>
      </c>
      <c r="H2290">
        <v>0.00104</v>
      </c>
      <c r="I2290">
        <f t="shared" si="35"/>
        <v>-2.98296666070122</v>
      </c>
      <c r="J2290">
        <v>369</v>
      </c>
      <c r="K2290" t="s">
        <v>943</v>
      </c>
      <c r="L2290" t="s">
        <v>944</v>
      </c>
      <c r="M2290" t="s">
        <v>149</v>
      </c>
    </row>
    <row r="2291" spans="1:13">
      <c r="A2291">
        <v>2290</v>
      </c>
      <c r="B2291" t="s">
        <v>6047</v>
      </c>
      <c r="C2291" t="s">
        <v>14</v>
      </c>
      <c r="D2291" t="s">
        <v>8279</v>
      </c>
      <c r="E2291" t="s">
        <v>8280</v>
      </c>
      <c r="F2291" t="s">
        <v>161</v>
      </c>
      <c r="G2291" t="s">
        <v>8281</v>
      </c>
      <c r="H2291">
        <v>0.00104</v>
      </c>
      <c r="I2291">
        <f t="shared" si="35"/>
        <v>-2.98296666070122</v>
      </c>
      <c r="J2291">
        <v>401</v>
      </c>
      <c r="K2291" t="s">
        <v>8282</v>
      </c>
      <c r="L2291" t="s">
        <v>8283</v>
      </c>
      <c r="M2291" t="s">
        <v>165</v>
      </c>
    </row>
    <row r="2292" spans="1:13">
      <c r="A2292">
        <v>2291</v>
      </c>
      <c r="B2292" t="s">
        <v>6569</v>
      </c>
      <c r="C2292" t="s">
        <v>14</v>
      </c>
      <c r="D2292" t="s">
        <v>2996</v>
      </c>
      <c r="E2292" t="s">
        <v>8284</v>
      </c>
      <c r="F2292" t="s">
        <v>3068</v>
      </c>
      <c r="G2292" t="s">
        <v>8285</v>
      </c>
      <c r="H2292">
        <v>0.001039</v>
      </c>
      <c r="I2292">
        <f t="shared" si="35"/>
        <v>-2.98338445244282</v>
      </c>
      <c r="J2292">
        <v>463</v>
      </c>
      <c r="K2292" t="s">
        <v>8286</v>
      </c>
      <c r="L2292" t="s">
        <v>8287</v>
      </c>
      <c r="M2292" t="s">
        <v>3072</v>
      </c>
    </row>
    <row r="2293" spans="1:13">
      <c r="A2293">
        <v>2292</v>
      </c>
      <c r="B2293" t="s">
        <v>8288</v>
      </c>
      <c r="C2293" t="s">
        <v>14</v>
      </c>
      <c r="D2293" t="s">
        <v>159</v>
      </c>
      <c r="E2293" t="s">
        <v>8289</v>
      </c>
      <c r="F2293" t="s">
        <v>4644</v>
      </c>
      <c r="G2293" t="s">
        <v>8290</v>
      </c>
      <c r="H2293">
        <v>0.001036</v>
      </c>
      <c r="I2293">
        <f t="shared" si="35"/>
        <v>-2.98464024459079</v>
      </c>
      <c r="J2293">
        <v>382</v>
      </c>
      <c r="K2293" t="s">
        <v>8291</v>
      </c>
      <c r="L2293" t="s">
        <v>8292</v>
      </c>
      <c r="M2293" t="s">
        <v>4645</v>
      </c>
    </row>
    <row r="2294" spans="1:13">
      <c r="A2294">
        <v>2293</v>
      </c>
      <c r="B2294" t="s">
        <v>1505</v>
      </c>
      <c r="C2294" t="s">
        <v>14</v>
      </c>
      <c r="D2294" t="s">
        <v>63</v>
      </c>
      <c r="E2294" t="s">
        <v>3194</v>
      </c>
      <c r="F2294" t="s">
        <v>1805</v>
      </c>
      <c r="G2294" t="s">
        <v>3195</v>
      </c>
      <c r="H2294">
        <v>0.001034</v>
      </c>
      <c r="I2294">
        <f t="shared" si="35"/>
        <v>-2.98547946124208</v>
      </c>
      <c r="J2294">
        <v>533</v>
      </c>
      <c r="K2294" t="s">
        <v>3196</v>
      </c>
      <c r="L2294" t="s">
        <v>3197</v>
      </c>
      <c r="M2294" t="s">
        <v>1809</v>
      </c>
    </row>
    <row r="2295" spans="1:13">
      <c r="A2295">
        <v>2294</v>
      </c>
      <c r="B2295" t="s">
        <v>303</v>
      </c>
      <c r="C2295" t="s">
        <v>14</v>
      </c>
      <c r="D2295" t="s">
        <v>1096</v>
      </c>
      <c r="E2295" t="s">
        <v>3621</v>
      </c>
      <c r="F2295" t="s">
        <v>8293</v>
      </c>
      <c r="G2295" t="s">
        <v>3622</v>
      </c>
      <c r="H2295">
        <v>0.001031</v>
      </c>
      <c r="I2295">
        <f t="shared" si="35"/>
        <v>-2.98674133471648</v>
      </c>
      <c r="J2295">
        <v>315</v>
      </c>
      <c r="K2295" t="s">
        <v>3623</v>
      </c>
      <c r="L2295" t="s">
        <v>3624</v>
      </c>
      <c r="M2295" t="s">
        <v>8294</v>
      </c>
    </row>
    <row r="2296" spans="1:13">
      <c r="A2296">
        <v>2295</v>
      </c>
      <c r="B2296" t="s">
        <v>8295</v>
      </c>
      <c r="C2296" t="s">
        <v>14</v>
      </c>
      <c r="D2296" t="s">
        <v>4470</v>
      </c>
      <c r="E2296" t="s">
        <v>8296</v>
      </c>
      <c r="F2296" t="s">
        <v>5957</v>
      </c>
      <c r="G2296" t="s">
        <v>8297</v>
      </c>
      <c r="H2296">
        <v>0.00103</v>
      </c>
      <c r="I2296">
        <f t="shared" si="35"/>
        <v>-2.98716277529483</v>
      </c>
      <c r="J2296">
        <v>148</v>
      </c>
      <c r="K2296" t="s">
        <v>8298</v>
      </c>
      <c r="L2296" t="s">
        <v>8299</v>
      </c>
      <c r="M2296" t="s">
        <v>5958</v>
      </c>
    </row>
    <row r="2297" spans="1:13">
      <c r="A2297">
        <v>2296</v>
      </c>
      <c r="B2297" t="s">
        <v>2971</v>
      </c>
      <c r="C2297" t="s">
        <v>14</v>
      </c>
      <c r="D2297" t="s">
        <v>2972</v>
      </c>
      <c r="E2297" t="s">
        <v>2973</v>
      </c>
      <c r="F2297" t="s">
        <v>5399</v>
      </c>
      <c r="G2297" t="s">
        <v>2975</v>
      </c>
      <c r="H2297">
        <v>0.00103</v>
      </c>
      <c r="I2297">
        <f t="shared" si="35"/>
        <v>-2.98716277529483</v>
      </c>
      <c r="J2297">
        <v>531</v>
      </c>
      <c r="K2297" t="s">
        <v>2976</v>
      </c>
      <c r="L2297" t="s">
        <v>2977</v>
      </c>
      <c r="M2297" t="s">
        <v>3762</v>
      </c>
    </row>
    <row r="2298" spans="1:13">
      <c r="A2298">
        <v>2297</v>
      </c>
      <c r="B2298" t="s">
        <v>7841</v>
      </c>
      <c r="C2298" t="s">
        <v>14</v>
      </c>
      <c r="D2298" t="s">
        <v>4786</v>
      </c>
      <c r="E2298" t="s">
        <v>8300</v>
      </c>
      <c r="F2298" t="s">
        <v>859</v>
      </c>
      <c r="G2298" t="s">
        <v>8301</v>
      </c>
      <c r="H2298">
        <v>0.00103</v>
      </c>
      <c r="I2298">
        <f t="shared" si="35"/>
        <v>-2.98716277529483</v>
      </c>
      <c r="J2298">
        <v>384</v>
      </c>
      <c r="K2298" t="s">
        <v>8302</v>
      </c>
      <c r="L2298" t="s">
        <v>8303</v>
      </c>
      <c r="M2298" t="s">
        <v>863</v>
      </c>
    </row>
    <row r="2299" spans="1:13">
      <c r="A2299">
        <v>2298</v>
      </c>
      <c r="B2299" t="s">
        <v>8304</v>
      </c>
      <c r="C2299" t="s">
        <v>14</v>
      </c>
      <c r="D2299" t="s">
        <v>626</v>
      </c>
      <c r="E2299" t="s">
        <v>8305</v>
      </c>
      <c r="F2299" t="s">
        <v>8306</v>
      </c>
      <c r="G2299" t="s">
        <v>8307</v>
      </c>
      <c r="H2299">
        <v>0.00103</v>
      </c>
      <c r="I2299">
        <f t="shared" si="35"/>
        <v>-2.98716277529483</v>
      </c>
      <c r="J2299">
        <v>278</v>
      </c>
      <c r="K2299" t="s">
        <v>8308</v>
      </c>
      <c r="L2299" t="s">
        <v>8309</v>
      </c>
      <c r="M2299" t="s">
        <v>8310</v>
      </c>
    </row>
    <row r="2300" spans="1:13">
      <c r="A2300">
        <v>2299</v>
      </c>
      <c r="B2300" t="s">
        <v>8311</v>
      </c>
      <c r="C2300" t="s">
        <v>14</v>
      </c>
      <c r="D2300" t="s">
        <v>8312</v>
      </c>
      <c r="E2300" t="s">
        <v>8313</v>
      </c>
      <c r="F2300" t="s">
        <v>596</v>
      </c>
      <c r="G2300" t="s">
        <v>8314</v>
      </c>
      <c r="H2300">
        <v>0.00103</v>
      </c>
      <c r="I2300">
        <f t="shared" si="35"/>
        <v>-2.98716277529483</v>
      </c>
      <c r="J2300">
        <v>61</v>
      </c>
      <c r="K2300" t="s">
        <v>8315</v>
      </c>
      <c r="L2300" t="s">
        <v>8316</v>
      </c>
      <c r="M2300" t="s">
        <v>600</v>
      </c>
    </row>
    <row r="2301" spans="1:13">
      <c r="A2301">
        <v>2300</v>
      </c>
      <c r="B2301" t="s">
        <v>4698</v>
      </c>
      <c r="C2301" t="s">
        <v>14</v>
      </c>
      <c r="D2301" t="s">
        <v>4699</v>
      </c>
      <c r="E2301" t="s">
        <v>4700</v>
      </c>
      <c r="F2301" t="s">
        <v>8317</v>
      </c>
      <c r="G2301" t="s">
        <v>4702</v>
      </c>
      <c r="H2301">
        <v>0.00103</v>
      </c>
      <c r="I2301">
        <f t="shared" si="35"/>
        <v>-2.98716277529483</v>
      </c>
      <c r="J2301">
        <v>531</v>
      </c>
      <c r="K2301" t="s">
        <v>4703</v>
      </c>
      <c r="L2301" t="s">
        <v>4704</v>
      </c>
      <c r="M2301" t="s">
        <v>8318</v>
      </c>
    </row>
    <row r="2302" spans="1:13">
      <c r="A2302">
        <v>2301</v>
      </c>
      <c r="B2302" t="s">
        <v>5738</v>
      </c>
      <c r="C2302" t="s">
        <v>14</v>
      </c>
      <c r="D2302" t="s">
        <v>5739</v>
      </c>
      <c r="E2302" t="s">
        <v>5740</v>
      </c>
      <c r="F2302" t="s">
        <v>8319</v>
      </c>
      <c r="G2302" t="s">
        <v>5742</v>
      </c>
      <c r="H2302">
        <v>0.00103</v>
      </c>
      <c r="I2302">
        <f t="shared" si="35"/>
        <v>-2.98716277529483</v>
      </c>
      <c r="J2302">
        <v>509</v>
      </c>
      <c r="K2302" t="s">
        <v>5743</v>
      </c>
      <c r="L2302" t="s">
        <v>5744</v>
      </c>
      <c r="M2302" t="s">
        <v>2035</v>
      </c>
    </row>
    <row r="2303" spans="1:13">
      <c r="A2303">
        <v>2302</v>
      </c>
      <c r="B2303" t="s">
        <v>3267</v>
      </c>
      <c r="C2303" t="s">
        <v>14</v>
      </c>
      <c r="D2303" t="s">
        <v>8320</v>
      </c>
      <c r="E2303" t="s">
        <v>8321</v>
      </c>
      <c r="F2303" t="s">
        <v>174</v>
      </c>
      <c r="G2303" t="s">
        <v>8322</v>
      </c>
      <c r="H2303">
        <v>0.00103</v>
      </c>
      <c r="I2303">
        <f t="shared" si="35"/>
        <v>-2.98716277529483</v>
      </c>
      <c r="J2303">
        <v>215</v>
      </c>
      <c r="K2303" t="s">
        <v>8323</v>
      </c>
      <c r="L2303" t="s">
        <v>8324</v>
      </c>
      <c r="M2303" t="s">
        <v>175</v>
      </c>
    </row>
    <row r="2304" spans="1:13">
      <c r="A2304">
        <v>2303</v>
      </c>
      <c r="B2304" t="s">
        <v>691</v>
      </c>
      <c r="C2304" t="s">
        <v>14</v>
      </c>
      <c r="D2304" t="s">
        <v>2761</v>
      </c>
      <c r="E2304" t="s">
        <v>2762</v>
      </c>
      <c r="F2304" t="s">
        <v>1695</v>
      </c>
      <c r="G2304" t="s">
        <v>2763</v>
      </c>
      <c r="H2304">
        <v>0.00103</v>
      </c>
      <c r="I2304">
        <f t="shared" si="35"/>
        <v>-2.98716277529483</v>
      </c>
      <c r="J2304">
        <v>426</v>
      </c>
      <c r="K2304" t="s">
        <v>2764</v>
      </c>
      <c r="L2304" t="s">
        <v>2765</v>
      </c>
      <c r="M2304" t="s">
        <v>1248</v>
      </c>
    </row>
    <row r="2305" spans="1:13">
      <c r="A2305">
        <v>2304</v>
      </c>
      <c r="B2305" t="s">
        <v>6569</v>
      </c>
      <c r="C2305" t="s">
        <v>14</v>
      </c>
      <c r="D2305" t="s">
        <v>8325</v>
      </c>
      <c r="E2305" t="s">
        <v>8326</v>
      </c>
      <c r="F2305" t="s">
        <v>3068</v>
      </c>
      <c r="G2305" t="s">
        <v>8327</v>
      </c>
      <c r="H2305">
        <v>0.001027</v>
      </c>
      <c r="I2305">
        <f t="shared" si="35"/>
        <v>-2.98842955640272</v>
      </c>
      <c r="J2305">
        <v>463</v>
      </c>
      <c r="K2305" t="s">
        <v>8328</v>
      </c>
      <c r="L2305" t="s">
        <v>8329</v>
      </c>
      <c r="M2305" t="s">
        <v>3072</v>
      </c>
    </row>
    <row r="2306" spans="1:13">
      <c r="A2306">
        <v>2305</v>
      </c>
      <c r="B2306" t="s">
        <v>7945</v>
      </c>
      <c r="C2306" t="s">
        <v>14</v>
      </c>
      <c r="D2306" t="s">
        <v>7946</v>
      </c>
      <c r="E2306" t="s">
        <v>7947</v>
      </c>
      <c r="F2306" t="s">
        <v>2132</v>
      </c>
      <c r="G2306" t="s">
        <v>7948</v>
      </c>
      <c r="H2306">
        <v>0.0010249999999999</v>
      </c>
      <c r="I2306">
        <f t="shared" ref="I2306:I2369" si="36">LOG10(H2306)</f>
        <v>-2.98927613460827</v>
      </c>
      <c r="J2306">
        <v>322</v>
      </c>
      <c r="K2306" t="s">
        <v>7949</v>
      </c>
      <c r="L2306" t="s">
        <v>7950</v>
      </c>
      <c r="M2306" t="s">
        <v>2133</v>
      </c>
    </row>
    <row r="2307" spans="1:13">
      <c r="A2307">
        <v>2306</v>
      </c>
      <c r="B2307" t="s">
        <v>8330</v>
      </c>
      <c r="C2307" t="s">
        <v>14</v>
      </c>
      <c r="D2307" t="s">
        <v>219</v>
      </c>
      <c r="E2307" t="s">
        <v>8331</v>
      </c>
      <c r="F2307" t="s">
        <v>7955</v>
      </c>
      <c r="G2307" t="s">
        <v>8332</v>
      </c>
      <c r="H2307">
        <v>0.001024</v>
      </c>
      <c r="I2307">
        <f t="shared" si="36"/>
        <v>-2.98970004336019</v>
      </c>
      <c r="J2307">
        <v>471</v>
      </c>
      <c r="K2307" t="s">
        <v>8333</v>
      </c>
      <c r="L2307" t="s">
        <v>8334</v>
      </c>
      <c r="M2307" t="s">
        <v>2656</v>
      </c>
    </row>
    <row r="2308" spans="1:13">
      <c r="A2308">
        <v>2307</v>
      </c>
      <c r="B2308" t="s">
        <v>8335</v>
      </c>
      <c r="C2308" t="s">
        <v>14</v>
      </c>
      <c r="D2308" t="s">
        <v>2545</v>
      </c>
      <c r="E2308" t="s">
        <v>8336</v>
      </c>
      <c r="F2308" t="s">
        <v>5635</v>
      </c>
      <c r="G2308" t="s">
        <v>8337</v>
      </c>
      <c r="H2308">
        <v>0.001024</v>
      </c>
      <c r="I2308">
        <f t="shared" si="36"/>
        <v>-2.98970004336019</v>
      </c>
      <c r="J2308">
        <v>348</v>
      </c>
      <c r="K2308" t="s">
        <v>8338</v>
      </c>
      <c r="L2308" t="s">
        <v>8339</v>
      </c>
      <c r="M2308" t="s">
        <v>1755</v>
      </c>
    </row>
    <row r="2309" spans="1:13">
      <c r="A2309">
        <v>2308</v>
      </c>
      <c r="B2309" t="s">
        <v>1655</v>
      </c>
      <c r="C2309" t="s">
        <v>14</v>
      </c>
      <c r="D2309" t="s">
        <v>8340</v>
      </c>
      <c r="E2309" t="s">
        <v>8341</v>
      </c>
      <c r="F2309" t="s">
        <v>1658</v>
      </c>
      <c r="G2309" t="s">
        <v>8342</v>
      </c>
      <c r="H2309">
        <v>0.00102</v>
      </c>
      <c r="I2309">
        <f t="shared" si="36"/>
        <v>-2.99139982823808</v>
      </c>
      <c r="J2309">
        <v>350</v>
      </c>
      <c r="K2309" t="s">
        <v>8343</v>
      </c>
      <c r="L2309" t="s">
        <v>8344</v>
      </c>
      <c r="M2309" t="s">
        <v>493</v>
      </c>
    </row>
    <row r="2310" spans="1:13">
      <c r="A2310">
        <v>2309</v>
      </c>
      <c r="B2310" t="s">
        <v>8345</v>
      </c>
      <c r="C2310" t="s">
        <v>14</v>
      </c>
      <c r="D2310" t="s">
        <v>219</v>
      </c>
      <c r="E2310" t="s">
        <v>8346</v>
      </c>
      <c r="F2310" t="s">
        <v>8347</v>
      </c>
      <c r="G2310" t="s">
        <v>8348</v>
      </c>
      <c r="H2310">
        <v>0.00102</v>
      </c>
      <c r="I2310">
        <f t="shared" si="36"/>
        <v>-2.99139982823808</v>
      </c>
      <c r="J2310">
        <v>301</v>
      </c>
      <c r="K2310" t="s">
        <v>8349</v>
      </c>
      <c r="L2310" t="s">
        <v>8350</v>
      </c>
      <c r="M2310" t="s">
        <v>8351</v>
      </c>
    </row>
    <row r="2311" spans="1:13">
      <c r="A2311">
        <v>2310</v>
      </c>
      <c r="B2311" t="s">
        <v>4433</v>
      </c>
      <c r="C2311" t="s">
        <v>14</v>
      </c>
      <c r="D2311" t="s">
        <v>1310</v>
      </c>
      <c r="E2311" t="s">
        <v>6520</v>
      </c>
      <c r="F2311" t="s">
        <v>8352</v>
      </c>
      <c r="G2311" t="s">
        <v>6521</v>
      </c>
      <c r="H2311">
        <v>0.00101</v>
      </c>
      <c r="I2311">
        <f t="shared" si="36"/>
        <v>-2.99567862621736</v>
      </c>
      <c r="J2311">
        <v>235</v>
      </c>
      <c r="K2311" t="s">
        <v>6522</v>
      </c>
      <c r="L2311" t="s">
        <v>6523</v>
      </c>
      <c r="M2311" t="s">
        <v>8353</v>
      </c>
    </row>
    <row r="2312" spans="1:13">
      <c r="A2312">
        <v>2311</v>
      </c>
      <c r="B2312" t="s">
        <v>3146</v>
      </c>
      <c r="C2312" t="s">
        <v>14</v>
      </c>
      <c r="D2312" t="s">
        <v>159</v>
      </c>
      <c r="E2312" t="s">
        <v>3147</v>
      </c>
      <c r="F2312" t="s">
        <v>5481</v>
      </c>
      <c r="G2312" t="s">
        <v>3148</v>
      </c>
      <c r="H2312">
        <v>0.001006</v>
      </c>
      <c r="I2312">
        <f t="shared" si="36"/>
        <v>-2.99740201928009</v>
      </c>
      <c r="J2312">
        <v>588</v>
      </c>
      <c r="K2312" t="s">
        <v>3149</v>
      </c>
      <c r="L2312" t="s">
        <v>3150</v>
      </c>
      <c r="M2312" t="s">
        <v>5485</v>
      </c>
    </row>
    <row r="2313" spans="1:13">
      <c r="A2313">
        <v>2312</v>
      </c>
      <c r="B2313" t="s">
        <v>46</v>
      </c>
      <c r="C2313" t="s">
        <v>14</v>
      </c>
      <c r="D2313" t="s">
        <v>4532</v>
      </c>
      <c r="E2313" t="s">
        <v>8354</v>
      </c>
      <c r="F2313" t="s">
        <v>4534</v>
      </c>
      <c r="G2313" t="s">
        <v>8355</v>
      </c>
      <c r="H2313">
        <v>0.001003</v>
      </c>
      <c r="I2313">
        <f t="shared" si="36"/>
        <v>-2.99869906697958</v>
      </c>
      <c r="J2313">
        <v>220</v>
      </c>
      <c r="K2313" t="s">
        <v>8356</v>
      </c>
      <c r="L2313" t="s">
        <v>8357</v>
      </c>
      <c r="M2313" t="s">
        <v>4538</v>
      </c>
    </row>
    <row r="2314" spans="1:13">
      <c r="A2314">
        <v>2313</v>
      </c>
      <c r="B2314" t="s">
        <v>398</v>
      </c>
      <c r="C2314" t="s">
        <v>14</v>
      </c>
      <c r="D2314" t="s">
        <v>8358</v>
      </c>
      <c r="E2314" t="s">
        <v>8359</v>
      </c>
      <c r="F2314" t="s">
        <v>3885</v>
      </c>
      <c r="G2314" t="s">
        <v>8360</v>
      </c>
      <c r="H2314">
        <v>0.001</v>
      </c>
      <c r="I2314">
        <f t="shared" si="36"/>
        <v>-3</v>
      </c>
      <c r="J2314">
        <v>513</v>
      </c>
      <c r="K2314" t="s">
        <v>8361</v>
      </c>
      <c r="L2314" t="s">
        <v>8362</v>
      </c>
      <c r="M2314" t="s">
        <v>3886</v>
      </c>
    </row>
    <row r="2315" spans="1:13">
      <c r="A2315">
        <v>2314</v>
      </c>
      <c r="B2315" t="s">
        <v>4572</v>
      </c>
      <c r="C2315" t="s">
        <v>14</v>
      </c>
      <c r="D2315" t="s">
        <v>4573</v>
      </c>
      <c r="E2315" t="s">
        <v>4574</v>
      </c>
      <c r="F2315" t="s">
        <v>7314</v>
      </c>
      <c r="G2315" t="s">
        <v>4576</v>
      </c>
      <c r="H2315">
        <v>0.001</v>
      </c>
      <c r="I2315">
        <f t="shared" si="36"/>
        <v>-3</v>
      </c>
      <c r="J2315">
        <v>310</v>
      </c>
      <c r="K2315" t="s">
        <v>4577</v>
      </c>
      <c r="L2315" t="s">
        <v>4578</v>
      </c>
      <c r="M2315" t="s">
        <v>7315</v>
      </c>
    </row>
    <row r="2316" spans="1:13">
      <c r="A2316">
        <v>2315</v>
      </c>
      <c r="B2316" t="s">
        <v>4572</v>
      </c>
      <c r="C2316" t="s">
        <v>14</v>
      </c>
      <c r="D2316" t="s">
        <v>4573</v>
      </c>
      <c r="E2316" t="s">
        <v>4574</v>
      </c>
      <c r="F2316" t="s">
        <v>206</v>
      </c>
      <c r="G2316" t="s">
        <v>4576</v>
      </c>
      <c r="H2316">
        <v>0.001</v>
      </c>
      <c r="I2316">
        <f t="shared" si="36"/>
        <v>-3</v>
      </c>
      <c r="J2316">
        <v>310</v>
      </c>
      <c r="K2316" t="s">
        <v>4577</v>
      </c>
      <c r="L2316" t="s">
        <v>4578</v>
      </c>
      <c r="M2316" t="s">
        <v>210</v>
      </c>
    </row>
    <row r="2317" spans="1:13">
      <c r="A2317">
        <v>2316</v>
      </c>
      <c r="B2317" t="s">
        <v>5392</v>
      </c>
      <c r="C2317" t="s">
        <v>14</v>
      </c>
      <c r="D2317" t="s">
        <v>594</v>
      </c>
      <c r="E2317" t="s">
        <v>5393</v>
      </c>
      <c r="F2317" t="s">
        <v>1921</v>
      </c>
      <c r="G2317" t="s">
        <v>5395</v>
      </c>
      <c r="H2317">
        <v>0.001</v>
      </c>
      <c r="I2317">
        <f t="shared" si="36"/>
        <v>-3</v>
      </c>
      <c r="J2317">
        <v>255</v>
      </c>
      <c r="K2317" t="s">
        <v>5396</v>
      </c>
      <c r="L2317" t="s">
        <v>5397</v>
      </c>
      <c r="M2317" t="s">
        <v>1925</v>
      </c>
    </row>
    <row r="2318" spans="1:13">
      <c r="A2318">
        <v>2317</v>
      </c>
      <c r="B2318" t="s">
        <v>5392</v>
      </c>
      <c r="C2318" t="s">
        <v>14</v>
      </c>
      <c r="D2318" t="s">
        <v>594</v>
      </c>
      <c r="E2318" t="s">
        <v>5393</v>
      </c>
      <c r="F2318" t="s">
        <v>7179</v>
      </c>
      <c r="G2318" t="s">
        <v>5395</v>
      </c>
      <c r="H2318">
        <v>0.001</v>
      </c>
      <c r="I2318">
        <f t="shared" si="36"/>
        <v>-3</v>
      </c>
      <c r="J2318">
        <v>255</v>
      </c>
      <c r="K2318" t="s">
        <v>5396</v>
      </c>
      <c r="L2318" t="s">
        <v>5397</v>
      </c>
      <c r="M2318" t="s">
        <v>7180</v>
      </c>
    </row>
    <row r="2319" spans="1:13">
      <c r="A2319">
        <v>2318</v>
      </c>
      <c r="B2319" t="s">
        <v>5392</v>
      </c>
      <c r="C2319" t="s">
        <v>14</v>
      </c>
      <c r="D2319" t="s">
        <v>594</v>
      </c>
      <c r="E2319" t="s">
        <v>5393</v>
      </c>
      <c r="F2319" t="s">
        <v>8363</v>
      </c>
      <c r="G2319" t="s">
        <v>5395</v>
      </c>
      <c r="H2319">
        <v>0.001</v>
      </c>
      <c r="I2319">
        <f t="shared" si="36"/>
        <v>-3</v>
      </c>
      <c r="J2319">
        <v>255</v>
      </c>
      <c r="K2319" t="s">
        <v>5396</v>
      </c>
      <c r="L2319" t="s">
        <v>5397</v>
      </c>
      <c r="M2319" t="s">
        <v>8364</v>
      </c>
    </row>
    <row r="2320" spans="1:13">
      <c r="A2320">
        <v>2319</v>
      </c>
      <c r="B2320" t="s">
        <v>4167</v>
      </c>
      <c r="C2320" t="s">
        <v>14</v>
      </c>
      <c r="D2320" t="s">
        <v>4168</v>
      </c>
      <c r="E2320" t="s">
        <v>4169</v>
      </c>
      <c r="F2320" t="s">
        <v>8365</v>
      </c>
      <c r="G2320" t="s">
        <v>4171</v>
      </c>
      <c r="H2320">
        <v>0.001</v>
      </c>
      <c r="I2320">
        <f t="shared" si="36"/>
        <v>-3</v>
      </c>
      <c r="J2320">
        <v>427</v>
      </c>
      <c r="K2320" t="s">
        <v>4172</v>
      </c>
      <c r="L2320" t="s">
        <v>4173</v>
      </c>
      <c r="M2320" t="s">
        <v>8366</v>
      </c>
    </row>
    <row r="2321" spans="1:13">
      <c r="A2321">
        <v>2320</v>
      </c>
      <c r="B2321" t="s">
        <v>1972</v>
      </c>
      <c r="C2321" t="s">
        <v>14</v>
      </c>
      <c r="D2321" t="s">
        <v>159</v>
      </c>
      <c r="E2321" t="s">
        <v>3181</v>
      </c>
      <c r="F2321" t="s">
        <v>1946</v>
      </c>
      <c r="G2321" t="s">
        <v>3182</v>
      </c>
      <c r="H2321">
        <v>0.001</v>
      </c>
      <c r="I2321">
        <f t="shared" si="36"/>
        <v>-3</v>
      </c>
      <c r="J2321">
        <v>540</v>
      </c>
      <c r="K2321" t="s">
        <v>3183</v>
      </c>
      <c r="L2321" t="s">
        <v>3184</v>
      </c>
      <c r="M2321" t="s">
        <v>1950</v>
      </c>
    </row>
    <row r="2322" spans="1:13">
      <c r="A2322">
        <v>2321</v>
      </c>
      <c r="B2322" t="s">
        <v>4737</v>
      </c>
      <c r="C2322" t="s">
        <v>14</v>
      </c>
      <c r="D2322" t="s">
        <v>8367</v>
      </c>
      <c r="E2322" t="s">
        <v>8368</v>
      </c>
      <c r="F2322" t="s">
        <v>4739</v>
      </c>
      <c r="G2322" t="s">
        <v>8369</v>
      </c>
      <c r="H2322">
        <v>0.001</v>
      </c>
      <c r="I2322">
        <f t="shared" si="36"/>
        <v>-3</v>
      </c>
      <c r="J2322">
        <v>481</v>
      </c>
      <c r="K2322" t="s">
        <v>8370</v>
      </c>
      <c r="L2322" t="s">
        <v>8371</v>
      </c>
      <c r="M2322" t="s">
        <v>4743</v>
      </c>
    </row>
    <row r="2323" spans="1:13">
      <c r="A2323">
        <v>2322</v>
      </c>
      <c r="B2323" t="s">
        <v>5164</v>
      </c>
      <c r="C2323" t="s">
        <v>14</v>
      </c>
      <c r="D2323" t="s">
        <v>5165</v>
      </c>
      <c r="E2323" t="s">
        <v>5166</v>
      </c>
      <c r="F2323" t="s">
        <v>7130</v>
      </c>
      <c r="G2323" t="s">
        <v>5168</v>
      </c>
      <c r="H2323">
        <v>0.001</v>
      </c>
      <c r="I2323">
        <f t="shared" si="36"/>
        <v>-3</v>
      </c>
      <c r="J2323">
        <v>497</v>
      </c>
      <c r="K2323" t="s">
        <v>5169</v>
      </c>
      <c r="L2323" t="s">
        <v>5170</v>
      </c>
      <c r="M2323" t="s">
        <v>2415</v>
      </c>
    </row>
    <row r="2324" spans="1:13">
      <c r="A2324">
        <v>2323</v>
      </c>
      <c r="B2324" t="s">
        <v>3549</v>
      </c>
      <c r="C2324" t="s">
        <v>14</v>
      </c>
      <c r="D2324" t="s">
        <v>159</v>
      </c>
      <c r="E2324" t="s">
        <v>3550</v>
      </c>
      <c r="F2324" t="s">
        <v>298</v>
      </c>
      <c r="G2324" t="s">
        <v>3551</v>
      </c>
      <c r="H2324">
        <v>0.001</v>
      </c>
      <c r="I2324">
        <f t="shared" si="36"/>
        <v>-3</v>
      </c>
      <c r="J2324">
        <v>503</v>
      </c>
      <c r="K2324" t="s">
        <v>3552</v>
      </c>
      <c r="L2324" t="s">
        <v>3553</v>
      </c>
      <c r="M2324" t="s">
        <v>302</v>
      </c>
    </row>
    <row r="2325" spans="1:13">
      <c r="A2325">
        <v>2324</v>
      </c>
      <c r="B2325" t="s">
        <v>4988</v>
      </c>
      <c r="C2325" t="s">
        <v>14</v>
      </c>
      <c r="D2325" t="s">
        <v>2629</v>
      </c>
      <c r="E2325" t="s">
        <v>8372</v>
      </c>
      <c r="F2325" t="s">
        <v>4990</v>
      </c>
      <c r="G2325" t="s">
        <v>8373</v>
      </c>
      <c r="H2325">
        <v>0.001</v>
      </c>
      <c r="I2325">
        <f t="shared" si="36"/>
        <v>-3</v>
      </c>
      <c r="J2325">
        <v>251</v>
      </c>
      <c r="K2325" t="s">
        <v>8374</v>
      </c>
      <c r="L2325" t="s">
        <v>8375</v>
      </c>
      <c r="M2325" t="s">
        <v>4994</v>
      </c>
    </row>
    <row r="2326" spans="1:13">
      <c r="A2326">
        <v>2325</v>
      </c>
      <c r="B2326" t="s">
        <v>8376</v>
      </c>
      <c r="C2326" t="s">
        <v>14</v>
      </c>
      <c r="D2326" t="s">
        <v>219</v>
      </c>
      <c r="E2326" t="s">
        <v>8377</v>
      </c>
      <c r="F2326" t="s">
        <v>8378</v>
      </c>
      <c r="G2326" t="s">
        <v>8379</v>
      </c>
      <c r="H2326">
        <v>0.001</v>
      </c>
      <c r="I2326">
        <f t="shared" si="36"/>
        <v>-3</v>
      </c>
      <c r="J2326">
        <v>314</v>
      </c>
      <c r="K2326" t="s">
        <v>8380</v>
      </c>
      <c r="L2326" t="s">
        <v>8381</v>
      </c>
      <c r="M2326" t="s">
        <v>8382</v>
      </c>
    </row>
    <row r="2327" spans="1:13">
      <c r="A2327">
        <v>2326</v>
      </c>
      <c r="B2327" t="s">
        <v>8383</v>
      </c>
      <c r="C2327" t="s">
        <v>14</v>
      </c>
      <c r="D2327" t="s">
        <v>159</v>
      </c>
      <c r="E2327" t="s">
        <v>8384</v>
      </c>
      <c r="F2327" t="s">
        <v>8385</v>
      </c>
      <c r="G2327" t="s">
        <v>8386</v>
      </c>
      <c r="H2327">
        <v>0.001</v>
      </c>
      <c r="I2327">
        <f t="shared" si="36"/>
        <v>-3</v>
      </c>
      <c r="J2327">
        <v>401</v>
      </c>
      <c r="K2327" t="s">
        <v>8387</v>
      </c>
      <c r="L2327" t="s">
        <v>8388</v>
      </c>
      <c r="M2327" t="s">
        <v>8389</v>
      </c>
    </row>
    <row r="2328" spans="1:13">
      <c r="A2328">
        <v>2327</v>
      </c>
      <c r="B2328" t="s">
        <v>3174</v>
      </c>
      <c r="C2328" t="s">
        <v>14</v>
      </c>
      <c r="D2328" t="s">
        <v>63</v>
      </c>
      <c r="E2328" t="s">
        <v>8390</v>
      </c>
      <c r="F2328" t="s">
        <v>2847</v>
      </c>
      <c r="G2328" t="s">
        <v>8391</v>
      </c>
      <c r="H2328">
        <v>0.001</v>
      </c>
      <c r="I2328">
        <f t="shared" si="36"/>
        <v>-3</v>
      </c>
      <c r="J2328">
        <v>346</v>
      </c>
      <c r="K2328" t="s">
        <v>8392</v>
      </c>
      <c r="L2328" t="s">
        <v>8393</v>
      </c>
      <c r="M2328" t="s">
        <v>2851</v>
      </c>
    </row>
    <row r="2329" spans="1:13">
      <c r="A2329">
        <v>2328</v>
      </c>
      <c r="B2329" t="s">
        <v>800</v>
      </c>
      <c r="C2329" t="s">
        <v>14</v>
      </c>
      <c r="D2329" t="s">
        <v>219</v>
      </c>
      <c r="E2329" t="s">
        <v>6883</v>
      </c>
      <c r="F2329" t="s">
        <v>8394</v>
      </c>
      <c r="G2329" t="s">
        <v>6884</v>
      </c>
      <c r="H2329">
        <v>0.001</v>
      </c>
      <c r="I2329">
        <f t="shared" si="36"/>
        <v>-3</v>
      </c>
      <c r="J2329">
        <v>408</v>
      </c>
      <c r="K2329" t="s">
        <v>6885</v>
      </c>
      <c r="L2329" t="s">
        <v>6886</v>
      </c>
      <c r="M2329" t="s">
        <v>8395</v>
      </c>
    </row>
    <row r="2330" spans="1:13">
      <c r="A2330">
        <v>2329</v>
      </c>
      <c r="B2330" t="s">
        <v>5564</v>
      </c>
      <c r="C2330" t="s">
        <v>14</v>
      </c>
      <c r="D2330" t="s">
        <v>219</v>
      </c>
      <c r="E2330" t="s">
        <v>8396</v>
      </c>
      <c r="F2330" t="s">
        <v>5566</v>
      </c>
      <c r="G2330" t="s">
        <v>8397</v>
      </c>
      <c r="H2330">
        <v>0.001</v>
      </c>
      <c r="I2330">
        <f t="shared" si="36"/>
        <v>-3</v>
      </c>
      <c r="J2330">
        <v>398</v>
      </c>
      <c r="K2330" t="s">
        <v>8398</v>
      </c>
      <c r="L2330" t="s">
        <v>8399</v>
      </c>
      <c r="M2330" t="s">
        <v>5570</v>
      </c>
    </row>
    <row r="2331" spans="1:13">
      <c r="A2331">
        <v>2330</v>
      </c>
      <c r="B2331" t="s">
        <v>822</v>
      </c>
      <c r="C2331" t="s">
        <v>14</v>
      </c>
      <c r="D2331" t="s">
        <v>7689</v>
      </c>
      <c r="E2331" t="s">
        <v>8400</v>
      </c>
      <c r="F2331" t="s">
        <v>825</v>
      </c>
      <c r="G2331" t="s">
        <v>8401</v>
      </c>
      <c r="H2331">
        <v>0.001</v>
      </c>
      <c r="I2331">
        <f t="shared" si="36"/>
        <v>-3</v>
      </c>
      <c r="J2331">
        <v>339</v>
      </c>
      <c r="K2331" t="s">
        <v>8402</v>
      </c>
      <c r="L2331" t="s">
        <v>8403</v>
      </c>
      <c r="M2331" t="s">
        <v>829</v>
      </c>
    </row>
    <row r="2332" spans="1:13">
      <c r="A2332">
        <v>2331</v>
      </c>
      <c r="B2332" t="s">
        <v>983</v>
      </c>
      <c r="C2332" t="s">
        <v>14</v>
      </c>
      <c r="D2332" t="s">
        <v>1014</v>
      </c>
      <c r="E2332" t="s">
        <v>6268</v>
      </c>
      <c r="F2332" t="s">
        <v>4769</v>
      </c>
      <c r="G2332" t="s">
        <v>6270</v>
      </c>
      <c r="H2332">
        <v>0.001</v>
      </c>
      <c r="I2332">
        <f t="shared" si="36"/>
        <v>-3</v>
      </c>
      <c r="J2332">
        <v>471</v>
      </c>
      <c r="K2332" t="s">
        <v>6271</v>
      </c>
      <c r="L2332" t="s">
        <v>6272</v>
      </c>
      <c r="M2332" t="s">
        <v>4770</v>
      </c>
    </row>
    <row r="2333" spans="1:13">
      <c r="A2333">
        <v>2332</v>
      </c>
      <c r="B2333" t="s">
        <v>1944</v>
      </c>
      <c r="C2333" t="s">
        <v>14</v>
      </c>
      <c r="D2333" t="s">
        <v>159</v>
      </c>
      <c r="E2333" t="s">
        <v>1945</v>
      </c>
      <c r="F2333" t="s">
        <v>573</v>
      </c>
      <c r="G2333" t="s">
        <v>1947</v>
      </c>
      <c r="H2333">
        <v>0.001</v>
      </c>
      <c r="I2333">
        <f t="shared" si="36"/>
        <v>-3</v>
      </c>
      <c r="J2333">
        <v>373</v>
      </c>
      <c r="K2333" t="s">
        <v>1948</v>
      </c>
      <c r="L2333" t="s">
        <v>1949</v>
      </c>
      <c r="M2333" t="s">
        <v>577</v>
      </c>
    </row>
    <row r="2334" spans="1:13">
      <c r="A2334">
        <v>2333</v>
      </c>
      <c r="B2334" t="s">
        <v>158</v>
      </c>
      <c r="C2334" t="s">
        <v>14</v>
      </c>
      <c r="D2334" t="s">
        <v>159</v>
      </c>
      <c r="E2334" t="s">
        <v>160</v>
      </c>
      <c r="F2334" t="s">
        <v>6192</v>
      </c>
      <c r="G2334" t="s">
        <v>162</v>
      </c>
      <c r="H2334">
        <v>0.001</v>
      </c>
      <c r="I2334">
        <f t="shared" si="36"/>
        <v>-3</v>
      </c>
      <c r="J2334">
        <v>146</v>
      </c>
      <c r="K2334" t="s">
        <v>163</v>
      </c>
      <c r="L2334" t="s">
        <v>164</v>
      </c>
      <c r="M2334" t="s">
        <v>6193</v>
      </c>
    </row>
    <row r="2335" spans="1:13">
      <c r="A2335">
        <v>2334</v>
      </c>
      <c r="B2335" t="s">
        <v>3859</v>
      </c>
      <c r="C2335" t="s">
        <v>14</v>
      </c>
      <c r="D2335" t="s">
        <v>71</v>
      </c>
      <c r="E2335" t="s">
        <v>5665</v>
      </c>
      <c r="F2335" t="s">
        <v>3108</v>
      </c>
      <c r="G2335" t="s">
        <v>5666</v>
      </c>
      <c r="H2335">
        <v>0.001</v>
      </c>
      <c r="I2335">
        <f t="shared" si="36"/>
        <v>-3</v>
      </c>
      <c r="J2335">
        <v>214</v>
      </c>
      <c r="K2335" t="s">
        <v>5667</v>
      </c>
      <c r="L2335" t="s">
        <v>5668</v>
      </c>
      <c r="M2335" t="s">
        <v>3109</v>
      </c>
    </row>
    <row r="2336" spans="1:13">
      <c r="A2336">
        <v>2335</v>
      </c>
      <c r="B2336" t="s">
        <v>8404</v>
      </c>
      <c r="C2336" t="s">
        <v>14</v>
      </c>
      <c r="D2336" t="s">
        <v>1511</v>
      </c>
      <c r="E2336" t="s">
        <v>8405</v>
      </c>
      <c r="F2336" t="s">
        <v>3597</v>
      </c>
      <c r="G2336" t="s">
        <v>8406</v>
      </c>
      <c r="H2336">
        <v>0.001</v>
      </c>
      <c r="I2336">
        <f t="shared" si="36"/>
        <v>-3</v>
      </c>
      <c r="J2336">
        <v>383</v>
      </c>
      <c r="K2336" t="s">
        <v>8407</v>
      </c>
      <c r="L2336" t="s">
        <v>8408</v>
      </c>
      <c r="M2336" t="s">
        <v>3598</v>
      </c>
    </row>
    <row r="2337" spans="1:13">
      <c r="A2337">
        <v>2336</v>
      </c>
      <c r="B2337" t="s">
        <v>1798</v>
      </c>
      <c r="C2337" t="s">
        <v>14</v>
      </c>
      <c r="D2337" t="s">
        <v>197</v>
      </c>
      <c r="E2337" t="s">
        <v>1839</v>
      </c>
      <c r="F2337" t="s">
        <v>2355</v>
      </c>
      <c r="G2337" t="s">
        <v>1840</v>
      </c>
      <c r="H2337">
        <v>0.001</v>
      </c>
      <c r="I2337">
        <f t="shared" si="36"/>
        <v>-3</v>
      </c>
      <c r="J2337">
        <v>512</v>
      </c>
      <c r="K2337" t="s">
        <v>1841</v>
      </c>
      <c r="L2337" t="s">
        <v>1842</v>
      </c>
      <c r="M2337" t="s">
        <v>2359</v>
      </c>
    </row>
    <row r="2338" spans="1:13">
      <c r="A2338">
        <v>2337</v>
      </c>
      <c r="B2338" t="s">
        <v>487</v>
      </c>
      <c r="C2338" t="s">
        <v>14</v>
      </c>
      <c r="D2338" t="s">
        <v>219</v>
      </c>
      <c r="E2338" t="s">
        <v>8409</v>
      </c>
      <c r="F2338" t="s">
        <v>489</v>
      </c>
      <c r="G2338" t="s">
        <v>8410</v>
      </c>
      <c r="H2338">
        <v>0.001</v>
      </c>
      <c r="I2338">
        <f t="shared" si="36"/>
        <v>-3</v>
      </c>
      <c r="J2338">
        <v>323</v>
      </c>
      <c r="K2338" t="s">
        <v>8411</v>
      </c>
      <c r="L2338" t="s">
        <v>8412</v>
      </c>
      <c r="M2338" t="s">
        <v>493</v>
      </c>
    </row>
    <row r="2339" spans="1:13">
      <c r="A2339">
        <v>2338</v>
      </c>
      <c r="B2339" t="s">
        <v>632</v>
      </c>
      <c r="C2339" t="s">
        <v>14</v>
      </c>
      <c r="D2339" t="s">
        <v>5801</v>
      </c>
      <c r="E2339" t="s">
        <v>5998</v>
      </c>
      <c r="F2339" t="s">
        <v>859</v>
      </c>
      <c r="G2339" t="s">
        <v>5999</v>
      </c>
      <c r="H2339">
        <v>0.001</v>
      </c>
      <c r="I2339">
        <f t="shared" si="36"/>
        <v>-3</v>
      </c>
      <c r="J2339">
        <v>492</v>
      </c>
      <c r="K2339" t="s">
        <v>6000</v>
      </c>
      <c r="L2339" t="s">
        <v>6001</v>
      </c>
      <c r="M2339" t="s">
        <v>863</v>
      </c>
    </row>
    <row r="2340" spans="1:13">
      <c r="A2340">
        <v>2339</v>
      </c>
      <c r="B2340" t="s">
        <v>8413</v>
      </c>
      <c r="C2340" t="s">
        <v>14</v>
      </c>
      <c r="D2340" t="s">
        <v>1214</v>
      </c>
      <c r="E2340" t="s">
        <v>8414</v>
      </c>
      <c r="F2340" t="s">
        <v>8415</v>
      </c>
      <c r="G2340" t="s">
        <v>8416</v>
      </c>
      <c r="H2340">
        <v>0.001</v>
      </c>
      <c r="I2340">
        <f t="shared" si="36"/>
        <v>-3</v>
      </c>
      <c r="J2340">
        <v>225</v>
      </c>
      <c r="K2340" t="s">
        <v>8417</v>
      </c>
      <c r="L2340" t="s">
        <v>8418</v>
      </c>
      <c r="M2340" t="s">
        <v>8419</v>
      </c>
    </row>
    <row r="2341" spans="1:13">
      <c r="A2341">
        <v>2340</v>
      </c>
      <c r="B2341" t="s">
        <v>13</v>
      </c>
      <c r="C2341" t="s">
        <v>14</v>
      </c>
      <c r="D2341" t="s">
        <v>15</v>
      </c>
      <c r="E2341" t="s">
        <v>16</v>
      </c>
      <c r="F2341" t="s">
        <v>1167</v>
      </c>
      <c r="G2341" t="s">
        <v>18</v>
      </c>
      <c r="H2341">
        <v>0.001</v>
      </c>
      <c r="I2341">
        <f t="shared" si="36"/>
        <v>-3</v>
      </c>
      <c r="J2341">
        <v>318</v>
      </c>
      <c r="K2341" t="s">
        <v>19</v>
      </c>
      <c r="L2341" t="s">
        <v>20</v>
      </c>
      <c r="M2341" t="s">
        <v>1171</v>
      </c>
    </row>
    <row r="2342" spans="1:13">
      <c r="A2342">
        <v>2341</v>
      </c>
      <c r="B2342" t="s">
        <v>8420</v>
      </c>
      <c r="C2342" t="s">
        <v>14</v>
      </c>
      <c r="D2342" t="s">
        <v>447</v>
      </c>
      <c r="E2342" t="s">
        <v>8421</v>
      </c>
      <c r="F2342" t="s">
        <v>8422</v>
      </c>
      <c r="G2342" t="s">
        <v>8423</v>
      </c>
      <c r="H2342">
        <v>0.001</v>
      </c>
      <c r="I2342">
        <f t="shared" si="36"/>
        <v>-3</v>
      </c>
      <c r="J2342">
        <v>283</v>
      </c>
      <c r="K2342" t="s">
        <v>8424</v>
      </c>
      <c r="L2342" t="s">
        <v>8425</v>
      </c>
      <c r="M2342" t="s">
        <v>8426</v>
      </c>
    </row>
    <row r="2343" spans="1:13">
      <c r="A2343">
        <v>2342</v>
      </c>
      <c r="B2343" t="s">
        <v>8420</v>
      </c>
      <c r="C2343" t="s">
        <v>14</v>
      </c>
      <c r="D2343" t="s">
        <v>447</v>
      </c>
      <c r="E2343" t="s">
        <v>8421</v>
      </c>
      <c r="F2343" t="s">
        <v>8427</v>
      </c>
      <c r="G2343" t="s">
        <v>8423</v>
      </c>
      <c r="H2343">
        <v>0.001</v>
      </c>
      <c r="I2343">
        <f t="shared" si="36"/>
        <v>-3</v>
      </c>
      <c r="J2343">
        <v>283</v>
      </c>
      <c r="K2343" t="s">
        <v>8424</v>
      </c>
      <c r="L2343" t="s">
        <v>8425</v>
      </c>
      <c r="M2343" t="s">
        <v>8428</v>
      </c>
    </row>
    <row r="2344" spans="1:13">
      <c r="A2344">
        <v>2343</v>
      </c>
      <c r="B2344" t="s">
        <v>8429</v>
      </c>
      <c r="C2344" t="s">
        <v>14</v>
      </c>
      <c r="D2344" t="s">
        <v>86</v>
      </c>
      <c r="E2344" t="s">
        <v>8430</v>
      </c>
      <c r="F2344" t="s">
        <v>8431</v>
      </c>
      <c r="G2344" t="s">
        <v>8432</v>
      </c>
      <c r="H2344">
        <v>0.001</v>
      </c>
      <c r="I2344">
        <f t="shared" si="36"/>
        <v>-3</v>
      </c>
      <c r="J2344">
        <v>324</v>
      </c>
      <c r="K2344" t="s">
        <v>8433</v>
      </c>
      <c r="L2344" t="s">
        <v>8434</v>
      </c>
      <c r="M2344" t="s">
        <v>8435</v>
      </c>
    </row>
    <row r="2345" spans="1:13">
      <c r="A2345">
        <v>2344</v>
      </c>
      <c r="B2345" t="s">
        <v>8436</v>
      </c>
      <c r="C2345" t="s">
        <v>14</v>
      </c>
      <c r="D2345" t="s">
        <v>8437</v>
      </c>
      <c r="E2345" t="s">
        <v>8438</v>
      </c>
      <c r="F2345" t="s">
        <v>6390</v>
      </c>
      <c r="G2345" t="s">
        <v>8439</v>
      </c>
      <c r="H2345">
        <v>0.001</v>
      </c>
      <c r="I2345">
        <f t="shared" si="36"/>
        <v>-3</v>
      </c>
      <c r="J2345">
        <v>436</v>
      </c>
      <c r="K2345" t="s">
        <v>8440</v>
      </c>
      <c r="L2345" t="s">
        <v>8441</v>
      </c>
      <c r="M2345" t="s">
        <v>6394</v>
      </c>
    </row>
    <row r="2346" spans="1:13">
      <c r="A2346">
        <v>2345</v>
      </c>
      <c r="B2346" t="s">
        <v>114</v>
      </c>
      <c r="C2346" t="s">
        <v>14</v>
      </c>
      <c r="D2346" t="s">
        <v>159</v>
      </c>
      <c r="E2346" t="s">
        <v>8442</v>
      </c>
      <c r="F2346" t="s">
        <v>3448</v>
      </c>
      <c r="G2346" t="s">
        <v>8443</v>
      </c>
      <c r="H2346">
        <v>0.001</v>
      </c>
      <c r="I2346">
        <f t="shared" si="36"/>
        <v>-3</v>
      </c>
      <c r="J2346">
        <v>339</v>
      </c>
      <c r="K2346" t="s">
        <v>8444</v>
      </c>
      <c r="L2346" t="s">
        <v>8445</v>
      </c>
      <c r="M2346" t="s">
        <v>3449</v>
      </c>
    </row>
    <row r="2347" spans="1:13">
      <c r="A2347">
        <v>2346</v>
      </c>
      <c r="B2347" t="s">
        <v>4405</v>
      </c>
      <c r="C2347" t="s">
        <v>14</v>
      </c>
      <c r="D2347" t="s">
        <v>626</v>
      </c>
      <c r="E2347" t="s">
        <v>4406</v>
      </c>
      <c r="F2347" t="s">
        <v>1109</v>
      </c>
      <c r="G2347" t="s">
        <v>4407</v>
      </c>
      <c r="H2347">
        <v>0.001</v>
      </c>
      <c r="I2347">
        <f t="shared" si="36"/>
        <v>-3</v>
      </c>
      <c r="J2347">
        <v>495</v>
      </c>
      <c r="K2347" t="s">
        <v>4408</v>
      </c>
      <c r="L2347" t="s">
        <v>4409</v>
      </c>
      <c r="M2347" t="s">
        <v>1110</v>
      </c>
    </row>
    <row r="2348" spans="1:13">
      <c r="A2348">
        <v>2347</v>
      </c>
      <c r="B2348" t="s">
        <v>1889</v>
      </c>
      <c r="C2348" t="s">
        <v>14</v>
      </c>
      <c r="D2348" t="s">
        <v>197</v>
      </c>
      <c r="E2348" t="s">
        <v>1890</v>
      </c>
      <c r="F2348" t="s">
        <v>2856</v>
      </c>
      <c r="G2348" t="s">
        <v>1891</v>
      </c>
      <c r="H2348">
        <v>0.001</v>
      </c>
      <c r="I2348">
        <f t="shared" si="36"/>
        <v>-3</v>
      </c>
      <c r="J2348">
        <v>262</v>
      </c>
      <c r="K2348" t="s">
        <v>1892</v>
      </c>
      <c r="L2348" t="s">
        <v>1893</v>
      </c>
      <c r="M2348" t="s">
        <v>2857</v>
      </c>
    </row>
    <row r="2349" spans="1:13">
      <c r="A2349">
        <v>2348</v>
      </c>
      <c r="B2349" t="s">
        <v>22</v>
      </c>
      <c r="C2349" t="s">
        <v>14</v>
      </c>
      <c r="D2349" t="s">
        <v>3337</v>
      </c>
      <c r="E2349" t="s">
        <v>4364</v>
      </c>
      <c r="F2349" t="s">
        <v>25</v>
      </c>
      <c r="G2349" t="s">
        <v>4366</v>
      </c>
      <c r="H2349">
        <v>0.001</v>
      </c>
      <c r="I2349">
        <f t="shared" si="36"/>
        <v>-3</v>
      </c>
      <c r="J2349">
        <v>319</v>
      </c>
      <c r="K2349" t="s">
        <v>4367</v>
      </c>
      <c r="L2349" t="s">
        <v>4368</v>
      </c>
      <c r="M2349" t="s">
        <v>29</v>
      </c>
    </row>
    <row r="2350" spans="1:13">
      <c r="A2350">
        <v>2349</v>
      </c>
      <c r="B2350" t="s">
        <v>1213</v>
      </c>
      <c r="C2350" t="s">
        <v>14</v>
      </c>
      <c r="D2350" t="s">
        <v>5739</v>
      </c>
      <c r="E2350" t="s">
        <v>8446</v>
      </c>
      <c r="F2350" t="s">
        <v>859</v>
      </c>
      <c r="G2350" t="s">
        <v>8447</v>
      </c>
      <c r="H2350">
        <v>0.001</v>
      </c>
      <c r="I2350">
        <f t="shared" si="36"/>
        <v>-3</v>
      </c>
      <c r="J2350">
        <v>434</v>
      </c>
      <c r="K2350" t="s">
        <v>8448</v>
      </c>
      <c r="L2350" t="s">
        <v>8449</v>
      </c>
      <c r="M2350" t="s">
        <v>863</v>
      </c>
    </row>
    <row r="2351" spans="1:13">
      <c r="A2351">
        <v>2350</v>
      </c>
      <c r="B2351" t="s">
        <v>398</v>
      </c>
      <c r="C2351" t="s">
        <v>14</v>
      </c>
      <c r="D2351" t="s">
        <v>63</v>
      </c>
      <c r="E2351" t="s">
        <v>3938</v>
      </c>
      <c r="F2351" t="s">
        <v>7595</v>
      </c>
      <c r="G2351" t="s">
        <v>3940</v>
      </c>
      <c r="H2351">
        <v>0.001</v>
      </c>
      <c r="I2351">
        <f t="shared" si="36"/>
        <v>-3</v>
      </c>
      <c r="J2351">
        <v>559</v>
      </c>
      <c r="K2351" t="s">
        <v>3941</v>
      </c>
      <c r="L2351" t="s">
        <v>3942</v>
      </c>
      <c r="M2351" t="s">
        <v>7599</v>
      </c>
    </row>
    <row r="2352" spans="1:13">
      <c r="A2352">
        <v>2351</v>
      </c>
      <c r="B2352" t="s">
        <v>8450</v>
      </c>
      <c r="C2352" t="s">
        <v>14</v>
      </c>
      <c r="D2352" t="s">
        <v>2891</v>
      </c>
      <c r="E2352" t="s">
        <v>8451</v>
      </c>
      <c r="F2352" t="s">
        <v>4642</v>
      </c>
      <c r="G2352" t="s">
        <v>8452</v>
      </c>
      <c r="H2352">
        <v>0.001</v>
      </c>
      <c r="I2352">
        <f t="shared" si="36"/>
        <v>-3</v>
      </c>
      <c r="J2352">
        <v>181</v>
      </c>
      <c r="K2352" t="s">
        <v>8453</v>
      </c>
      <c r="L2352" t="s">
        <v>8454</v>
      </c>
      <c r="M2352" t="s">
        <v>4643</v>
      </c>
    </row>
    <row r="2353" spans="1:13">
      <c r="A2353">
        <v>2352</v>
      </c>
      <c r="B2353" t="s">
        <v>5946</v>
      </c>
      <c r="C2353" t="s">
        <v>14</v>
      </c>
      <c r="D2353" t="s">
        <v>1486</v>
      </c>
      <c r="E2353" t="s">
        <v>5947</v>
      </c>
      <c r="F2353" t="s">
        <v>8455</v>
      </c>
      <c r="G2353" t="s">
        <v>5949</v>
      </c>
      <c r="H2353">
        <v>0.001</v>
      </c>
      <c r="I2353">
        <f t="shared" si="36"/>
        <v>-3</v>
      </c>
      <c r="J2353">
        <v>358</v>
      </c>
      <c r="K2353" t="s">
        <v>5950</v>
      </c>
      <c r="L2353" t="s">
        <v>5951</v>
      </c>
      <c r="M2353" t="s">
        <v>8456</v>
      </c>
    </row>
    <row r="2354" spans="1:13">
      <c r="A2354">
        <v>2353</v>
      </c>
      <c r="B2354" t="s">
        <v>1056</v>
      </c>
      <c r="C2354" t="s">
        <v>14</v>
      </c>
      <c r="D2354" t="s">
        <v>1057</v>
      </c>
      <c r="E2354" t="s">
        <v>1058</v>
      </c>
      <c r="F2354" t="s">
        <v>8457</v>
      </c>
      <c r="G2354" t="s">
        <v>1059</v>
      </c>
      <c r="H2354">
        <v>0.001</v>
      </c>
      <c r="I2354">
        <f t="shared" si="36"/>
        <v>-3</v>
      </c>
      <c r="J2354">
        <v>357</v>
      </c>
      <c r="K2354" t="s">
        <v>1060</v>
      </c>
      <c r="L2354" t="s">
        <v>1061</v>
      </c>
      <c r="M2354" t="s">
        <v>8458</v>
      </c>
    </row>
    <row r="2355" spans="1:13">
      <c r="A2355">
        <v>2354</v>
      </c>
      <c r="B2355" t="s">
        <v>8459</v>
      </c>
      <c r="C2355" t="s">
        <v>14</v>
      </c>
      <c r="D2355" t="s">
        <v>8460</v>
      </c>
      <c r="E2355" t="s">
        <v>8461</v>
      </c>
      <c r="F2355" t="s">
        <v>8462</v>
      </c>
      <c r="G2355" t="s">
        <v>8463</v>
      </c>
      <c r="H2355">
        <v>0.001</v>
      </c>
      <c r="I2355">
        <f t="shared" si="36"/>
        <v>-3</v>
      </c>
      <c r="J2355">
        <v>277</v>
      </c>
      <c r="K2355" t="s">
        <v>8464</v>
      </c>
      <c r="L2355" t="s">
        <v>8465</v>
      </c>
      <c r="M2355" t="s">
        <v>8466</v>
      </c>
    </row>
    <row r="2356" spans="1:13">
      <c r="A2356">
        <v>2355</v>
      </c>
      <c r="B2356" t="s">
        <v>1425</v>
      </c>
      <c r="C2356" t="s">
        <v>14</v>
      </c>
      <c r="D2356" t="s">
        <v>2387</v>
      </c>
      <c r="E2356" t="s">
        <v>3185</v>
      </c>
      <c r="F2356" t="s">
        <v>1109</v>
      </c>
      <c r="G2356" t="s">
        <v>3186</v>
      </c>
      <c r="H2356">
        <v>0.001</v>
      </c>
      <c r="I2356">
        <f t="shared" si="36"/>
        <v>-3</v>
      </c>
      <c r="J2356">
        <v>406</v>
      </c>
      <c r="K2356" t="s">
        <v>3187</v>
      </c>
      <c r="L2356" t="s">
        <v>3188</v>
      </c>
      <c r="M2356" t="s">
        <v>1110</v>
      </c>
    </row>
    <row r="2357" spans="1:13">
      <c r="A2357">
        <v>2356</v>
      </c>
      <c r="B2357" t="s">
        <v>4796</v>
      </c>
      <c r="C2357" t="s">
        <v>14</v>
      </c>
      <c r="D2357" t="s">
        <v>4797</v>
      </c>
      <c r="E2357" t="s">
        <v>4798</v>
      </c>
      <c r="F2357" t="s">
        <v>7863</v>
      </c>
      <c r="G2357" t="s">
        <v>4800</v>
      </c>
      <c r="H2357">
        <v>0.001</v>
      </c>
      <c r="I2357">
        <f t="shared" si="36"/>
        <v>-3</v>
      </c>
      <c r="J2357">
        <v>294</v>
      </c>
      <c r="K2357" t="s">
        <v>4801</v>
      </c>
      <c r="L2357" t="s">
        <v>4802</v>
      </c>
      <c r="M2357" t="s">
        <v>7864</v>
      </c>
    </row>
    <row r="2358" spans="1:13">
      <c r="A2358">
        <v>2357</v>
      </c>
      <c r="B2358" t="s">
        <v>1689</v>
      </c>
      <c r="C2358" t="s">
        <v>14</v>
      </c>
      <c r="D2358" t="s">
        <v>1690</v>
      </c>
      <c r="E2358" t="s">
        <v>1691</v>
      </c>
      <c r="F2358" t="s">
        <v>7435</v>
      </c>
      <c r="G2358" t="s">
        <v>1692</v>
      </c>
      <c r="H2358">
        <v>0.001</v>
      </c>
      <c r="I2358">
        <f t="shared" si="36"/>
        <v>-3</v>
      </c>
      <c r="J2358">
        <v>394</v>
      </c>
      <c r="K2358" t="s">
        <v>1693</v>
      </c>
      <c r="L2358" t="s">
        <v>1694</v>
      </c>
      <c r="M2358" t="s">
        <v>6823</v>
      </c>
    </row>
    <row r="2359" spans="1:13">
      <c r="A2359">
        <v>2358</v>
      </c>
      <c r="B2359" t="s">
        <v>1689</v>
      </c>
      <c r="C2359" t="s">
        <v>14</v>
      </c>
      <c r="D2359" t="s">
        <v>1690</v>
      </c>
      <c r="E2359" t="s">
        <v>1734</v>
      </c>
      <c r="F2359" t="s">
        <v>3011</v>
      </c>
      <c r="G2359" t="s">
        <v>1735</v>
      </c>
      <c r="H2359">
        <v>0.001</v>
      </c>
      <c r="I2359">
        <f t="shared" si="36"/>
        <v>-3</v>
      </c>
      <c r="J2359">
        <v>394</v>
      </c>
      <c r="K2359" t="s">
        <v>1736</v>
      </c>
      <c r="L2359" t="s">
        <v>1737</v>
      </c>
      <c r="M2359" t="s">
        <v>3012</v>
      </c>
    </row>
    <row r="2360" spans="1:13">
      <c r="A2360">
        <v>2359</v>
      </c>
      <c r="B2360" t="s">
        <v>8467</v>
      </c>
      <c r="C2360" t="s">
        <v>14</v>
      </c>
      <c r="D2360" t="s">
        <v>3399</v>
      </c>
      <c r="E2360" t="s">
        <v>8468</v>
      </c>
      <c r="F2360" t="s">
        <v>8469</v>
      </c>
      <c r="G2360" t="s">
        <v>8470</v>
      </c>
      <c r="H2360">
        <v>0.001</v>
      </c>
      <c r="I2360">
        <f t="shared" si="36"/>
        <v>-3</v>
      </c>
      <c r="J2360">
        <v>505</v>
      </c>
      <c r="K2360" t="s">
        <v>8471</v>
      </c>
      <c r="L2360" t="s">
        <v>8472</v>
      </c>
      <c r="M2360" t="s">
        <v>1755</v>
      </c>
    </row>
    <row r="2361" spans="1:13">
      <c r="A2361">
        <v>2360</v>
      </c>
      <c r="B2361" t="s">
        <v>1749</v>
      </c>
      <c r="C2361" t="s">
        <v>14</v>
      </c>
      <c r="D2361" t="s">
        <v>3399</v>
      </c>
      <c r="E2361" t="s">
        <v>8473</v>
      </c>
      <c r="F2361" t="s">
        <v>7130</v>
      </c>
      <c r="G2361" t="s">
        <v>8474</v>
      </c>
      <c r="H2361">
        <v>0.001</v>
      </c>
      <c r="I2361">
        <f t="shared" si="36"/>
        <v>-3</v>
      </c>
      <c r="J2361">
        <v>325</v>
      </c>
      <c r="K2361" t="s">
        <v>8475</v>
      </c>
      <c r="L2361" t="s">
        <v>8476</v>
      </c>
      <c r="M2361" t="s">
        <v>2415</v>
      </c>
    </row>
    <row r="2362" spans="1:13">
      <c r="A2362">
        <v>2361</v>
      </c>
      <c r="B2362" t="s">
        <v>46</v>
      </c>
      <c r="C2362" t="s">
        <v>14</v>
      </c>
      <c r="D2362" t="s">
        <v>4532</v>
      </c>
      <c r="E2362" t="s">
        <v>4669</v>
      </c>
      <c r="F2362" t="s">
        <v>174</v>
      </c>
      <c r="G2362" t="s">
        <v>4670</v>
      </c>
      <c r="H2362">
        <v>0.000996</v>
      </c>
      <c r="I2362">
        <f t="shared" si="36"/>
        <v>-3.0017406615763</v>
      </c>
      <c r="J2362">
        <v>220</v>
      </c>
      <c r="K2362" t="s">
        <v>4671</v>
      </c>
      <c r="L2362" t="s">
        <v>4672</v>
      </c>
      <c r="M2362" t="s">
        <v>175</v>
      </c>
    </row>
    <row r="2363" spans="1:13">
      <c r="A2363">
        <v>2362</v>
      </c>
      <c r="B2363" t="s">
        <v>6569</v>
      </c>
      <c r="C2363" t="s">
        <v>14</v>
      </c>
      <c r="D2363" t="s">
        <v>8477</v>
      </c>
      <c r="E2363" t="s">
        <v>8478</v>
      </c>
      <c r="F2363" t="s">
        <v>3068</v>
      </c>
      <c r="G2363" t="s">
        <v>8479</v>
      </c>
      <c r="H2363">
        <v>0.000995</v>
      </c>
      <c r="I2363">
        <f t="shared" si="36"/>
        <v>-3.00217691925427</v>
      </c>
      <c r="J2363">
        <v>463</v>
      </c>
      <c r="K2363" t="s">
        <v>8480</v>
      </c>
      <c r="L2363" t="s">
        <v>8481</v>
      </c>
      <c r="M2363" t="s">
        <v>3072</v>
      </c>
    </row>
    <row r="2364" spans="1:13">
      <c r="A2364">
        <v>2363</v>
      </c>
      <c r="B2364" t="s">
        <v>7390</v>
      </c>
      <c r="C2364" t="s">
        <v>14</v>
      </c>
      <c r="D2364" t="s">
        <v>1851</v>
      </c>
      <c r="E2364" t="s">
        <v>8482</v>
      </c>
      <c r="F2364" t="s">
        <v>7393</v>
      </c>
      <c r="G2364" t="s">
        <v>8483</v>
      </c>
      <c r="H2364">
        <v>0.000991</v>
      </c>
      <c r="I2364">
        <f t="shared" si="36"/>
        <v>-3.00392634551472</v>
      </c>
      <c r="J2364">
        <v>352</v>
      </c>
      <c r="K2364" t="s">
        <v>8484</v>
      </c>
      <c r="L2364" t="s">
        <v>8485</v>
      </c>
      <c r="M2364" t="s">
        <v>7397</v>
      </c>
    </row>
    <row r="2365" spans="1:13">
      <c r="A2365">
        <v>2364</v>
      </c>
      <c r="B2365" t="s">
        <v>335</v>
      </c>
      <c r="C2365" t="s">
        <v>14</v>
      </c>
      <c r="D2365" t="s">
        <v>219</v>
      </c>
      <c r="E2365" t="s">
        <v>1359</v>
      </c>
      <c r="F2365" t="s">
        <v>78</v>
      </c>
      <c r="G2365" t="s">
        <v>1360</v>
      </c>
      <c r="H2365">
        <v>0.00099</v>
      </c>
      <c r="I2365">
        <f t="shared" si="36"/>
        <v>-3.00436480540245</v>
      </c>
      <c r="J2365">
        <v>244</v>
      </c>
      <c r="K2365" t="s">
        <v>1361</v>
      </c>
      <c r="L2365" t="s">
        <v>1362</v>
      </c>
      <c r="M2365" t="s">
        <v>79</v>
      </c>
    </row>
    <row r="2366" spans="1:13">
      <c r="A2366">
        <v>2365</v>
      </c>
      <c r="B2366" t="s">
        <v>8486</v>
      </c>
      <c r="C2366" t="s">
        <v>14</v>
      </c>
      <c r="D2366" t="s">
        <v>6237</v>
      </c>
      <c r="E2366" t="s">
        <v>8487</v>
      </c>
      <c r="F2366" t="s">
        <v>7713</v>
      </c>
      <c r="G2366" t="s">
        <v>8488</v>
      </c>
      <c r="H2366">
        <v>0.00099</v>
      </c>
      <c r="I2366">
        <f t="shared" si="36"/>
        <v>-3.00436480540245</v>
      </c>
      <c r="J2366">
        <v>578</v>
      </c>
      <c r="K2366" t="s">
        <v>8489</v>
      </c>
      <c r="L2366" t="s">
        <v>8490</v>
      </c>
      <c r="M2366" t="s">
        <v>7714</v>
      </c>
    </row>
    <row r="2367" spans="1:13">
      <c r="A2367">
        <v>2366</v>
      </c>
      <c r="B2367" t="s">
        <v>93</v>
      </c>
      <c r="C2367" t="s">
        <v>14</v>
      </c>
      <c r="D2367" t="s">
        <v>8491</v>
      </c>
      <c r="E2367" t="s">
        <v>8492</v>
      </c>
      <c r="F2367" t="s">
        <v>6506</v>
      </c>
      <c r="G2367" t="s">
        <v>8493</v>
      </c>
      <c r="H2367">
        <v>0.00099</v>
      </c>
      <c r="I2367">
        <f t="shared" si="36"/>
        <v>-3.00436480540245</v>
      </c>
      <c r="J2367">
        <v>457</v>
      </c>
      <c r="K2367" t="s">
        <v>8494</v>
      </c>
      <c r="L2367" t="s">
        <v>8495</v>
      </c>
      <c r="M2367" t="s">
        <v>6510</v>
      </c>
    </row>
    <row r="2368" spans="1:13">
      <c r="A2368">
        <v>2367</v>
      </c>
      <c r="B2368" t="s">
        <v>6315</v>
      </c>
      <c r="C2368" t="s">
        <v>14</v>
      </c>
      <c r="D2368" t="s">
        <v>8496</v>
      </c>
      <c r="E2368" t="s">
        <v>8497</v>
      </c>
      <c r="F2368" t="s">
        <v>6317</v>
      </c>
      <c r="G2368" t="s">
        <v>8498</v>
      </c>
      <c r="H2368">
        <v>0.000985</v>
      </c>
      <c r="I2368">
        <f t="shared" si="36"/>
        <v>-3.00656376950239</v>
      </c>
      <c r="J2368">
        <v>307</v>
      </c>
      <c r="K2368" t="s">
        <v>8499</v>
      </c>
      <c r="L2368" t="s">
        <v>8500</v>
      </c>
      <c r="M2368" t="s">
        <v>6321</v>
      </c>
    </row>
    <row r="2369" spans="1:13">
      <c r="A2369">
        <v>2368</v>
      </c>
      <c r="B2369" t="s">
        <v>8501</v>
      </c>
      <c r="C2369" t="s">
        <v>14</v>
      </c>
      <c r="D2369" t="s">
        <v>1864</v>
      </c>
      <c r="E2369" t="s">
        <v>8502</v>
      </c>
      <c r="F2369" t="s">
        <v>3740</v>
      </c>
      <c r="G2369" t="s">
        <v>8503</v>
      </c>
      <c r="H2369">
        <v>0.00098</v>
      </c>
      <c r="I2369">
        <f t="shared" si="36"/>
        <v>-3.00877392430751</v>
      </c>
      <c r="J2369">
        <v>308</v>
      </c>
      <c r="K2369" t="s">
        <v>8504</v>
      </c>
      <c r="L2369" t="s">
        <v>8505</v>
      </c>
      <c r="M2369" t="s">
        <v>501</v>
      </c>
    </row>
    <row r="2370" spans="1:13">
      <c r="A2370">
        <v>2369</v>
      </c>
      <c r="B2370" t="s">
        <v>4732</v>
      </c>
      <c r="C2370" t="s">
        <v>14</v>
      </c>
      <c r="D2370" t="s">
        <v>159</v>
      </c>
      <c r="E2370" t="s">
        <v>6712</v>
      </c>
      <c r="F2370" t="s">
        <v>1921</v>
      </c>
      <c r="G2370" t="s">
        <v>6714</v>
      </c>
      <c r="H2370">
        <v>0.00098</v>
      </c>
      <c r="I2370">
        <f t="shared" ref="I2370:I2433" si="37">LOG10(H2370)</f>
        <v>-3.00877392430751</v>
      </c>
      <c r="J2370">
        <v>544</v>
      </c>
      <c r="K2370" t="s">
        <v>6715</v>
      </c>
      <c r="L2370" t="s">
        <v>6716</v>
      </c>
      <c r="M2370" t="s">
        <v>1925</v>
      </c>
    </row>
    <row r="2371" spans="1:13">
      <c r="A2371">
        <v>2370</v>
      </c>
      <c r="B2371" t="s">
        <v>8506</v>
      </c>
      <c r="C2371" t="s">
        <v>14</v>
      </c>
      <c r="D2371" t="s">
        <v>8507</v>
      </c>
      <c r="E2371" t="s">
        <v>8508</v>
      </c>
      <c r="F2371" t="s">
        <v>8509</v>
      </c>
      <c r="G2371" t="s">
        <v>8510</v>
      </c>
      <c r="H2371">
        <v>0.000974</v>
      </c>
      <c r="I2371">
        <f t="shared" si="37"/>
        <v>-3.01144104312138</v>
      </c>
      <c r="J2371">
        <v>263</v>
      </c>
      <c r="K2371" t="s">
        <v>8511</v>
      </c>
      <c r="L2371" t="s">
        <v>8512</v>
      </c>
      <c r="M2371" t="s">
        <v>8513</v>
      </c>
    </row>
    <row r="2372" spans="1:13">
      <c r="A2372">
        <v>2371</v>
      </c>
      <c r="B2372" t="s">
        <v>7728</v>
      </c>
      <c r="C2372" t="s">
        <v>14</v>
      </c>
      <c r="D2372" t="s">
        <v>7729</v>
      </c>
      <c r="E2372" t="s">
        <v>7730</v>
      </c>
      <c r="F2372" t="s">
        <v>8514</v>
      </c>
      <c r="G2372" t="s">
        <v>7732</v>
      </c>
      <c r="H2372">
        <v>0.000973</v>
      </c>
      <c r="I2372">
        <f t="shared" si="37"/>
        <v>-3.01188715973165</v>
      </c>
      <c r="J2372">
        <v>384</v>
      </c>
      <c r="K2372" t="s">
        <v>7733</v>
      </c>
      <c r="L2372" t="s">
        <v>7734</v>
      </c>
      <c r="M2372" t="s">
        <v>8515</v>
      </c>
    </row>
    <row r="2373" spans="1:13">
      <c r="A2373">
        <v>2372</v>
      </c>
      <c r="B2373" t="s">
        <v>8516</v>
      </c>
      <c r="C2373" t="s">
        <v>14</v>
      </c>
      <c r="D2373" t="s">
        <v>159</v>
      </c>
      <c r="E2373" t="s">
        <v>8517</v>
      </c>
      <c r="F2373" t="s">
        <v>8518</v>
      </c>
      <c r="G2373" t="s">
        <v>8519</v>
      </c>
      <c r="H2373">
        <v>0.000972</v>
      </c>
      <c r="I2373">
        <f t="shared" si="37"/>
        <v>-3.01233373507373</v>
      </c>
      <c r="J2373">
        <v>477</v>
      </c>
      <c r="K2373" t="s">
        <v>8520</v>
      </c>
      <c r="L2373" t="s">
        <v>8521</v>
      </c>
      <c r="M2373" t="s">
        <v>8522</v>
      </c>
    </row>
    <row r="2374" spans="1:13">
      <c r="A2374">
        <v>2373</v>
      </c>
      <c r="B2374" t="s">
        <v>8523</v>
      </c>
      <c r="C2374" t="s">
        <v>14</v>
      </c>
      <c r="D2374" t="s">
        <v>7576</v>
      </c>
      <c r="E2374" t="s">
        <v>8524</v>
      </c>
      <c r="F2374" t="s">
        <v>78</v>
      </c>
      <c r="G2374" t="s">
        <v>8525</v>
      </c>
      <c r="H2374">
        <v>0.0009699999999999</v>
      </c>
      <c r="I2374">
        <f t="shared" si="37"/>
        <v>-3.0132282657338</v>
      </c>
      <c r="J2374">
        <v>322</v>
      </c>
      <c r="K2374" t="s">
        <v>8526</v>
      </c>
      <c r="L2374" t="s">
        <v>8527</v>
      </c>
      <c r="M2374" t="s">
        <v>79</v>
      </c>
    </row>
    <row r="2375" spans="1:13">
      <c r="A2375">
        <v>2374</v>
      </c>
      <c r="B2375" t="s">
        <v>4796</v>
      </c>
      <c r="C2375" t="s">
        <v>14</v>
      </c>
      <c r="D2375" t="s">
        <v>3921</v>
      </c>
      <c r="E2375" t="s">
        <v>8528</v>
      </c>
      <c r="F2375" t="s">
        <v>7863</v>
      </c>
      <c r="G2375" t="s">
        <v>8529</v>
      </c>
      <c r="H2375">
        <v>0.0009699999999999</v>
      </c>
      <c r="I2375">
        <f t="shared" si="37"/>
        <v>-3.0132282657338</v>
      </c>
      <c r="J2375">
        <v>304</v>
      </c>
      <c r="K2375" t="s">
        <v>8530</v>
      </c>
      <c r="L2375" t="s">
        <v>8531</v>
      </c>
      <c r="M2375" t="s">
        <v>7864</v>
      </c>
    </row>
    <row r="2376" spans="1:13">
      <c r="A2376">
        <v>2375</v>
      </c>
      <c r="B2376" t="s">
        <v>4405</v>
      </c>
      <c r="C2376" t="s">
        <v>14</v>
      </c>
      <c r="D2376" t="s">
        <v>626</v>
      </c>
      <c r="E2376" t="s">
        <v>4406</v>
      </c>
      <c r="F2376" t="s">
        <v>1767</v>
      </c>
      <c r="G2376" t="s">
        <v>4407</v>
      </c>
      <c r="H2376">
        <v>0.0009699999999999</v>
      </c>
      <c r="I2376">
        <f t="shared" si="37"/>
        <v>-3.0132282657338</v>
      </c>
      <c r="J2376">
        <v>495</v>
      </c>
      <c r="K2376" t="s">
        <v>4408</v>
      </c>
      <c r="L2376" t="s">
        <v>4409</v>
      </c>
      <c r="M2376" t="s">
        <v>1771</v>
      </c>
    </row>
    <row r="2377" spans="1:13">
      <c r="A2377">
        <v>2376</v>
      </c>
      <c r="B2377" t="s">
        <v>3296</v>
      </c>
      <c r="C2377" t="s">
        <v>14</v>
      </c>
      <c r="D2377" t="s">
        <v>1407</v>
      </c>
      <c r="E2377" t="s">
        <v>8532</v>
      </c>
      <c r="F2377" t="s">
        <v>3298</v>
      </c>
      <c r="G2377" t="s">
        <v>8533</v>
      </c>
      <c r="H2377">
        <v>0.0009699999999999</v>
      </c>
      <c r="I2377">
        <f t="shared" si="37"/>
        <v>-3.0132282657338</v>
      </c>
      <c r="J2377">
        <v>426</v>
      </c>
      <c r="K2377" t="s">
        <v>8534</v>
      </c>
      <c r="L2377" t="s">
        <v>8535</v>
      </c>
      <c r="M2377" t="s">
        <v>3302</v>
      </c>
    </row>
    <row r="2378" spans="1:13">
      <c r="A2378">
        <v>2377</v>
      </c>
      <c r="B2378" t="s">
        <v>723</v>
      </c>
      <c r="C2378" t="s">
        <v>14</v>
      </c>
      <c r="D2378" t="s">
        <v>5053</v>
      </c>
      <c r="E2378" t="s">
        <v>5054</v>
      </c>
      <c r="F2378" t="s">
        <v>1251</v>
      </c>
      <c r="G2378" t="s">
        <v>5055</v>
      </c>
      <c r="H2378">
        <v>0.0009699999999999</v>
      </c>
      <c r="I2378">
        <f t="shared" si="37"/>
        <v>-3.0132282657338</v>
      </c>
      <c r="J2378">
        <v>516</v>
      </c>
      <c r="K2378" t="s">
        <v>5056</v>
      </c>
      <c r="L2378" t="s">
        <v>5057</v>
      </c>
      <c r="M2378" t="s">
        <v>1255</v>
      </c>
    </row>
    <row r="2379" spans="1:13">
      <c r="A2379">
        <v>2378</v>
      </c>
      <c r="B2379" t="s">
        <v>250</v>
      </c>
      <c r="C2379" t="s">
        <v>14</v>
      </c>
      <c r="D2379" t="s">
        <v>251</v>
      </c>
      <c r="E2379" t="s">
        <v>252</v>
      </c>
      <c r="F2379" t="s">
        <v>73</v>
      </c>
      <c r="G2379" t="s">
        <v>254</v>
      </c>
      <c r="H2379">
        <v>0.0009699999999999</v>
      </c>
      <c r="I2379">
        <f t="shared" si="37"/>
        <v>-3.0132282657338</v>
      </c>
      <c r="J2379">
        <v>399</v>
      </c>
      <c r="K2379" t="s">
        <v>255</v>
      </c>
      <c r="L2379" t="s">
        <v>256</v>
      </c>
      <c r="M2379" t="s">
        <v>77</v>
      </c>
    </row>
    <row r="2380" spans="1:13">
      <c r="A2380">
        <v>2379</v>
      </c>
      <c r="B2380" t="s">
        <v>8536</v>
      </c>
      <c r="C2380" t="s">
        <v>14</v>
      </c>
      <c r="D2380" t="s">
        <v>1371</v>
      </c>
      <c r="E2380" t="s">
        <v>8537</v>
      </c>
      <c r="F2380" t="s">
        <v>17</v>
      </c>
      <c r="G2380" t="s">
        <v>8538</v>
      </c>
      <c r="H2380">
        <v>0.0009699999999999</v>
      </c>
      <c r="I2380">
        <f t="shared" si="37"/>
        <v>-3.0132282657338</v>
      </c>
      <c r="J2380">
        <v>350</v>
      </c>
      <c r="K2380" t="s">
        <v>8539</v>
      </c>
      <c r="L2380" t="s">
        <v>8540</v>
      </c>
      <c r="M2380" t="s">
        <v>21</v>
      </c>
    </row>
    <row r="2381" spans="1:13">
      <c r="A2381">
        <v>2380</v>
      </c>
      <c r="B2381" t="s">
        <v>1190</v>
      </c>
      <c r="C2381" t="s">
        <v>14</v>
      </c>
      <c r="D2381" t="s">
        <v>1191</v>
      </c>
      <c r="E2381" t="s">
        <v>1192</v>
      </c>
      <c r="F2381" t="s">
        <v>8541</v>
      </c>
      <c r="G2381" t="s">
        <v>1194</v>
      </c>
      <c r="H2381">
        <v>0.0009699999999999</v>
      </c>
      <c r="I2381">
        <f t="shared" si="37"/>
        <v>-3.0132282657338</v>
      </c>
      <c r="J2381">
        <v>491</v>
      </c>
      <c r="K2381" t="s">
        <v>1195</v>
      </c>
      <c r="L2381" t="s">
        <v>1196</v>
      </c>
      <c r="M2381" t="s">
        <v>8542</v>
      </c>
    </row>
    <row r="2382" spans="1:13">
      <c r="A2382">
        <v>2381</v>
      </c>
      <c r="B2382" t="s">
        <v>6569</v>
      </c>
      <c r="C2382" t="s">
        <v>14</v>
      </c>
      <c r="D2382" t="s">
        <v>8543</v>
      </c>
      <c r="E2382" t="s">
        <v>8544</v>
      </c>
      <c r="F2382" t="s">
        <v>3068</v>
      </c>
      <c r="G2382" t="s">
        <v>8545</v>
      </c>
      <c r="H2382">
        <v>0.000967</v>
      </c>
      <c r="I2382">
        <f t="shared" si="37"/>
        <v>-3.014573525917</v>
      </c>
      <c r="J2382">
        <v>463</v>
      </c>
      <c r="K2382" t="s">
        <v>8546</v>
      </c>
      <c r="L2382" t="s">
        <v>8547</v>
      </c>
      <c r="M2382" t="s">
        <v>3072</v>
      </c>
    </row>
    <row r="2383" spans="1:13">
      <c r="A2383">
        <v>2382</v>
      </c>
      <c r="B2383" t="s">
        <v>8548</v>
      </c>
      <c r="C2383" t="s">
        <v>14</v>
      </c>
      <c r="D2383" t="s">
        <v>908</v>
      </c>
      <c r="E2383" t="s">
        <v>8549</v>
      </c>
      <c r="F2383" t="s">
        <v>4436</v>
      </c>
      <c r="G2383" t="s">
        <v>8550</v>
      </c>
      <c r="H2383">
        <v>0.000963</v>
      </c>
      <c r="I2383">
        <f t="shared" si="37"/>
        <v>-3.01637371287547</v>
      </c>
      <c r="J2383">
        <v>257</v>
      </c>
      <c r="K2383" t="s">
        <v>8551</v>
      </c>
      <c r="L2383" t="s">
        <v>8552</v>
      </c>
      <c r="M2383" t="s">
        <v>4440</v>
      </c>
    </row>
    <row r="2384" spans="1:13">
      <c r="A2384">
        <v>2383</v>
      </c>
      <c r="B2384" t="s">
        <v>6569</v>
      </c>
      <c r="C2384" t="s">
        <v>14</v>
      </c>
      <c r="D2384" t="s">
        <v>8553</v>
      </c>
      <c r="E2384" t="s">
        <v>8554</v>
      </c>
      <c r="F2384" t="s">
        <v>3068</v>
      </c>
      <c r="G2384" t="s">
        <v>8555</v>
      </c>
      <c r="H2384">
        <v>0.000963</v>
      </c>
      <c r="I2384">
        <f t="shared" si="37"/>
        <v>-3.01637371287547</v>
      </c>
      <c r="J2384">
        <v>463</v>
      </c>
      <c r="K2384" t="s">
        <v>8556</v>
      </c>
      <c r="L2384" t="s">
        <v>8557</v>
      </c>
      <c r="M2384" t="s">
        <v>3072</v>
      </c>
    </row>
    <row r="2385" spans="1:13">
      <c r="A2385">
        <v>2384</v>
      </c>
      <c r="B2385" t="s">
        <v>3580</v>
      </c>
      <c r="C2385" t="s">
        <v>14</v>
      </c>
      <c r="D2385" t="s">
        <v>4300</v>
      </c>
      <c r="E2385" t="s">
        <v>4301</v>
      </c>
      <c r="F2385" t="s">
        <v>5957</v>
      </c>
      <c r="G2385" t="s">
        <v>4303</v>
      </c>
      <c r="H2385">
        <v>0.00096</v>
      </c>
      <c r="I2385">
        <f t="shared" si="37"/>
        <v>-3.01772876696043</v>
      </c>
      <c r="J2385">
        <v>413</v>
      </c>
      <c r="K2385" t="s">
        <v>4304</v>
      </c>
      <c r="L2385" t="s">
        <v>4305</v>
      </c>
      <c r="M2385" t="s">
        <v>5958</v>
      </c>
    </row>
    <row r="2386" spans="1:13">
      <c r="A2386">
        <v>2385</v>
      </c>
      <c r="B2386" t="s">
        <v>8558</v>
      </c>
      <c r="C2386" t="s">
        <v>14</v>
      </c>
      <c r="D2386" t="s">
        <v>633</v>
      </c>
      <c r="E2386" t="s">
        <v>8559</v>
      </c>
      <c r="F2386" t="s">
        <v>5508</v>
      </c>
      <c r="G2386" t="s">
        <v>8560</v>
      </c>
      <c r="H2386">
        <v>0.00096</v>
      </c>
      <c r="I2386">
        <f t="shared" si="37"/>
        <v>-3.01772876696043</v>
      </c>
      <c r="J2386">
        <v>437</v>
      </c>
      <c r="K2386" t="s">
        <v>8561</v>
      </c>
      <c r="L2386" t="s">
        <v>8562</v>
      </c>
      <c r="M2386" t="s">
        <v>5512</v>
      </c>
    </row>
    <row r="2387" spans="1:13">
      <c r="A2387">
        <v>2386</v>
      </c>
      <c r="B2387" t="s">
        <v>8563</v>
      </c>
      <c r="C2387" t="s">
        <v>14</v>
      </c>
      <c r="D2387" t="s">
        <v>2706</v>
      </c>
      <c r="E2387" t="s">
        <v>8564</v>
      </c>
      <c r="F2387" t="s">
        <v>8565</v>
      </c>
      <c r="G2387" t="s">
        <v>8566</v>
      </c>
      <c r="H2387">
        <v>0.00096</v>
      </c>
      <c r="I2387">
        <f t="shared" si="37"/>
        <v>-3.01772876696043</v>
      </c>
      <c r="J2387">
        <v>600</v>
      </c>
      <c r="K2387" t="s">
        <v>8567</v>
      </c>
      <c r="L2387" t="s">
        <v>8568</v>
      </c>
      <c r="M2387" t="s">
        <v>8569</v>
      </c>
    </row>
    <row r="2388" spans="1:13">
      <c r="A2388">
        <v>2387</v>
      </c>
      <c r="B2388" t="s">
        <v>3350</v>
      </c>
      <c r="C2388" t="s">
        <v>14</v>
      </c>
      <c r="D2388" t="s">
        <v>3907</v>
      </c>
      <c r="E2388" t="s">
        <v>8570</v>
      </c>
      <c r="F2388" t="s">
        <v>3353</v>
      </c>
      <c r="G2388" t="s">
        <v>8571</v>
      </c>
      <c r="H2388">
        <v>0.00096</v>
      </c>
      <c r="I2388">
        <f t="shared" si="37"/>
        <v>-3.01772876696043</v>
      </c>
      <c r="J2388">
        <v>270</v>
      </c>
      <c r="K2388" t="s">
        <v>8572</v>
      </c>
      <c r="L2388" t="s">
        <v>8573</v>
      </c>
      <c r="M2388" t="s">
        <v>3357</v>
      </c>
    </row>
    <row r="2389" spans="1:13">
      <c r="A2389">
        <v>2388</v>
      </c>
      <c r="B2389" t="s">
        <v>3472</v>
      </c>
      <c r="C2389" t="s">
        <v>14</v>
      </c>
      <c r="D2389" t="s">
        <v>8574</v>
      </c>
      <c r="E2389" t="s">
        <v>8575</v>
      </c>
      <c r="F2389" t="s">
        <v>8576</v>
      </c>
      <c r="G2389" t="s">
        <v>8577</v>
      </c>
      <c r="H2389">
        <v>0.00096</v>
      </c>
      <c r="I2389">
        <f t="shared" si="37"/>
        <v>-3.01772876696043</v>
      </c>
      <c r="J2389">
        <v>356</v>
      </c>
      <c r="K2389" t="s">
        <v>8578</v>
      </c>
      <c r="L2389" t="s">
        <v>8579</v>
      </c>
      <c r="M2389" t="s">
        <v>4088</v>
      </c>
    </row>
    <row r="2390" spans="1:13">
      <c r="A2390">
        <v>2389</v>
      </c>
      <c r="B2390" t="s">
        <v>4258</v>
      </c>
      <c r="C2390" t="s">
        <v>14</v>
      </c>
      <c r="D2390" t="s">
        <v>4259</v>
      </c>
      <c r="E2390" t="s">
        <v>4260</v>
      </c>
      <c r="F2390" t="s">
        <v>7646</v>
      </c>
      <c r="G2390" t="s">
        <v>4262</v>
      </c>
      <c r="H2390">
        <v>0.00096</v>
      </c>
      <c r="I2390">
        <f t="shared" si="37"/>
        <v>-3.01772876696043</v>
      </c>
      <c r="J2390">
        <v>276</v>
      </c>
      <c r="K2390" t="s">
        <v>4263</v>
      </c>
      <c r="L2390" t="s">
        <v>4264</v>
      </c>
      <c r="M2390" t="s">
        <v>7647</v>
      </c>
    </row>
    <row r="2391" spans="1:13">
      <c r="A2391">
        <v>2390</v>
      </c>
      <c r="B2391" t="s">
        <v>420</v>
      </c>
      <c r="C2391" t="s">
        <v>14</v>
      </c>
      <c r="D2391" t="s">
        <v>6664</v>
      </c>
      <c r="E2391" t="s">
        <v>8580</v>
      </c>
      <c r="F2391" t="s">
        <v>3098</v>
      </c>
      <c r="G2391" t="s">
        <v>8581</v>
      </c>
      <c r="H2391">
        <v>0.00096</v>
      </c>
      <c r="I2391">
        <f t="shared" si="37"/>
        <v>-3.01772876696043</v>
      </c>
      <c r="J2391">
        <v>184</v>
      </c>
      <c r="K2391" t="s">
        <v>8582</v>
      </c>
      <c r="L2391" t="s">
        <v>8583</v>
      </c>
      <c r="M2391" t="s">
        <v>3102</v>
      </c>
    </row>
    <row r="2392" spans="1:13">
      <c r="A2392">
        <v>2391</v>
      </c>
      <c r="B2392" t="s">
        <v>3697</v>
      </c>
      <c r="C2392" t="s">
        <v>14</v>
      </c>
      <c r="D2392" t="s">
        <v>6707</v>
      </c>
      <c r="E2392" t="s">
        <v>8584</v>
      </c>
      <c r="F2392" t="s">
        <v>3011</v>
      </c>
      <c r="G2392" t="s">
        <v>8585</v>
      </c>
      <c r="H2392">
        <v>0.00096</v>
      </c>
      <c r="I2392">
        <f t="shared" si="37"/>
        <v>-3.01772876696043</v>
      </c>
      <c r="J2392">
        <v>326</v>
      </c>
      <c r="K2392" t="s">
        <v>8586</v>
      </c>
      <c r="L2392" t="s">
        <v>8587</v>
      </c>
      <c r="M2392" t="s">
        <v>3012</v>
      </c>
    </row>
    <row r="2393" spans="1:13">
      <c r="A2393">
        <v>2392</v>
      </c>
      <c r="B2393" t="s">
        <v>1505</v>
      </c>
      <c r="C2393" t="s">
        <v>14</v>
      </c>
      <c r="D2393" t="s">
        <v>63</v>
      </c>
      <c r="E2393" t="s">
        <v>3194</v>
      </c>
      <c r="F2393" t="s">
        <v>8588</v>
      </c>
      <c r="G2393" t="s">
        <v>3195</v>
      </c>
      <c r="H2393">
        <v>0.0009559999999999</v>
      </c>
      <c r="I2393">
        <f t="shared" si="37"/>
        <v>-3.01954210772395</v>
      </c>
      <c r="J2393">
        <v>533</v>
      </c>
      <c r="K2393" t="s">
        <v>3196</v>
      </c>
      <c r="L2393" t="s">
        <v>3197</v>
      </c>
      <c r="M2393" t="s">
        <v>8589</v>
      </c>
    </row>
    <row r="2394" spans="1:13">
      <c r="A2394">
        <v>2393</v>
      </c>
      <c r="B2394" t="s">
        <v>3430</v>
      </c>
      <c r="C2394" t="s">
        <v>14</v>
      </c>
      <c r="D2394" t="s">
        <v>4786</v>
      </c>
      <c r="E2394" t="s">
        <v>8590</v>
      </c>
      <c r="F2394" t="s">
        <v>859</v>
      </c>
      <c r="G2394" t="s">
        <v>8591</v>
      </c>
      <c r="H2394">
        <v>0.000953</v>
      </c>
      <c r="I2394">
        <f t="shared" si="37"/>
        <v>-3.02090709936167</v>
      </c>
      <c r="J2394">
        <v>389</v>
      </c>
      <c r="K2394" t="s">
        <v>8592</v>
      </c>
      <c r="L2394" t="s">
        <v>8593</v>
      </c>
      <c r="M2394" t="s">
        <v>863</v>
      </c>
    </row>
    <row r="2395" spans="1:13">
      <c r="A2395">
        <v>2394</v>
      </c>
      <c r="B2395" t="s">
        <v>4315</v>
      </c>
      <c r="C2395" t="s">
        <v>14</v>
      </c>
      <c r="D2395" t="s">
        <v>197</v>
      </c>
      <c r="E2395" t="s">
        <v>4316</v>
      </c>
      <c r="F2395" t="s">
        <v>8594</v>
      </c>
      <c r="G2395" t="s">
        <v>4317</v>
      </c>
      <c r="H2395">
        <v>0.00095</v>
      </c>
      <c r="I2395">
        <f t="shared" si="37"/>
        <v>-3.02227639471115</v>
      </c>
      <c r="J2395">
        <v>425</v>
      </c>
      <c r="K2395" t="s">
        <v>4318</v>
      </c>
      <c r="L2395" t="s">
        <v>4319</v>
      </c>
      <c r="M2395" t="s">
        <v>8595</v>
      </c>
    </row>
    <row r="2396" spans="1:13">
      <c r="A2396">
        <v>2395</v>
      </c>
      <c r="B2396" t="s">
        <v>536</v>
      </c>
      <c r="C2396" t="s">
        <v>14</v>
      </c>
      <c r="D2396" t="s">
        <v>537</v>
      </c>
      <c r="E2396" t="s">
        <v>544</v>
      </c>
      <c r="F2396" t="s">
        <v>6610</v>
      </c>
      <c r="G2396" t="s">
        <v>545</v>
      </c>
      <c r="H2396">
        <v>0.00095</v>
      </c>
      <c r="I2396">
        <f t="shared" si="37"/>
        <v>-3.02227639471115</v>
      </c>
      <c r="J2396">
        <v>600</v>
      </c>
      <c r="K2396" t="s">
        <v>546</v>
      </c>
      <c r="L2396" t="s">
        <v>547</v>
      </c>
      <c r="M2396" t="s">
        <v>821</v>
      </c>
    </row>
    <row r="2397" spans="1:13">
      <c r="A2397">
        <v>2396</v>
      </c>
      <c r="B2397" t="s">
        <v>8596</v>
      </c>
      <c r="C2397" t="s">
        <v>14</v>
      </c>
      <c r="D2397" t="s">
        <v>8597</v>
      </c>
      <c r="E2397" t="s">
        <v>8598</v>
      </c>
      <c r="F2397" t="s">
        <v>8599</v>
      </c>
      <c r="G2397" t="s">
        <v>8600</v>
      </c>
      <c r="H2397">
        <v>0.00095</v>
      </c>
      <c r="I2397">
        <f t="shared" si="37"/>
        <v>-3.02227639471115</v>
      </c>
      <c r="J2397">
        <v>316</v>
      </c>
      <c r="K2397" t="s">
        <v>8601</v>
      </c>
      <c r="L2397" t="s">
        <v>8602</v>
      </c>
      <c r="M2397" t="s">
        <v>8603</v>
      </c>
    </row>
    <row r="2398" spans="1:13">
      <c r="A2398">
        <v>2397</v>
      </c>
      <c r="B2398" t="s">
        <v>8304</v>
      </c>
      <c r="C2398" t="s">
        <v>14</v>
      </c>
      <c r="D2398" t="s">
        <v>626</v>
      </c>
      <c r="E2398" t="s">
        <v>8305</v>
      </c>
      <c r="F2398" t="s">
        <v>8604</v>
      </c>
      <c r="G2398" t="s">
        <v>8307</v>
      </c>
      <c r="H2398">
        <v>0.00095</v>
      </c>
      <c r="I2398">
        <f t="shared" si="37"/>
        <v>-3.02227639471115</v>
      </c>
      <c r="J2398">
        <v>278</v>
      </c>
      <c r="K2398" t="s">
        <v>8308</v>
      </c>
      <c r="L2398" t="s">
        <v>8309</v>
      </c>
      <c r="M2398" t="s">
        <v>2744</v>
      </c>
    </row>
    <row r="2399" spans="1:13">
      <c r="A2399">
        <v>2398</v>
      </c>
      <c r="B2399" t="s">
        <v>8605</v>
      </c>
      <c r="C2399" t="s">
        <v>14</v>
      </c>
      <c r="D2399" t="s">
        <v>3771</v>
      </c>
      <c r="E2399" t="s">
        <v>8606</v>
      </c>
      <c r="F2399" t="s">
        <v>8607</v>
      </c>
      <c r="G2399" t="s">
        <v>8608</v>
      </c>
      <c r="H2399">
        <v>0.00095</v>
      </c>
      <c r="I2399">
        <f t="shared" si="37"/>
        <v>-3.02227639471115</v>
      </c>
      <c r="J2399">
        <v>359</v>
      </c>
      <c r="K2399" t="s">
        <v>8609</v>
      </c>
      <c r="L2399" t="s">
        <v>8610</v>
      </c>
      <c r="M2399" t="s">
        <v>8611</v>
      </c>
    </row>
    <row r="2400" spans="1:13">
      <c r="A2400">
        <v>2399</v>
      </c>
      <c r="B2400" t="s">
        <v>6569</v>
      </c>
      <c r="C2400" t="s">
        <v>14</v>
      </c>
      <c r="D2400" t="s">
        <v>8612</v>
      </c>
      <c r="E2400" t="s">
        <v>8613</v>
      </c>
      <c r="F2400" t="s">
        <v>3068</v>
      </c>
      <c r="G2400" t="s">
        <v>8614</v>
      </c>
      <c r="H2400">
        <v>0.000945</v>
      </c>
      <c r="I2400">
        <f t="shared" si="37"/>
        <v>-3.02456819149074</v>
      </c>
      <c r="J2400">
        <v>463</v>
      </c>
      <c r="K2400" t="s">
        <v>8615</v>
      </c>
      <c r="L2400" t="s">
        <v>8616</v>
      </c>
      <c r="M2400" t="s">
        <v>3072</v>
      </c>
    </row>
    <row r="2401" spans="1:13">
      <c r="A2401">
        <v>2400</v>
      </c>
      <c r="B2401" t="s">
        <v>6456</v>
      </c>
      <c r="C2401" t="s">
        <v>14</v>
      </c>
      <c r="D2401" t="s">
        <v>8617</v>
      </c>
      <c r="E2401" t="s">
        <v>8618</v>
      </c>
      <c r="F2401" t="s">
        <v>2132</v>
      </c>
      <c r="G2401" t="s">
        <v>8619</v>
      </c>
      <c r="H2401">
        <v>0.000941</v>
      </c>
      <c r="I2401">
        <f t="shared" si="37"/>
        <v>-3.02641037657274</v>
      </c>
      <c r="J2401">
        <v>198</v>
      </c>
      <c r="K2401" t="s">
        <v>8620</v>
      </c>
      <c r="L2401" t="s">
        <v>8621</v>
      </c>
      <c r="M2401" t="s">
        <v>2133</v>
      </c>
    </row>
    <row r="2402" spans="1:13">
      <c r="A2402">
        <v>2401</v>
      </c>
      <c r="B2402" t="s">
        <v>6569</v>
      </c>
      <c r="C2402" t="s">
        <v>14</v>
      </c>
      <c r="D2402" t="s">
        <v>8622</v>
      </c>
      <c r="E2402" t="s">
        <v>8623</v>
      </c>
      <c r="F2402" t="s">
        <v>3068</v>
      </c>
      <c r="G2402" t="s">
        <v>8624</v>
      </c>
      <c r="H2402">
        <v>0.000941</v>
      </c>
      <c r="I2402">
        <f t="shared" si="37"/>
        <v>-3.02641037657274</v>
      </c>
      <c r="J2402">
        <v>463</v>
      </c>
      <c r="K2402" t="s">
        <v>8625</v>
      </c>
      <c r="L2402" t="s">
        <v>8626</v>
      </c>
      <c r="M2402" t="s">
        <v>3072</v>
      </c>
    </row>
    <row r="2403" spans="1:13">
      <c r="A2403">
        <v>2402</v>
      </c>
      <c r="B2403" t="s">
        <v>8627</v>
      </c>
      <c r="C2403" t="s">
        <v>14</v>
      </c>
      <c r="D2403" t="s">
        <v>8628</v>
      </c>
      <c r="E2403" t="s">
        <v>8629</v>
      </c>
      <c r="F2403" t="s">
        <v>2806</v>
      </c>
      <c r="G2403" t="s">
        <v>8630</v>
      </c>
      <c r="H2403">
        <v>0.00094</v>
      </c>
      <c r="I2403">
        <f t="shared" si="37"/>
        <v>-3.0268721464003</v>
      </c>
      <c r="J2403">
        <v>564</v>
      </c>
      <c r="K2403" t="s">
        <v>8631</v>
      </c>
      <c r="L2403" t="s">
        <v>8632</v>
      </c>
      <c r="M2403" t="s">
        <v>1125</v>
      </c>
    </row>
    <row r="2404" spans="1:13">
      <c r="A2404">
        <v>2403</v>
      </c>
      <c r="B2404" t="s">
        <v>8633</v>
      </c>
      <c r="C2404" t="s">
        <v>14</v>
      </c>
      <c r="D2404" t="s">
        <v>8634</v>
      </c>
      <c r="E2404" t="s">
        <v>8635</v>
      </c>
      <c r="F2404" t="s">
        <v>2411</v>
      </c>
      <c r="G2404" t="s">
        <v>8636</v>
      </c>
      <c r="H2404">
        <v>0.00094</v>
      </c>
      <c r="I2404">
        <f t="shared" si="37"/>
        <v>-3.0268721464003</v>
      </c>
      <c r="J2404">
        <v>460</v>
      </c>
      <c r="K2404" t="s">
        <v>8637</v>
      </c>
      <c r="L2404" t="s">
        <v>8638</v>
      </c>
      <c r="M2404" t="s">
        <v>2415</v>
      </c>
    </row>
    <row r="2405" spans="1:13">
      <c r="A2405">
        <v>2404</v>
      </c>
      <c r="B2405" t="s">
        <v>8200</v>
      </c>
      <c r="C2405" t="s">
        <v>14</v>
      </c>
      <c r="D2405" t="s">
        <v>358</v>
      </c>
      <c r="E2405" t="s">
        <v>8201</v>
      </c>
      <c r="F2405" t="s">
        <v>8639</v>
      </c>
      <c r="G2405" t="s">
        <v>8203</v>
      </c>
      <c r="H2405">
        <v>0.00094</v>
      </c>
      <c r="I2405">
        <f t="shared" si="37"/>
        <v>-3.0268721464003</v>
      </c>
      <c r="J2405">
        <v>483</v>
      </c>
      <c r="K2405" t="s">
        <v>8204</v>
      </c>
      <c r="L2405" t="s">
        <v>8205</v>
      </c>
      <c r="M2405" t="s">
        <v>5380</v>
      </c>
    </row>
    <row r="2406" spans="1:13">
      <c r="A2406">
        <v>2405</v>
      </c>
      <c r="B2406" t="s">
        <v>8640</v>
      </c>
      <c r="C2406" t="s">
        <v>14</v>
      </c>
      <c r="D2406" t="s">
        <v>8641</v>
      </c>
      <c r="E2406" t="s">
        <v>8642</v>
      </c>
      <c r="F2406" t="s">
        <v>65</v>
      </c>
      <c r="G2406" t="s">
        <v>8643</v>
      </c>
      <c r="H2406">
        <v>0.00094</v>
      </c>
      <c r="I2406">
        <f t="shared" si="37"/>
        <v>-3.0268721464003</v>
      </c>
      <c r="J2406">
        <v>338</v>
      </c>
      <c r="K2406" t="s">
        <v>8644</v>
      </c>
      <c r="L2406" t="s">
        <v>8645</v>
      </c>
      <c r="M2406" t="s">
        <v>69</v>
      </c>
    </row>
    <row r="2407" spans="1:13">
      <c r="A2407">
        <v>2406</v>
      </c>
      <c r="B2407" t="s">
        <v>975</v>
      </c>
      <c r="C2407" t="s">
        <v>14</v>
      </c>
      <c r="D2407" t="s">
        <v>976</v>
      </c>
      <c r="E2407" t="s">
        <v>977</v>
      </c>
      <c r="F2407" t="s">
        <v>8646</v>
      </c>
      <c r="G2407" t="s">
        <v>979</v>
      </c>
      <c r="H2407">
        <v>0.00094</v>
      </c>
      <c r="I2407">
        <f t="shared" si="37"/>
        <v>-3.0268721464003</v>
      </c>
      <c r="J2407">
        <v>578</v>
      </c>
      <c r="K2407" t="s">
        <v>980</v>
      </c>
      <c r="L2407" t="s">
        <v>981</v>
      </c>
      <c r="M2407" t="s">
        <v>8647</v>
      </c>
    </row>
    <row r="2408" spans="1:13">
      <c r="A2408">
        <v>2407</v>
      </c>
      <c r="B2408" t="s">
        <v>8648</v>
      </c>
      <c r="C2408" t="s">
        <v>14</v>
      </c>
      <c r="D2408" t="s">
        <v>8649</v>
      </c>
      <c r="E2408" t="s">
        <v>8650</v>
      </c>
      <c r="F2408" t="s">
        <v>1921</v>
      </c>
      <c r="G2408" t="s">
        <v>8651</v>
      </c>
      <c r="H2408">
        <v>0.000934</v>
      </c>
      <c r="I2408">
        <f t="shared" si="37"/>
        <v>-3.02965312376991</v>
      </c>
      <c r="J2408">
        <v>379</v>
      </c>
      <c r="K2408" t="s">
        <v>8652</v>
      </c>
      <c r="L2408" t="s">
        <v>8653</v>
      </c>
      <c r="M2408" t="s">
        <v>1925</v>
      </c>
    </row>
    <row r="2409" spans="1:13">
      <c r="A2409">
        <v>2408</v>
      </c>
      <c r="B2409" t="s">
        <v>3549</v>
      </c>
      <c r="C2409" t="s">
        <v>14</v>
      </c>
      <c r="D2409" t="s">
        <v>159</v>
      </c>
      <c r="E2409" t="s">
        <v>3550</v>
      </c>
      <c r="F2409" t="s">
        <v>5259</v>
      </c>
      <c r="G2409" t="s">
        <v>3551</v>
      </c>
      <c r="H2409">
        <v>0.000932</v>
      </c>
      <c r="I2409">
        <f t="shared" si="37"/>
        <v>-3.03058408764602</v>
      </c>
      <c r="J2409">
        <v>503</v>
      </c>
      <c r="K2409" t="s">
        <v>3552</v>
      </c>
      <c r="L2409" t="s">
        <v>3553</v>
      </c>
      <c r="M2409" t="s">
        <v>5260</v>
      </c>
    </row>
    <row r="2410" spans="1:13">
      <c r="A2410">
        <v>2409</v>
      </c>
      <c r="B2410" t="s">
        <v>8654</v>
      </c>
      <c r="C2410" t="s">
        <v>14</v>
      </c>
      <c r="D2410" t="s">
        <v>3330</v>
      </c>
      <c r="E2410" t="s">
        <v>8655</v>
      </c>
      <c r="F2410" t="s">
        <v>2132</v>
      </c>
      <c r="G2410" t="s">
        <v>8656</v>
      </c>
      <c r="H2410">
        <v>0.00093</v>
      </c>
      <c r="I2410">
        <f t="shared" si="37"/>
        <v>-3.03151705144606</v>
      </c>
      <c r="J2410">
        <v>408</v>
      </c>
      <c r="K2410" t="s">
        <v>8657</v>
      </c>
      <c r="L2410" t="s">
        <v>8658</v>
      </c>
      <c r="M2410" t="s">
        <v>2133</v>
      </c>
    </row>
    <row r="2411" spans="1:13">
      <c r="A2411">
        <v>2410</v>
      </c>
      <c r="B2411" t="s">
        <v>398</v>
      </c>
      <c r="C2411" t="s">
        <v>14</v>
      </c>
      <c r="D2411" t="s">
        <v>1690</v>
      </c>
      <c r="E2411" t="s">
        <v>1558</v>
      </c>
      <c r="F2411" t="s">
        <v>2582</v>
      </c>
      <c r="G2411" t="s">
        <v>1559</v>
      </c>
      <c r="H2411">
        <v>0.00093</v>
      </c>
      <c r="I2411">
        <f t="shared" si="37"/>
        <v>-3.03151705144606</v>
      </c>
      <c r="J2411">
        <v>259</v>
      </c>
      <c r="K2411" t="s">
        <v>1560</v>
      </c>
      <c r="L2411" t="s">
        <v>1561</v>
      </c>
      <c r="M2411" t="s">
        <v>2586</v>
      </c>
    </row>
    <row r="2412" spans="1:13">
      <c r="A2412">
        <v>2411</v>
      </c>
      <c r="B2412" t="s">
        <v>398</v>
      </c>
      <c r="C2412" t="s">
        <v>14</v>
      </c>
      <c r="D2412" t="s">
        <v>1557</v>
      </c>
      <c r="E2412" t="s">
        <v>1558</v>
      </c>
      <c r="F2412" t="s">
        <v>2587</v>
      </c>
      <c r="G2412" t="s">
        <v>1559</v>
      </c>
      <c r="H2412">
        <v>0.00093</v>
      </c>
      <c r="I2412">
        <f t="shared" si="37"/>
        <v>-3.03151705144606</v>
      </c>
      <c r="J2412">
        <v>259</v>
      </c>
      <c r="K2412" t="s">
        <v>1560</v>
      </c>
      <c r="L2412" t="s">
        <v>1561</v>
      </c>
      <c r="M2412" t="s">
        <v>2588</v>
      </c>
    </row>
    <row r="2413" spans="1:13">
      <c r="A2413">
        <v>2412</v>
      </c>
      <c r="B2413" t="s">
        <v>1038</v>
      </c>
      <c r="C2413" t="s">
        <v>14</v>
      </c>
      <c r="D2413" t="s">
        <v>6833</v>
      </c>
      <c r="E2413" t="s">
        <v>6834</v>
      </c>
      <c r="F2413" t="s">
        <v>8659</v>
      </c>
      <c r="G2413" t="s">
        <v>6836</v>
      </c>
      <c r="H2413">
        <v>0.00093</v>
      </c>
      <c r="I2413">
        <f t="shared" si="37"/>
        <v>-3.03151705144606</v>
      </c>
      <c r="J2413">
        <v>366</v>
      </c>
      <c r="K2413" t="s">
        <v>6837</v>
      </c>
      <c r="L2413" t="s">
        <v>6838</v>
      </c>
      <c r="M2413" t="s">
        <v>8660</v>
      </c>
    </row>
    <row r="2414" spans="1:13">
      <c r="A2414">
        <v>2413</v>
      </c>
      <c r="B2414" t="s">
        <v>8661</v>
      </c>
      <c r="C2414" t="s">
        <v>14</v>
      </c>
      <c r="D2414" t="s">
        <v>159</v>
      </c>
      <c r="E2414" t="s">
        <v>8662</v>
      </c>
      <c r="F2414" t="s">
        <v>8663</v>
      </c>
      <c r="G2414" t="s">
        <v>8664</v>
      </c>
      <c r="H2414">
        <v>0.000928</v>
      </c>
      <c r="I2414">
        <f t="shared" si="37"/>
        <v>-3.03245202378114</v>
      </c>
      <c r="J2414">
        <v>502</v>
      </c>
      <c r="K2414" t="s">
        <v>8665</v>
      </c>
      <c r="L2414" t="s">
        <v>8666</v>
      </c>
      <c r="M2414" t="s">
        <v>1886</v>
      </c>
    </row>
    <row r="2415" spans="1:13">
      <c r="A2415">
        <v>2414</v>
      </c>
      <c r="B2415" t="s">
        <v>6717</v>
      </c>
      <c r="C2415" t="s">
        <v>14</v>
      </c>
      <c r="D2415" t="s">
        <v>159</v>
      </c>
      <c r="E2415" t="s">
        <v>7088</v>
      </c>
      <c r="F2415" t="s">
        <v>1251</v>
      </c>
      <c r="G2415" t="s">
        <v>7089</v>
      </c>
      <c r="H2415">
        <v>0.00092628</v>
      </c>
      <c r="I2415">
        <f t="shared" si="37"/>
        <v>-3.03325771302237</v>
      </c>
      <c r="J2415">
        <v>354</v>
      </c>
      <c r="K2415" t="s">
        <v>7090</v>
      </c>
      <c r="L2415" t="s">
        <v>7091</v>
      </c>
      <c r="M2415" t="s">
        <v>1255</v>
      </c>
    </row>
    <row r="2416" spans="1:13">
      <c r="A2416">
        <v>2415</v>
      </c>
      <c r="B2416" t="s">
        <v>983</v>
      </c>
      <c r="C2416" t="s">
        <v>14</v>
      </c>
      <c r="D2416" t="s">
        <v>1249</v>
      </c>
      <c r="E2416" t="s">
        <v>8667</v>
      </c>
      <c r="F2416" t="s">
        <v>8668</v>
      </c>
      <c r="G2416" t="s">
        <v>8669</v>
      </c>
      <c r="H2416">
        <v>0.00092</v>
      </c>
      <c r="I2416">
        <f t="shared" si="37"/>
        <v>-3.03621217265444</v>
      </c>
      <c r="J2416">
        <v>471</v>
      </c>
      <c r="K2416" t="s">
        <v>8670</v>
      </c>
      <c r="L2416" t="s">
        <v>8671</v>
      </c>
      <c r="M2416" t="s">
        <v>8672</v>
      </c>
    </row>
    <row r="2417" spans="1:13">
      <c r="A2417">
        <v>2416</v>
      </c>
      <c r="B2417" t="s">
        <v>5486</v>
      </c>
      <c r="C2417" t="s">
        <v>14</v>
      </c>
      <c r="D2417" t="s">
        <v>626</v>
      </c>
      <c r="E2417" t="s">
        <v>5921</v>
      </c>
      <c r="F2417" t="s">
        <v>8208</v>
      </c>
      <c r="G2417" t="s">
        <v>5923</v>
      </c>
      <c r="H2417">
        <v>0.00092</v>
      </c>
      <c r="I2417">
        <f t="shared" si="37"/>
        <v>-3.03621217265444</v>
      </c>
      <c r="J2417">
        <v>550</v>
      </c>
      <c r="K2417" t="s">
        <v>5924</v>
      </c>
      <c r="L2417" t="s">
        <v>5925</v>
      </c>
      <c r="M2417" t="s">
        <v>8209</v>
      </c>
    </row>
    <row r="2418" spans="1:13">
      <c r="A2418">
        <v>2417</v>
      </c>
      <c r="B2418" t="s">
        <v>1598</v>
      </c>
      <c r="C2418" t="s">
        <v>14</v>
      </c>
      <c r="D2418" t="s">
        <v>6755</v>
      </c>
      <c r="E2418" t="s">
        <v>6756</v>
      </c>
      <c r="F2418" t="s">
        <v>8673</v>
      </c>
      <c r="G2418" t="s">
        <v>6757</v>
      </c>
      <c r="H2418">
        <v>0.00092</v>
      </c>
      <c r="I2418">
        <f t="shared" si="37"/>
        <v>-3.03621217265444</v>
      </c>
      <c r="J2418">
        <v>392</v>
      </c>
      <c r="K2418" t="s">
        <v>6758</v>
      </c>
      <c r="L2418" t="s">
        <v>6759</v>
      </c>
      <c r="M2418" t="s">
        <v>8674</v>
      </c>
    </row>
    <row r="2419" spans="1:13">
      <c r="A2419">
        <v>2418</v>
      </c>
      <c r="B2419" t="s">
        <v>4823</v>
      </c>
      <c r="C2419" t="s">
        <v>14</v>
      </c>
      <c r="D2419" t="s">
        <v>3330</v>
      </c>
      <c r="E2419" t="s">
        <v>7994</v>
      </c>
      <c r="F2419" t="s">
        <v>8675</v>
      </c>
      <c r="G2419" t="s">
        <v>7995</v>
      </c>
      <c r="H2419">
        <v>0.00092</v>
      </c>
      <c r="I2419">
        <f t="shared" si="37"/>
        <v>-3.03621217265444</v>
      </c>
      <c r="J2419">
        <v>573</v>
      </c>
      <c r="K2419" t="s">
        <v>7996</v>
      </c>
      <c r="L2419" t="s">
        <v>7997</v>
      </c>
      <c r="M2419" t="s">
        <v>8676</v>
      </c>
    </row>
    <row r="2420" spans="1:13">
      <c r="A2420">
        <v>2419</v>
      </c>
      <c r="B2420" t="s">
        <v>4433</v>
      </c>
      <c r="C2420" t="s">
        <v>14</v>
      </c>
      <c r="D2420" t="s">
        <v>908</v>
      </c>
      <c r="E2420" t="s">
        <v>8549</v>
      </c>
      <c r="F2420" t="s">
        <v>7943</v>
      </c>
      <c r="G2420" t="s">
        <v>8550</v>
      </c>
      <c r="H2420">
        <v>0.000916</v>
      </c>
      <c r="I2420">
        <f t="shared" si="37"/>
        <v>-3.03810452633215</v>
      </c>
      <c r="J2420">
        <v>257</v>
      </c>
      <c r="K2420" t="s">
        <v>8551</v>
      </c>
      <c r="L2420" t="s">
        <v>8552</v>
      </c>
      <c r="M2420" t="s">
        <v>7944</v>
      </c>
    </row>
    <row r="2421" spans="1:13">
      <c r="A2421">
        <v>2420</v>
      </c>
      <c r="B2421" t="s">
        <v>7728</v>
      </c>
      <c r="C2421" t="s">
        <v>14</v>
      </c>
      <c r="D2421" t="s">
        <v>7729</v>
      </c>
      <c r="E2421" t="s">
        <v>7730</v>
      </c>
      <c r="F2421" t="s">
        <v>8677</v>
      </c>
      <c r="G2421" t="s">
        <v>7732</v>
      </c>
      <c r="H2421">
        <v>0.000916</v>
      </c>
      <c r="I2421">
        <f t="shared" si="37"/>
        <v>-3.03810452633215</v>
      </c>
      <c r="J2421">
        <v>384</v>
      </c>
      <c r="K2421" t="s">
        <v>7733</v>
      </c>
      <c r="L2421" t="s">
        <v>7734</v>
      </c>
      <c r="M2421" t="s">
        <v>8678</v>
      </c>
    </row>
    <row r="2422" spans="1:13">
      <c r="A2422">
        <v>2421</v>
      </c>
      <c r="B2422" t="s">
        <v>2995</v>
      </c>
      <c r="C2422" t="s">
        <v>14</v>
      </c>
      <c r="D2422" t="s">
        <v>4339</v>
      </c>
      <c r="E2422" t="s">
        <v>4340</v>
      </c>
      <c r="F2422" t="s">
        <v>7656</v>
      </c>
      <c r="G2422" t="s">
        <v>4341</v>
      </c>
      <c r="H2422">
        <v>0.000914</v>
      </c>
      <c r="I2422">
        <f t="shared" si="37"/>
        <v>-3.03905380426617</v>
      </c>
      <c r="J2422">
        <v>439</v>
      </c>
      <c r="K2422" t="s">
        <v>4342</v>
      </c>
      <c r="L2422" t="s">
        <v>4343</v>
      </c>
      <c r="M2422" t="s">
        <v>7657</v>
      </c>
    </row>
    <row r="2423" spans="1:13">
      <c r="A2423">
        <v>2422</v>
      </c>
      <c r="B2423" t="s">
        <v>8679</v>
      </c>
      <c r="C2423" t="s">
        <v>14</v>
      </c>
      <c r="D2423" t="s">
        <v>8680</v>
      </c>
      <c r="E2423" t="s">
        <v>8681</v>
      </c>
      <c r="F2423" t="s">
        <v>7130</v>
      </c>
      <c r="G2423" t="s">
        <v>8682</v>
      </c>
      <c r="H2423">
        <v>0.000914</v>
      </c>
      <c r="I2423">
        <f t="shared" si="37"/>
        <v>-3.03905380426617</v>
      </c>
      <c r="J2423">
        <v>456</v>
      </c>
      <c r="K2423" t="s">
        <v>8683</v>
      </c>
      <c r="L2423" t="s">
        <v>8684</v>
      </c>
      <c r="M2423" t="s">
        <v>2415</v>
      </c>
    </row>
    <row r="2424" spans="1:13">
      <c r="A2424">
        <v>2423</v>
      </c>
      <c r="B2424" t="s">
        <v>6410</v>
      </c>
      <c r="C2424" t="s">
        <v>14</v>
      </c>
      <c r="D2424" t="s">
        <v>8685</v>
      </c>
      <c r="E2424" t="s">
        <v>8686</v>
      </c>
      <c r="F2424" t="s">
        <v>6413</v>
      </c>
      <c r="G2424" t="s">
        <v>8687</v>
      </c>
      <c r="H2424">
        <v>0.000913</v>
      </c>
      <c r="I2424">
        <f t="shared" si="37"/>
        <v>-3.0395292224657</v>
      </c>
      <c r="J2424">
        <v>365</v>
      </c>
      <c r="K2424" t="s">
        <v>8688</v>
      </c>
      <c r="L2424" t="s">
        <v>8689</v>
      </c>
      <c r="M2424" t="s">
        <v>6417</v>
      </c>
    </row>
    <row r="2425" spans="1:13">
      <c r="A2425">
        <v>2424</v>
      </c>
      <c r="B2425" t="s">
        <v>335</v>
      </c>
      <c r="C2425" t="s">
        <v>14</v>
      </c>
      <c r="D2425" t="s">
        <v>1172</v>
      </c>
      <c r="E2425" t="s">
        <v>1173</v>
      </c>
      <c r="F2425" t="s">
        <v>78</v>
      </c>
      <c r="G2425" t="s">
        <v>1174</v>
      </c>
      <c r="H2425">
        <v>0.00091</v>
      </c>
      <c r="I2425">
        <f t="shared" si="37"/>
        <v>-3.04095860767891</v>
      </c>
      <c r="J2425">
        <v>244</v>
      </c>
      <c r="K2425" t="s">
        <v>1175</v>
      </c>
      <c r="L2425" t="s">
        <v>1176</v>
      </c>
      <c r="M2425" t="s">
        <v>79</v>
      </c>
    </row>
    <row r="2426" spans="1:13">
      <c r="A2426">
        <v>2425</v>
      </c>
      <c r="B2426" t="s">
        <v>2927</v>
      </c>
      <c r="C2426" t="s">
        <v>14</v>
      </c>
      <c r="D2426" t="s">
        <v>1494</v>
      </c>
      <c r="E2426" t="s">
        <v>7787</v>
      </c>
      <c r="F2426" t="s">
        <v>2812</v>
      </c>
      <c r="G2426" t="s">
        <v>7788</v>
      </c>
      <c r="H2426">
        <v>0.00091</v>
      </c>
      <c r="I2426">
        <f t="shared" si="37"/>
        <v>-3.04095860767891</v>
      </c>
      <c r="J2426">
        <v>245</v>
      </c>
      <c r="K2426" t="s">
        <v>7789</v>
      </c>
      <c r="L2426" t="s">
        <v>7790</v>
      </c>
      <c r="M2426" t="s">
        <v>2816</v>
      </c>
    </row>
    <row r="2427" spans="1:13">
      <c r="A2427">
        <v>2426</v>
      </c>
      <c r="B2427" t="s">
        <v>6569</v>
      </c>
      <c r="C2427" t="s">
        <v>14</v>
      </c>
      <c r="D2427" t="s">
        <v>495</v>
      </c>
      <c r="E2427" t="s">
        <v>8690</v>
      </c>
      <c r="F2427" t="s">
        <v>3068</v>
      </c>
      <c r="G2427" t="s">
        <v>8691</v>
      </c>
      <c r="H2427">
        <v>0.00091</v>
      </c>
      <c r="I2427">
        <f t="shared" si="37"/>
        <v>-3.04095860767891</v>
      </c>
      <c r="J2427">
        <v>463</v>
      </c>
      <c r="K2427" t="s">
        <v>8692</v>
      </c>
      <c r="L2427" t="s">
        <v>8693</v>
      </c>
      <c r="M2427" t="s">
        <v>3072</v>
      </c>
    </row>
    <row r="2428" spans="1:13">
      <c r="A2428">
        <v>2427</v>
      </c>
      <c r="B2428" t="s">
        <v>4167</v>
      </c>
      <c r="C2428" t="s">
        <v>14</v>
      </c>
      <c r="D2428" t="s">
        <v>4168</v>
      </c>
      <c r="E2428" t="s">
        <v>4169</v>
      </c>
      <c r="F2428" t="s">
        <v>8694</v>
      </c>
      <c r="G2428" t="s">
        <v>4171</v>
      </c>
      <c r="H2428">
        <v>0.0009</v>
      </c>
      <c r="I2428">
        <f t="shared" si="37"/>
        <v>-3.04575749056068</v>
      </c>
      <c r="J2428">
        <v>427</v>
      </c>
      <c r="K2428" t="s">
        <v>4172</v>
      </c>
      <c r="L2428" t="s">
        <v>4173</v>
      </c>
      <c r="M2428" t="s">
        <v>8695</v>
      </c>
    </row>
    <row r="2429" spans="1:13">
      <c r="A2429">
        <v>2428</v>
      </c>
      <c r="B2429" t="s">
        <v>8696</v>
      </c>
      <c r="C2429" t="s">
        <v>14</v>
      </c>
      <c r="D2429" t="s">
        <v>63</v>
      </c>
      <c r="E2429" t="s">
        <v>8697</v>
      </c>
      <c r="F2429" t="s">
        <v>3169</v>
      </c>
      <c r="G2429" t="s">
        <v>8698</v>
      </c>
      <c r="H2429">
        <v>0.0009</v>
      </c>
      <c r="I2429">
        <f t="shared" si="37"/>
        <v>-3.04575749056068</v>
      </c>
      <c r="J2429">
        <v>492</v>
      </c>
      <c r="K2429" t="s">
        <v>8699</v>
      </c>
      <c r="L2429" t="s">
        <v>8700</v>
      </c>
      <c r="M2429" t="s">
        <v>3173</v>
      </c>
    </row>
    <row r="2430" spans="1:13">
      <c r="A2430">
        <v>2429</v>
      </c>
      <c r="B2430" t="s">
        <v>3066</v>
      </c>
      <c r="C2430" t="s">
        <v>14</v>
      </c>
      <c r="D2430" t="s">
        <v>159</v>
      </c>
      <c r="E2430" t="s">
        <v>8701</v>
      </c>
      <c r="F2430" t="s">
        <v>8702</v>
      </c>
      <c r="G2430" t="s">
        <v>8703</v>
      </c>
      <c r="H2430">
        <v>0.0009</v>
      </c>
      <c r="I2430">
        <f t="shared" si="37"/>
        <v>-3.04575749056068</v>
      </c>
      <c r="J2430">
        <v>472</v>
      </c>
      <c r="K2430" t="s">
        <v>8704</v>
      </c>
      <c r="L2430" t="s">
        <v>8705</v>
      </c>
      <c r="M2430" t="s">
        <v>8706</v>
      </c>
    </row>
    <row r="2431" spans="1:13">
      <c r="A2431">
        <v>2430</v>
      </c>
      <c r="B2431" t="s">
        <v>800</v>
      </c>
      <c r="C2431" t="s">
        <v>14</v>
      </c>
      <c r="D2431" t="s">
        <v>219</v>
      </c>
      <c r="E2431" t="s">
        <v>6883</v>
      </c>
      <c r="F2431" t="s">
        <v>8707</v>
      </c>
      <c r="G2431" t="s">
        <v>6884</v>
      </c>
      <c r="H2431">
        <v>0.0009</v>
      </c>
      <c r="I2431">
        <f t="shared" si="37"/>
        <v>-3.04575749056068</v>
      </c>
      <c r="J2431">
        <v>408</v>
      </c>
      <c r="K2431" t="s">
        <v>6885</v>
      </c>
      <c r="L2431" t="s">
        <v>6886</v>
      </c>
      <c r="M2431" t="s">
        <v>8708</v>
      </c>
    </row>
    <row r="2432" spans="1:13">
      <c r="A2432">
        <v>2431</v>
      </c>
      <c r="B2432" t="s">
        <v>5486</v>
      </c>
      <c r="C2432" t="s">
        <v>14</v>
      </c>
      <c r="D2432" t="s">
        <v>626</v>
      </c>
      <c r="E2432" t="s">
        <v>5921</v>
      </c>
      <c r="F2432" t="s">
        <v>41</v>
      </c>
      <c r="G2432" t="s">
        <v>5923</v>
      </c>
      <c r="H2432">
        <v>0.0009</v>
      </c>
      <c r="I2432">
        <f t="shared" si="37"/>
        <v>-3.04575749056068</v>
      </c>
      <c r="J2432">
        <v>550</v>
      </c>
      <c r="K2432" t="s">
        <v>5924</v>
      </c>
      <c r="L2432" t="s">
        <v>5925</v>
      </c>
      <c r="M2432" t="s">
        <v>45</v>
      </c>
    </row>
    <row r="2433" spans="1:13">
      <c r="A2433">
        <v>2432</v>
      </c>
      <c r="B2433" t="s">
        <v>1510</v>
      </c>
      <c r="C2433" t="s">
        <v>14</v>
      </c>
      <c r="D2433" t="s">
        <v>2265</v>
      </c>
      <c r="E2433" t="s">
        <v>6452</v>
      </c>
      <c r="F2433" t="s">
        <v>3590</v>
      </c>
      <c r="G2433" t="s">
        <v>6453</v>
      </c>
      <c r="H2433">
        <v>0.0009</v>
      </c>
      <c r="I2433">
        <f t="shared" si="37"/>
        <v>-3.04575749056068</v>
      </c>
      <c r="J2433">
        <v>312</v>
      </c>
      <c r="K2433" t="s">
        <v>6454</v>
      </c>
      <c r="L2433" t="s">
        <v>6455</v>
      </c>
      <c r="M2433" t="s">
        <v>3594</v>
      </c>
    </row>
    <row r="2434" spans="1:13">
      <c r="A2434">
        <v>2433</v>
      </c>
      <c r="B2434" t="s">
        <v>8709</v>
      </c>
      <c r="C2434" t="s">
        <v>14</v>
      </c>
      <c r="D2434" t="s">
        <v>2629</v>
      </c>
      <c r="E2434" t="s">
        <v>8710</v>
      </c>
      <c r="F2434" t="s">
        <v>8711</v>
      </c>
      <c r="G2434" t="s">
        <v>8712</v>
      </c>
      <c r="H2434">
        <v>0.0009</v>
      </c>
      <c r="I2434">
        <f t="shared" ref="I2434:I2497" si="38">LOG10(H2434)</f>
        <v>-3.04575749056068</v>
      </c>
      <c r="J2434">
        <v>274</v>
      </c>
      <c r="K2434" t="s">
        <v>8713</v>
      </c>
      <c r="L2434" t="s">
        <v>8714</v>
      </c>
      <c r="M2434" t="s">
        <v>8715</v>
      </c>
    </row>
    <row r="2435" spans="1:13">
      <c r="A2435">
        <v>2434</v>
      </c>
      <c r="B2435" t="s">
        <v>1738</v>
      </c>
      <c r="C2435" t="s">
        <v>14</v>
      </c>
      <c r="D2435" t="s">
        <v>4465</v>
      </c>
      <c r="E2435" t="s">
        <v>4466</v>
      </c>
      <c r="F2435" t="s">
        <v>2310</v>
      </c>
      <c r="G2435" t="s">
        <v>4467</v>
      </c>
      <c r="H2435">
        <v>0.0009</v>
      </c>
      <c r="I2435">
        <f t="shared" si="38"/>
        <v>-3.04575749056068</v>
      </c>
      <c r="J2435">
        <v>368</v>
      </c>
      <c r="K2435" t="s">
        <v>4468</v>
      </c>
      <c r="L2435" t="s">
        <v>4469</v>
      </c>
      <c r="M2435" t="s">
        <v>210</v>
      </c>
    </row>
    <row r="2436" spans="1:13">
      <c r="A2436">
        <v>2435</v>
      </c>
      <c r="B2436" t="s">
        <v>4620</v>
      </c>
      <c r="C2436" t="s">
        <v>14</v>
      </c>
      <c r="D2436" t="s">
        <v>8716</v>
      </c>
      <c r="E2436" t="s">
        <v>8717</v>
      </c>
      <c r="F2436" t="s">
        <v>73</v>
      </c>
      <c r="G2436" t="s">
        <v>8718</v>
      </c>
      <c r="H2436">
        <v>0.0009</v>
      </c>
      <c r="I2436">
        <f t="shared" si="38"/>
        <v>-3.04575749056068</v>
      </c>
      <c r="J2436">
        <v>564</v>
      </c>
      <c r="K2436" t="s">
        <v>8719</v>
      </c>
      <c r="L2436" t="s">
        <v>8720</v>
      </c>
      <c r="M2436" t="s">
        <v>77</v>
      </c>
    </row>
    <row r="2437" spans="1:13">
      <c r="A2437">
        <v>2436</v>
      </c>
      <c r="B2437" t="s">
        <v>1118</v>
      </c>
      <c r="C2437" t="s">
        <v>14</v>
      </c>
      <c r="D2437" t="s">
        <v>1119</v>
      </c>
      <c r="E2437" t="s">
        <v>1120</v>
      </c>
      <c r="F2437" t="s">
        <v>78</v>
      </c>
      <c r="G2437" t="s">
        <v>1121</v>
      </c>
      <c r="H2437">
        <v>0.0009</v>
      </c>
      <c r="I2437">
        <f t="shared" si="38"/>
        <v>-3.04575749056068</v>
      </c>
      <c r="J2437">
        <v>360</v>
      </c>
      <c r="K2437" t="s">
        <v>1122</v>
      </c>
      <c r="L2437" t="s">
        <v>1123</v>
      </c>
      <c r="M2437" t="s">
        <v>79</v>
      </c>
    </row>
    <row r="2438" spans="1:13">
      <c r="A2438">
        <v>2437</v>
      </c>
      <c r="B2438" t="s">
        <v>4452</v>
      </c>
      <c r="C2438" t="s">
        <v>14</v>
      </c>
      <c r="D2438" t="s">
        <v>4375</v>
      </c>
      <c r="E2438" t="s">
        <v>8721</v>
      </c>
      <c r="F2438" t="s">
        <v>1548</v>
      </c>
      <c r="G2438" t="s">
        <v>8722</v>
      </c>
      <c r="H2438">
        <v>0.0009</v>
      </c>
      <c r="I2438">
        <f t="shared" si="38"/>
        <v>-3.04575749056068</v>
      </c>
      <c r="J2438">
        <v>542</v>
      </c>
      <c r="K2438" t="s">
        <v>8723</v>
      </c>
      <c r="L2438" t="s">
        <v>8724</v>
      </c>
      <c r="M2438" t="s">
        <v>1549</v>
      </c>
    </row>
    <row r="2439" spans="1:13">
      <c r="A2439">
        <v>2438</v>
      </c>
      <c r="B2439" t="s">
        <v>46</v>
      </c>
      <c r="C2439" t="s">
        <v>14</v>
      </c>
      <c r="D2439" t="s">
        <v>8016</v>
      </c>
      <c r="E2439" t="s">
        <v>8228</v>
      </c>
      <c r="F2439" t="s">
        <v>174</v>
      </c>
      <c r="G2439" t="s">
        <v>8229</v>
      </c>
      <c r="H2439">
        <v>0.0009</v>
      </c>
      <c r="I2439">
        <f t="shared" si="38"/>
        <v>-3.04575749056068</v>
      </c>
      <c r="J2439">
        <v>217</v>
      </c>
      <c r="K2439" t="s">
        <v>8230</v>
      </c>
      <c r="L2439" t="s">
        <v>8231</v>
      </c>
      <c r="M2439" t="s">
        <v>175</v>
      </c>
    </row>
    <row r="2440" spans="1:13">
      <c r="A2440">
        <v>2439</v>
      </c>
      <c r="B2440" t="s">
        <v>3329</v>
      </c>
      <c r="C2440" t="s">
        <v>14</v>
      </c>
      <c r="D2440" t="s">
        <v>3330</v>
      </c>
      <c r="E2440" t="s">
        <v>3672</v>
      </c>
      <c r="F2440" t="s">
        <v>8725</v>
      </c>
      <c r="G2440" t="s">
        <v>3673</v>
      </c>
      <c r="H2440">
        <v>0.0009</v>
      </c>
      <c r="I2440">
        <f t="shared" si="38"/>
        <v>-3.04575749056068</v>
      </c>
      <c r="J2440">
        <v>389</v>
      </c>
      <c r="K2440" t="s">
        <v>3674</v>
      </c>
      <c r="L2440" t="s">
        <v>3675</v>
      </c>
      <c r="M2440" t="s">
        <v>3012</v>
      </c>
    </row>
    <row r="2441" spans="1:13">
      <c r="A2441">
        <v>2440</v>
      </c>
      <c r="B2441" t="s">
        <v>211</v>
      </c>
      <c r="C2441" t="s">
        <v>14</v>
      </c>
      <c r="D2441" t="s">
        <v>15</v>
      </c>
      <c r="E2441" t="s">
        <v>212</v>
      </c>
      <c r="F2441" t="s">
        <v>5049</v>
      </c>
      <c r="G2441" t="s">
        <v>214</v>
      </c>
      <c r="H2441">
        <v>0.0009</v>
      </c>
      <c r="I2441">
        <f t="shared" si="38"/>
        <v>-3.04575749056068</v>
      </c>
      <c r="J2441">
        <v>331</v>
      </c>
      <c r="K2441" t="s">
        <v>215</v>
      </c>
      <c r="L2441" t="s">
        <v>216</v>
      </c>
      <c r="M2441" t="s">
        <v>2863</v>
      </c>
    </row>
    <row r="2442" spans="1:13">
      <c r="A2442">
        <v>2441</v>
      </c>
      <c r="B2442" t="s">
        <v>211</v>
      </c>
      <c r="C2442" t="s">
        <v>14</v>
      </c>
      <c r="D2442" t="s">
        <v>15</v>
      </c>
      <c r="E2442" t="s">
        <v>212</v>
      </c>
      <c r="F2442" t="s">
        <v>2856</v>
      </c>
      <c r="G2442" t="s">
        <v>214</v>
      </c>
      <c r="H2442">
        <v>0.0009</v>
      </c>
      <c r="I2442">
        <f t="shared" si="38"/>
        <v>-3.04575749056068</v>
      </c>
      <c r="J2442">
        <v>331</v>
      </c>
      <c r="K2442" t="s">
        <v>215</v>
      </c>
      <c r="L2442" t="s">
        <v>216</v>
      </c>
      <c r="M2442" t="s">
        <v>2857</v>
      </c>
    </row>
    <row r="2443" spans="1:13">
      <c r="A2443">
        <v>2442</v>
      </c>
      <c r="B2443" t="s">
        <v>653</v>
      </c>
      <c r="C2443" t="s">
        <v>14</v>
      </c>
      <c r="D2443" t="s">
        <v>633</v>
      </c>
      <c r="E2443" t="s">
        <v>2151</v>
      </c>
      <c r="F2443" t="s">
        <v>8726</v>
      </c>
      <c r="G2443" t="s">
        <v>2152</v>
      </c>
      <c r="H2443">
        <v>0.0009</v>
      </c>
      <c r="I2443">
        <f t="shared" si="38"/>
        <v>-3.04575749056068</v>
      </c>
      <c r="J2443">
        <v>504</v>
      </c>
      <c r="K2443" t="s">
        <v>2153</v>
      </c>
      <c r="L2443" t="s">
        <v>2154</v>
      </c>
      <c r="M2443" t="s">
        <v>8727</v>
      </c>
    </row>
    <row r="2444" spans="1:13">
      <c r="A2444">
        <v>2443</v>
      </c>
      <c r="B2444" t="s">
        <v>3096</v>
      </c>
      <c r="C2444" t="s">
        <v>14</v>
      </c>
      <c r="D2444" t="s">
        <v>8728</v>
      </c>
      <c r="E2444" t="s">
        <v>8729</v>
      </c>
      <c r="F2444" t="s">
        <v>3098</v>
      </c>
      <c r="G2444" t="s">
        <v>8730</v>
      </c>
      <c r="H2444">
        <v>0.0009</v>
      </c>
      <c r="I2444">
        <f t="shared" si="38"/>
        <v>-3.04575749056068</v>
      </c>
      <c r="J2444">
        <v>313</v>
      </c>
      <c r="K2444" t="s">
        <v>8731</v>
      </c>
      <c r="L2444" t="s">
        <v>8732</v>
      </c>
      <c r="M2444" t="s">
        <v>3102</v>
      </c>
    </row>
    <row r="2445" spans="1:13">
      <c r="A2445">
        <v>2444</v>
      </c>
      <c r="B2445" t="s">
        <v>7253</v>
      </c>
      <c r="C2445" t="s">
        <v>14</v>
      </c>
      <c r="D2445" t="s">
        <v>473</v>
      </c>
      <c r="E2445" t="s">
        <v>8733</v>
      </c>
      <c r="F2445" t="s">
        <v>4817</v>
      </c>
      <c r="G2445" t="s">
        <v>8734</v>
      </c>
      <c r="H2445">
        <v>0.0009</v>
      </c>
      <c r="I2445">
        <f t="shared" si="38"/>
        <v>-3.04575749056068</v>
      </c>
      <c r="J2445">
        <v>264</v>
      </c>
      <c r="K2445" t="s">
        <v>8735</v>
      </c>
      <c r="L2445" t="s">
        <v>8736</v>
      </c>
      <c r="M2445" t="s">
        <v>4818</v>
      </c>
    </row>
    <row r="2446" spans="1:13">
      <c r="A2446">
        <v>2445</v>
      </c>
      <c r="B2446" t="s">
        <v>8737</v>
      </c>
      <c r="C2446" t="s">
        <v>14</v>
      </c>
      <c r="D2446" t="s">
        <v>86</v>
      </c>
      <c r="E2446" t="s">
        <v>8738</v>
      </c>
      <c r="F2446" t="s">
        <v>1921</v>
      </c>
      <c r="G2446" t="s">
        <v>8739</v>
      </c>
      <c r="H2446">
        <v>0.0009</v>
      </c>
      <c r="I2446">
        <f t="shared" si="38"/>
        <v>-3.04575749056068</v>
      </c>
      <c r="J2446">
        <v>240</v>
      </c>
      <c r="K2446" t="s">
        <v>8740</v>
      </c>
      <c r="L2446" t="s">
        <v>8741</v>
      </c>
      <c r="M2446" t="s">
        <v>1925</v>
      </c>
    </row>
    <row r="2447" spans="1:13">
      <c r="A2447">
        <v>2446</v>
      </c>
      <c r="B2447" t="s">
        <v>8742</v>
      </c>
      <c r="C2447" t="s">
        <v>14</v>
      </c>
      <c r="D2447" t="s">
        <v>8743</v>
      </c>
      <c r="E2447" t="s">
        <v>8744</v>
      </c>
      <c r="F2447" t="s">
        <v>4930</v>
      </c>
      <c r="G2447" t="s">
        <v>8745</v>
      </c>
      <c r="H2447">
        <v>0.0009</v>
      </c>
      <c r="I2447">
        <f t="shared" si="38"/>
        <v>-3.04575749056068</v>
      </c>
      <c r="J2447">
        <v>441</v>
      </c>
      <c r="K2447" t="s">
        <v>8746</v>
      </c>
      <c r="L2447" t="s">
        <v>8747</v>
      </c>
      <c r="M2447" t="s">
        <v>4934</v>
      </c>
    </row>
    <row r="2448" spans="1:13">
      <c r="A2448">
        <v>2447</v>
      </c>
      <c r="B2448" t="s">
        <v>3087</v>
      </c>
      <c r="C2448" t="s">
        <v>14</v>
      </c>
      <c r="D2448" t="s">
        <v>503</v>
      </c>
      <c r="E2448" t="s">
        <v>8748</v>
      </c>
      <c r="F2448" t="s">
        <v>4739</v>
      </c>
      <c r="G2448" t="s">
        <v>8749</v>
      </c>
      <c r="H2448">
        <v>0.0009</v>
      </c>
      <c r="I2448">
        <f t="shared" si="38"/>
        <v>-3.04575749056068</v>
      </c>
      <c r="J2448">
        <v>525</v>
      </c>
      <c r="K2448" t="s">
        <v>8750</v>
      </c>
      <c r="L2448" t="s">
        <v>8751</v>
      </c>
      <c r="M2448" t="s">
        <v>4743</v>
      </c>
    </row>
    <row r="2449" spans="1:13">
      <c r="A2449">
        <v>2448</v>
      </c>
      <c r="B2449" t="s">
        <v>8752</v>
      </c>
      <c r="C2449" t="s">
        <v>14</v>
      </c>
      <c r="D2449" t="s">
        <v>8753</v>
      </c>
      <c r="E2449" t="s">
        <v>8754</v>
      </c>
      <c r="F2449" t="s">
        <v>3247</v>
      </c>
      <c r="G2449" t="s">
        <v>8755</v>
      </c>
      <c r="H2449">
        <v>0.0009</v>
      </c>
      <c r="I2449">
        <f t="shared" si="38"/>
        <v>-3.04575749056068</v>
      </c>
      <c r="J2449">
        <v>251</v>
      </c>
      <c r="K2449" t="s">
        <v>8756</v>
      </c>
      <c r="L2449" t="s">
        <v>8757</v>
      </c>
      <c r="M2449" t="s">
        <v>3251</v>
      </c>
    </row>
    <row r="2450" spans="1:13">
      <c r="A2450">
        <v>2449</v>
      </c>
      <c r="B2450" t="s">
        <v>1798</v>
      </c>
      <c r="C2450" t="s">
        <v>14</v>
      </c>
      <c r="D2450" t="s">
        <v>3631</v>
      </c>
      <c r="E2450" t="s">
        <v>3632</v>
      </c>
      <c r="F2450" t="s">
        <v>2355</v>
      </c>
      <c r="G2450" t="s">
        <v>3633</v>
      </c>
      <c r="H2450">
        <v>0.0009</v>
      </c>
      <c r="I2450">
        <f t="shared" si="38"/>
        <v>-3.04575749056068</v>
      </c>
      <c r="J2450">
        <v>402</v>
      </c>
      <c r="K2450" t="s">
        <v>3634</v>
      </c>
      <c r="L2450" t="s">
        <v>3635</v>
      </c>
      <c r="M2450" t="s">
        <v>2359</v>
      </c>
    </row>
    <row r="2451" spans="1:13">
      <c r="A2451">
        <v>2450</v>
      </c>
      <c r="B2451" t="s">
        <v>849</v>
      </c>
      <c r="C2451" t="s">
        <v>14</v>
      </c>
      <c r="D2451" t="s">
        <v>2333</v>
      </c>
      <c r="E2451" t="s">
        <v>8758</v>
      </c>
      <c r="F2451" t="s">
        <v>213</v>
      </c>
      <c r="G2451" t="s">
        <v>8759</v>
      </c>
      <c r="H2451">
        <v>0.0009</v>
      </c>
      <c r="I2451">
        <f t="shared" si="38"/>
        <v>-3.04575749056068</v>
      </c>
      <c r="J2451">
        <v>385</v>
      </c>
      <c r="K2451" t="s">
        <v>8760</v>
      </c>
      <c r="L2451" t="s">
        <v>8761</v>
      </c>
      <c r="M2451" t="s">
        <v>37</v>
      </c>
    </row>
    <row r="2452" spans="1:13">
      <c r="A2452">
        <v>2451</v>
      </c>
      <c r="B2452" t="s">
        <v>849</v>
      </c>
      <c r="C2452" t="s">
        <v>14</v>
      </c>
      <c r="D2452" t="s">
        <v>5294</v>
      </c>
      <c r="E2452" t="s">
        <v>8762</v>
      </c>
      <c r="F2452" t="s">
        <v>1921</v>
      </c>
      <c r="G2452" t="s">
        <v>8763</v>
      </c>
      <c r="H2452">
        <v>0.0009</v>
      </c>
      <c r="I2452">
        <f t="shared" si="38"/>
        <v>-3.04575749056068</v>
      </c>
      <c r="J2452">
        <v>296</v>
      </c>
      <c r="K2452" t="s">
        <v>8764</v>
      </c>
      <c r="L2452" t="s">
        <v>8765</v>
      </c>
      <c r="M2452" t="s">
        <v>1925</v>
      </c>
    </row>
    <row r="2453" spans="1:13">
      <c r="A2453">
        <v>2452</v>
      </c>
      <c r="B2453" t="s">
        <v>8766</v>
      </c>
      <c r="C2453" t="s">
        <v>14</v>
      </c>
      <c r="D2453" t="s">
        <v>4251</v>
      </c>
      <c r="E2453" t="s">
        <v>8767</v>
      </c>
      <c r="F2453" t="s">
        <v>8768</v>
      </c>
      <c r="G2453" t="s">
        <v>8769</v>
      </c>
      <c r="H2453">
        <v>0.0009</v>
      </c>
      <c r="I2453">
        <f t="shared" si="38"/>
        <v>-3.04575749056068</v>
      </c>
      <c r="J2453">
        <v>435</v>
      </c>
      <c r="K2453" t="s">
        <v>8770</v>
      </c>
      <c r="L2453" t="s">
        <v>8771</v>
      </c>
      <c r="M2453" t="s">
        <v>8772</v>
      </c>
    </row>
    <row r="2454" spans="1:13">
      <c r="A2454">
        <v>2453</v>
      </c>
      <c r="B2454" t="s">
        <v>46</v>
      </c>
      <c r="C2454" t="s">
        <v>14</v>
      </c>
      <c r="D2454" t="s">
        <v>4532</v>
      </c>
      <c r="E2454" t="s">
        <v>5897</v>
      </c>
      <c r="F2454" t="s">
        <v>174</v>
      </c>
      <c r="G2454" t="s">
        <v>5898</v>
      </c>
      <c r="H2454">
        <v>0.000893</v>
      </c>
      <c r="I2454">
        <f t="shared" si="38"/>
        <v>-3.04914854111145</v>
      </c>
      <c r="J2454">
        <v>231</v>
      </c>
      <c r="K2454" t="s">
        <v>5899</v>
      </c>
      <c r="L2454" t="s">
        <v>5900</v>
      </c>
      <c r="M2454" t="s">
        <v>175</v>
      </c>
    </row>
    <row r="2455" spans="1:13">
      <c r="A2455">
        <v>2454</v>
      </c>
      <c r="B2455" t="s">
        <v>8773</v>
      </c>
      <c r="C2455" t="s">
        <v>14</v>
      </c>
      <c r="D2455" t="s">
        <v>8774</v>
      </c>
      <c r="E2455" t="s">
        <v>8775</v>
      </c>
      <c r="F2455" t="s">
        <v>5558</v>
      </c>
      <c r="G2455" t="s">
        <v>8776</v>
      </c>
      <c r="H2455">
        <v>0.000891</v>
      </c>
      <c r="I2455">
        <f t="shared" si="38"/>
        <v>-3.05012229596312</v>
      </c>
      <c r="J2455">
        <v>574</v>
      </c>
      <c r="K2455" t="s">
        <v>8777</v>
      </c>
      <c r="L2455" t="s">
        <v>8778</v>
      </c>
      <c r="M2455" t="s">
        <v>5562</v>
      </c>
    </row>
    <row r="2456" spans="1:13">
      <c r="A2456">
        <v>2455</v>
      </c>
      <c r="B2456" t="s">
        <v>8779</v>
      </c>
      <c r="C2456" t="s">
        <v>14</v>
      </c>
      <c r="D2456" t="s">
        <v>159</v>
      </c>
      <c r="E2456" t="s">
        <v>8780</v>
      </c>
      <c r="F2456" t="s">
        <v>825</v>
      </c>
      <c r="G2456" t="s">
        <v>8781</v>
      </c>
      <c r="H2456">
        <v>0.00089</v>
      </c>
      <c r="I2456">
        <f t="shared" si="38"/>
        <v>-3.05060999335509</v>
      </c>
      <c r="J2456">
        <v>433</v>
      </c>
      <c r="K2456" t="s">
        <v>8782</v>
      </c>
      <c r="L2456" t="s">
        <v>8783</v>
      </c>
      <c r="M2456" t="s">
        <v>829</v>
      </c>
    </row>
    <row r="2457" spans="1:13">
      <c r="A2457">
        <v>2456</v>
      </c>
      <c r="B2457" t="s">
        <v>1539</v>
      </c>
      <c r="C2457" t="s">
        <v>14</v>
      </c>
      <c r="D2457" t="s">
        <v>159</v>
      </c>
      <c r="E2457" t="s">
        <v>8784</v>
      </c>
      <c r="F2457" t="s">
        <v>2136</v>
      </c>
      <c r="G2457" t="s">
        <v>8785</v>
      </c>
      <c r="H2457">
        <v>0.00089</v>
      </c>
      <c r="I2457">
        <f t="shared" si="38"/>
        <v>-3.05060999335509</v>
      </c>
      <c r="J2457">
        <v>325</v>
      </c>
      <c r="K2457" t="s">
        <v>8786</v>
      </c>
      <c r="L2457" t="s">
        <v>8787</v>
      </c>
      <c r="M2457" t="s">
        <v>2137</v>
      </c>
    </row>
    <row r="2458" spans="1:13">
      <c r="A2458">
        <v>2457</v>
      </c>
      <c r="B2458" t="s">
        <v>4502</v>
      </c>
      <c r="C2458" t="s">
        <v>14</v>
      </c>
      <c r="D2458" t="s">
        <v>4503</v>
      </c>
      <c r="E2458" t="s">
        <v>4504</v>
      </c>
      <c r="F2458" t="s">
        <v>8594</v>
      </c>
      <c r="G2458" t="s">
        <v>4505</v>
      </c>
      <c r="H2458">
        <v>0.00089</v>
      </c>
      <c r="I2458">
        <f t="shared" si="38"/>
        <v>-3.05060999335509</v>
      </c>
      <c r="J2458">
        <v>476</v>
      </c>
      <c r="K2458" t="s">
        <v>4506</v>
      </c>
      <c r="L2458" t="s">
        <v>4507</v>
      </c>
      <c r="M2458" t="s">
        <v>8595</v>
      </c>
    </row>
    <row r="2459" spans="1:13">
      <c r="A2459">
        <v>2458</v>
      </c>
      <c r="B2459" t="s">
        <v>1598</v>
      </c>
      <c r="C2459" t="s">
        <v>14</v>
      </c>
      <c r="D2459" t="s">
        <v>6755</v>
      </c>
      <c r="E2459" t="s">
        <v>6756</v>
      </c>
      <c r="F2459" t="s">
        <v>1529</v>
      </c>
      <c r="G2459" t="s">
        <v>6757</v>
      </c>
      <c r="H2459">
        <v>0.00089</v>
      </c>
      <c r="I2459">
        <f t="shared" si="38"/>
        <v>-3.05060999335509</v>
      </c>
      <c r="J2459">
        <v>392</v>
      </c>
      <c r="K2459" t="s">
        <v>6758</v>
      </c>
      <c r="L2459" t="s">
        <v>6759</v>
      </c>
      <c r="M2459" t="s">
        <v>1533</v>
      </c>
    </row>
    <row r="2460" spans="1:13">
      <c r="A2460">
        <v>2459</v>
      </c>
      <c r="B2460" t="s">
        <v>446</v>
      </c>
      <c r="C2460" t="s">
        <v>14</v>
      </c>
      <c r="D2460" t="s">
        <v>447</v>
      </c>
      <c r="E2460" t="s">
        <v>589</v>
      </c>
      <c r="F2460" t="s">
        <v>4596</v>
      </c>
      <c r="G2460" t="s">
        <v>590</v>
      </c>
      <c r="H2460">
        <v>0.00089</v>
      </c>
      <c r="I2460">
        <f t="shared" si="38"/>
        <v>-3.05060999335509</v>
      </c>
      <c r="J2460">
        <v>589</v>
      </c>
      <c r="K2460" t="s">
        <v>591</v>
      </c>
      <c r="L2460" t="s">
        <v>592</v>
      </c>
      <c r="M2460" t="s">
        <v>600</v>
      </c>
    </row>
    <row r="2461" spans="1:13">
      <c r="A2461">
        <v>2460</v>
      </c>
      <c r="B2461" t="s">
        <v>8788</v>
      </c>
      <c r="C2461" t="s">
        <v>14</v>
      </c>
      <c r="D2461" t="s">
        <v>447</v>
      </c>
      <c r="E2461" t="s">
        <v>8789</v>
      </c>
      <c r="F2461" t="s">
        <v>8790</v>
      </c>
      <c r="G2461" t="s">
        <v>8791</v>
      </c>
      <c r="H2461">
        <v>0.00089</v>
      </c>
      <c r="I2461">
        <f t="shared" si="38"/>
        <v>-3.05060999335509</v>
      </c>
      <c r="J2461">
        <v>428</v>
      </c>
      <c r="K2461" t="s">
        <v>8792</v>
      </c>
      <c r="L2461" t="s">
        <v>8793</v>
      </c>
      <c r="M2461" t="s">
        <v>5504</v>
      </c>
    </row>
    <row r="2462" spans="1:13">
      <c r="A2462">
        <v>2461</v>
      </c>
      <c r="B2462" t="s">
        <v>2216</v>
      </c>
      <c r="C2462" t="s">
        <v>14</v>
      </c>
      <c r="D2462" t="s">
        <v>8794</v>
      </c>
      <c r="E2462" t="s">
        <v>8795</v>
      </c>
      <c r="F2462" t="s">
        <v>8796</v>
      </c>
      <c r="G2462" t="s">
        <v>8797</v>
      </c>
      <c r="H2462">
        <v>0.00089</v>
      </c>
      <c r="I2462">
        <f t="shared" si="38"/>
        <v>-3.05060999335509</v>
      </c>
      <c r="J2462">
        <v>328</v>
      </c>
      <c r="K2462" t="s">
        <v>8798</v>
      </c>
      <c r="L2462" t="s">
        <v>8799</v>
      </c>
      <c r="M2462" t="s">
        <v>8800</v>
      </c>
    </row>
    <row r="2463" spans="1:13">
      <c r="A2463">
        <v>2462</v>
      </c>
      <c r="B2463" t="s">
        <v>780</v>
      </c>
      <c r="C2463" t="s">
        <v>14</v>
      </c>
      <c r="D2463" t="s">
        <v>5294</v>
      </c>
      <c r="E2463" t="s">
        <v>8801</v>
      </c>
      <c r="F2463" t="s">
        <v>1593</v>
      </c>
      <c r="G2463" t="s">
        <v>8802</v>
      </c>
      <c r="H2463">
        <v>0.00089</v>
      </c>
      <c r="I2463">
        <f t="shared" si="38"/>
        <v>-3.05060999335509</v>
      </c>
      <c r="J2463">
        <v>344</v>
      </c>
      <c r="K2463" t="s">
        <v>8803</v>
      </c>
      <c r="L2463" t="s">
        <v>8804</v>
      </c>
      <c r="M2463" t="s">
        <v>1597</v>
      </c>
    </row>
    <row r="2464" spans="1:13">
      <c r="A2464">
        <v>2463</v>
      </c>
      <c r="B2464" t="s">
        <v>4062</v>
      </c>
      <c r="C2464" t="s">
        <v>14</v>
      </c>
      <c r="D2464" t="s">
        <v>8193</v>
      </c>
      <c r="E2464" t="s">
        <v>8805</v>
      </c>
      <c r="F2464" t="s">
        <v>8195</v>
      </c>
      <c r="G2464" t="s">
        <v>8806</v>
      </c>
      <c r="H2464">
        <v>0.0008874999999999</v>
      </c>
      <c r="I2464">
        <f t="shared" si="38"/>
        <v>-3.05183163827292</v>
      </c>
      <c r="J2464">
        <v>575</v>
      </c>
      <c r="K2464" t="s">
        <v>8807</v>
      </c>
      <c r="L2464" t="s">
        <v>8808</v>
      </c>
      <c r="M2464" t="s">
        <v>8199</v>
      </c>
    </row>
    <row r="2465" spans="1:13">
      <c r="A2465">
        <v>2464</v>
      </c>
      <c r="B2465" t="s">
        <v>8809</v>
      </c>
      <c r="C2465" t="s">
        <v>14</v>
      </c>
      <c r="D2465" t="s">
        <v>447</v>
      </c>
      <c r="E2465" t="s">
        <v>8810</v>
      </c>
      <c r="F2465" t="s">
        <v>8811</v>
      </c>
      <c r="G2465" t="s">
        <v>8812</v>
      </c>
      <c r="H2465">
        <v>0.000885</v>
      </c>
      <c r="I2465">
        <f t="shared" si="38"/>
        <v>-3.05305672930217</v>
      </c>
      <c r="J2465">
        <v>451</v>
      </c>
      <c r="K2465" t="s">
        <v>8813</v>
      </c>
      <c r="L2465" t="s">
        <v>8814</v>
      </c>
      <c r="M2465" t="s">
        <v>8815</v>
      </c>
    </row>
    <row r="2466" spans="1:13">
      <c r="A2466">
        <v>2465</v>
      </c>
      <c r="B2466" t="s">
        <v>8816</v>
      </c>
      <c r="C2466" t="s">
        <v>14</v>
      </c>
      <c r="D2466" t="s">
        <v>8817</v>
      </c>
      <c r="E2466" t="s">
        <v>8818</v>
      </c>
      <c r="F2466" t="s">
        <v>8819</v>
      </c>
      <c r="G2466" t="s">
        <v>8820</v>
      </c>
      <c r="H2466">
        <v>0.000885</v>
      </c>
      <c r="I2466">
        <f t="shared" si="38"/>
        <v>-3.05305672930217</v>
      </c>
      <c r="J2466">
        <v>352</v>
      </c>
      <c r="K2466" t="s">
        <v>8821</v>
      </c>
      <c r="L2466" t="s">
        <v>8822</v>
      </c>
      <c r="M2466" t="s">
        <v>8823</v>
      </c>
    </row>
    <row r="2467" spans="1:13">
      <c r="A2467">
        <v>2466</v>
      </c>
      <c r="B2467" t="s">
        <v>1256</v>
      </c>
      <c r="C2467" t="s">
        <v>14</v>
      </c>
      <c r="D2467" t="s">
        <v>8824</v>
      </c>
      <c r="E2467" t="s">
        <v>8825</v>
      </c>
      <c r="F2467" t="s">
        <v>2046</v>
      </c>
      <c r="G2467" t="s">
        <v>8826</v>
      </c>
      <c r="H2467">
        <v>0.000881</v>
      </c>
      <c r="I2467">
        <f t="shared" si="38"/>
        <v>-3.05502409158795</v>
      </c>
      <c r="J2467">
        <v>516</v>
      </c>
      <c r="K2467" t="s">
        <v>8827</v>
      </c>
      <c r="L2467" t="s">
        <v>8828</v>
      </c>
      <c r="M2467" t="s">
        <v>2050</v>
      </c>
    </row>
    <row r="2468" spans="1:13">
      <c r="A2468">
        <v>2467</v>
      </c>
      <c r="B2468" t="s">
        <v>4725</v>
      </c>
      <c r="C2468" t="s">
        <v>14</v>
      </c>
      <c r="D2468" t="s">
        <v>219</v>
      </c>
      <c r="E2468" t="s">
        <v>7291</v>
      </c>
      <c r="F2468" t="s">
        <v>859</v>
      </c>
      <c r="G2468" t="s">
        <v>7292</v>
      </c>
      <c r="H2468">
        <v>0.00088</v>
      </c>
      <c r="I2468">
        <f t="shared" si="38"/>
        <v>-3.05551732784983</v>
      </c>
      <c r="J2468">
        <v>380</v>
      </c>
      <c r="K2468" t="s">
        <v>7293</v>
      </c>
      <c r="L2468" t="s">
        <v>7294</v>
      </c>
      <c r="M2468" t="s">
        <v>863</v>
      </c>
    </row>
    <row r="2469" spans="1:13">
      <c r="A2469">
        <v>2468</v>
      </c>
      <c r="B2469" t="s">
        <v>1655</v>
      </c>
      <c r="C2469" t="s">
        <v>14</v>
      </c>
      <c r="D2469" t="s">
        <v>3499</v>
      </c>
      <c r="E2469" t="s">
        <v>7675</v>
      </c>
      <c r="F2469" t="s">
        <v>489</v>
      </c>
      <c r="G2469" t="s">
        <v>7676</v>
      </c>
      <c r="H2469">
        <v>0.00088</v>
      </c>
      <c r="I2469">
        <f t="shared" si="38"/>
        <v>-3.05551732784983</v>
      </c>
      <c r="J2469">
        <v>399</v>
      </c>
      <c r="K2469" t="s">
        <v>7677</v>
      </c>
      <c r="L2469" t="s">
        <v>7678</v>
      </c>
      <c r="M2469" t="s">
        <v>493</v>
      </c>
    </row>
    <row r="2470" spans="1:13">
      <c r="A2470">
        <v>2469</v>
      </c>
      <c r="B2470" t="s">
        <v>4698</v>
      </c>
      <c r="C2470" t="s">
        <v>14</v>
      </c>
      <c r="D2470" t="s">
        <v>4699</v>
      </c>
      <c r="E2470" t="s">
        <v>4700</v>
      </c>
      <c r="F2470" t="s">
        <v>8829</v>
      </c>
      <c r="G2470" t="s">
        <v>4702</v>
      </c>
      <c r="H2470">
        <v>0.00088</v>
      </c>
      <c r="I2470">
        <f t="shared" si="38"/>
        <v>-3.05551732784983</v>
      </c>
      <c r="J2470">
        <v>531</v>
      </c>
      <c r="K2470" t="s">
        <v>4703</v>
      </c>
      <c r="L2470" t="s">
        <v>4704</v>
      </c>
      <c r="M2470" t="s">
        <v>8830</v>
      </c>
    </row>
    <row r="2471" spans="1:13">
      <c r="A2471">
        <v>2470</v>
      </c>
      <c r="B2471" t="s">
        <v>2155</v>
      </c>
      <c r="C2471" t="s">
        <v>14</v>
      </c>
      <c r="D2471" t="s">
        <v>3779</v>
      </c>
      <c r="E2471" t="s">
        <v>3780</v>
      </c>
      <c r="F2471" t="s">
        <v>1946</v>
      </c>
      <c r="G2471" t="s">
        <v>3781</v>
      </c>
      <c r="H2471">
        <v>0.00088</v>
      </c>
      <c r="I2471">
        <f t="shared" si="38"/>
        <v>-3.05551732784983</v>
      </c>
      <c r="J2471">
        <v>510</v>
      </c>
      <c r="K2471" t="s">
        <v>3782</v>
      </c>
      <c r="L2471" t="s">
        <v>3783</v>
      </c>
      <c r="M2471" t="s">
        <v>1950</v>
      </c>
    </row>
    <row r="2472" spans="1:13">
      <c r="A2472">
        <v>2471</v>
      </c>
      <c r="B2472" t="s">
        <v>983</v>
      </c>
      <c r="C2472" t="s">
        <v>14</v>
      </c>
      <c r="D2472" t="s">
        <v>984</v>
      </c>
      <c r="E2472" t="s">
        <v>985</v>
      </c>
      <c r="F2472" t="s">
        <v>1921</v>
      </c>
      <c r="G2472" t="s">
        <v>986</v>
      </c>
      <c r="H2472">
        <v>0.00088</v>
      </c>
      <c r="I2472">
        <f t="shared" si="38"/>
        <v>-3.05551732784983</v>
      </c>
      <c r="J2472">
        <v>449</v>
      </c>
      <c r="K2472" t="s">
        <v>987</v>
      </c>
      <c r="L2472" t="s">
        <v>988</v>
      </c>
      <c r="M2472" t="s">
        <v>1925</v>
      </c>
    </row>
    <row r="2473" spans="1:13">
      <c r="A2473">
        <v>2472</v>
      </c>
      <c r="B2473" t="s">
        <v>8831</v>
      </c>
      <c r="C2473" t="s">
        <v>14</v>
      </c>
      <c r="D2473" t="s">
        <v>8832</v>
      </c>
      <c r="E2473" t="s">
        <v>8833</v>
      </c>
      <c r="F2473" t="s">
        <v>199</v>
      </c>
      <c r="G2473" t="s">
        <v>8834</v>
      </c>
      <c r="H2473">
        <v>0.000872</v>
      </c>
      <c r="I2473">
        <f t="shared" si="38"/>
        <v>-3.05948351506743</v>
      </c>
      <c r="J2473">
        <v>480</v>
      </c>
      <c r="K2473" t="s">
        <v>8835</v>
      </c>
      <c r="L2473" t="s">
        <v>8836</v>
      </c>
      <c r="M2473" t="s">
        <v>203</v>
      </c>
    </row>
    <row r="2474" spans="1:13">
      <c r="A2474">
        <v>2473</v>
      </c>
      <c r="B2474" t="s">
        <v>2995</v>
      </c>
      <c r="C2474" t="s">
        <v>14</v>
      </c>
      <c r="D2474" t="s">
        <v>2996</v>
      </c>
      <c r="E2474" t="s">
        <v>2997</v>
      </c>
      <c r="F2474" t="s">
        <v>8837</v>
      </c>
      <c r="G2474" t="s">
        <v>2999</v>
      </c>
      <c r="H2474">
        <v>0.000871</v>
      </c>
      <c r="I2474">
        <f t="shared" si="38"/>
        <v>-3.05998184499234</v>
      </c>
      <c r="J2474">
        <v>436</v>
      </c>
      <c r="K2474" t="s">
        <v>3000</v>
      </c>
      <c r="L2474" t="s">
        <v>3001</v>
      </c>
      <c r="M2474" t="s">
        <v>5968</v>
      </c>
    </row>
    <row r="2475" spans="1:13">
      <c r="A2475">
        <v>2474</v>
      </c>
      <c r="B2475" t="s">
        <v>7740</v>
      </c>
      <c r="C2475" t="s">
        <v>14</v>
      </c>
      <c r="D2475" t="s">
        <v>8838</v>
      </c>
      <c r="E2475" t="s">
        <v>8839</v>
      </c>
      <c r="F2475" t="s">
        <v>7743</v>
      </c>
      <c r="G2475" t="s">
        <v>8840</v>
      </c>
      <c r="H2475">
        <v>0.0008704</v>
      </c>
      <c r="I2475">
        <f t="shared" si="38"/>
        <v>-3.0602811176459</v>
      </c>
      <c r="J2475">
        <v>150</v>
      </c>
      <c r="K2475" t="s">
        <v>8841</v>
      </c>
      <c r="L2475" t="s">
        <v>8842</v>
      </c>
      <c r="M2475" t="s">
        <v>7747</v>
      </c>
    </row>
    <row r="2476" spans="1:13">
      <c r="A2476">
        <v>2475</v>
      </c>
      <c r="B2476" t="s">
        <v>4725</v>
      </c>
      <c r="C2476" t="s">
        <v>14</v>
      </c>
      <c r="D2476" t="s">
        <v>219</v>
      </c>
      <c r="E2476" t="s">
        <v>7291</v>
      </c>
      <c r="F2476" t="s">
        <v>7713</v>
      </c>
      <c r="G2476" t="s">
        <v>7292</v>
      </c>
      <c r="H2476">
        <v>0.00087</v>
      </c>
      <c r="I2476">
        <f t="shared" si="38"/>
        <v>-3.06048074738138</v>
      </c>
      <c r="J2476">
        <v>380</v>
      </c>
      <c r="K2476" t="s">
        <v>7293</v>
      </c>
      <c r="L2476" t="s">
        <v>7294</v>
      </c>
      <c r="M2476" t="s">
        <v>7714</v>
      </c>
    </row>
    <row r="2477" spans="1:13">
      <c r="A2477">
        <v>2476</v>
      </c>
      <c r="B2477" t="s">
        <v>6375</v>
      </c>
      <c r="C2477" t="s">
        <v>14</v>
      </c>
      <c r="D2477" t="s">
        <v>63</v>
      </c>
      <c r="E2477" t="s">
        <v>8843</v>
      </c>
      <c r="F2477" t="s">
        <v>7244</v>
      </c>
      <c r="G2477" t="s">
        <v>8844</v>
      </c>
      <c r="H2477">
        <v>0.00087</v>
      </c>
      <c r="I2477">
        <f t="shared" si="38"/>
        <v>-3.06048074738138</v>
      </c>
      <c r="J2477">
        <v>350</v>
      </c>
      <c r="K2477" t="s">
        <v>8845</v>
      </c>
      <c r="L2477" t="s">
        <v>8846</v>
      </c>
      <c r="M2477" t="s">
        <v>7248</v>
      </c>
    </row>
    <row r="2478" spans="1:13">
      <c r="A2478">
        <v>2477</v>
      </c>
      <c r="B2478" t="s">
        <v>8847</v>
      </c>
      <c r="C2478" t="s">
        <v>14</v>
      </c>
      <c r="D2478" t="s">
        <v>1363</v>
      </c>
      <c r="E2478" t="s">
        <v>8848</v>
      </c>
      <c r="F2478" t="s">
        <v>5803</v>
      </c>
      <c r="G2478" t="s">
        <v>8849</v>
      </c>
      <c r="H2478">
        <v>0.00087</v>
      </c>
      <c r="I2478">
        <f t="shared" si="38"/>
        <v>-3.06048074738138</v>
      </c>
      <c r="J2478">
        <v>287</v>
      </c>
      <c r="K2478" t="s">
        <v>8850</v>
      </c>
      <c r="L2478" t="s">
        <v>8851</v>
      </c>
      <c r="M2478" t="s">
        <v>5807</v>
      </c>
    </row>
    <row r="2479" spans="1:13">
      <c r="A2479">
        <v>2478</v>
      </c>
      <c r="B2479" t="s">
        <v>4446</v>
      </c>
      <c r="C2479" t="s">
        <v>14</v>
      </c>
      <c r="D2479" t="s">
        <v>5357</v>
      </c>
      <c r="E2479" t="s">
        <v>5358</v>
      </c>
      <c r="F2479" t="s">
        <v>8852</v>
      </c>
      <c r="G2479" t="s">
        <v>5360</v>
      </c>
      <c r="H2479">
        <v>0.00087</v>
      </c>
      <c r="I2479">
        <f t="shared" si="38"/>
        <v>-3.06048074738138</v>
      </c>
      <c r="J2479">
        <v>458</v>
      </c>
      <c r="K2479" t="s">
        <v>5361</v>
      </c>
      <c r="L2479" t="s">
        <v>5362</v>
      </c>
      <c r="M2479" t="s">
        <v>8853</v>
      </c>
    </row>
    <row r="2480" spans="1:13">
      <c r="A2480">
        <v>2479</v>
      </c>
      <c r="B2480" t="s">
        <v>250</v>
      </c>
      <c r="C2480" t="s">
        <v>14</v>
      </c>
      <c r="D2480" t="s">
        <v>251</v>
      </c>
      <c r="E2480" t="s">
        <v>252</v>
      </c>
      <c r="F2480" t="s">
        <v>78</v>
      </c>
      <c r="G2480" t="s">
        <v>254</v>
      </c>
      <c r="H2480">
        <v>0.00087</v>
      </c>
      <c r="I2480">
        <f t="shared" si="38"/>
        <v>-3.06048074738138</v>
      </c>
      <c r="J2480">
        <v>399</v>
      </c>
      <c r="K2480" t="s">
        <v>255</v>
      </c>
      <c r="L2480" t="s">
        <v>256</v>
      </c>
      <c r="M2480" t="s">
        <v>79</v>
      </c>
    </row>
    <row r="2481" spans="1:13">
      <c r="A2481">
        <v>2480</v>
      </c>
      <c r="B2481" t="s">
        <v>8854</v>
      </c>
      <c r="C2481" t="s">
        <v>14</v>
      </c>
      <c r="D2481" t="s">
        <v>8855</v>
      </c>
      <c r="E2481" t="s">
        <v>8856</v>
      </c>
      <c r="F2481" t="s">
        <v>1480</v>
      </c>
      <c r="G2481" t="s">
        <v>8857</v>
      </c>
      <c r="H2481">
        <v>0.00087</v>
      </c>
      <c r="I2481">
        <f t="shared" si="38"/>
        <v>-3.06048074738138</v>
      </c>
      <c r="J2481">
        <v>260</v>
      </c>
      <c r="K2481" t="s">
        <v>8858</v>
      </c>
      <c r="L2481" t="s">
        <v>8859</v>
      </c>
      <c r="M2481" t="s">
        <v>1484</v>
      </c>
    </row>
    <row r="2482" spans="1:13">
      <c r="A2482">
        <v>2481</v>
      </c>
      <c r="B2482" t="s">
        <v>8200</v>
      </c>
      <c r="C2482" t="s">
        <v>14</v>
      </c>
      <c r="D2482" t="s">
        <v>6587</v>
      </c>
      <c r="E2482" t="s">
        <v>6588</v>
      </c>
      <c r="F2482" t="s">
        <v>2251</v>
      </c>
      <c r="G2482" t="s">
        <v>6589</v>
      </c>
      <c r="H2482">
        <v>0.00087</v>
      </c>
      <c r="I2482">
        <f t="shared" si="38"/>
        <v>-3.06048074738138</v>
      </c>
      <c r="J2482">
        <v>538</v>
      </c>
      <c r="K2482" t="s">
        <v>6590</v>
      </c>
      <c r="L2482" t="s">
        <v>6591</v>
      </c>
      <c r="M2482" t="s">
        <v>334</v>
      </c>
    </row>
    <row r="2483" spans="1:13">
      <c r="A2483">
        <v>2482</v>
      </c>
      <c r="B2483" t="s">
        <v>6569</v>
      </c>
      <c r="C2483" t="s">
        <v>14</v>
      </c>
      <c r="D2483" t="s">
        <v>8860</v>
      </c>
      <c r="E2483" t="s">
        <v>8861</v>
      </c>
      <c r="F2483" t="s">
        <v>3068</v>
      </c>
      <c r="G2483" t="s">
        <v>8862</v>
      </c>
      <c r="H2483">
        <v>0.000867</v>
      </c>
      <c r="I2483">
        <f t="shared" si="38"/>
        <v>-3.06198090252379</v>
      </c>
      <c r="J2483">
        <v>463</v>
      </c>
      <c r="K2483" t="s">
        <v>8863</v>
      </c>
      <c r="L2483" t="s">
        <v>8864</v>
      </c>
      <c r="M2483" t="s">
        <v>3072</v>
      </c>
    </row>
    <row r="2484" spans="1:13">
      <c r="A2484">
        <v>2483</v>
      </c>
      <c r="B2484" t="s">
        <v>3362</v>
      </c>
      <c r="C2484" t="s">
        <v>14</v>
      </c>
      <c r="D2484" t="s">
        <v>197</v>
      </c>
      <c r="E2484" t="s">
        <v>3363</v>
      </c>
      <c r="F2484" t="s">
        <v>2090</v>
      </c>
      <c r="G2484" t="s">
        <v>3365</v>
      </c>
      <c r="H2484">
        <v>0.00086</v>
      </c>
      <c r="I2484">
        <f t="shared" si="38"/>
        <v>-3.06550154875643</v>
      </c>
      <c r="J2484">
        <v>205</v>
      </c>
      <c r="K2484" t="s">
        <v>3366</v>
      </c>
      <c r="L2484" t="s">
        <v>3367</v>
      </c>
      <c r="M2484" t="s">
        <v>2094</v>
      </c>
    </row>
    <row r="2485" spans="1:13">
      <c r="A2485">
        <v>2484</v>
      </c>
      <c r="B2485" t="s">
        <v>883</v>
      </c>
      <c r="C2485" t="s">
        <v>14</v>
      </c>
      <c r="D2485" t="s">
        <v>358</v>
      </c>
      <c r="E2485" t="s">
        <v>884</v>
      </c>
      <c r="F2485" t="s">
        <v>3590</v>
      </c>
      <c r="G2485" t="s">
        <v>885</v>
      </c>
      <c r="H2485">
        <v>0.00086</v>
      </c>
      <c r="I2485">
        <f t="shared" si="38"/>
        <v>-3.06550154875643</v>
      </c>
      <c r="J2485">
        <v>461</v>
      </c>
      <c r="K2485" t="s">
        <v>886</v>
      </c>
      <c r="L2485" t="s">
        <v>887</v>
      </c>
      <c r="M2485" t="s">
        <v>3594</v>
      </c>
    </row>
    <row r="2486" spans="1:13">
      <c r="A2486">
        <v>2485</v>
      </c>
      <c r="B2486" t="s">
        <v>1505</v>
      </c>
      <c r="C2486" t="s">
        <v>14</v>
      </c>
      <c r="D2486" t="s">
        <v>63</v>
      </c>
      <c r="E2486" t="s">
        <v>8865</v>
      </c>
      <c r="F2486" t="s">
        <v>7183</v>
      </c>
      <c r="G2486" t="s">
        <v>8866</v>
      </c>
      <c r="H2486">
        <v>0.000854</v>
      </c>
      <c r="I2486">
        <f t="shared" si="38"/>
        <v>-3.06854212931099</v>
      </c>
      <c r="J2486">
        <v>530</v>
      </c>
      <c r="K2486" t="s">
        <v>8867</v>
      </c>
      <c r="L2486" t="s">
        <v>8868</v>
      </c>
      <c r="M2486" t="s">
        <v>7184</v>
      </c>
    </row>
    <row r="2487" spans="1:13">
      <c r="A2487">
        <v>2486</v>
      </c>
      <c r="B2487" t="s">
        <v>1213</v>
      </c>
      <c r="C2487" t="s">
        <v>14</v>
      </c>
      <c r="D2487" t="s">
        <v>159</v>
      </c>
      <c r="E2487" t="s">
        <v>5029</v>
      </c>
      <c r="F2487" t="s">
        <v>1921</v>
      </c>
      <c r="G2487" t="s">
        <v>5030</v>
      </c>
      <c r="H2487">
        <v>0.00085</v>
      </c>
      <c r="I2487">
        <f t="shared" si="38"/>
        <v>-3.07058107428571</v>
      </c>
      <c r="J2487">
        <v>354</v>
      </c>
      <c r="K2487" t="s">
        <v>5031</v>
      </c>
      <c r="L2487" t="s">
        <v>5032</v>
      </c>
      <c r="M2487" t="s">
        <v>1925</v>
      </c>
    </row>
    <row r="2488" spans="1:13">
      <c r="A2488">
        <v>2487</v>
      </c>
      <c r="B2488" t="s">
        <v>3344</v>
      </c>
      <c r="C2488" t="s">
        <v>14</v>
      </c>
      <c r="D2488" t="s">
        <v>1014</v>
      </c>
      <c r="E2488" t="s">
        <v>8869</v>
      </c>
      <c r="F2488" t="s">
        <v>5481</v>
      </c>
      <c r="G2488" t="s">
        <v>8870</v>
      </c>
      <c r="H2488">
        <v>0.00085</v>
      </c>
      <c r="I2488">
        <f t="shared" si="38"/>
        <v>-3.07058107428571</v>
      </c>
      <c r="J2488">
        <v>503</v>
      </c>
      <c r="K2488" t="s">
        <v>8871</v>
      </c>
      <c r="L2488" t="s">
        <v>8872</v>
      </c>
      <c r="M2488" t="s">
        <v>5485</v>
      </c>
    </row>
    <row r="2489" spans="1:13">
      <c r="A2489">
        <v>2488</v>
      </c>
      <c r="B2489" t="s">
        <v>8873</v>
      </c>
      <c r="C2489" t="s">
        <v>14</v>
      </c>
      <c r="D2489" t="s">
        <v>2265</v>
      </c>
      <c r="E2489" t="s">
        <v>8874</v>
      </c>
      <c r="F2489" t="s">
        <v>73</v>
      </c>
      <c r="G2489" t="s">
        <v>8875</v>
      </c>
      <c r="H2489">
        <v>0.00085</v>
      </c>
      <c r="I2489">
        <f t="shared" si="38"/>
        <v>-3.07058107428571</v>
      </c>
      <c r="J2489">
        <v>297</v>
      </c>
      <c r="K2489" t="s">
        <v>8876</v>
      </c>
      <c r="L2489" t="s">
        <v>8877</v>
      </c>
      <c r="M2489" t="s">
        <v>77</v>
      </c>
    </row>
    <row r="2490" spans="1:13">
      <c r="A2490">
        <v>2489</v>
      </c>
      <c r="B2490" t="s">
        <v>8878</v>
      </c>
      <c r="C2490" t="s">
        <v>14</v>
      </c>
      <c r="D2490" t="s">
        <v>6470</v>
      </c>
      <c r="E2490" t="s">
        <v>8879</v>
      </c>
      <c r="F2490" t="s">
        <v>4556</v>
      </c>
      <c r="G2490" t="s">
        <v>8880</v>
      </c>
      <c r="H2490">
        <v>0.00085</v>
      </c>
      <c r="I2490">
        <f t="shared" si="38"/>
        <v>-3.07058107428571</v>
      </c>
      <c r="J2490">
        <v>385</v>
      </c>
      <c r="K2490" t="s">
        <v>8881</v>
      </c>
      <c r="L2490" t="s">
        <v>8882</v>
      </c>
      <c r="M2490" t="s">
        <v>4560</v>
      </c>
    </row>
    <row r="2491" spans="1:13">
      <c r="A2491">
        <v>2490</v>
      </c>
      <c r="B2491" t="s">
        <v>3344</v>
      </c>
      <c r="C2491" t="s">
        <v>14</v>
      </c>
      <c r="D2491" t="s">
        <v>1014</v>
      </c>
      <c r="E2491" t="s">
        <v>8883</v>
      </c>
      <c r="F2491" t="s">
        <v>5481</v>
      </c>
      <c r="G2491" t="s">
        <v>8884</v>
      </c>
      <c r="H2491">
        <v>0.00085</v>
      </c>
      <c r="I2491">
        <f t="shared" si="38"/>
        <v>-3.07058107428571</v>
      </c>
      <c r="J2491">
        <v>588</v>
      </c>
      <c r="K2491" t="s">
        <v>8885</v>
      </c>
      <c r="L2491" t="s">
        <v>8886</v>
      </c>
      <c r="M2491" t="s">
        <v>5485</v>
      </c>
    </row>
    <row r="2492" spans="1:13">
      <c r="A2492">
        <v>2491</v>
      </c>
      <c r="B2492" t="s">
        <v>8136</v>
      </c>
      <c r="C2492" t="s">
        <v>14</v>
      </c>
      <c r="D2492" t="s">
        <v>6497</v>
      </c>
      <c r="E2492" t="s">
        <v>8137</v>
      </c>
      <c r="F2492" t="s">
        <v>145</v>
      </c>
      <c r="G2492" t="s">
        <v>8138</v>
      </c>
      <c r="H2492">
        <v>0.00085</v>
      </c>
      <c r="I2492">
        <f t="shared" si="38"/>
        <v>-3.07058107428571</v>
      </c>
      <c r="J2492">
        <v>574</v>
      </c>
      <c r="K2492" t="s">
        <v>8139</v>
      </c>
      <c r="L2492" t="s">
        <v>8140</v>
      </c>
      <c r="M2492" t="s">
        <v>149</v>
      </c>
    </row>
    <row r="2493" spans="1:13">
      <c r="A2493">
        <v>2492</v>
      </c>
      <c r="B2493" t="s">
        <v>3763</v>
      </c>
      <c r="C2493" t="s">
        <v>14</v>
      </c>
      <c r="D2493" t="s">
        <v>8887</v>
      </c>
      <c r="E2493" t="s">
        <v>8888</v>
      </c>
      <c r="F2493" t="s">
        <v>4546</v>
      </c>
      <c r="G2493" t="s">
        <v>8889</v>
      </c>
      <c r="H2493">
        <v>0.00085</v>
      </c>
      <c r="I2493">
        <f t="shared" si="38"/>
        <v>-3.07058107428571</v>
      </c>
      <c r="J2493">
        <v>293</v>
      </c>
      <c r="K2493" t="s">
        <v>8890</v>
      </c>
      <c r="L2493" t="s">
        <v>8891</v>
      </c>
      <c r="M2493" t="s">
        <v>4547</v>
      </c>
    </row>
    <row r="2494" spans="1:13">
      <c r="A2494">
        <v>2493</v>
      </c>
      <c r="B2494" t="s">
        <v>1256</v>
      </c>
      <c r="C2494" t="s">
        <v>14</v>
      </c>
      <c r="D2494" t="s">
        <v>8824</v>
      </c>
      <c r="E2494" t="s">
        <v>8825</v>
      </c>
      <c r="F2494" t="s">
        <v>1574</v>
      </c>
      <c r="G2494" t="s">
        <v>8826</v>
      </c>
      <c r="H2494">
        <v>0.000849</v>
      </c>
      <c r="I2494">
        <f t="shared" si="38"/>
        <v>-3.07109230975605</v>
      </c>
      <c r="J2494">
        <v>516</v>
      </c>
      <c r="K2494" t="s">
        <v>8827</v>
      </c>
      <c r="L2494" t="s">
        <v>8828</v>
      </c>
      <c r="M2494" t="s">
        <v>1575</v>
      </c>
    </row>
    <row r="2495" spans="1:13">
      <c r="A2495">
        <v>2494</v>
      </c>
      <c r="B2495" t="s">
        <v>6569</v>
      </c>
      <c r="C2495" t="s">
        <v>14</v>
      </c>
      <c r="D2495" t="s">
        <v>8892</v>
      </c>
      <c r="E2495" t="s">
        <v>8893</v>
      </c>
      <c r="F2495" t="s">
        <v>3068</v>
      </c>
      <c r="G2495" t="s">
        <v>8894</v>
      </c>
      <c r="H2495">
        <v>0.000849</v>
      </c>
      <c r="I2495">
        <f t="shared" si="38"/>
        <v>-3.07109230975605</v>
      </c>
      <c r="J2495">
        <v>463</v>
      </c>
      <c r="K2495" t="s">
        <v>8895</v>
      </c>
      <c r="L2495" t="s">
        <v>8896</v>
      </c>
      <c r="M2495" t="s">
        <v>3072</v>
      </c>
    </row>
    <row r="2496" spans="1:13">
      <c r="A2496">
        <v>2495</v>
      </c>
      <c r="B2496" t="s">
        <v>2071</v>
      </c>
      <c r="C2496" t="s">
        <v>14</v>
      </c>
      <c r="D2496" t="s">
        <v>976</v>
      </c>
      <c r="E2496" t="s">
        <v>8897</v>
      </c>
      <c r="F2496" t="s">
        <v>8898</v>
      </c>
      <c r="G2496" t="s">
        <v>8899</v>
      </c>
      <c r="H2496">
        <v>0.000841</v>
      </c>
      <c r="I2496">
        <f t="shared" si="38"/>
        <v>-3.07520400420209</v>
      </c>
      <c r="J2496">
        <v>556</v>
      </c>
      <c r="K2496" t="s">
        <v>8900</v>
      </c>
      <c r="L2496" t="s">
        <v>8901</v>
      </c>
      <c r="M2496" t="s">
        <v>8902</v>
      </c>
    </row>
    <row r="2497" spans="1:13">
      <c r="A2497">
        <v>2496</v>
      </c>
      <c r="B2497" t="s">
        <v>196</v>
      </c>
      <c r="C2497" t="s">
        <v>14</v>
      </c>
      <c r="D2497" t="s">
        <v>159</v>
      </c>
      <c r="E2497" t="s">
        <v>7369</v>
      </c>
      <c r="F2497" t="s">
        <v>199</v>
      </c>
      <c r="G2497" t="s">
        <v>7370</v>
      </c>
      <c r="H2497">
        <v>0.00084</v>
      </c>
      <c r="I2497">
        <f t="shared" si="38"/>
        <v>-3.07572071393812</v>
      </c>
      <c r="J2497">
        <v>420</v>
      </c>
      <c r="K2497" t="s">
        <v>7371</v>
      </c>
      <c r="L2497" t="s">
        <v>7372</v>
      </c>
      <c r="M2497" t="s">
        <v>203</v>
      </c>
    </row>
    <row r="2498" spans="1:13">
      <c r="A2498">
        <v>2497</v>
      </c>
      <c r="B2498" t="s">
        <v>6047</v>
      </c>
      <c r="C2498" t="s">
        <v>14</v>
      </c>
      <c r="D2498" t="s">
        <v>7036</v>
      </c>
      <c r="E2498" t="s">
        <v>8903</v>
      </c>
      <c r="F2498" t="s">
        <v>161</v>
      </c>
      <c r="G2498" t="s">
        <v>8904</v>
      </c>
      <c r="H2498">
        <v>0.00084</v>
      </c>
      <c r="I2498">
        <f t="shared" ref="I2498:I2561" si="39">LOG10(H2498)</f>
        <v>-3.07572071393812</v>
      </c>
      <c r="J2498">
        <v>341</v>
      </c>
      <c r="K2498" t="s">
        <v>8905</v>
      </c>
      <c r="L2498" t="s">
        <v>8906</v>
      </c>
      <c r="M2498" t="s">
        <v>165</v>
      </c>
    </row>
    <row r="2499" spans="1:13">
      <c r="A2499">
        <v>2498</v>
      </c>
      <c r="B2499" t="s">
        <v>303</v>
      </c>
      <c r="C2499" t="s">
        <v>14</v>
      </c>
      <c r="D2499" t="s">
        <v>63</v>
      </c>
      <c r="E2499" t="s">
        <v>6008</v>
      </c>
      <c r="F2499" t="s">
        <v>8907</v>
      </c>
      <c r="G2499" t="s">
        <v>6010</v>
      </c>
      <c r="H2499">
        <v>0.00084</v>
      </c>
      <c r="I2499">
        <f t="shared" si="39"/>
        <v>-3.07572071393812</v>
      </c>
      <c r="J2499">
        <v>354</v>
      </c>
      <c r="K2499" t="s">
        <v>6011</v>
      </c>
      <c r="L2499" t="s">
        <v>6012</v>
      </c>
      <c r="M2499" t="s">
        <v>8908</v>
      </c>
    </row>
    <row r="2500" spans="1:13">
      <c r="A2500">
        <v>2499</v>
      </c>
      <c r="B2500" t="s">
        <v>930</v>
      </c>
      <c r="C2500" t="s">
        <v>14</v>
      </c>
      <c r="D2500" t="s">
        <v>3499</v>
      </c>
      <c r="E2500" t="s">
        <v>6579</v>
      </c>
      <c r="F2500" t="s">
        <v>3501</v>
      </c>
      <c r="G2500" t="s">
        <v>6580</v>
      </c>
      <c r="H2500">
        <v>0.00084</v>
      </c>
      <c r="I2500">
        <f t="shared" si="39"/>
        <v>-3.07572071393812</v>
      </c>
      <c r="J2500">
        <v>334</v>
      </c>
      <c r="K2500" t="s">
        <v>6581</v>
      </c>
      <c r="L2500" t="s">
        <v>6582</v>
      </c>
      <c r="M2500" t="s">
        <v>937</v>
      </c>
    </row>
    <row r="2501" spans="1:13">
      <c r="A2501">
        <v>2500</v>
      </c>
      <c r="B2501" t="s">
        <v>2538</v>
      </c>
      <c r="C2501" t="s">
        <v>14</v>
      </c>
      <c r="D2501" t="s">
        <v>3667</v>
      </c>
      <c r="E2501" t="s">
        <v>3668</v>
      </c>
      <c r="F2501" t="s">
        <v>6805</v>
      </c>
      <c r="G2501" t="s">
        <v>3669</v>
      </c>
      <c r="H2501">
        <v>0.00084</v>
      </c>
      <c r="I2501">
        <f t="shared" si="39"/>
        <v>-3.07572071393812</v>
      </c>
      <c r="J2501">
        <v>314</v>
      </c>
      <c r="K2501" t="s">
        <v>3670</v>
      </c>
      <c r="L2501" t="s">
        <v>3671</v>
      </c>
      <c r="M2501" t="s">
        <v>6806</v>
      </c>
    </row>
    <row r="2502" spans="1:13">
      <c r="A2502">
        <v>2501</v>
      </c>
      <c r="B2502" t="s">
        <v>8909</v>
      </c>
      <c r="C2502" t="s">
        <v>14</v>
      </c>
      <c r="D2502" t="s">
        <v>31</v>
      </c>
      <c r="E2502" t="s">
        <v>1613</v>
      </c>
      <c r="F2502" t="s">
        <v>2132</v>
      </c>
      <c r="G2502" t="s">
        <v>1614</v>
      </c>
      <c r="H2502">
        <v>0.00084</v>
      </c>
      <c r="I2502">
        <f t="shared" si="39"/>
        <v>-3.07572071393812</v>
      </c>
      <c r="J2502">
        <v>387</v>
      </c>
      <c r="K2502" t="s">
        <v>1615</v>
      </c>
      <c r="L2502" t="s">
        <v>1616</v>
      </c>
      <c r="M2502" t="s">
        <v>2133</v>
      </c>
    </row>
    <row r="2503" spans="1:13">
      <c r="A2503">
        <v>2502</v>
      </c>
      <c r="B2503" t="s">
        <v>1425</v>
      </c>
      <c r="C2503" t="s">
        <v>14</v>
      </c>
      <c r="D2503" t="s">
        <v>31</v>
      </c>
      <c r="E2503" t="s">
        <v>1613</v>
      </c>
      <c r="F2503" t="s">
        <v>65</v>
      </c>
      <c r="G2503" t="s">
        <v>1614</v>
      </c>
      <c r="H2503">
        <v>0.00084</v>
      </c>
      <c r="I2503">
        <f t="shared" si="39"/>
        <v>-3.07572071393812</v>
      </c>
      <c r="J2503">
        <v>387</v>
      </c>
      <c r="K2503" t="s">
        <v>1615</v>
      </c>
      <c r="L2503" t="s">
        <v>1616</v>
      </c>
      <c r="M2503" t="s">
        <v>69</v>
      </c>
    </row>
    <row r="2504" spans="1:13">
      <c r="A2504">
        <v>2503</v>
      </c>
      <c r="B2504" t="s">
        <v>7390</v>
      </c>
      <c r="C2504" t="s">
        <v>14</v>
      </c>
      <c r="D2504" t="s">
        <v>8910</v>
      </c>
      <c r="E2504" t="s">
        <v>8911</v>
      </c>
      <c r="F2504" t="s">
        <v>8912</v>
      </c>
      <c r="G2504" t="s">
        <v>8913</v>
      </c>
      <c r="H2504">
        <v>0.00084</v>
      </c>
      <c r="I2504">
        <f t="shared" si="39"/>
        <v>-3.07572071393812</v>
      </c>
      <c r="J2504">
        <v>351</v>
      </c>
      <c r="K2504" t="s">
        <v>8914</v>
      </c>
      <c r="L2504" t="s">
        <v>8915</v>
      </c>
      <c r="M2504" t="s">
        <v>8916</v>
      </c>
    </row>
    <row r="2505" spans="1:13">
      <c r="A2505">
        <v>2504</v>
      </c>
      <c r="B2505" t="s">
        <v>962</v>
      </c>
      <c r="C2505" t="s">
        <v>14</v>
      </c>
      <c r="D2505" t="s">
        <v>2748</v>
      </c>
      <c r="E2505" t="s">
        <v>4016</v>
      </c>
      <c r="F2505" t="s">
        <v>4220</v>
      </c>
      <c r="G2505" t="s">
        <v>4017</v>
      </c>
      <c r="H2505">
        <v>0.000837</v>
      </c>
      <c r="I2505">
        <f t="shared" si="39"/>
        <v>-3.07727454200674</v>
      </c>
      <c r="J2505">
        <v>311</v>
      </c>
      <c r="K2505" t="s">
        <v>4018</v>
      </c>
      <c r="L2505" t="s">
        <v>4019</v>
      </c>
      <c r="M2505" t="s">
        <v>4221</v>
      </c>
    </row>
    <row r="2506" spans="1:13">
      <c r="A2506">
        <v>2505</v>
      </c>
      <c r="B2506" t="s">
        <v>8917</v>
      </c>
      <c r="C2506" t="s">
        <v>14</v>
      </c>
      <c r="D2506" t="s">
        <v>159</v>
      </c>
      <c r="E2506" t="s">
        <v>8918</v>
      </c>
      <c r="F2506" t="s">
        <v>1921</v>
      </c>
      <c r="G2506" t="s">
        <v>8919</v>
      </c>
      <c r="H2506">
        <v>0.000834</v>
      </c>
      <c r="I2506">
        <f t="shared" si="39"/>
        <v>-3.07883394936226</v>
      </c>
      <c r="J2506">
        <v>456</v>
      </c>
      <c r="K2506" t="s">
        <v>8920</v>
      </c>
      <c r="L2506" t="s">
        <v>8921</v>
      </c>
      <c r="M2506" t="s">
        <v>1925</v>
      </c>
    </row>
    <row r="2507" spans="1:13">
      <c r="A2507">
        <v>2506</v>
      </c>
      <c r="B2507" t="s">
        <v>6569</v>
      </c>
      <c r="C2507" t="s">
        <v>14</v>
      </c>
      <c r="D2507" t="s">
        <v>8922</v>
      </c>
      <c r="E2507" t="s">
        <v>8923</v>
      </c>
      <c r="F2507" t="s">
        <v>3068</v>
      </c>
      <c r="G2507" t="s">
        <v>8924</v>
      </c>
      <c r="H2507">
        <v>0.000834</v>
      </c>
      <c r="I2507">
        <f t="shared" si="39"/>
        <v>-3.07883394936226</v>
      </c>
      <c r="J2507">
        <v>463</v>
      </c>
      <c r="K2507" t="s">
        <v>8925</v>
      </c>
      <c r="L2507" t="s">
        <v>8926</v>
      </c>
      <c r="M2507" t="s">
        <v>3072</v>
      </c>
    </row>
    <row r="2508" spans="1:13">
      <c r="A2508">
        <v>2507</v>
      </c>
      <c r="B2508" t="s">
        <v>822</v>
      </c>
      <c r="C2508" t="s">
        <v>14</v>
      </c>
      <c r="D2508" t="s">
        <v>101</v>
      </c>
      <c r="E2508" t="s">
        <v>8927</v>
      </c>
      <c r="F2508" t="s">
        <v>65</v>
      </c>
      <c r="G2508" t="s">
        <v>8928</v>
      </c>
      <c r="H2508">
        <v>0.00083</v>
      </c>
      <c r="I2508">
        <f t="shared" si="39"/>
        <v>-3.08092190762393</v>
      </c>
      <c r="J2508">
        <v>329</v>
      </c>
      <c r="K2508" t="s">
        <v>8929</v>
      </c>
      <c r="L2508" t="s">
        <v>8930</v>
      </c>
      <c r="M2508" t="s">
        <v>69</v>
      </c>
    </row>
    <row r="2509" spans="1:13">
      <c r="A2509">
        <v>2508</v>
      </c>
      <c r="B2509" t="s">
        <v>46</v>
      </c>
      <c r="C2509" t="s">
        <v>14</v>
      </c>
      <c r="D2509" t="s">
        <v>8931</v>
      </c>
      <c r="E2509" t="s">
        <v>8932</v>
      </c>
      <c r="F2509" t="s">
        <v>8933</v>
      </c>
      <c r="G2509" t="s">
        <v>8934</v>
      </c>
      <c r="H2509">
        <v>0.00083</v>
      </c>
      <c r="I2509">
        <f t="shared" si="39"/>
        <v>-3.08092190762393</v>
      </c>
      <c r="J2509">
        <v>228</v>
      </c>
      <c r="K2509" t="s">
        <v>8935</v>
      </c>
      <c r="L2509" t="s">
        <v>8936</v>
      </c>
      <c r="M2509" t="s">
        <v>175</v>
      </c>
    </row>
    <row r="2510" spans="1:13">
      <c r="A2510">
        <v>2509</v>
      </c>
      <c r="B2510" t="s">
        <v>303</v>
      </c>
      <c r="C2510" t="s">
        <v>14</v>
      </c>
      <c r="D2510" t="s">
        <v>63</v>
      </c>
      <c r="E2510" t="s">
        <v>6008</v>
      </c>
      <c r="F2510" t="s">
        <v>2582</v>
      </c>
      <c r="G2510" t="s">
        <v>6010</v>
      </c>
      <c r="H2510">
        <v>0.00083</v>
      </c>
      <c r="I2510">
        <f t="shared" si="39"/>
        <v>-3.08092190762393</v>
      </c>
      <c r="J2510">
        <v>354</v>
      </c>
      <c r="K2510" t="s">
        <v>6011</v>
      </c>
      <c r="L2510" t="s">
        <v>6012</v>
      </c>
      <c r="M2510" t="s">
        <v>2586</v>
      </c>
    </row>
    <row r="2511" spans="1:13">
      <c r="A2511">
        <v>2510</v>
      </c>
      <c r="B2511" t="s">
        <v>723</v>
      </c>
      <c r="C2511" t="s">
        <v>14</v>
      </c>
      <c r="D2511" t="s">
        <v>1789</v>
      </c>
      <c r="E2511" t="s">
        <v>1790</v>
      </c>
      <c r="F2511" t="s">
        <v>6261</v>
      </c>
      <c r="G2511" t="s">
        <v>1791</v>
      </c>
      <c r="H2511">
        <v>0.00083</v>
      </c>
      <c r="I2511">
        <f t="shared" si="39"/>
        <v>-3.08092190762393</v>
      </c>
      <c r="J2511">
        <v>491</v>
      </c>
      <c r="K2511" t="s">
        <v>1792</v>
      </c>
      <c r="L2511" t="s">
        <v>1793</v>
      </c>
      <c r="M2511" t="s">
        <v>6265</v>
      </c>
    </row>
    <row r="2512" spans="1:13">
      <c r="A2512">
        <v>2511</v>
      </c>
      <c r="B2512" t="s">
        <v>1894</v>
      </c>
      <c r="C2512" t="s">
        <v>14</v>
      </c>
      <c r="D2512" t="s">
        <v>1895</v>
      </c>
      <c r="E2512" t="s">
        <v>1896</v>
      </c>
      <c r="F2512" t="s">
        <v>65</v>
      </c>
      <c r="G2512" t="s">
        <v>1897</v>
      </c>
      <c r="H2512">
        <v>0.00083</v>
      </c>
      <c r="I2512">
        <f t="shared" si="39"/>
        <v>-3.08092190762393</v>
      </c>
      <c r="J2512">
        <v>432</v>
      </c>
      <c r="K2512" t="s">
        <v>1898</v>
      </c>
      <c r="L2512" t="s">
        <v>1899</v>
      </c>
      <c r="M2512" t="s">
        <v>69</v>
      </c>
    </row>
    <row r="2513" spans="1:13">
      <c r="A2513">
        <v>2512</v>
      </c>
      <c r="B2513" t="s">
        <v>3685</v>
      </c>
      <c r="C2513" t="s">
        <v>14</v>
      </c>
      <c r="D2513" t="s">
        <v>2287</v>
      </c>
      <c r="E2513" t="s">
        <v>3686</v>
      </c>
      <c r="F2513" t="s">
        <v>2501</v>
      </c>
      <c r="G2513" t="s">
        <v>3687</v>
      </c>
      <c r="H2513">
        <v>0.00083</v>
      </c>
      <c r="I2513">
        <f t="shared" si="39"/>
        <v>-3.08092190762393</v>
      </c>
      <c r="J2513">
        <v>424</v>
      </c>
      <c r="K2513" t="s">
        <v>3688</v>
      </c>
      <c r="L2513" t="s">
        <v>3689</v>
      </c>
      <c r="M2513" t="s">
        <v>2505</v>
      </c>
    </row>
    <row r="2514" spans="1:13">
      <c r="A2514">
        <v>2513</v>
      </c>
      <c r="B2514" t="s">
        <v>8937</v>
      </c>
      <c r="C2514" t="s">
        <v>14</v>
      </c>
      <c r="D2514" t="s">
        <v>8938</v>
      </c>
      <c r="E2514" t="s">
        <v>8939</v>
      </c>
      <c r="F2514" t="s">
        <v>1758</v>
      </c>
      <c r="G2514" t="s">
        <v>8940</v>
      </c>
      <c r="H2514">
        <v>0.00083</v>
      </c>
      <c r="I2514">
        <f t="shared" si="39"/>
        <v>-3.08092190762393</v>
      </c>
      <c r="J2514">
        <v>375</v>
      </c>
      <c r="K2514" t="s">
        <v>8941</v>
      </c>
      <c r="L2514" t="s">
        <v>8942</v>
      </c>
      <c r="M2514" t="s">
        <v>1759</v>
      </c>
    </row>
    <row r="2515" spans="1:13">
      <c r="A2515">
        <v>2514</v>
      </c>
      <c r="B2515" t="s">
        <v>2538</v>
      </c>
      <c r="C2515" t="s">
        <v>14</v>
      </c>
      <c r="D2515" t="s">
        <v>2387</v>
      </c>
      <c r="E2515" t="s">
        <v>2987</v>
      </c>
      <c r="F2515" t="s">
        <v>2802</v>
      </c>
      <c r="G2515" t="s">
        <v>2989</v>
      </c>
      <c r="H2515">
        <v>0.00083</v>
      </c>
      <c r="I2515">
        <f t="shared" si="39"/>
        <v>-3.08092190762393</v>
      </c>
      <c r="J2515">
        <v>417</v>
      </c>
      <c r="K2515" t="s">
        <v>2990</v>
      </c>
      <c r="L2515" t="s">
        <v>2991</v>
      </c>
      <c r="M2515" t="s">
        <v>2803</v>
      </c>
    </row>
    <row r="2516" spans="1:13">
      <c r="A2516">
        <v>2515</v>
      </c>
      <c r="B2516" t="s">
        <v>2718</v>
      </c>
      <c r="C2516" t="s">
        <v>14</v>
      </c>
      <c r="D2516" t="s">
        <v>2719</v>
      </c>
      <c r="E2516" t="s">
        <v>2720</v>
      </c>
      <c r="F2516" t="s">
        <v>1866</v>
      </c>
      <c r="G2516" t="s">
        <v>2721</v>
      </c>
      <c r="H2516">
        <v>0.000828</v>
      </c>
      <c r="I2516">
        <f t="shared" si="39"/>
        <v>-3.08196966321512</v>
      </c>
      <c r="J2516">
        <v>301</v>
      </c>
      <c r="K2516" t="s">
        <v>2722</v>
      </c>
      <c r="L2516" t="s">
        <v>2723</v>
      </c>
      <c r="M2516" t="s">
        <v>1870</v>
      </c>
    </row>
    <row r="2517" spans="1:13">
      <c r="A2517">
        <v>2516</v>
      </c>
      <c r="B2517" t="s">
        <v>8943</v>
      </c>
      <c r="C2517" t="s">
        <v>14</v>
      </c>
      <c r="D2517" t="s">
        <v>8944</v>
      </c>
      <c r="E2517" t="s">
        <v>8945</v>
      </c>
      <c r="F2517" t="s">
        <v>8946</v>
      </c>
      <c r="G2517" t="s">
        <v>8947</v>
      </c>
      <c r="H2517">
        <v>0.000823</v>
      </c>
      <c r="I2517">
        <f t="shared" si="39"/>
        <v>-3.08460016478773</v>
      </c>
      <c r="J2517">
        <v>374</v>
      </c>
      <c r="K2517" t="s">
        <v>8948</v>
      </c>
      <c r="L2517" t="s">
        <v>8949</v>
      </c>
      <c r="M2517" t="s">
        <v>8950</v>
      </c>
    </row>
    <row r="2518" spans="1:13">
      <c r="A2518">
        <v>2517</v>
      </c>
      <c r="B2518" t="s">
        <v>723</v>
      </c>
      <c r="C2518" t="s">
        <v>14</v>
      </c>
      <c r="D2518" t="s">
        <v>8951</v>
      </c>
      <c r="E2518" t="s">
        <v>8952</v>
      </c>
      <c r="F2518" t="s">
        <v>8953</v>
      </c>
      <c r="G2518" t="s">
        <v>8954</v>
      </c>
      <c r="H2518">
        <v>0.00082</v>
      </c>
      <c r="I2518">
        <f t="shared" si="39"/>
        <v>-3.08618614761628</v>
      </c>
      <c r="J2518">
        <v>516</v>
      </c>
      <c r="K2518" t="s">
        <v>8955</v>
      </c>
      <c r="L2518" t="s">
        <v>8956</v>
      </c>
      <c r="M2518" t="s">
        <v>1163</v>
      </c>
    </row>
    <row r="2519" spans="1:13">
      <c r="A2519">
        <v>2518</v>
      </c>
      <c r="B2519" t="s">
        <v>3625</v>
      </c>
      <c r="C2519" t="s">
        <v>14</v>
      </c>
      <c r="D2519" t="s">
        <v>1782</v>
      </c>
      <c r="E2519" t="s">
        <v>3626</v>
      </c>
      <c r="F2519" t="s">
        <v>73</v>
      </c>
      <c r="G2519" t="s">
        <v>3628</v>
      </c>
      <c r="H2519">
        <v>0.00082</v>
      </c>
      <c r="I2519">
        <f t="shared" si="39"/>
        <v>-3.08618614761628</v>
      </c>
      <c r="J2519">
        <v>456</v>
      </c>
      <c r="K2519" t="s">
        <v>3629</v>
      </c>
      <c r="L2519" t="s">
        <v>3630</v>
      </c>
      <c r="M2519" t="s">
        <v>77</v>
      </c>
    </row>
    <row r="2520" spans="1:13">
      <c r="A2520">
        <v>2519</v>
      </c>
      <c r="B2520" t="s">
        <v>4502</v>
      </c>
      <c r="C2520" t="s">
        <v>14</v>
      </c>
      <c r="D2520" t="s">
        <v>4503</v>
      </c>
      <c r="E2520" t="s">
        <v>4504</v>
      </c>
      <c r="F2520" t="s">
        <v>2132</v>
      </c>
      <c r="G2520" t="s">
        <v>4505</v>
      </c>
      <c r="H2520">
        <v>0.00082</v>
      </c>
      <c r="I2520">
        <f t="shared" si="39"/>
        <v>-3.08618614761628</v>
      </c>
      <c r="J2520">
        <v>476</v>
      </c>
      <c r="K2520" t="s">
        <v>4506</v>
      </c>
      <c r="L2520" t="s">
        <v>4507</v>
      </c>
      <c r="M2520" t="s">
        <v>2133</v>
      </c>
    </row>
    <row r="2521" spans="1:13">
      <c r="A2521">
        <v>2520</v>
      </c>
      <c r="B2521" t="s">
        <v>536</v>
      </c>
      <c r="C2521" t="s">
        <v>14</v>
      </c>
      <c r="D2521" t="s">
        <v>537</v>
      </c>
      <c r="E2521" t="s">
        <v>538</v>
      </c>
      <c r="F2521" t="s">
        <v>213</v>
      </c>
      <c r="G2521" t="s">
        <v>540</v>
      </c>
      <c r="H2521">
        <v>0.00082</v>
      </c>
      <c r="I2521">
        <f t="shared" si="39"/>
        <v>-3.08618614761628</v>
      </c>
      <c r="J2521">
        <v>600</v>
      </c>
      <c r="K2521" t="s">
        <v>541</v>
      </c>
      <c r="L2521" t="s">
        <v>542</v>
      </c>
      <c r="M2521" t="s">
        <v>37</v>
      </c>
    </row>
    <row r="2522" spans="1:13">
      <c r="A2522">
        <v>2521</v>
      </c>
      <c r="B2522" t="s">
        <v>639</v>
      </c>
      <c r="C2522" t="s">
        <v>14</v>
      </c>
      <c r="D2522" t="s">
        <v>7094</v>
      </c>
      <c r="E2522" t="s">
        <v>8957</v>
      </c>
      <c r="F2522" t="s">
        <v>2146</v>
      </c>
      <c r="G2522" t="s">
        <v>8958</v>
      </c>
      <c r="H2522">
        <v>0.00082</v>
      </c>
      <c r="I2522">
        <f t="shared" si="39"/>
        <v>-3.08618614761628</v>
      </c>
      <c r="J2522">
        <v>362</v>
      </c>
      <c r="K2522" t="s">
        <v>8959</v>
      </c>
      <c r="L2522" t="s">
        <v>8960</v>
      </c>
      <c r="M2522" t="s">
        <v>2150</v>
      </c>
    </row>
    <row r="2523" spans="1:13">
      <c r="A2523">
        <v>2522</v>
      </c>
      <c r="B2523" t="s">
        <v>2657</v>
      </c>
      <c r="C2523" t="s">
        <v>14</v>
      </c>
      <c r="D2523" t="s">
        <v>2658</v>
      </c>
      <c r="E2523" t="s">
        <v>2659</v>
      </c>
      <c r="F2523" t="s">
        <v>4754</v>
      </c>
      <c r="G2523" t="s">
        <v>2661</v>
      </c>
      <c r="H2523">
        <v>0.00082</v>
      </c>
      <c r="I2523">
        <f t="shared" si="39"/>
        <v>-3.08618614761628</v>
      </c>
      <c r="J2523">
        <v>295</v>
      </c>
      <c r="K2523" t="s">
        <v>2662</v>
      </c>
      <c r="L2523" t="s">
        <v>2663</v>
      </c>
      <c r="M2523" t="s">
        <v>4758</v>
      </c>
    </row>
    <row r="2524" spans="1:13">
      <c r="A2524">
        <v>2523</v>
      </c>
      <c r="B2524" t="s">
        <v>3906</v>
      </c>
      <c r="C2524" t="s">
        <v>14</v>
      </c>
      <c r="D2524" t="s">
        <v>8961</v>
      </c>
      <c r="E2524" t="s">
        <v>8962</v>
      </c>
      <c r="F2524" t="s">
        <v>8963</v>
      </c>
      <c r="G2524" t="s">
        <v>8964</v>
      </c>
      <c r="H2524">
        <v>0.00082</v>
      </c>
      <c r="I2524">
        <f t="shared" si="39"/>
        <v>-3.08618614761628</v>
      </c>
      <c r="J2524">
        <v>248</v>
      </c>
      <c r="K2524" t="s">
        <v>8965</v>
      </c>
      <c r="L2524" t="s">
        <v>8966</v>
      </c>
      <c r="M2524" t="s">
        <v>6439</v>
      </c>
    </row>
    <row r="2525" spans="1:13">
      <c r="A2525">
        <v>2524</v>
      </c>
      <c r="B2525" t="s">
        <v>7141</v>
      </c>
      <c r="C2525" t="s">
        <v>14</v>
      </c>
      <c r="D2525" t="s">
        <v>8967</v>
      </c>
      <c r="E2525" t="s">
        <v>8968</v>
      </c>
      <c r="F2525" t="s">
        <v>1390</v>
      </c>
      <c r="G2525" t="s">
        <v>8969</v>
      </c>
      <c r="H2525">
        <v>0.0008179999999999</v>
      </c>
      <c r="I2525">
        <f t="shared" si="39"/>
        <v>-3.08724669632873</v>
      </c>
      <c r="J2525">
        <v>456</v>
      </c>
      <c r="K2525" t="s">
        <v>8970</v>
      </c>
      <c r="L2525" t="s">
        <v>8971</v>
      </c>
      <c r="M2525" t="s">
        <v>1394</v>
      </c>
    </row>
    <row r="2526" spans="1:13">
      <c r="A2526">
        <v>2525</v>
      </c>
      <c r="B2526" t="s">
        <v>8640</v>
      </c>
      <c r="C2526" t="s">
        <v>14</v>
      </c>
      <c r="D2526" t="s">
        <v>8972</v>
      </c>
      <c r="E2526" t="s">
        <v>8973</v>
      </c>
      <c r="F2526" t="s">
        <v>65</v>
      </c>
      <c r="G2526" t="s">
        <v>8974</v>
      </c>
      <c r="H2526">
        <v>0.000817</v>
      </c>
      <c r="I2526">
        <f t="shared" si="39"/>
        <v>-3.08777794346758</v>
      </c>
      <c r="J2526">
        <v>338</v>
      </c>
      <c r="K2526" t="s">
        <v>8975</v>
      </c>
      <c r="L2526" t="s">
        <v>8976</v>
      </c>
      <c r="M2526" t="s">
        <v>69</v>
      </c>
    </row>
    <row r="2527" spans="1:13">
      <c r="A2527">
        <v>2526</v>
      </c>
      <c r="B2527" t="s">
        <v>8977</v>
      </c>
      <c r="C2527" t="s">
        <v>14</v>
      </c>
      <c r="D2527" t="s">
        <v>857</v>
      </c>
      <c r="E2527" t="s">
        <v>8978</v>
      </c>
      <c r="F2527" t="s">
        <v>8979</v>
      </c>
      <c r="G2527" t="s">
        <v>8980</v>
      </c>
      <c r="H2527">
        <v>0.000816</v>
      </c>
      <c r="I2527">
        <f t="shared" si="39"/>
        <v>-3.08830984124614</v>
      </c>
      <c r="J2527">
        <v>387</v>
      </c>
      <c r="K2527" t="s">
        <v>8981</v>
      </c>
      <c r="L2527" t="s">
        <v>8982</v>
      </c>
      <c r="M2527" t="s">
        <v>1886</v>
      </c>
    </row>
    <row r="2528" spans="1:13">
      <c r="A2528">
        <v>2527</v>
      </c>
      <c r="B2528" t="s">
        <v>1505</v>
      </c>
      <c r="C2528" t="s">
        <v>14</v>
      </c>
      <c r="D2528" t="s">
        <v>63</v>
      </c>
      <c r="E2528" t="s">
        <v>2181</v>
      </c>
      <c r="F2528" t="s">
        <v>4920</v>
      </c>
      <c r="G2528" t="s">
        <v>2182</v>
      </c>
      <c r="H2528">
        <v>0.000815</v>
      </c>
      <c r="I2528">
        <f t="shared" si="39"/>
        <v>-3.08884239126002</v>
      </c>
      <c r="J2528">
        <v>532</v>
      </c>
      <c r="K2528" t="s">
        <v>2183</v>
      </c>
      <c r="L2528" t="s">
        <v>2184</v>
      </c>
      <c r="M2528" t="s">
        <v>4921</v>
      </c>
    </row>
    <row r="2529" spans="1:13">
      <c r="A2529">
        <v>2528</v>
      </c>
      <c r="B2529" t="s">
        <v>6569</v>
      </c>
      <c r="C2529" t="s">
        <v>14</v>
      </c>
      <c r="D2529" t="s">
        <v>8983</v>
      </c>
      <c r="E2529" t="s">
        <v>8984</v>
      </c>
      <c r="F2529" t="s">
        <v>3068</v>
      </c>
      <c r="G2529" t="s">
        <v>8985</v>
      </c>
      <c r="H2529">
        <v>0.0008129999999999</v>
      </c>
      <c r="I2529">
        <f t="shared" si="39"/>
        <v>-3.08990945440599</v>
      </c>
      <c r="J2529">
        <v>463</v>
      </c>
      <c r="K2529" t="s">
        <v>8986</v>
      </c>
      <c r="L2529" t="s">
        <v>8987</v>
      </c>
      <c r="M2529" t="s">
        <v>3072</v>
      </c>
    </row>
    <row r="2530" spans="1:13">
      <c r="A2530">
        <v>2529</v>
      </c>
      <c r="B2530" t="s">
        <v>8988</v>
      </c>
      <c r="C2530" t="s">
        <v>14</v>
      </c>
      <c r="D2530" t="s">
        <v>626</v>
      </c>
      <c r="E2530" t="s">
        <v>8989</v>
      </c>
      <c r="F2530" t="s">
        <v>8990</v>
      </c>
      <c r="G2530" t="s">
        <v>8991</v>
      </c>
      <c r="H2530">
        <v>0.000811</v>
      </c>
      <c r="I2530">
        <f t="shared" si="39"/>
        <v>-3.09097914578884</v>
      </c>
      <c r="J2530">
        <v>375</v>
      </c>
      <c r="K2530" t="s">
        <v>8992</v>
      </c>
      <c r="L2530" t="s">
        <v>8993</v>
      </c>
      <c r="M2530" t="s">
        <v>8994</v>
      </c>
    </row>
    <row r="2531" spans="1:13">
      <c r="A2531">
        <v>2530</v>
      </c>
      <c r="B2531" t="s">
        <v>196</v>
      </c>
      <c r="C2531" t="s">
        <v>14</v>
      </c>
      <c r="D2531" t="s">
        <v>1458</v>
      </c>
      <c r="E2531" t="s">
        <v>1459</v>
      </c>
      <c r="F2531" t="s">
        <v>8995</v>
      </c>
      <c r="G2531" t="s">
        <v>1460</v>
      </c>
      <c r="H2531">
        <v>0.0008103</v>
      </c>
      <c r="I2531">
        <f t="shared" si="39"/>
        <v>-3.09135416109289</v>
      </c>
      <c r="J2531">
        <v>448</v>
      </c>
      <c r="K2531" t="s">
        <v>1461</v>
      </c>
      <c r="L2531" t="s">
        <v>1462</v>
      </c>
      <c r="M2531" t="s">
        <v>6744</v>
      </c>
    </row>
    <row r="2532" spans="1:13">
      <c r="A2532">
        <v>2531</v>
      </c>
      <c r="B2532" t="s">
        <v>6289</v>
      </c>
      <c r="C2532" t="s">
        <v>14</v>
      </c>
      <c r="D2532" t="s">
        <v>3234</v>
      </c>
      <c r="E2532" t="s">
        <v>8996</v>
      </c>
      <c r="F2532" t="s">
        <v>5957</v>
      </c>
      <c r="G2532" t="s">
        <v>8997</v>
      </c>
      <c r="H2532">
        <v>0.00081</v>
      </c>
      <c r="I2532">
        <f t="shared" si="39"/>
        <v>-3.09151498112135</v>
      </c>
      <c r="J2532">
        <v>381</v>
      </c>
      <c r="K2532" t="s">
        <v>8998</v>
      </c>
      <c r="L2532" t="s">
        <v>8999</v>
      </c>
      <c r="M2532" t="s">
        <v>5958</v>
      </c>
    </row>
    <row r="2533" spans="1:13">
      <c r="A2533">
        <v>2532</v>
      </c>
      <c r="B2533" t="s">
        <v>4399</v>
      </c>
      <c r="C2533" t="s">
        <v>14</v>
      </c>
      <c r="D2533" t="s">
        <v>39</v>
      </c>
      <c r="E2533" t="s">
        <v>4400</v>
      </c>
      <c r="F2533" t="s">
        <v>9000</v>
      </c>
      <c r="G2533" t="s">
        <v>4402</v>
      </c>
      <c r="H2533">
        <v>0.00081</v>
      </c>
      <c r="I2533">
        <f t="shared" si="39"/>
        <v>-3.09151498112135</v>
      </c>
      <c r="J2533">
        <v>432</v>
      </c>
      <c r="K2533" t="s">
        <v>4403</v>
      </c>
      <c r="L2533" t="s">
        <v>4404</v>
      </c>
      <c r="M2533" t="s">
        <v>3019</v>
      </c>
    </row>
    <row r="2534" spans="1:13">
      <c r="A2534">
        <v>2533</v>
      </c>
      <c r="B2534" t="s">
        <v>1749</v>
      </c>
      <c r="C2534" t="s">
        <v>14</v>
      </c>
      <c r="D2534" t="s">
        <v>5479</v>
      </c>
      <c r="E2534" t="s">
        <v>5480</v>
      </c>
      <c r="F2534" t="s">
        <v>3401</v>
      </c>
      <c r="G2534" t="s">
        <v>5482</v>
      </c>
      <c r="H2534">
        <v>0.00081</v>
      </c>
      <c r="I2534">
        <f t="shared" si="39"/>
        <v>-3.09151498112135</v>
      </c>
      <c r="J2534">
        <v>398</v>
      </c>
      <c r="K2534" t="s">
        <v>5483</v>
      </c>
      <c r="L2534" t="s">
        <v>5484</v>
      </c>
      <c r="M2534" t="s">
        <v>3405</v>
      </c>
    </row>
    <row r="2535" spans="1:13">
      <c r="A2535">
        <v>2534</v>
      </c>
      <c r="B2535" t="s">
        <v>1972</v>
      </c>
      <c r="C2535" t="s">
        <v>14</v>
      </c>
      <c r="D2535" t="s">
        <v>63</v>
      </c>
      <c r="E2535" t="s">
        <v>9001</v>
      </c>
      <c r="F2535" t="s">
        <v>2355</v>
      </c>
      <c r="G2535" t="s">
        <v>9002</v>
      </c>
      <c r="H2535">
        <v>0.00081</v>
      </c>
      <c r="I2535">
        <f t="shared" si="39"/>
        <v>-3.09151498112135</v>
      </c>
      <c r="J2535">
        <v>496</v>
      </c>
      <c r="K2535" t="s">
        <v>9003</v>
      </c>
      <c r="L2535" t="s">
        <v>9004</v>
      </c>
      <c r="M2535" t="s">
        <v>2359</v>
      </c>
    </row>
    <row r="2536" spans="1:13">
      <c r="A2536">
        <v>2535</v>
      </c>
      <c r="B2536" t="s">
        <v>3087</v>
      </c>
      <c r="C2536" t="s">
        <v>14</v>
      </c>
      <c r="D2536" t="s">
        <v>6864</v>
      </c>
      <c r="E2536" t="s">
        <v>6865</v>
      </c>
      <c r="F2536" t="s">
        <v>3590</v>
      </c>
      <c r="G2536" t="s">
        <v>6866</v>
      </c>
      <c r="H2536">
        <v>0.00081</v>
      </c>
      <c r="I2536">
        <f t="shared" si="39"/>
        <v>-3.09151498112135</v>
      </c>
      <c r="J2536">
        <v>537</v>
      </c>
      <c r="K2536" t="s">
        <v>6867</v>
      </c>
      <c r="L2536" t="s">
        <v>6868</v>
      </c>
      <c r="M2536" t="s">
        <v>3594</v>
      </c>
    </row>
    <row r="2537" spans="1:13">
      <c r="A2537">
        <v>2536</v>
      </c>
      <c r="B2537" t="s">
        <v>1749</v>
      </c>
      <c r="C2537" t="s">
        <v>14</v>
      </c>
      <c r="D2537" t="s">
        <v>7165</v>
      </c>
      <c r="E2537" t="s">
        <v>7166</v>
      </c>
      <c r="F2537" t="s">
        <v>5481</v>
      </c>
      <c r="G2537" t="s">
        <v>7167</v>
      </c>
      <c r="H2537">
        <v>0.00081</v>
      </c>
      <c r="I2537">
        <f t="shared" si="39"/>
        <v>-3.09151498112135</v>
      </c>
      <c r="J2537">
        <v>418</v>
      </c>
      <c r="K2537" t="s">
        <v>7168</v>
      </c>
      <c r="L2537" t="s">
        <v>7169</v>
      </c>
      <c r="M2537" t="s">
        <v>5485</v>
      </c>
    </row>
    <row r="2538" spans="1:13">
      <c r="A2538">
        <v>2537</v>
      </c>
      <c r="B2538" t="s">
        <v>9005</v>
      </c>
      <c r="C2538" t="s">
        <v>14</v>
      </c>
      <c r="D2538" t="s">
        <v>63</v>
      </c>
      <c r="E2538" t="s">
        <v>9006</v>
      </c>
      <c r="F2538" t="s">
        <v>1921</v>
      </c>
      <c r="G2538" t="s">
        <v>9007</v>
      </c>
      <c r="H2538">
        <v>0.00081</v>
      </c>
      <c r="I2538">
        <f t="shared" si="39"/>
        <v>-3.09151498112135</v>
      </c>
      <c r="J2538">
        <v>373</v>
      </c>
      <c r="K2538" t="s">
        <v>9008</v>
      </c>
      <c r="L2538" t="s">
        <v>9009</v>
      </c>
      <c r="M2538" t="s">
        <v>1925</v>
      </c>
    </row>
    <row r="2539" spans="1:13">
      <c r="A2539">
        <v>2538</v>
      </c>
      <c r="B2539" t="s">
        <v>7588</v>
      </c>
      <c r="C2539" t="s">
        <v>14</v>
      </c>
      <c r="D2539" t="s">
        <v>4168</v>
      </c>
      <c r="E2539" t="s">
        <v>9010</v>
      </c>
      <c r="F2539" t="s">
        <v>1921</v>
      </c>
      <c r="G2539" t="s">
        <v>9011</v>
      </c>
      <c r="H2539">
        <v>0.00081</v>
      </c>
      <c r="I2539">
        <f t="shared" si="39"/>
        <v>-3.09151498112135</v>
      </c>
      <c r="J2539">
        <v>433</v>
      </c>
      <c r="K2539" t="s">
        <v>9012</v>
      </c>
      <c r="L2539" t="s">
        <v>9013</v>
      </c>
      <c r="M2539" t="s">
        <v>1925</v>
      </c>
    </row>
    <row r="2540" spans="1:13">
      <c r="A2540">
        <v>2539</v>
      </c>
      <c r="B2540" t="s">
        <v>2071</v>
      </c>
      <c r="C2540" t="s">
        <v>14</v>
      </c>
      <c r="D2540" t="s">
        <v>976</v>
      </c>
      <c r="E2540" t="s">
        <v>8897</v>
      </c>
      <c r="F2540" t="s">
        <v>9014</v>
      </c>
      <c r="G2540" t="s">
        <v>8899</v>
      </c>
      <c r="H2540">
        <v>0.000809</v>
      </c>
      <c r="I2540">
        <f t="shared" si="39"/>
        <v>-3.09205147838773</v>
      </c>
      <c r="J2540">
        <v>556</v>
      </c>
      <c r="K2540" t="s">
        <v>8900</v>
      </c>
      <c r="L2540" t="s">
        <v>8901</v>
      </c>
      <c r="M2540" t="s">
        <v>9015</v>
      </c>
    </row>
    <row r="2541" spans="1:13">
      <c r="A2541">
        <v>2540</v>
      </c>
      <c r="B2541" t="s">
        <v>9016</v>
      </c>
      <c r="C2541" t="s">
        <v>14</v>
      </c>
      <c r="D2541" t="s">
        <v>9017</v>
      </c>
      <c r="E2541" t="s">
        <v>9018</v>
      </c>
      <c r="F2541" t="s">
        <v>1267</v>
      </c>
      <c r="G2541" t="s">
        <v>9019</v>
      </c>
      <c r="H2541">
        <v>0.000808</v>
      </c>
      <c r="I2541">
        <f t="shared" si="39"/>
        <v>-3.09258863922541</v>
      </c>
      <c r="J2541">
        <v>516</v>
      </c>
      <c r="K2541" t="s">
        <v>9020</v>
      </c>
      <c r="L2541" t="s">
        <v>9021</v>
      </c>
      <c r="M2541" t="s">
        <v>1271</v>
      </c>
    </row>
    <row r="2542" spans="1:13">
      <c r="A2542">
        <v>2541</v>
      </c>
      <c r="B2542" t="s">
        <v>196</v>
      </c>
      <c r="C2542" t="s">
        <v>14</v>
      </c>
      <c r="D2542" t="s">
        <v>159</v>
      </c>
      <c r="E2542" t="s">
        <v>1450</v>
      </c>
      <c r="F2542" t="s">
        <v>5259</v>
      </c>
      <c r="G2542" t="s">
        <v>1451</v>
      </c>
      <c r="H2542">
        <v>0.000807</v>
      </c>
      <c r="I2542">
        <f t="shared" si="39"/>
        <v>-3.09312646527793</v>
      </c>
      <c r="J2542">
        <v>414</v>
      </c>
      <c r="K2542" t="s">
        <v>1452</v>
      </c>
      <c r="L2542" t="s">
        <v>1453</v>
      </c>
      <c r="M2542" t="s">
        <v>5260</v>
      </c>
    </row>
    <row r="2543" spans="1:13">
      <c r="A2543">
        <v>2542</v>
      </c>
      <c r="B2543" t="s">
        <v>2839</v>
      </c>
      <c r="C2543" t="s">
        <v>14</v>
      </c>
      <c r="D2543" t="s">
        <v>8162</v>
      </c>
      <c r="E2543" t="s">
        <v>8163</v>
      </c>
      <c r="F2543" t="s">
        <v>9022</v>
      </c>
      <c r="G2543" t="s">
        <v>8165</v>
      </c>
      <c r="H2543">
        <v>0.000806</v>
      </c>
      <c r="I2543">
        <f t="shared" si="39"/>
        <v>-3.09366495819491</v>
      </c>
      <c r="J2543">
        <v>561</v>
      </c>
      <c r="K2543" t="s">
        <v>8166</v>
      </c>
      <c r="L2543" t="s">
        <v>8167</v>
      </c>
      <c r="M2543" t="s">
        <v>9023</v>
      </c>
    </row>
    <row r="2544" spans="1:13">
      <c r="A2544">
        <v>2543</v>
      </c>
      <c r="B2544" t="s">
        <v>4457</v>
      </c>
      <c r="C2544" t="s">
        <v>14</v>
      </c>
      <c r="D2544" t="s">
        <v>4458</v>
      </c>
      <c r="E2544" t="s">
        <v>4459</v>
      </c>
      <c r="F2544" t="s">
        <v>9024</v>
      </c>
      <c r="G2544" t="s">
        <v>4461</v>
      </c>
      <c r="H2544">
        <v>0.000804</v>
      </c>
      <c r="I2544">
        <f t="shared" si="39"/>
        <v>-3.09474395125155</v>
      </c>
      <c r="J2544">
        <v>295</v>
      </c>
      <c r="K2544" t="s">
        <v>4462</v>
      </c>
      <c r="L2544" t="s">
        <v>4463</v>
      </c>
      <c r="M2544" t="s">
        <v>9025</v>
      </c>
    </row>
    <row r="2545" spans="1:13">
      <c r="A2545">
        <v>2544</v>
      </c>
      <c r="B2545" t="s">
        <v>1505</v>
      </c>
      <c r="C2545" t="s">
        <v>14</v>
      </c>
      <c r="D2545" t="s">
        <v>63</v>
      </c>
      <c r="E2545" t="s">
        <v>8865</v>
      </c>
      <c r="F2545" t="s">
        <v>1805</v>
      </c>
      <c r="G2545" t="s">
        <v>8866</v>
      </c>
      <c r="H2545">
        <v>0.000803</v>
      </c>
      <c r="I2545">
        <f t="shared" si="39"/>
        <v>-3.09528445472132</v>
      </c>
      <c r="J2545">
        <v>530</v>
      </c>
      <c r="K2545" t="s">
        <v>8867</v>
      </c>
      <c r="L2545" t="s">
        <v>8868</v>
      </c>
      <c r="M2545" t="s">
        <v>1809</v>
      </c>
    </row>
    <row r="2546" spans="1:13">
      <c r="A2546">
        <v>2545</v>
      </c>
      <c r="B2546" t="s">
        <v>8330</v>
      </c>
      <c r="C2546" t="s">
        <v>14</v>
      </c>
      <c r="D2546" t="s">
        <v>219</v>
      </c>
      <c r="E2546" t="s">
        <v>8331</v>
      </c>
      <c r="F2546" t="s">
        <v>6426</v>
      </c>
      <c r="G2546" t="s">
        <v>8332</v>
      </c>
      <c r="H2546">
        <v>0.000802</v>
      </c>
      <c r="I2546">
        <f t="shared" si="39"/>
        <v>-3.09582563171584</v>
      </c>
      <c r="J2546">
        <v>471</v>
      </c>
      <c r="K2546" t="s">
        <v>8333</v>
      </c>
      <c r="L2546" t="s">
        <v>8334</v>
      </c>
      <c r="M2546" t="s">
        <v>6430</v>
      </c>
    </row>
    <row r="2547" spans="1:13">
      <c r="A2547">
        <v>2546</v>
      </c>
      <c r="B2547" t="s">
        <v>2398</v>
      </c>
      <c r="C2547" t="s">
        <v>14</v>
      </c>
      <c r="D2547" t="s">
        <v>159</v>
      </c>
      <c r="E2547" t="s">
        <v>4638</v>
      </c>
      <c r="F2547" t="s">
        <v>4051</v>
      </c>
      <c r="G2547" t="s">
        <v>4639</v>
      </c>
      <c r="H2547">
        <v>0.0008</v>
      </c>
      <c r="I2547">
        <f t="shared" si="39"/>
        <v>-3.09691001300806</v>
      </c>
      <c r="J2547">
        <v>588</v>
      </c>
      <c r="K2547" t="s">
        <v>4640</v>
      </c>
      <c r="L2547" t="s">
        <v>4641</v>
      </c>
      <c r="M2547" t="s">
        <v>829</v>
      </c>
    </row>
    <row r="2548" spans="1:13">
      <c r="A2548">
        <v>2547</v>
      </c>
      <c r="B2548" t="s">
        <v>3245</v>
      </c>
      <c r="C2548" t="s">
        <v>14</v>
      </c>
      <c r="D2548" t="s">
        <v>159</v>
      </c>
      <c r="E2548" t="s">
        <v>9026</v>
      </c>
      <c r="F2548" t="s">
        <v>3247</v>
      </c>
      <c r="G2548" t="s">
        <v>9027</v>
      </c>
      <c r="H2548">
        <v>0.0008</v>
      </c>
      <c r="I2548">
        <f t="shared" si="39"/>
        <v>-3.09691001300806</v>
      </c>
      <c r="J2548">
        <v>381</v>
      </c>
      <c r="K2548" t="s">
        <v>9028</v>
      </c>
      <c r="L2548" t="s">
        <v>9029</v>
      </c>
      <c r="M2548" t="s">
        <v>3251</v>
      </c>
    </row>
    <row r="2549" spans="1:13">
      <c r="A2549">
        <v>2548</v>
      </c>
      <c r="B2549" t="s">
        <v>5800</v>
      </c>
      <c r="C2549" t="s">
        <v>14</v>
      </c>
      <c r="D2549" t="s">
        <v>159</v>
      </c>
      <c r="E2549" t="s">
        <v>5491</v>
      </c>
      <c r="F2549" t="s">
        <v>5803</v>
      </c>
      <c r="G2549" t="s">
        <v>5492</v>
      </c>
      <c r="H2549">
        <v>0.0008</v>
      </c>
      <c r="I2549">
        <f t="shared" si="39"/>
        <v>-3.09691001300806</v>
      </c>
      <c r="J2549">
        <v>392</v>
      </c>
      <c r="K2549" t="s">
        <v>5493</v>
      </c>
      <c r="L2549" t="s">
        <v>5494</v>
      </c>
      <c r="M2549" t="s">
        <v>5807</v>
      </c>
    </row>
    <row r="2550" spans="1:13">
      <c r="A2550">
        <v>2549</v>
      </c>
      <c r="B2550" t="s">
        <v>9030</v>
      </c>
      <c r="C2550" t="s">
        <v>14</v>
      </c>
      <c r="D2550" t="s">
        <v>63</v>
      </c>
      <c r="E2550" t="s">
        <v>9031</v>
      </c>
      <c r="F2550" t="s">
        <v>9032</v>
      </c>
      <c r="G2550" t="s">
        <v>9033</v>
      </c>
      <c r="H2550">
        <v>0.0008</v>
      </c>
      <c r="I2550">
        <f t="shared" si="39"/>
        <v>-3.09691001300806</v>
      </c>
      <c r="J2550">
        <v>463</v>
      </c>
      <c r="K2550" t="s">
        <v>9034</v>
      </c>
      <c r="L2550" t="s">
        <v>9035</v>
      </c>
      <c r="M2550" t="s">
        <v>9036</v>
      </c>
    </row>
    <row r="2551" spans="1:13">
      <c r="A2551">
        <v>2550</v>
      </c>
      <c r="B2551" t="s">
        <v>2352</v>
      </c>
      <c r="C2551" t="s">
        <v>14</v>
      </c>
      <c r="D2551" t="s">
        <v>159</v>
      </c>
      <c r="E2551" t="s">
        <v>5109</v>
      </c>
      <c r="F2551" t="s">
        <v>3226</v>
      </c>
      <c r="G2551" t="s">
        <v>5110</v>
      </c>
      <c r="H2551">
        <v>0.0008</v>
      </c>
      <c r="I2551">
        <f t="shared" si="39"/>
        <v>-3.09691001300806</v>
      </c>
      <c r="J2551">
        <v>313</v>
      </c>
      <c r="K2551" t="s">
        <v>5111</v>
      </c>
      <c r="L2551" t="s">
        <v>5112</v>
      </c>
      <c r="M2551" t="s">
        <v>3227</v>
      </c>
    </row>
    <row r="2552" spans="1:13">
      <c r="A2552">
        <v>2551</v>
      </c>
      <c r="B2552" t="s">
        <v>526</v>
      </c>
      <c r="C2552" t="s">
        <v>14</v>
      </c>
      <c r="D2552" t="s">
        <v>1834</v>
      </c>
      <c r="E2552" t="s">
        <v>1835</v>
      </c>
      <c r="F2552" t="s">
        <v>73</v>
      </c>
      <c r="G2552" t="s">
        <v>1836</v>
      </c>
      <c r="H2552">
        <v>0.0008</v>
      </c>
      <c r="I2552">
        <f t="shared" si="39"/>
        <v>-3.09691001300806</v>
      </c>
      <c r="J2552">
        <v>371</v>
      </c>
      <c r="K2552" t="s">
        <v>1837</v>
      </c>
      <c r="L2552" t="s">
        <v>1838</v>
      </c>
      <c r="M2552" t="s">
        <v>77</v>
      </c>
    </row>
    <row r="2553" spans="1:13">
      <c r="A2553">
        <v>2552</v>
      </c>
      <c r="B2553" t="s">
        <v>8654</v>
      </c>
      <c r="C2553" t="s">
        <v>14</v>
      </c>
      <c r="D2553" t="s">
        <v>3330</v>
      </c>
      <c r="E2553" t="s">
        <v>8655</v>
      </c>
      <c r="F2553" t="s">
        <v>65</v>
      </c>
      <c r="G2553" t="s">
        <v>8656</v>
      </c>
      <c r="H2553">
        <v>0.0008</v>
      </c>
      <c r="I2553">
        <f t="shared" si="39"/>
        <v>-3.09691001300806</v>
      </c>
      <c r="J2553">
        <v>408</v>
      </c>
      <c r="K2553" t="s">
        <v>8657</v>
      </c>
      <c r="L2553" t="s">
        <v>8658</v>
      </c>
      <c r="M2553" t="s">
        <v>69</v>
      </c>
    </row>
    <row r="2554" spans="1:13">
      <c r="A2554">
        <v>2553</v>
      </c>
      <c r="B2554" t="s">
        <v>5174</v>
      </c>
      <c r="C2554" t="s">
        <v>14</v>
      </c>
      <c r="D2554" t="s">
        <v>5175</v>
      </c>
      <c r="E2554" t="s">
        <v>5176</v>
      </c>
      <c r="F2554" t="s">
        <v>78</v>
      </c>
      <c r="G2554" t="s">
        <v>5178</v>
      </c>
      <c r="H2554">
        <v>0.0008</v>
      </c>
      <c r="I2554">
        <f t="shared" si="39"/>
        <v>-3.09691001300806</v>
      </c>
      <c r="J2554">
        <v>352</v>
      </c>
      <c r="K2554" t="s">
        <v>5179</v>
      </c>
      <c r="L2554" t="s">
        <v>5180</v>
      </c>
      <c r="M2554" t="s">
        <v>79</v>
      </c>
    </row>
    <row r="2555" spans="1:13">
      <c r="A2555">
        <v>2554</v>
      </c>
      <c r="B2555" t="s">
        <v>2143</v>
      </c>
      <c r="C2555" t="s">
        <v>14</v>
      </c>
      <c r="D2555" t="s">
        <v>2144</v>
      </c>
      <c r="E2555" t="s">
        <v>2145</v>
      </c>
      <c r="F2555" t="s">
        <v>9037</v>
      </c>
      <c r="G2555" t="s">
        <v>2147</v>
      </c>
      <c r="H2555">
        <v>0.0008</v>
      </c>
      <c r="I2555">
        <f t="shared" si="39"/>
        <v>-3.09691001300806</v>
      </c>
      <c r="J2555">
        <v>557</v>
      </c>
      <c r="K2555" t="s">
        <v>2148</v>
      </c>
      <c r="L2555" t="s">
        <v>2149</v>
      </c>
      <c r="M2555" t="s">
        <v>6154</v>
      </c>
    </row>
    <row r="2556" spans="1:13">
      <c r="A2556">
        <v>2555</v>
      </c>
      <c r="B2556" t="s">
        <v>9038</v>
      </c>
      <c r="C2556" t="s">
        <v>14</v>
      </c>
      <c r="D2556" t="s">
        <v>7815</v>
      </c>
      <c r="E2556" t="s">
        <v>9039</v>
      </c>
      <c r="F2556" t="s">
        <v>9040</v>
      </c>
      <c r="G2556" t="s">
        <v>9041</v>
      </c>
      <c r="H2556">
        <v>0.0008</v>
      </c>
      <c r="I2556">
        <f t="shared" si="39"/>
        <v>-3.09691001300806</v>
      </c>
      <c r="J2556">
        <v>276</v>
      </c>
      <c r="K2556" t="s">
        <v>9042</v>
      </c>
      <c r="L2556" t="s">
        <v>9043</v>
      </c>
      <c r="M2556" t="s">
        <v>8908</v>
      </c>
    </row>
    <row r="2557" spans="1:13">
      <c r="A2557">
        <v>2556</v>
      </c>
      <c r="B2557" t="s">
        <v>7199</v>
      </c>
      <c r="C2557" t="s">
        <v>14</v>
      </c>
      <c r="D2557" t="s">
        <v>6745</v>
      </c>
      <c r="E2557" t="s">
        <v>7200</v>
      </c>
      <c r="F2557" t="s">
        <v>618</v>
      </c>
      <c r="G2557" t="s">
        <v>7201</v>
      </c>
      <c r="H2557">
        <v>0.0008</v>
      </c>
      <c r="I2557">
        <f t="shared" si="39"/>
        <v>-3.09691001300806</v>
      </c>
      <c r="J2557">
        <v>265</v>
      </c>
      <c r="K2557" t="s">
        <v>7202</v>
      </c>
      <c r="L2557" t="s">
        <v>7203</v>
      </c>
      <c r="M2557" t="s">
        <v>622</v>
      </c>
    </row>
    <row r="2558" spans="1:13">
      <c r="A2558">
        <v>2557</v>
      </c>
      <c r="B2558" t="s">
        <v>5097</v>
      </c>
      <c r="C2558" t="s">
        <v>14</v>
      </c>
      <c r="D2558" t="s">
        <v>6745</v>
      </c>
      <c r="E2558" t="s">
        <v>9044</v>
      </c>
      <c r="F2558" t="s">
        <v>618</v>
      </c>
      <c r="G2558" t="s">
        <v>9045</v>
      </c>
      <c r="H2558">
        <v>0.0008</v>
      </c>
      <c r="I2558">
        <f t="shared" si="39"/>
        <v>-3.09691001300806</v>
      </c>
      <c r="J2558">
        <v>277</v>
      </c>
      <c r="K2558" t="s">
        <v>9046</v>
      </c>
      <c r="L2558" t="s">
        <v>9047</v>
      </c>
      <c r="M2558" t="s">
        <v>622</v>
      </c>
    </row>
    <row r="2559" spans="1:13">
      <c r="A2559">
        <v>2558</v>
      </c>
      <c r="B2559" t="s">
        <v>3859</v>
      </c>
      <c r="C2559" t="s">
        <v>14</v>
      </c>
      <c r="D2559" t="s">
        <v>71</v>
      </c>
      <c r="E2559" t="s">
        <v>5665</v>
      </c>
      <c r="F2559" t="s">
        <v>9048</v>
      </c>
      <c r="G2559" t="s">
        <v>5666</v>
      </c>
      <c r="H2559">
        <v>0.0008</v>
      </c>
      <c r="I2559">
        <f t="shared" si="39"/>
        <v>-3.09691001300806</v>
      </c>
      <c r="J2559">
        <v>214</v>
      </c>
      <c r="K2559" t="s">
        <v>5667</v>
      </c>
      <c r="L2559" t="s">
        <v>5668</v>
      </c>
      <c r="M2559" t="s">
        <v>8083</v>
      </c>
    </row>
    <row r="2560" spans="1:13">
      <c r="A2560">
        <v>2559</v>
      </c>
      <c r="B2560" t="s">
        <v>2409</v>
      </c>
      <c r="C2560" t="s">
        <v>14</v>
      </c>
      <c r="D2560" t="s">
        <v>1310</v>
      </c>
      <c r="E2560" t="s">
        <v>9049</v>
      </c>
      <c r="F2560" t="s">
        <v>2847</v>
      </c>
      <c r="G2560" t="s">
        <v>9050</v>
      </c>
      <c r="H2560">
        <v>0.0008</v>
      </c>
      <c r="I2560">
        <f t="shared" si="39"/>
        <v>-3.09691001300806</v>
      </c>
      <c r="J2560">
        <v>449</v>
      </c>
      <c r="K2560" t="s">
        <v>9051</v>
      </c>
      <c r="L2560" t="s">
        <v>9052</v>
      </c>
      <c r="M2560" t="s">
        <v>2851</v>
      </c>
    </row>
    <row r="2561" spans="1:13">
      <c r="A2561">
        <v>2560</v>
      </c>
      <c r="B2561" t="s">
        <v>9053</v>
      </c>
      <c r="C2561" t="s">
        <v>14</v>
      </c>
      <c r="D2561" t="s">
        <v>5078</v>
      </c>
      <c r="E2561" t="s">
        <v>5079</v>
      </c>
      <c r="F2561" t="s">
        <v>1126</v>
      </c>
      <c r="G2561" t="s">
        <v>5080</v>
      </c>
      <c r="H2561">
        <v>0.0008</v>
      </c>
      <c r="I2561">
        <f t="shared" si="39"/>
        <v>-3.09691001300806</v>
      </c>
      <c r="J2561">
        <v>403</v>
      </c>
      <c r="K2561" t="s">
        <v>5081</v>
      </c>
      <c r="L2561" t="s">
        <v>5082</v>
      </c>
      <c r="M2561" t="s">
        <v>863</v>
      </c>
    </row>
    <row r="2562" spans="1:13">
      <c r="A2562">
        <v>2561</v>
      </c>
      <c r="B2562" t="s">
        <v>70</v>
      </c>
      <c r="C2562" t="s">
        <v>14</v>
      </c>
      <c r="D2562" t="s">
        <v>71</v>
      </c>
      <c r="E2562" t="s">
        <v>72</v>
      </c>
      <c r="F2562" t="s">
        <v>2957</v>
      </c>
      <c r="G2562" t="s">
        <v>74</v>
      </c>
      <c r="H2562">
        <v>0.0008</v>
      </c>
      <c r="I2562">
        <f t="shared" ref="I2562:I2625" si="40">LOG10(H2562)</f>
        <v>-3.09691001300806</v>
      </c>
      <c r="J2562">
        <v>333</v>
      </c>
      <c r="K2562" t="s">
        <v>75</v>
      </c>
      <c r="L2562" t="s">
        <v>76</v>
      </c>
      <c r="M2562" t="s">
        <v>2958</v>
      </c>
    </row>
    <row r="2563" spans="1:13">
      <c r="A2563">
        <v>2562</v>
      </c>
      <c r="B2563" t="s">
        <v>3929</v>
      </c>
      <c r="C2563" t="s">
        <v>14</v>
      </c>
      <c r="D2563" t="s">
        <v>3930</v>
      </c>
      <c r="E2563" t="s">
        <v>3931</v>
      </c>
      <c r="F2563" t="s">
        <v>3401</v>
      </c>
      <c r="G2563" t="s">
        <v>3932</v>
      </c>
      <c r="H2563">
        <v>0.0008</v>
      </c>
      <c r="I2563">
        <f t="shared" si="40"/>
        <v>-3.09691001300806</v>
      </c>
      <c r="J2563">
        <v>416</v>
      </c>
      <c r="K2563" t="s">
        <v>3933</v>
      </c>
      <c r="L2563" t="s">
        <v>3934</v>
      </c>
      <c r="M2563" t="s">
        <v>3405</v>
      </c>
    </row>
    <row r="2564" spans="1:13">
      <c r="A2564">
        <v>2563</v>
      </c>
      <c r="B2564" t="s">
        <v>7224</v>
      </c>
      <c r="C2564" t="s">
        <v>14</v>
      </c>
      <c r="D2564" t="s">
        <v>7225</v>
      </c>
      <c r="E2564" t="s">
        <v>7226</v>
      </c>
      <c r="F2564" t="s">
        <v>9054</v>
      </c>
      <c r="G2564" t="s">
        <v>7227</v>
      </c>
      <c r="H2564">
        <v>0.0008</v>
      </c>
      <c r="I2564">
        <f t="shared" si="40"/>
        <v>-3.09691001300806</v>
      </c>
      <c r="J2564">
        <v>170</v>
      </c>
      <c r="K2564" t="s">
        <v>7228</v>
      </c>
      <c r="L2564" t="s">
        <v>7229</v>
      </c>
      <c r="M2564" t="s">
        <v>9055</v>
      </c>
    </row>
    <row r="2565" spans="1:13">
      <c r="A2565">
        <v>2564</v>
      </c>
      <c r="B2565" t="s">
        <v>2671</v>
      </c>
      <c r="C2565" t="s">
        <v>14</v>
      </c>
      <c r="D2565" t="s">
        <v>2672</v>
      </c>
      <c r="E2565" t="s">
        <v>2673</v>
      </c>
      <c r="F2565" t="s">
        <v>9056</v>
      </c>
      <c r="G2565" t="s">
        <v>2675</v>
      </c>
      <c r="H2565">
        <v>0.0008</v>
      </c>
      <c r="I2565">
        <f t="shared" si="40"/>
        <v>-3.09691001300806</v>
      </c>
      <c r="J2565">
        <v>378</v>
      </c>
      <c r="K2565" t="s">
        <v>2676</v>
      </c>
      <c r="L2565" t="s">
        <v>2677</v>
      </c>
      <c r="M2565" t="s">
        <v>9057</v>
      </c>
    </row>
    <row r="2566" spans="1:13">
      <c r="A2566">
        <v>2565</v>
      </c>
      <c r="B2566" t="s">
        <v>653</v>
      </c>
      <c r="C2566" t="s">
        <v>14</v>
      </c>
      <c r="D2566" t="s">
        <v>633</v>
      </c>
      <c r="E2566" t="s">
        <v>2151</v>
      </c>
      <c r="F2566" t="s">
        <v>9058</v>
      </c>
      <c r="G2566" t="s">
        <v>2152</v>
      </c>
      <c r="H2566">
        <v>0.0008</v>
      </c>
      <c r="I2566">
        <f t="shared" si="40"/>
        <v>-3.09691001300806</v>
      </c>
      <c r="J2566">
        <v>504</v>
      </c>
      <c r="K2566" t="s">
        <v>2153</v>
      </c>
      <c r="L2566" t="s">
        <v>2154</v>
      </c>
      <c r="M2566" t="s">
        <v>9059</v>
      </c>
    </row>
    <row r="2567" spans="1:13">
      <c r="A2567">
        <v>2566</v>
      </c>
      <c r="B2567" t="s">
        <v>1894</v>
      </c>
      <c r="C2567" t="s">
        <v>14</v>
      </c>
      <c r="D2567" t="s">
        <v>1895</v>
      </c>
      <c r="E2567" t="s">
        <v>1896</v>
      </c>
      <c r="F2567" t="s">
        <v>78</v>
      </c>
      <c r="G2567" t="s">
        <v>1897</v>
      </c>
      <c r="H2567">
        <v>0.0008</v>
      </c>
      <c r="I2567">
        <f t="shared" si="40"/>
        <v>-3.09691001300806</v>
      </c>
      <c r="J2567">
        <v>432</v>
      </c>
      <c r="K2567" t="s">
        <v>1898</v>
      </c>
      <c r="L2567" t="s">
        <v>1899</v>
      </c>
      <c r="M2567" t="s">
        <v>79</v>
      </c>
    </row>
    <row r="2568" spans="1:13">
      <c r="A2568">
        <v>2567</v>
      </c>
      <c r="B2568" t="s">
        <v>6644</v>
      </c>
      <c r="C2568" t="s">
        <v>14</v>
      </c>
      <c r="D2568" t="s">
        <v>626</v>
      </c>
      <c r="E2568" t="s">
        <v>8275</v>
      </c>
      <c r="F2568" t="s">
        <v>6646</v>
      </c>
      <c r="G2568" t="s">
        <v>8276</v>
      </c>
      <c r="H2568">
        <v>0.0008</v>
      </c>
      <c r="I2568">
        <f t="shared" si="40"/>
        <v>-3.09691001300806</v>
      </c>
      <c r="J2568">
        <v>548</v>
      </c>
      <c r="K2568" t="s">
        <v>8277</v>
      </c>
      <c r="L2568" t="s">
        <v>8278</v>
      </c>
      <c r="M2568" t="s">
        <v>5926</v>
      </c>
    </row>
    <row r="2569" spans="1:13">
      <c r="A2569">
        <v>2568</v>
      </c>
      <c r="B2569" t="s">
        <v>9060</v>
      </c>
      <c r="C2569" t="s">
        <v>14</v>
      </c>
      <c r="D2569" t="s">
        <v>159</v>
      </c>
      <c r="E2569" t="s">
        <v>9061</v>
      </c>
      <c r="F2569" t="s">
        <v>7092</v>
      </c>
      <c r="G2569" t="s">
        <v>9062</v>
      </c>
      <c r="H2569">
        <v>0.0008</v>
      </c>
      <c r="I2569">
        <f t="shared" si="40"/>
        <v>-3.09691001300806</v>
      </c>
      <c r="J2569">
        <v>600</v>
      </c>
      <c r="K2569" t="s">
        <v>9063</v>
      </c>
      <c r="L2569" t="s">
        <v>9064</v>
      </c>
      <c r="M2569" t="s">
        <v>7093</v>
      </c>
    </row>
    <row r="2570" spans="1:13">
      <c r="A2570">
        <v>2569</v>
      </c>
      <c r="B2570" t="s">
        <v>1655</v>
      </c>
      <c r="C2570" t="s">
        <v>14</v>
      </c>
      <c r="D2570" t="s">
        <v>9065</v>
      </c>
      <c r="E2570" t="s">
        <v>9066</v>
      </c>
      <c r="F2570" t="s">
        <v>1921</v>
      </c>
      <c r="G2570" t="s">
        <v>9067</v>
      </c>
      <c r="H2570">
        <v>0.0008</v>
      </c>
      <c r="I2570">
        <f t="shared" si="40"/>
        <v>-3.09691001300806</v>
      </c>
      <c r="J2570">
        <v>359</v>
      </c>
      <c r="K2570" t="s">
        <v>9068</v>
      </c>
      <c r="L2570" t="s">
        <v>9069</v>
      </c>
      <c r="M2570" t="s">
        <v>1925</v>
      </c>
    </row>
    <row r="2571" spans="1:13">
      <c r="A2571">
        <v>2570</v>
      </c>
      <c r="B2571" t="s">
        <v>5278</v>
      </c>
      <c r="C2571" t="s">
        <v>14</v>
      </c>
      <c r="D2571" t="s">
        <v>8279</v>
      </c>
      <c r="E2571" t="s">
        <v>9070</v>
      </c>
      <c r="F2571" t="s">
        <v>5280</v>
      </c>
      <c r="G2571" t="s">
        <v>9071</v>
      </c>
      <c r="H2571">
        <v>0.0008</v>
      </c>
      <c r="I2571">
        <f t="shared" si="40"/>
        <v>-3.09691001300806</v>
      </c>
      <c r="J2571">
        <v>337</v>
      </c>
      <c r="K2571" t="s">
        <v>9072</v>
      </c>
      <c r="L2571" t="s">
        <v>9073</v>
      </c>
      <c r="M2571" t="s">
        <v>5284</v>
      </c>
    </row>
    <row r="2572" spans="1:13">
      <c r="A2572">
        <v>2571</v>
      </c>
      <c r="B2572" t="s">
        <v>8467</v>
      </c>
      <c r="C2572" t="s">
        <v>14</v>
      </c>
      <c r="D2572" t="s">
        <v>3399</v>
      </c>
      <c r="E2572" t="s">
        <v>8468</v>
      </c>
      <c r="F2572" t="s">
        <v>9074</v>
      </c>
      <c r="G2572" t="s">
        <v>8470</v>
      </c>
      <c r="H2572">
        <v>0.0008</v>
      </c>
      <c r="I2572">
        <f t="shared" si="40"/>
        <v>-3.09691001300806</v>
      </c>
      <c r="J2572">
        <v>505</v>
      </c>
      <c r="K2572" t="s">
        <v>8471</v>
      </c>
      <c r="L2572" t="s">
        <v>8472</v>
      </c>
      <c r="M2572" t="s">
        <v>9075</v>
      </c>
    </row>
    <row r="2573" spans="1:13">
      <c r="A2573">
        <v>2572</v>
      </c>
      <c r="B2573" t="s">
        <v>3350</v>
      </c>
      <c r="C2573" t="s">
        <v>14</v>
      </c>
      <c r="D2573" t="s">
        <v>5138</v>
      </c>
      <c r="E2573" t="s">
        <v>5139</v>
      </c>
      <c r="F2573" t="s">
        <v>3353</v>
      </c>
      <c r="G2573" t="s">
        <v>5140</v>
      </c>
      <c r="H2573">
        <v>0.0008</v>
      </c>
      <c r="I2573">
        <f t="shared" si="40"/>
        <v>-3.09691001300806</v>
      </c>
      <c r="J2573">
        <v>357</v>
      </c>
      <c r="K2573" t="s">
        <v>5141</v>
      </c>
      <c r="L2573" t="s">
        <v>5142</v>
      </c>
      <c r="M2573" t="s">
        <v>3357</v>
      </c>
    </row>
    <row r="2574" spans="1:13">
      <c r="A2574">
        <v>2573</v>
      </c>
      <c r="B2574" t="s">
        <v>6569</v>
      </c>
      <c r="C2574" t="s">
        <v>14</v>
      </c>
      <c r="D2574" t="s">
        <v>9076</v>
      </c>
      <c r="E2574" t="s">
        <v>9077</v>
      </c>
      <c r="F2574" t="s">
        <v>3068</v>
      </c>
      <c r="G2574" t="s">
        <v>9078</v>
      </c>
      <c r="H2574">
        <v>0.000798</v>
      </c>
      <c r="I2574">
        <f t="shared" si="40"/>
        <v>-3.09799710864927</v>
      </c>
      <c r="J2574">
        <v>463</v>
      </c>
      <c r="K2574" t="s">
        <v>9079</v>
      </c>
      <c r="L2574" t="s">
        <v>9080</v>
      </c>
      <c r="M2574" t="s">
        <v>3072</v>
      </c>
    </row>
    <row r="2575" spans="1:13">
      <c r="A2575">
        <v>2574</v>
      </c>
      <c r="B2575" t="s">
        <v>5640</v>
      </c>
      <c r="C2575" t="s">
        <v>14</v>
      </c>
      <c r="D2575" t="s">
        <v>219</v>
      </c>
      <c r="E2575" t="s">
        <v>9081</v>
      </c>
      <c r="F2575" t="s">
        <v>9082</v>
      </c>
      <c r="G2575" t="s">
        <v>9083</v>
      </c>
      <c r="H2575">
        <v>0.000797</v>
      </c>
      <c r="I2575">
        <f t="shared" si="40"/>
        <v>-3.09854167860389</v>
      </c>
      <c r="J2575">
        <v>520</v>
      </c>
      <c r="K2575" t="s">
        <v>9084</v>
      </c>
      <c r="L2575" t="s">
        <v>9085</v>
      </c>
      <c r="M2575" t="s">
        <v>9086</v>
      </c>
    </row>
    <row r="2576" spans="1:13">
      <c r="A2576">
        <v>2575</v>
      </c>
      <c r="B2576" t="s">
        <v>6569</v>
      </c>
      <c r="C2576" t="s">
        <v>14</v>
      </c>
      <c r="D2576" t="s">
        <v>9087</v>
      </c>
      <c r="E2576" t="s">
        <v>9088</v>
      </c>
      <c r="F2576" t="s">
        <v>3068</v>
      </c>
      <c r="G2576" t="s">
        <v>9089</v>
      </c>
      <c r="H2576">
        <v>0.000797</v>
      </c>
      <c r="I2576">
        <f t="shared" si="40"/>
        <v>-3.09854167860389</v>
      </c>
      <c r="J2576">
        <v>463</v>
      </c>
      <c r="K2576" t="s">
        <v>9090</v>
      </c>
      <c r="L2576" t="s">
        <v>9091</v>
      </c>
      <c r="M2576" t="s">
        <v>3072</v>
      </c>
    </row>
    <row r="2577" spans="1:13">
      <c r="A2577">
        <v>2576</v>
      </c>
      <c r="B2577" t="s">
        <v>6569</v>
      </c>
      <c r="C2577" t="s">
        <v>14</v>
      </c>
      <c r="D2577" t="s">
        <v>9092</v>
      </c>
      <c r="E2577" t="s">
        <v>9093</v>
      </c>
      <c r="F2577" t="s">
        <v>3068</v>
      </c>
      <c r="G2577" t="s">
        <v>9094</v>
      </c>
      <c r="H2577">
        <v>0.000797</v>
      </c>
      <c r="I2577">
        <f t="shared" si="40"/>
        <v>-3.09854167860389</v>
      </c>
      <c r="J2577">
        <v>463</v>
      </c>
      <c r="K2577" t="s">
        <v>9095</v>
      </c>
      <c r="L2577" t="s">
        <v>9096</v>
      </c>
      <c r="M2577" t="s">
        <v>3072</v>
      </c>
    </row>
    <row r="2578" spans="1:13">
      <c r="A2578">
        <v>2577</v>
      </c>
      <c r="B2578" t="s">
        <v>9097</v>
      </c>
      <c r="C2578" t="s">
        <v>14</v>
      </c>
      <c r="D2578" t="s">
        <v>1937</v>
      </c>
      <c r="E2578" t="s">
        <v>9098</v>
      </c>
      <c r="F2578" t="s">
        <v>9099</v>
      </c>
      <c r="G2578" t="s">
        <v>9100</v>
      </c>
      <c r="H2578">
        <v>0.00079</v>
      </c>
      <c r="I2578">
        <f t="shared" si="40"/>
        <v>-3.10237290870956</v>
      </c>
      <c r="J2578">
        <v>412</v>
      </c>
      <c r="K2578" t="s">
        <v>9101</v>
      </c>
      <c r="L2578" t="s">
        <v>9102</v>
      </c>
      <c r="M2578" t="s">
        <v>9103</v>
      </c>
    </row>
    <row r="2579" spans="1:13">
      <c r="A2579">
        <v>2578</v>
      </c>
      <c r="B2579" t="s">
        <v>1256</v>
      </c>
      <c r="C2579" t="s">
        <v>14</v>
      </c>
      <c r="D2579" t="s">
        <v>9104</v>
      </c>
      <c r="E2579" t="s">
        <v>9105</v>
      </c>
      <c r="F2579" t="s">
        <v>9106</v>
      </c>
      <c r="G2579" t="s">
        <v>9107</v>
      </c>
      <c r="H2579">
        <v>0.00079</v>
      </c>
      <c r="I2579">
        <f t="shared" si="40"/>
        <v>-3.10237290870956</v>
      </c>
      <c r="J2579">
        <v>530</v>
      </c>
      <c r="K2579" t="s">
        <v>9108</v>
      </c>
      <c r="L2579" t="s">
        <v>9109</v>
      </c>
      <c r="M2579" t="s">
        <v>9110</v>
      </c>
    </row>
    <row r="2580" spans="1:13">
      <c r="A2580">
        <v>2579</v>
      </c>
      <c r="B2580" t="s">
        <v>1213</v>
      </c>
      <c r="C2580" t="s">
        <v>14</v>
      </c>
      <c r="D2580" t="s">
        <v>1014</v>
      </c>
      <c r="E2580" t="s">
        <v>9111</v>
      </c>
      <c r="F2580" t="s">
        <v>1784</v>
      </c>
      <c r="G2580" t="s">
        <v>9112</v>
      </c>
      <c r="H2580">
        <v>0.00079</v>
      </c>
      <c r="I2580">
        <f t="shared" si="40"/>
        <v>-3.10237290870956</v>
      </c>
      <c r="J2580">
        <v>421</v>
      </c>
      <c r="K2580" t="s">
        <v>9113</v>
      </c>
      <c r="L2580" t="s">
        <v>9114</v>
      </c>
      <c r="M2580" t="s">
        <v>1788</v>
      </c>
    </row>
    <row r="2581" spans="1:13">
      <c r="A2581">
        <v>2580</v>
      </c>
      <c r="B2581" t="s">
        <v>5097</v>
      </c>
      <c r="C2581" t="s">
        <v>14</v>
      </c>
      <c r="D2581" t="s">
        <v>5098</v>
      </c>
      <c r="E2581" t="s">
        <v>5099</v>
      </c>
      <c r="F2581" t="s">
        <v>3169</v>
      </c>
      <c r="G2581" t="s">
        <v>5101</v>
      </c>
      <c r="H2581">
        <v>0.00079</v>
      </c>
      <c r="I2581">
        <f t="shared" si="40"/>
        <v>-3.10237290870956</v>
      </c>
      <c r="J2581">
        <v>278</v>
      </c>
      <c r="K2581" t="s">
        <v>5102</v>
      </c>
      <c r="L2581" t="s">
        <v>5103</v>
      </c>
      <c r="M2581" t="s">
        <v>3173</v>
      </c>
    </row>
    <row r="2582" spans="1:13">
      <c r="A2582">
        <v>2581</v>
      </c>
      <c r="B2582" t="s">
        <v>9115</v>
      </c>
      <c r="C2582" t="s">
        <v>14</v>
      </c>
      <c r="D2582" t="s">
        <v>9116</v>
      </c>
      <c r="E2582" t="s">
        <v>9117</v>
      </c>
      <c r="F2582" t="s">
        <v>9118</v>
      </c>
      <c r="G2582" t="s">
        <v>9119</v>
      </c>
      <c r="H2582">
        <v>0.00079</v>
      </c>
      <c r="I2582">
        <f t="shared" si="40"/>
        <v>-3.10237290870956</v>
      </c>
      <c r="J2582">
        <v>375</v>
      </c>
      <c r="K2582" t="s">
        <v>9120</v>
      </c>
      <c r="L2582" t="s">
        <v>9121</v>
      </c>
      <c r="M2582" t="s">
        <v>6247</v>
      </c>
    </row>
    <row r="2583" spans="1:13">
      <c r="A2583">
        <v>2582</v>
      </c>
      <c r="B2583" t="s">
        <v>6569</v>
      </c>
      <c r="C2583" t="s">
        <v>14</v>
      </c>
      <c r="D2583" t="s">
        <v>9122</v>
      </c>
      <c r="E2583" t="s">
        <v>9123</v>
      </c>
      <c r="F2583" t="s">
        <v>3068</v>
      </c>
      <c r="G2583" t="s">
        <v>9124</v>
      </c>
      <c r="H2583">
        <v>0.00079</v>
      </c>
      <c r="I2583">
        <f t="shared" si="40"/>
        <v>-3.10237290870956</v>
      </c>
      <c r="J2583">
        <v>463</v>
      </c>
      <c r="K2583" t="s">
        <v>9125</v>
      </c>
      <c r="L2583" t="s">
        <v>9126</v>
      </c>
      <c r="M2583" t="s">
        <v>3072</v>
      </c>
    </row>
    <row r="2584" spans="1:13">
      <c r="A2584">
        <v>2583</v>
      </c>
      <c r="B2584" t="s">
        <v>3763</v>
      </c>
      <c r="C2584" t="s">
        <v>14</v>
      </c>
      <c r="D2584" t="s">
        <v>8887</v>
      </c>
      <c r="E2584" t="s">
        <v>8888</v>
      </c>
      <c r="F2584" t="s">
        <v>5064</v>
      </c>
      <c r="G2584" t="s">
        <v>8889</v>
      </c>
      <c r="H2584">
        <v>0.00079</v>
      </c>
      <c r="I2584">
        <f t="shared" si="40"/>
        <v>-3.10237290870956</v>
      </c>
      <c r="J2584">
        <v>293</v>
      </c>
      <c r="K2584" t="s">
        <v>8890</v>
      </c>
      <c r="L2584" t="s">
        <v>8891</v>
      </c>
      <c r="M2584" t="s">
        <v>5065</v>
      </c>
    </row>
    <row r="2585" spans="1:13">
      <c r="A2585">
        <v>2584</v>
      </c>
      <c r="B2585" t="s">
        <v>6569</v>
      </c>
      <c r="C2585" t="s">
        <v>14</v>
      </c>
      <c r="D2585" t="s">
        <v>9127</v>
      </c>
      <c r="E2585" t="s">
        <v>9128</v>
      </c>
      <c r="F2585" t="s">
        <v>3068</v>
      </c>
      <c r="G2585" t="s">
        <v>9129</v>
      </c>
      <c r="H2585">
        <v>0.000789</v>
      </c>
      <c r="I2585">
        <f t="shared" si="40"/>
        <v>-3.10292299679058</v>
      </c>
      <c r="J2585">
        <v>463</v>
      </c>
      <c r="K2585" t="s">
        <v>9130</v>
      </c>
      <c r="L2585" t="s">
        <v>9131</v>
      </c>
      <c r="M2585" t="s">
        <v>3072</v>
      </c>
    </row>
    <row r="2586" spans="1:13">
      <c r="A2586">
        <v>2585</v>
      </c>
      <c r="B2586" t="s">
        <v>983</v>
      </c>
      <c r="C2586" t="s">
        <v>14</v>
      </c>
      <c r="D2586" t="s">
        <v>4515</v>
      </c>
      <c r="E2586" t="s">
        <v>4516</v>
      </c>
      <c r="F2586" t="s">
        <v>7179</v>
      </c>
      <c r="G2586" t="s">
        <v>4517</v>
      </c>
      <c r="H2586">
        <v>0.000788</v>
      </c>
      <c r="I2586">
        <f t="shared" si="40"/>
        <v>-3.10347378251044</v>
      </c>
      <c r="J2586">
        <v>498</v>
      </c>
      <c r="K2586" t="s">
        <v>4518</v>
      </c>
      <c r="L2586" t="s">
        <v>4519</v>
      </c>
      <c r="M2586" t="s">
        <v>7180</v>
      </c>
    </row>
    <row r="2587" spans="1:13">
      <c r="A2587">
        <v>2586</v>
      </c>
      <c r="B2587" t="s">
        <v>9132</v>
      </c>
      <c r="C2587" t="s">
        <v>14</v>
      </c>
      <c r="D2587" t="s">
        <v>7723</v>
      </c>
      <c r="E2587" t="s">
        <v>9133</v>
      </c>
      <c r="F2587" t="s">
        <v>2097</v>
      </c>
      <c r="G2587" t="s">
        <v>9134</v>
      </c>
      <c r="H2587">
        <v>0.000784</v>
      </c>
      <c r="I2587">
        <f t="shared" si="40"/>
        <v>-3.10568393731556</v>
      </c>
      <c r="J2587">
        <v>593</v>
      </c>
      <c r="K2587" t="s">
        <v>9135</v>
      </c>
      <c r="L2587" t="s">
        <v>9136</v>
      </c>
      <c r="M2587" t="s">
        <v>2101</v>
      </c>
    </row>
    <row r="2588" spans="1:13">
      <c r="A2588">
        <v>2587</v>
      </c>
      <c r="B2588" t="s">
        <v>4869</v>
      </c>
      <c r="C2588" t="s">
        <v>14</v>
      </c>
      <c r="D2588" t="s">
        <v>4870</v>
      </c>
      <c r="E2588" t="s">
        <v>4871</v>
      </c>
      <c r="F2588" t="s">
        <v>8837</v>
      </c>
      <c r="G2588" t="s">
        <v>4872</v>
      </c>
      <c r="H2588">
        <v>0.000783</v>
      </c>
      <c r="I2588">
        <f t="shared" si="40"/>
        <v>-3.10623823794206</v>
      </c>
      <c r="J2588">
        <v>282</v>
      </c>
      <c r="K2588" t="s">
        <v>4873</v>
      </c>
      <c r="L2588" t="s">
        <v>4874</v>
      </c>
      <c r="M2588" t="s">
        <v>5968</v>
      </c>
    </row>
    <row r="2589" spans="1:13">
      <c r="A2589">
        <v>2588</v>
      </c>
      <c r="B2589" t="s">
        <v>9137</v>
      </c>
      <c r="C2589" t="s">
        <v>14</v>
      </c>
      <c r="D2589" t="s">
        <v>63</v>
      </c>
      <c r="E2589" t="s">
        <v>6128</v>
      </c>
      <c r="F2589" t="s">
        <v>9138</v>
      </c>
      <c r="G2589" t="s">
        <v>6130</v>
      </c>
      <c r="H2589">
        <v>0.00078</v>
      </c>
      <c r="I2589">
        <f t="shared" si="40"/>
        <v>-3.10790539730952</v>
      </c>
      <c r="J2589">
        <v>342</v>
      </c>
      <c r="K2589" t="s">
        <v>6131</v>
      </c>
      <c r="L2589" t="s">
        <v>6132</v>
      </c>
      <c r="M2589" t="s">
        <v>9139</v>
      </c>
    </row>
    <row r="2590" spans="1:13">
      <c r="A2590">
        <v>2589</v>
      </c>
      <c r="B2590" t="s">
        <v>6127</v>
      </c>
      <c r="C2590" t="s">
        <v>14</v>
      </c>
      <c r="D2590" t="s">
        <v>63</v>
      </c>
      <c r="E2590" t="s">
        <v>6128</v>
      </c>
      <c r="F2590" t="s">
        <v>9140</v>
      </c>
      <c r="G2590" t="s">
        <v>6130</v>
      </c>
      <c r="H2590">
        <v>0.00078</v>
      </c>
      <c r="I2590">
        <f t="shared" si="40"/>
        <v>-3.10790539730952</v>
      </c>
      <c r="J2590">
        <v>342</v>
      </c>
      <c r="K2590" t="s">
        <v>6131</v>
      </c>
      <c r="L2590" t="s">
        <v>6132</v>
      </c>
      <c r="M2590" t="s">
        <v>9141</v>
      </c>
    </row>
    <row r="2591" spans="1:13">
      <c r="A2591">
        <v>2590</v>
      </c>
      <c r="B2591" t="s">
        <v>969</v>
      </c>
      <c r="C2591" t="s">
        <v>14</v>
      </c>
      <c r="D2591" t="s">
        <v>159</v>
      </c>
      <c r="E2591" t="s">
        <v>6750</v>
      </c>
      <c r="F2591" t="s">
        <v>9142</v>
      </c>
      <c r="G2591" t="s">
        <v>6752</v>
      </c>
      <c r="H2591">
        <v>0.00078</v>
      </c>
      <c r="I2591">
        <f t="shared" si="40"/>
        <v>-3.10790539730952</v>
      </c>
      <c r="J2591">
        <v>489</v>
      </c>
      <c r="K2591" t="s">
        <v>6753</v>
      </c>
      <c r="L2591" t="s">
        <v>6754</v>
      </c>
      <c r="M2591" t="s">
        <v>9143</v>
      </c>
    </row>
    <row r="2592" spans="1:13">
      <c r="A2592">
        <v>2591</v>
      </c>
      <c r="B2592" t="s">
        <v>335</v>
      </c>
      <c r="C2592" t="s">
        <v>14</v>
      </c>
      <c r="D2592" t="s">
        <v>197</v>
      </c>
      <c r="E2592" t="s">
        <v>1166</v>
      </c>
      <c r="F2592" t="s">
        <v>2856</v>
      </c>
      <c r="G2592" t="s">
        <v>1168</v>
      </c>
      <c r="H2592">
        <v>0.00078</v>
      </c>
      <c r="I2592">
        <f t="shared" si="40"/>
        <v>-3.10790539730952</v>
      </c>
      <c r="J2592">
        <v>244</v>
      </c>
      <c r="K2592" t="s">
        <v>1169</v>
      </c>
      <c r="L2592" t="s">
        <v>1170</v>
      </c>
      <c r="M2592" t="s">
        <v>2857</v>
      </c>
    </row>
    <row r="2593" spans="1:13">
      <c r="A2593">
        <v>2592</v>
      </c>
      <c r="B2593" t="s">
        <v>9144</v>
      </c>
      <c r="C2593" t="s">
        <v>14</v>
      </c>
      <c r="D2593" t="s">
        <v>4832</v>
      </c>
      <c r="E2593" t="s">
        <v>9145</v>
      </c>
      <c r="F2593" t="s">
        <v>1921</v>
      </c>
      <c r="G2593" t="s">
        <v>9146</v>
      </c>
      <c r="H2593">
        <v>0.00078</v>
      </c>
      <c r="I2593">
        <f t="shared" si="40"/>
        <v>-3.10790539730952</v>
      </c>
      <c r="J2593">
        <v>420</v>
      </c>
      <c r="K2593" t="s">
        <v>9147</v>
      </c>
      <c r="L2593" t="s">
        <v>9148</v>
      </c>
      <c r="M2593" t="s">
        <v>1925</v>
      </c>
    </row>
    <row r="2594" spans="1:13">
      <c r="A2594">
        <v>2593</v>
      </c>
      <c r="B2594" t="s">
        <v>3784</v>
      </c>
      <c r="C2594" t="s">
        <v>14</v>
      </c>
      <c r="D2594" t="s">
        <v>86</v>
      </c>
      <c r="E2594" t="s">
        <v>8097</v>
      </c>
      <c r="F2594" t="s">
        <v>9149</v>
      </c>
      <c r="G2594" t="s">
        <v>8098</v>
      </c>
      <c r="H2594">
        <v>0.00078</v>
      </c>
      <c r="I2594">
        <f t="shared" si="40"/>
        <v>-3.10790539730952</v>
      </c>
      <c r="J2594">
        <v>500</v>
      </c>
      <c r="K2594" t="s">
        <v>8099</v>
      </c>
      <c r="L2594" t="s">
        <v>8100</v>
      </c>
      <c r="M2594" t="s">
        <v>9150</v>
      </c>
    </row>
    <row r="2595" spans="1:13">
      <c r="A2595">
        <v>2594</v>
      </c>
      <c r="B2595" t="s">
        <v>5634</v>
      </c>
      <c r="C2595" t="s">
        <v>14</v>
      </c>
      <c r="D2595" t="s">
        <v>447</v>
      </c>
      <c r="E2595" t="s">
        <v>9151</v>
      </c>
      <c r="F2595" t="s">
        <v>9152</v>
      </c>
      <c r="G2595" t="s">
        <v>9153</v>
      </c>
      <c r="H2595">
        <v>0.00078</v>
      </c>
      <c r="I2595">
        <f t="shared" si="40"/>
        <v>-3.10790539730952</v>
      </c>
      <c r="J2595">
        <v>361</v>
      </c>
      <c r="K2595" t="s">
        <v>9154</v>
      </c>
      <c r="L2595" t="s">
        <v>9155</v>
      </c>
      <c r="M2595" t="s">
        <v>1755</v>
      </c>
    </row>
    <row r="2596" spans="1:13">
      <c r="A2596">
        <v>2595</v>
      </c>
      <c r="B2596" t="s">
        <v>8311</v>
      </c>
      <c r="C2596" t="s">
        <v>14</v>
      </c>
      <c r="D2596" t="s">
        <v>8312</v>
      </c>
      <c r="E2596" t="s">
        <v>8313</v>
      </c>
      <c r="F2596" t="s">
        <v>9156</v>
      </c>
      <c r="G2596" t="s">
        <v>8314</v>
      </c>
      <c r="H2596">
        <v>0.00078</v>
      </c>
      <c r="I2596">
        <f t="shared" si="40"/>
        <v>-3.10790539730952</v>
      </c>
      <c r="J2596">
        <v>61</v>
      </c>
      <c r="K2596" t="s">
        <v>8315</v>
      </c>
      <c r="L2596" t="s">
        <v>8316</v>
      </c>
      <c r="M2596" t="s">
        <v>9143</v>
      </c>
    </row>
    <row r="2597" spans="1:13">
      <c r="A2597">
        <v>2596</v>
      </c>
      <c r="B2597" t="s">
        <v>8232</v>
      </c>
      <c r="C2597" t="s">
        <v>14</v>
      </c>
      <c r="D2597" t="s">
        <v>8233</v>
      </c>
      <c r="E2597" t="s">
        <v>8234</v>
      </c>
      <c r="F2597" t="s">
        <v>9157</v>
      </c>
      <c r="G2597" t="s">
        <v>8236</v>
      </c>
      <c r="H2597">
        <v>0.00078</v>
      </c>
      <c r="I2597">
        <f t="shared" si="40"/>
        <v>-3.10790539730952</v>
      </c>
      <c r="J2597">
        <v>525</v>
      </c>
      <c r="K2597" t="s">
        <v>8237</v>
      </c>
      <c r="L2597" t="s">
        <v>8238</v>
      </c>
      <c r="M2597" t="s">
        <v>9158</v>
      </c>
    </row>
    <row r="2598" spans="1:13">
      <c r="A2598">
        <v>2597</v>
      </c>
      <c r="B2598" t="s">
        <v>2890</v>
      </c>
      <c r="C2598" t="s">
        <v>14</v>
      </c>
      <c r="D2598" t="s">
        <v>9159</v>
      </c>
      <c r="E2598" t="s">
        <v>9160</v>
      </c>
      <c r="F2598" t="s">
        <v>9161</v>
      </c>
      <c r="G2598" t="s">
        <v>9162</v>
      </c>
      <c r="H2598">
        <v>0.00078</v>
      </c>
      <c r="I2598">
        <f t="shared" si="40"/>
        <v>-3.10790539730952</v>
      </c>
      <c r="J2598">
        <v>550</v>
      </c>
      <c r="K2598" t="s">
        <v>9163</v>
      </c>
      <c r="L2598" t="s">
        <v>9164</v>
      </c>
      <c r="M2598" t="s">
        <v>2042</v>
      </c>
    </row>
    <row r="2599" spans="1:13">
      <c r="A2599">
        <v>2598</v>
      </c>
      <c r="B2599" t="s">
        <v>46</v>
      </c>
      <c r="C2599" t="s">
        <v>14</v>
      </c>
      <c r="D2599" t="s">
        <v>4864</v>
      </c>
      <c r="E2599" t="s">
        <v>9165</v>
      </c>
      <c r="F2599" t="s">
        <v>174</v>
      </c>
      <c r="G2599" t="s">
        <v>9166</v>
      </c>
      <c r="H2599">
        <v>0.00078</v>
      </c>
      <c r="I2599">
        <f t="shared" si="40"/>
        <v>-3.10790539730952</v>
      </c>
      <c r="J2599">
        <v>225</v>
      </c>
      <c r="K2599" t="s">
        <v>9167</v>
      </c>
      <c r="L2599" t="s">
        <v>9168</v>
      </c>
      <c r="M2599" t="s">
        <v>175</v>
      </c>
    </row>
    <row r="2600" spans="1:13">
      <c r="A2600">
        <v>2599</v>
      </c>
      <c r="B2600" t="s">
        <v>3350</v>
      </c>
      <c r="C2600" t="s">
        <v>14</v>
      </c>
      <c r="D2600" t="s">
        <v>4139</v>
      </c>
      <c r="E2600" t="s">
        <v>4140</v>
      </c>
      <c r="F2600" t="s">
        <v>7355</v>
      </c>
      <c r="G2600" t="s">
        <v>4142</v>
      </c>
      <c r="H2600">
        <v>0.00078</v>
      </c>
      <c r="I2600">
        <f t="shared" si="40"/>
        <v>-3.10790539730952</v>
      </c>
      <c r="J2600">
        <v>255</v>
      </c>
      <c r="K2600" t="s">
        <v>4143</v>
      </c>
      <c r="L2600" t="s">
        <v>4144</v>
      </c>
      <c r="M2600" t="s">
        <v>7356</v>
      </c>
    </row>
    <row r="2601" spans="1:13">
      <c r="A2601">
        <v>2600</v>
      </c>
      <c r="B2601" t="s">
        <v>2087</v>
      </c>
      <c r="C2601" t="s">
        <v>14</v>
      </c>
      <c r="D2601" t="s">
        <v>2088</v>
      </c>
      <c r="E2601" t="s">
        <v>2089</v>
      </c>
      <c r="F2601" t="s">
        <v>1333</v>
      </c>
      <c r="G2601" t="s">
        <v>2091</v>
      </c>
      <c r="H2601">
        <v>0.000779</v>
      </c>
      <c r="I2601">
        <f t="shared" si="40"/>
        <v>-3.10846254232744</v>
      </c>
      <c r="J2601">
        <v>245</v>
      </c>
      <c r="K2601" t="s">
        <v>2092</v>
      </c>
      <c r="L2601" t="s">
        <v>2093</v>
      </c>
      <c r="M2601" t="s">
        <v>1334</v>
      </c>
    </row>
    <row r="2602" spans="1:13">
      <c r="A2602">
        <v>2601</v>
      </c>
      <c r="B2602" t="s">
        <v>1655</v>
      </c>
      <c r="C2602" t="s">
        <v>14</v>
      </c>
      <c r="D2602" t="s">
        <v>9169</v>
      </c>
      <c r="E2602" t="s">
        <v>9170</v>
      </c>
      <c r="F2602" t="s">
        <v>489</v>
      </c>
      <c r="G2602" t="s">
        <v>9171</v>
      </c>
      <c r="H2602">
        <v>0.000779</v>
      </c>
      <c r="I2602">
        <f t="shared" si="40"/>
        <v>-3.10846254232744</v>
      </c>
      <c r="J2602">
        <v>355</v>
      </c>
      <c r="K2602" t="s">
        <v>9172</v>
      </c>
      <c r="L2602" t="s">
        <v>9173</v>
      </c>
      <c r="M2602" t="s">
        <v>493</v>
      </c>
    </row>
    <row r="2603" spans="1:13">
      <c r="A2603">
        <v>2602</v>
      </c>
      <c r="B2603" t="s">
        <v>9174</v>
      </c>
      <c r="C2603" t="s">
        <v>14</v>
      </c>
      <c r="D2603" t="s">
        <v>6755</v>
      </c>
      <c r="E2603" t="s">
        <v>9175</v>
      </c>
      <c r="F2603" t="s">
        <v>5481</v>
      </c>
      <c r="G2603" t="s">
        <v>9176</v>
      </c>
      <c r="H2603">
        <v>0.000773</v>
      </c>
      <c r="I2603">
        <f t="shared" si="40"/>
        <v>-3.11182050608167</v>
      </c>
      <c r="J2603">
        <v>555</v>
      </c>
      <c r="K2603" t="s">
        <v>9177</v>
      </c>
      <c r="L2603" t="s">
        <v>9178</v>
      </c>
      <c r="M2603" t="s">
        <v>5485</v>
      </c>
    </row>
    <row r="2604" spans="1:13">
      <c r="A2604">
        <v>2603</v>
      </c>
      <c r="B2604" t="s">
        <v>4145</v>
      </c>
      <c r="C2604" t="s">
        <v>14</v>
      </c>
      <c r="D2604" t="s">
        <v>9179</v>
      </c>
      <c r="E2604" t="s">
        <v>9180</v>
      </c>
      <c r="F2604" t="s">
        <v>4148</v>
      </c>
      <c r="G2604" t="s">
        <v>9181</v>
      </c>
      <c r="H2604">
        <v>0.00077</v>
      </c>
      <c r="I2604">
        <f t="shared" si="40"/>
        <v>-3.11350927482752</v>
      </c>
      <c r="J2604">
        <v>433</v>
      </c>
      <c r="K2604" t="s">
        <v>9182</v>
      </c>
      <c r="L2604" t="s">
        <v>9183</v>
      </c>
      <c r="M2604" t="s">
        <v>4152</v>
      </c>
    </row>
    <row r="2605" spans="1:13">
      <c r="A2605">
        <v>2604</v>
      </c>
      <c r="B2605" t="s">
        <v>780</v>
      </c>
      <c r="C2605" t="s">
        <v>14</v>
      </c>
      <c r="D2605" t="s">
        <v>781</v>
      </c>
      <c r="E2605" t="s">
        <v>782</v>
      </c>
      <c r="F2605" t="s">
        <v>1593</v>
      </c>
      <c r="G2605" t="s">
        <v>783</v>
      </c>
      <c r="H2605">
        <v>0.00077</v>
      </c>
      <c r="I2605">
        <f t="shared" si="40"/>
        <v>-3.11350927482752</v>
      </c>
      <c r="J2605">
        <v>343</v>
      </c>
      <c r="K2605" t="s">
        <v>784</v>
      </c>
      <c r="L2605" t="s">
        <v>785</v>
      </c>
      <c r="M2605" t="s">
        <v>1597</v>
      </c>
    </row>
    <row r="2606" spans="1:13">
      <c r="A2606">
        <v>2605</v>
      </c>
      <c r="B2606" t="s">
        <v>1510</v>
      </c>
      <c r="C2606" t="s">
        <v>14</v>
      </c>
      <c r="D2606" t="s">
        <v>358</v>
      </c>
      <c r="E2606" t="s">
        <v>9184</v>
      </c>
      <c r="F2606" t="s">
        <v>213</v>
      </c>
      <c r="G2606" t="s">
        <v>9185</v>
      </c>
      <c r="H2606">
        <v>0.00077</v>
      </c>
      <c r="I2606">
        <f t="shared" si="40"/>
        <v>-3.11350927482752</v>
      </c>
      <c r="J2606">
        <v>453</v>
      </c>
      <c r="K2606" t="s">
        <v>9186</v>
      </c>
      <c r="L2606" t="s">
        <v>9187</v>
      </c>
      <c r="M2606" t="s">
        <v>37</v>
      </c>
    </row>
    <row r="2607" spans="1:13">
      <c r="A2607">
        <v>2606</v>
      </c>
      <c r="B2607" t="s">
        <v>9188</v>
      </c>
      <c r="C2607" t="s">
        <v>14</v>
      </c>
      <c r="D2607" t="s">
        <v>197</v>
      </c>
      <c r="E2607" t="s">
        <v>9189</v>
      </c>
      <c r="F2607" t="s">
        <v>9190</v>
      </c>
      <c r="G2607" t="s">
        <v>9191</v>
      </c>
      <c r="H2607">
        <v>0.00077</v>
      </c>
      <c r="I2607">
        <f t="shared" si="40"/>
        <v>-3.11350927482752</v>
      </c>
      <c r="J2607">
        <v>277</v>
      </c>
      <c r="K2607" t="s">
        <v>9192</v>
      </c>
      <c r="L2607" t="s">
        <v>9193</v>
      </c>
      <c r="M2607" t="s">
        <v>9194</v>
      </c>
    </row>
    <row r="2608" spans="1:13">
      <c r="A2608">
        <v>2607</v>
      </c>
      <c r="B2608" t="s">
        <v>7540</v>
      </c>
      <c r="C2608" t="s">
        <v>14</v>
      </c>
      <c r="D2608" t="s">
        <v>7541</v>
      </c>
      <c r="E2608" t="s">
        <v>7542</v>
      </c>
      <c r="F2608" t="s">
        <v>9195</v>
      </c>
      <c r="G2608" t="s">
        <v>7544</v>
      </c>
      <c r="H2608">
        <v>0.00077</v>
      </c>
      <c r="I2608">
        <f t="shared" si="40"/>
        <v>-3.11350927482752</v>
      </c>
      <c r="J2608">
        <v>146</v>
      </c>
      <c r="K2608" t="s">
        <v>7545</v>
      </c>
      <c r="L2608" t="s">
        <v>7546</v>
      </c>
      <c r="M2608" t="s">
        <v>9196</v>
      </c>
    </row>
    <row r="2609" spans="1:13">
      <c r="A2609">
        <v>2608</v>
      </c>
      <c r="B2609" t="s">
        <v>8335</v>
      </c>
      <c r="C2609" t="s">
        <v>14</v>
      </c>
      <c r="D2609" t="s">
        <v>7946</v>
      </c>
      <c r="E2609" t="s">
        <v>9197</v>
      </c>
      <c r="F2609" t="s">
        <v>8469</v>
      </c>
      <c r="G2609" t="s">
        <v>9198</v>
      </c>
      <c r="H2609">
        <v>0.00077</v>
      </c>
      <c r="I2609">
        <f t="shared" si="40"/>
        <v>-3.11350927482752</v>
      </c>
      <c r="J2609">
        <v>365</v>
      </c>
      <c r="K2609" t="s">
        <v>9199</v>
      </c>
      <c r="L2609" t="s">
        <v>9200</v>
      </c>
      <c r="M2609" t="s">
        <v>1755</v>
      </c>
    </row>
    <row r="2610" spans="1:13">
      <c r="A2610">
        <v>2609</v>
      </c>
      <c r="B2610" t="s">
        <v>9201</v>
      </c>
      <c r="C2610" t="s">
        <v>14</v>
      </c>
      <c r="D2610" t="s">
        <v>219</v>
      </c>
      <c r="E2610" t="s">
        <v>9202</v>
      </c>
      <c r="F2610" t="s">
        <v>1921</v>
      </c>
      <c r="G2610" t="s">
        <v>9203</v>
      </c>
      <c r="H2610">
        <v>0.000769</v>
      </c>
      <c r="I2610">
        <f t="shared" si="40"/>
        <v>-3.11407366019857</v>
      </c>
      <c r="J2610">
        <v>203</v>
      </c>
      <c r="K2610" t="s">
        <v>9204</v>
      </c>
      <c r="L2610" t="s">
        <v>9205</v>
      </c>
      <c r="M2610" t="s">
        <v>1925</v>
      </c>
    </row>
    <row r="2611" spans="1:13">
      <c r="A2611">
        <v>2610</v>
      </c>
      <c r="B2611" t="s">
        <v>6569</v>
      </c>
      <c r="C2611" t="s">
        <v>14</v>
      </c>
      <c r="D2611" t="s">
        <v>9206</v>
      </c>
      <c r="E2611" t="s">
        <v>9207</v>
      </c>
      <c r="F2611" t="s">
        <v>3068</v>
      </c>
      <c r="G2611" t="s">
        <v>9208</v>
      </c>
      <c r="H2611">
        <v>0.000769</v>
      </c>
      <c r="I2611">
        <f t="shared" si="40"/>
        <v>-3.11407366019857</v>
      </c>
      <c r="J2611">
        <v>463</v>
      </c>
      <c r="K2611" t="s">
        <v>9209</v>
      </c>
      <c r="L2611" t="s">
        <v>9210</v>
      </c>
      <c r="M2611" t="s">
        <v>3072</v>
      </c>
    </row>
    <row r="2612" spans="1:13">
      <c r="A2612">
        <v>2611</v>
      </c>
      <c r="B2612" t="s">
        <v>6569</v>
      </c>
      <c r="C2612" t="s">
        <v>14</v>
      </c>
      <c r="D2612" t="s">
        <v>9211</v>
      </c>
      <c r="E2612" t="s">
        <v>9212</v>
      </c>
      <c r="F2612" t="s">
        <v>3068</v>
      </c>
      <c r="G2612" t="s">
        <v>9213</v>
      </c>
      <c r="H2612">
        <v>0.000767</v>
      </c>
      <c r="I2612">
        <f t="shared" si="40"/>
        <v>-3.11520463605102</v>
      </c>
      <c r="J2612">
        <v>463</v>
      </c>
      <c r="K2612" t="s">
        <v>9214</v>
      </c>
      <c r="L2612" t="s">
        <v>9215</v>
      </c>
      <c r="M2612" t="s">
        <v>3072</v>
      </c>
    </row>
    <row r="2613" spans="1:13">
      <c r="A2613">
        <v>2612</v>
      </c>
      <c r="B2613" t="s">
        <v>6569</v>
      </c>
      <c r="C2613" t="s">
        <v>14</v>
      </c>
      <c r="D2613" t="s">
        <v>9216</v>
      </c>
      <c r="E2613" t="s">
        <v>9217</v>
      </c>
      <c r="F2613" t="s">
        <v>3068</v>
      </c>
      <c r="G2613" t="s">
        <v>9218</v>
      </c>
      <c r="H2613">
        <v>0.000767</v>
      </c>
      <c r="I2613">
        <f t="shared" si="40"/>
        <v>-3.11520463605102</v>
      </c>
      <c r="J2613">
        <v>463</v>
      </c>
      <c r="K2613" t="s">
        <v>9219</v>
      </c>
      <c r="L2613" t="s">
        <v>9220</v>
      </c>
      <c r="M2613" t="s">
        <v>3072</v>
      </c>
    </row>
    <row r="2614" spans="1:13">
      <c r="A2614">
        <v>2613</v>
      </c>
      <c r="B2614" t="s">
        <v>6569</v>
      </c>
      <c r="C2614" t="s">
        <v>14</v>
      </c>
      <c r="D2614" t="s">
        <v>9221</v>
      </c>
      <c r="E2614" t="s">
        <v>9222</v>
      </c>
      <c r="F2614" t="s">
        <v>3068</v>
      </c>
      <c r="G2614" t="s">
        <v>9223</v>
      </c>
      <c r="H2614">
        <v>0.000767</v>
      </c>
      <c r="I2614">
        <f t="shared" si="40"/>
        <v>-3.11520463605102</v>
      </c>
      <c r="J2614">
        <v>463</v>
      </c>
      <c r="K2614" t="s">
        <v>9224</v>
      </c>
      <c r="L2614" t="s">
        <v>9225</v>
      </c>
      <c r="M2614" t="s">
        <v>3072</v>
      </c>
    </row>
    <row r="2615" spans="1:13">
      <c r="A2615">
        <v>2614</v>
      </c>
      <c r="B2615" t="s">
        <v>6569</v>
      </c>
      <c r="C2615" t="s">
        <v>14</v>
      </c>
      <c r="D2615" t="s">
        <v>9226</v>
      </c>
      <c r="E2615" t="s">
        <v>9227</v>
      </c>
      <c r="F2615" t="s">
        <v>3068</v>
      </c>
      <c r="G2615" t="s">
        <v>9228</v>
      </c>
      <c r="H2615">
        <v>0.000766</v>
      </c>
      <c r="I2615">
        <f t="shared" si="40"/>
        <v>-3.1157712303674</v>
      </c>
      <c r="J2615">
        <v>463</v>
      </c>
      <c r="K2615" t="s">
        <v>9229</v>
      </c>
      <c r="L2615" t="s">
        <v>9230</v>
      </c>
      <c r="M2615" t="s">
        <v>3072</v>
      </c>
    </row>
    <row r="2616" spans="1:13">
      <c r="A2616">
        <v>2615</v>
      </c>
      <c r="B2616" t="s">
        <v>9231</v>
      </c>
      <c r="C2616" t="s">
        <v>14</v>
      </c>
      <c r="D2616" t="s">
        <v>465</v>
      </c>
      <c r="E2616" t="s">
        <v>9232</v>
      </c>
      <c r="F2616" t="s">
        <v>9233</v>
      </c>
      <c r="G2616" t="s">
        <v>9234</v>
      </c>
      <c r="H2616">
        <v>0.000765</v>
      </c>
      <c r="I2616">
        <f t="shared" si="40"/>
        <v>-3.11633856484638</v>
      </c>
      <c r="J2616">
        <v>427</v>
      </c>
      <c r="K2616" t="s">
        <v>9235</v>
      </c>
      <c r="L2616" t="s">
        <v>9236</v>
      </c>
      <c r="M2616" t="s">
        <v>9237</v>
      </c>
    </row>
    <row r="2617" spans="1:13">
      <c r="A2617">
        <v>2616</v>
      </c>
      <c r="B2617" t="s">
        <v>2995</v>
      </c>
      <c r="C2617" t="s">
        <v>14</v>
      </c>
      <c r="D2617" t="s">
        <v>4339</v>
      </c>
      <c r="E2617" t="s">
        <v>9238</v>
      </c>
      <c r="F2617" t="s">
        <v>8837</v>
      </c>
      <c r="G2617" t="s">
        <v>9239</v>
      </c>
      <c r="H2617">
        <v>0.0007635</v>
      </c>
      <c r="I2617">
        <f t="shared" si="40"/>
        <v>-3.11719095860756</v>
      </c>
      <c r="J2617">
        <v>439</v>
      </c>
      <c r="K2617" t="s">
        <v>9240</v>
      </c>
      <c r="L2617" t="s">
        <v>9241</v>
      </c>
      <c r="M2617" t="s">
        <v>5968</v>
      </c>
    </row>
    <row r="2618" spans="1:13">
      <c r="A2618">
        <v>2617</v>
      </c>
      <c r="B2618" t="s">
        <v>4737</v>
      </c>
      <c r="C2618" t="s">
        <v>14</v>
      </c>
      <c r="D2618" t="s">
        <v>159</v>
      </c>
      <c r="E2618" t="s">
        <v>9242</v>
      </c>
      <c r="F2618" t="s">
        <v>4739</v>
      </c>
      <c r="G2618" t="s">
        <v>9243</v>
      </c>
      <c r="H2618">
        <v>0.00076</v>
      </c>
      <c r="I2618">
        <f t="shared" si="40"/>
        <v>-3.11918640771921</v>
      </c>
      <c r="J2618">
        <v>498</v>
      </c>
      <c r="K2618" t="s">
        <v>9244</v>
      </c>
      <c r="L2618" t="s">
        <v>9245</v>
      </c>
      <c r="M2618" t="s">
        <v>4743</v>
      </c>
    </row>
    <row r="2619" spans="1:13">
      <c r="A2619">
        <v>2618</v>
      </c>
      <c r="B2619" t="s">
        <v>8596</v>
      </c>
      <c r="C2619" t="s">
        <v>14</v>
      </c>
      <c r="D2619" t="s">
        <v>8597</v>
      </c>
      <c r="E2619" t="s">
        <v>9246</v>
      </c>
      <c r="F2619" t="s">
        <v>8599</v>
      </c>
      <c r="G2619" t="s">
        <v>9247</v>
      </c>
      <c r="H2619">
        <v>0.00076</v>
      </c>
      <c r="I2619">
        <f t="shared" si="40"/>
        <v>-3.11918640771921</v>
      </c>
      <c r="J2619">
        <v>326</v>
      </c>
      <c r="K2619" t="s">
        <v>9248</v>
      </c>
      <c r="L2619" t="s">
        <v>9249</v>
      </c>
      <c r="M2619" t="s">
        <v>8603</v>
      </c>
    </row>
    <row r="2620" spans="1:13">
      <c r="A2620">
        <v>2619</v>
      </c>
      <c r="B2620" t="s">
        <v>969</v>
      </c>
      <c r="C2620" t="s">
        <v>14</v>
      </c>
      <c r="D2620" t="s">
        <v>9250</v>
      </c>
      <c r="E2620" t="s">
        <v>9251</v>
      </c>
      <c r="F2620" t="s">
        <v>9142</v>
      </c>
      <c r="G2620" t="s">
        <v>9252</v>
      </c>
      <c r="H2620">
        <v>0.00076</v>
      </c>
      <c r="I2620">
        <f t="shared" si="40"/>
        <v>-3.11918640771921</v>
      </c>
      <c r="J2620">
        <v>572</v>
      </c>
      <c r="K2620" t="s">
        <v>9253</v>
      </c>
      <c r="L2620" t="s">
        <v>9254</v>
      </c>
      <c r="M2620" t="s">
        <v>9143</v>
      </c>
    </row>
    <row r="2621" spans="1:13">
      <c r="A2621">
        <v>2620</v>
      </c>
      <c r="B2621" t="s">
        <v>1803</v>
      </c>
      <c r="C2621" t="s">
        <v>14</v>
      </c>
      <c r="D2621" t="s">
        <v>197</v>
      </c>
      <c r="E2621" t="s">
        <v>1804</v>
      </c>
      <c r="F2621" t="s">
        <v>9255</v>
      </c>
      <c r="G2621" t="s">
        <v>1806</v>
      </c>
      <c r="H2621">
        <v>0.00076</v>
      </c>
      <c r="I2621">
        <f t="shared" si="40"/>
        <v>-3.11918640771921</v>
      </c>
      <c r="J2621">
        <v>299</v>
      </c>
      <c r="K2621" t="s">
        <v>1807</v>
      </c>
      <c r="L2621" t="s">
        <v>1808</v>
      </c>
      <c r="M2621" t="s">
        <v>4090</v>
      </c>
    </row>
    <row r="2622" spans="1:13">
      <c r="A2622">
        <v>2621</v>
      </c>
      <c r="B2622" t="s">
        <v>1505</v>
      </c>
      <c r="C2622" t="s">
        <v>14</v>
      </c>
      <c r="D2622" t="s">
        <v>63</v>
      </c>
      <c r="E2622" t="s">
        <v>1506</v>
      </c>
      <c r="F2622" t="s">
        <v>7316</v>
      </c>
      <c r="G2622" t="s">
        <v>1507</v>
      </c>
      <c r="H2622">
        <v>0.00076</v>
      </c>
      <c r="I2622">
        <f t="shared" si="40"/>
        <v>-3.11918640771921</v>
      </c>
      <c r="J2622">
        <v>534</v>
      </c>
      <c r="K2622" t="s">
        <v>1508</v>
      </c>
      <c r="L2622" t="s">
        <v>1509</v>
      </c>
      <c r="M2622" t="s">
        <v>7317</v>
      </c>
    </row>
    <row r="2623" spans="1:13">
      <c r="A2623">
        <v>2622</v>
      </c>
      <c r="B2623" t="s">
        <v>4106</v>
      </c>
      <c r="C2623" t="s">
        <v>14</v>
      </c>
      <c r="D2623" t="s">
        <v>626</v>
      </c>
      <c r="E2623" t="s">
        <v>4107</v>
      </c>
      <c r="F2623" t="s">
        <v>9256</v>
      </c>
      <c r="G2623" t="s">
        <v>4108</v>
      </c>
      <c r="H2623">
        <v>0.00076</v>
      </c>
      <c r="I2623">
        <f t="shared" si="40"/>
        <v>-3.11918640771921</v>
      </c>
      <c r="J2623">
        <v>412</v>
      </c>
      <c r="K2623" t="s">
        <v>4109</v>
      </c>
      <c r="L2623" t="s">
        <v>4110</v>
      </c>
      <c r="M2623" t="s">
        <v>9257</v>
      </c>
    </row>
    <row r="2624" spans="1:13">
      <c r="A2624">
        <v>2623</v>
      </c>
      <c r="B2624" t="s">
        <v>9258</v>
      </c>
      <c r="C2624" t="s">
        <v>14</v>
      </c>
      <c r="D2624" t="s">
        <v>4194</v>
      </c>
      <c r="E2624" t="s">
        <v>9259</v>
      </c>
      <c r="F2624" t="s">
        <v>41</v>
      </c>
      <c r="G2624" t="s">
        <v>9260</v>
      </c>
      <c r="H2624">
        <v>0.00076</v>
      </c>
      <c r="I2624">
        <f t="shared" si="40"/>
        <v>-3.11918640771921</v>
      </c>
      <c r="J2624">
        <v>471</v>
      </c>
      <c r="K2624" t="s">
        <v>9261</v>
      </c>
      <c r="L2624" t="s">
        <v>9262</v>
      </c>
      <c r="M2624" t="s">
        <v>45</v>
      </c>
    </row>
    <row r="2625" spans="1:13">
      <c r="A2625">
        <v>2624</v>
      </c>
      <c r="B2625" t="s">
        <v>46</v>
      </c>
      <c r="C2625" t="s">
        <v>14</v>
      </c>
      <c r="D2625" t="s">
        <v>4118</v>
      </c>
      <c r="E2625" t="s">
        <v>4119</v>
      </c>
      <c r="F2625" t="s">
        <v>9263</v>
      </c>
      <c r="G2625" t="s">
        <v>4121</v>
      </c>
      <c r="H2625">
        <v>0.000759</v>
      </c>
      <c r="I2625">
        <f t="shared" si="40"/>
        <v>-3.11975822410452</v>
      </c>
      <c r="J2625">
        <v>219</v>
      </c>
      <c r="K2625" t="s">
        <v>4122</v>
      </c>
      <c r="L2625" t="s">
        <v>4123</v>
      </c>
      <c r="M2625" t="s">
        <v>9264</v>
      </c>
    </row>
    <row r="2626" spans="1:13">
      <c r="A2626">
        <v>2625</v>
      </c>
      <c r="B2626" t="s">
        <v>8330</v>
      </c>
      <c r="C2626" t="s">
        <v>14</v>
      </c>
      <c r="D2626" t="s">
        <v>219</v>
      </c>
      <c r="E2626" t="s">
        <v>8331</v>
      </c>
      <c r="F2626" t="s">
        <v>9265</v>
      </c>
      <c r="G2626" t="s">
        <v>8332</v>
      </c>
      <c r="H2626">
        <v>0.000757</v>
      </c>
      <c r="I2626">
        <f t="shared" ref="I2626:I2689" si="41">LOG10(H2626)</f>
        <v>-3.12090412049993</v>
      </c>
      <c r="J2626">
        <v>471</v>
      </c>
      <c r="K2626" t="s">
        <v>8333</v>
      </c>
      <c r="L2626" t="s">
        <v>8334</v>
      </c>
      <c r="M2626" t="s">
        <v>9266</v>
      </c>
    </row>
    <row r="2627" spans="1:13">
      <c r="A2627">
        <v>2626</v>
      </c>
      <c r="B2627" t="s">
        <v>2392</v>
      </c>
      <c r="C2627" t="s">
        <v>14</v>
      </c>
      <c r="D2627" t="s">
        <v>9267</v>
      </c>
      <c r="E2627" t="s">
        <v>9268</v>
      </c>
      <c r="F2627" t="s">
        <v>6390</v>
      </c>
      <c r="G2627" t="s">
        <v>9269</v>
      </c>
      <c r="H2627">
        <v>0.000757</v>
      </c>
      <c r="I2627">
        <f t="shared" si="41"/>
        <v>-3.12090412049993</v>
      </c>
      <c r="J2627">
        <v>416</v>
      </c>
      <c r="K2627" t="s">
        <v>9270</v>
      </c>
      <c r="L2627" t="s">
        <v>9271</v>
      </c>
      <c r="M2627" t="s">
        <v>6394</v>
      </c>
    </row>
    <row r="2628" spans="1:13">
      <c r="A2628">
        <v>2627</v>
      </c>
      <c r="B2628" t="s">
        <v>5143</v>
      </c>
      <c r="C2628" t="s">
        <v>14</v>
      </c>
      <c r="D2628" t="s">
        <v>159</v>
      </c>
      <c r="E2628" t="s">
        <v>5144</v>
      </c>
      <c r="F2628" t="s">
        <v>9272</v>
      </c>
      <c r="G2628" t="s">
        <v>5146</v>
      </c>
      <c r="H2628">
        <v>0.000756</v>
      </c>
      <c r="I2628">
        <f t="shared" si="41"/>
        <v>-3.12147820449879</v>
      </c>
      <c r="J2628">
        <v>357</v>
      </c>
      <c r="K2628" t="s">
        <v>5147</v>
      </c>
      <c r="L2628" t="s">
        <v>5148</v>
      </c>
      <c r="M2628" t="s">
        <v>9273</v>
      </c>
    </row>
    <row r="2629" spans="1:13">
      <c r="A2629">
        <v>2628</v>
      </c>
      <c r="B2629" t="s">
        <v>3245</v>
      </c>
      <c r="C2629" t="s">
        <v>14</v>
      </c>
      <c r="D2629" t="s">
        <v>2817</v>
      </c>
      <c r="E2629" t="s">
        <v>9274</v>
      </c>
      <c r="F2629" t="s">
        <v>5803</v>
      </c>
      <c r="G2629" t="s">
        <v>9275</v>
      </c>
      <c r="H2629">
        <v>0.000752</v>
      </c>
      <c r="I2629">
        <f t="shared" si="41"/>
        <v>-3.12378215940836</v>
      </c>
      <c r="J2629">
        <v>394</v>
      </c>
      <c r="K2629" t="s">
        <v>9276</v>
      </c>
      <c r="L2629" t="s">
        <v>9277</v>
      </c>
      <c r="M2629" t="s">
        <v>5807</v>
      </c>
    </row>
    <row r="2630" spans="1:13">
      <c r="A2630">
        <v>2629</v>
      </c>
      <c r="B2630" t="s">
        <v>9278</v>
      </c>
      <c r="C2630" t="s">
        <v>14</v>
      </c>
      <c r="D2630" t="s">
        <v>4423</v>
      </c>
      <c r="E2630" t="s">
        <v>9279</v>
      </c>
      <c r="F2630" t="s">
        <v>2440</v>
      </c>
      <c r="G2630" t="s">
        <v>9280</v>
      </c>
      <c r="H2630">
        <v>0.000751</v>
      </c>
      <c r="I2630">
        <f t="shared" si="41"/>
        <v>-3.12436006299583</v>
      </c>
      <c r="J2630">
        <v>526</v>
      </c>
      <c r="K2630" t="s">
        <v>9281</v>
      </c>
      <c r="L2630" t="s">
        <v>9282</v>
      </c>
      <c r="M2630" t="s">
        <v>2444</v>
      </c>
    </row>
    <row r="2631" spans="1:13">
      <c r="A2631">
        <v>2630</v>
      </c>
      <c r="B2631" t="s">
        <v>814</v>
      </c>
      <c r="C2631" t="s">
        <v>14</v>
      </c>
      <c r="D2631" t="s">
        <v>219</v>
      </c>
      <c r="E2631" t="s">
        <v>9283</v>
      </c>
      <c r="F2631" t="s">
        <v>9284</v>
      </c>
      <c r="G2631" t="s">
        <v>9285</v>
      </c>
      <c r="H2631">
        <v>0.00075</v>
      </c>
      <c r="I2631">
        <f t="shared" si="41"/>
        <v>-3.1249387366083</v>
      </c>
      <c r="J2631">
        <v>333</v>
      </c>
      <c r="K2631" t="s">
        <v>9286</v>
      </c>
      <c r="L2631" t="s">
        <v>9287</v>
      </c>
      <c r="M2631" t="s">
        <v>3054</v>
      </c>
    </row>
    <row r="2632" spans="1:13">
      <c r="A2632">
        <v>2631</v>
      </c>
      <c r="B2632" t="s">
        <v>9288</v>
      </c>
      <c r="C2632" t="s">
        <v>14</v>
      </c>
      <c r="D2632" t="s">
        <v>5880</v>
      </c>
      <c r="E2632" t="s">
        <v>9289</v>
      </c>
      <c r="F2632" t="s">
        <v>1593</v>
      </c>
      <c r="G2632" t="s">
        <v>9290</v>
      </c>
      <c r="H2632">
        <v>0.00075</v>
      </c>
      <c r="I2632">
        <f t="shared" si="41"/>
        <v>-3.1249387366083</v>
      </c>
      <c r="J2632">
        <v>356</v>
      </c>
      <c r="K2632" t="s">
        <v>9291</v>
      </c>
      <c r="L2632" t="s">
        <v>9292</v>
      </c>
      <c r="M2632" t="s">
        <v>1597</v>
      </c>
    </row>
    <row r="2633" spans="1:13">
      <c r="A2633">
        <v>2632</v>
      </c>
      <c r="B2633" t="s">
        <v>2995</v>
      </c>
      <c r="C2633" t="s">
        <v>14</v>
      </c>
      <c r="D2633" t="s">
        <v>2996</v>
      </c>
      <c r="E2633" t="s">
        <v>9293</v>
      </c>
      <c r="F2633" t="s">
        <v>2998</v>
      </c>
      <c r="G2633" t="s">
        <v>9294</v>
      </c>
      <c r="H2633">
        <v>0.00075</v>
      </c>
      <c r="I2633">
        <f t="shared" si="41"/>
        <v>-3.1249387366083</v>
      </c>
      <c r="J2633">
        <v>435</v>
      </c>
      <c r="K2633" t="s">
        <v>9295</v>
      </c>
      <c r="L2633" t="s">
        <v>9296</v>
      </c>
      <c r="M2633" t="s">
        <v>3002</v>
      </c>
    </row>
    <row r="2634" spans="1:13">
      <c r="A2634">
        <v>2633</v>
      </c>
      <c r="B2634" t="s">
        <v>1213</v>
      </c>
      <c r="C2634" t="s">
        <v>14</v>
      </c>
      <c r="D2634" t="s">
        <v>167</v>
      </c>
      <c r="E2634" t="s">
        <v>9297</v>
      </c>
      <c r="F2634" t="s">
        <v>1784</v>
      </c>
      <c r="G2634" t="s">
        <v>9298</v>
      </c>
      <c r="H2634">
        <v>0.00075</v>
      </c>
      <c r="I2634">
        <f t="shared" si="41"/>
        <v>-3.1249387366083</v>
      </c>
      <c r="J2634">
        <v>358</v>
      </c>
      <c r="K2634" t="s">
        <v>9299</v>
      </c>
      <c r="L2634" t="s">
        <v>9300</v>
      </c>
      <c r="M2634" t="s">
        <v>1788</v>
      </c>
    </row>
    <row r="2635" spans="1:13">
      <c r="A2635">
        <v>2634</v>
      </c>
      <c r="B2635" t="s">
        <v>9301</v>
      </c>
      <c r="C2635" t="s">
        <v>14</v>
      </c>
      <c r="D2635" t="s">
        <v>1577</v>
      </c>
      <c r="E2635" t="s">
        <v>9302</v>
      </c>
      <c r="F2635" t="s">
        <v>78</v>
      </c>
      <c r="G2635" t="s">
        <v>9303</v>
      </c>
      <c r="H2635">
        <v>0.00075</v>
      </c>
      <c r="I2635">
        <f t="shared" si="41"/>
        <v>-3.1249387366083</v>
      </c>
      <c r="J2635">
        <v>388</v>
      </c>
      <c r="K2635" t="s">
        <v>9304</v>
      </c>
      <c r="L2635" t="s">
        <v>9305</v>
      </c>
      <c r="M2635" t="s">
        <v>79</v>
      </c>
    </row>
    <row r="2636" spans="1:13">
      <c r="A2636">
        <v>2635</v>
      </c>
      <c r="B2636" t="s">
        <v>494</v>
      </c>
      <c r="C2636" t="s">
        <v>14</v>
      </c>
      <c r="D2636" t="s">
        <v>748</v>
      </c>
      <c r="E2636" t="s">
        <v>9306</v>
      </c>
      <c r="F2636" t="s">
        <v>145</v>
      </c>
      <c r="G2636" t="s">
        <v>9307</v>
      </c>
      <c r="H2636">
        <v>0.00075</v>
      </c>
      <c r="I2636">
        <f t="shared" si="41"/>
        <v>-3.1249387366083</v>
      </c>
      <c r="J2636">
        <v>316</v>
      </c>
      <c r="K2636" t="s">
        <v>9308</v>
      </c>
      <c r="L2636" t="s">
        <v>9309</v>
      </c>
      <c r="M2636" t="s">
        <v>149</v>
      </c>
    </row>
    <row r="2637" spans="1:13">
      <c r="A2637">
        <v>2636</v>
      </c>
      <c r="B2637" t="s">
        <v>2155</v>
      </c>
      <c r="C2637" t="s">
        <v>14</v>
      </c>
      <c r="D2637" t="s">
        <v>6623</v>
      </c>
      <c r="E2637" t="s">
        <v>6624</v>
      </c>
      <c r="F2637" t="s">
        <v>1946</v>
      </c>
      <c r="G2637" t="s">
        <v>6625</v>
      </c>
      <c r="H2637">
        <v>0.00075</v>
      </c>
      <c r="I2637">
        <f t="shared" si="41"/>
        <v>-3.1249387366083</v>
      </c>
      <c r="J2637">
        <v>426</v>
      </c>
      <c r="K2637" t="s">
        <v>6626</v>
      </c>
      <c r="L2637" t="s">
        <v>6627</v>
      </c>
      <c r="M2637" t="s">
        <v>1950</v>
      </c>
    </row>
    <row r="2638" spans="1:13">
      <c r="A2638">
        <v>2637</v>
      </c>
      <c r="B2638" t="s">
        <v>3344</v>
      </c>
      <c r="C2638" t="s">
        <v>14</v>
      </c>
      <c r="D2638" t="s">
        <v>5837</v>
      </c>
      <c r="E2638" t="s">
        <v>8107</v>
      </c>
      <c r="F2638" t="s">
        <v>5481</v>
      </c>
      <c r="G2638" t="s">
        <v>8108</v>
      </c>
      <c r="H2638">
        <v>0.00075</v>
      </c>
      <c r="I2638">
        <f t="shared" si="41"/>
        <v>-3.1249387366083</v>
      </c>
      <c r="J2638">
        <v>410</v>
      </c>
      <c r="K2638" t="s">
        <v>8109</v>
      </c>
      <c r="L2638" t="s">
        <v>8110</v>
      </c>
      <c r="M2638" t="s">
        <v>5485</v>
      </c>
    </row>
    <row r="2639" spans="1:13">
      <c r="A2639">
        <v>2638</v>
      </c>
      <c r="B2639" t="s">
        <v>1889</v>
      </c>
      <c r="C2639" t="s">
        <v>14</v>
      </c>
      <c r="D2639" t="s">
        <v>197</v>
      </c>
      <c r="E2639" t="s">
        <v>1890</v>
      </c>
      <c r="F2639" t="s">
        <v>6810</v>
      </c>
      <c r="G2639" t="s">
        <v>1891</v>
      </c>
      <c r="H2639">
        <v>0.00075</v>
      </c>
      <c r="I2639">
        <f t="shared" si="41"/>
        <v>-3.1249387366083</v>
      </c>
      <c r="J2639">
        <v>262</v>
      </c>
      <c r="K2639" t="s">
        <v>1892</v>
      </c>
      <c r="L2639" t="s">
        <v>1893</v>
      </c>
      <c r="M2639" t="s">
        <v>6811</v>
      </c>
    </row>
    <row r="2640" spans="1:13">
      <c r="A2640">
        <v>2639</v>
      </c>
      <c r="B2640" t="s">
        <v>897</v>
      </c>
      <c r="C2640" t="s">
        <v>14</v>
      </c>
      <c r="D2640" t="s">
        <v>434</v>
      </c>
      <c r="E2640" t="s">
        <v>898</v>
      </c>
      <c r="F2640" t="s">
        <v>1866</v>
      </c>
      <c r="G2640" t="s">
        <v>899</v>
      </c>
      <c r="H2640">
        <v>0.00075</v>
      </c>
      <c r="I2640">
        <f t="shared" si="41"/>
        <v>-3.1249387366083</v>
      </c>
      <c r="J2640">
        <v>325</v>
      </c>
      <c r="K2640" t="s">
        <v>900</v>
      </c>
      <c r="L2640" t="s">
        <v>901</v>
      </c>
      <c r="M2640" t="s">
        <v>1870</v>
      </c>
    </row>
    <row r="2641" spans="1:13">
      <c r="A2641">
        <v>2640</v>
      </c>
      <c r="B2641" t="s">
        <v>6496</v>
      </c>
      <c r="C2641" t="s">
        <v>14</v>
      </c>
      <c r="D2641" t="s">
        <v>6497</v>
      </c>
      <c r="E2641" t="s">
        <v>6498</v>
      </c>
      <c r="F2641" t="s">
        <v>3169</v>
      </c>
      <c r="G2641" t="s">
        <v>6500</v>
      </c>
      <c r="H2641">
        <v>0.00075</v>
      </c>
      <c r="I2641">
        <f t="shared" si="41"/>
        <v>-3.1249387366083</v>
      </c>
      <c r="J2641">
        <v>252</v>
      </c>
      <c r="K2641" t="s">
        <v>6501</v>
      </c>
      <c r="L2641" t="s">
        <v>6502</v>
      </c>
      <c r="M2641" t="s">
        <v>3173</v>
      </c>
    </row>
    <row r="2642" spans="1:13">
      <c r="A2642">
        <v>2641</v>
      </c>
      <c r="B2642" t="s">
        <v>3697</v>
      </c>
      <c r="C2642" t="s">
        <v>14</v>
      </c>
      <c r="D2642" t="s">
        <v>7274</v>
      </c>
      <c r="E2642" t="s">
        <v>9310</v>
      </c>
      <c r="F2642" t="s">
        <v>3011</v>
      </c>
      <c r="G2642" t="s">
        <v>9311</v>
      </c>
      <c r="H2642">
        <v>0.00075</v>
      </c>
      <c r="I2642">
        <f t="shared" si="41"/>
        <v>-3.1249387366083</v>
      </c>
      <c r="J2642">
        <v>334</v>
      </c>
      <c r="K2642" t="s">
        <v>9312</v>
      </c>
      <c r="L2642" t="s">
        <v>9313</v>
      </c>
      <c r="M2642" t="s">
        <v>3012</v>
      </c>
    </row>
    <row r="2643" spans="1:13">
      <c r="A2643">
        <v>2642</v>
      </c>
      <c r="B2643" t="s">
        <v>808</v>
      </c>
      <c r="C2643" t="s">
        <v>14</v>
      </c>
      <c r="D2643" t="s">
        <v>9314</v>
      </c>
      <c r="E2643" t="s">
        <v>9315</v>
      </c>
      <c r="F2643" t="s">
        <v>9316</v>
      </c>
      <c r="G2643" t="s">
        <v>9317</v>
      </c>
      <c r="H2643">
        <v>0.00075</v>
      </c>
      <c r="I2643">
        <f t="shared" si="41"/>
        <v>-3.1249387366083</v>
      </c>
      <c r="J2643">
        <v>184</v>
      </c>
      <c r="K2643" t="s">
        <v>9318</v>
      </c>
      <c r="L2643" t="s">
        <v>9319</v>
      </c>
      <c r="M2643" t="s">
        <v>2168</v>
      </c>
    </row>
    <row r="2644" spans="1:13">
      <c r="A2644">
        <v>2643</v>
      </c>
      <c r="B2644" t="s">
        <v>303</v>
      </c>
      <c r="C2644" t="s">
        <v>14</v>
      </c>
      <c r="D2644" t="s">
        <v>197</v>
      </c>
      <c r="E2644" t="s">
        <v>9320</v>
      </c>
      <c r="F2644" t="s">
        <v>8907</v>
      </c>
      <c r="G2644" t="s">
        <v>9321</v>
      </c>
      <c r="H2644">
        <v>0.000748</v>
      </c>
      <c r="I2644">
        <f t="shared" si="41"/>
        <v>-3.12609840213554</v>
      </c>
      <c r="J2644">
        <v>354</v>
      </c>
      <c r="K2644" t="s">
        <v>9322</v>
      </c>
      <c r="L2644" t="s">
        <v>9323</v>
      </c>
      <c r="M2644" t="s">
        <v>8908</v>
      </c>
    </row>
    <row r="2645" spans="1:13">
      <c r="A2645">
        <v>2644</v>
      </c>
      <c r="B2645" t="s">
        <v>6569</v>
      </c>
      <c r="C2645" t="s">
        <v>14</v>
      </c>
      <c r="D2645" t="s">
        <v>9324</v>
      </c>
      <c r="E2645" t="s">
        <v>9325</v>
      </c>
      <c r="F2645" t="s">
        <v>3068</v>
      </c>
      <c r="G2645" t="s">
        <v>9326</v>
      </c>
      <c r="H2645">
        <v>0.000748</v>
      </c>
      <c r="I2645">
        <f t="shared" si="41"/>
        <v>-3.12609840213554</v>
      </c>
      <c r="J2645">
        <v>463</v>
      </c>
      <c r="K2645" t="s">
        <v>9327</v>
      </c>
      <c r="L2645" t="s">
        <v>9328</v>
      </c>
      <c r="M2645" t="s">
        <v>3072</v>
      </c>
    </row>
    <row r="2646" spans="1:13">
      <c r="A2646">
        <v>2645</v>
      </c>
      <c r="B2646" t="s">
        <v>1527</v>
      </c>
      <c r="C2646" t="s">
        <v>14</v>
      </c>
      <c r="D2646" t="s">
        <v>1937</v>
      </c>
      <c r="E2646" t="s">
        <v>5772</v>
      </c>
      <c r="F2646" t="s">
        <v>3597</v>
      </c>
      <c r="G2646" t="s">
        <v>5773</v>
      </c>
      <c r="H2646">
        <v>0.000746</v>
      </c>
      <c r="I2646">
        <f t="shared" si="41"/>
        <v>-3.12726117252733</v>
      </c>
      <c r="J2646">
        <v>351</v>
      </c>
      <c r="K2646" t="s">
        <v>5774</v>
      </c>
      <c r="L2646" t="s">
        <v>5775</v>
      </c>
      <c r="M2646" t="s">
        <v>3598</v>
      </c>
    </row>
    <row r="2647" spans="1:13">
      <c r="A2647">
        <v>2646</v>
      </c>
      <c r="B2647" t="s">
        <v>9329</v>
      </c>
      <c r="C2647" t="s">
        <v>14</v>
      </c>
      <c r="D2647" t="s">
        <v>1214</v>
      </c>
      <c r="E2647" t="s">
        <v>9330</v>
      </c>
      <c r="F2647" t="s">
        <v>3661</v>
      </c>
      <c r="G2647" t="s">
        <v>9331</v>
      </c>
      <c r="H2647">
        <v>0.000743</v>
      </c>
      <c r="I2647">
        <f t="shared" si="41"/>
        <v>-3.12901118623942</v>
      </c>
      <c r="J2647">
        <v>181</v>
      </c>
      <c r="K2647" t="s">
        <v>9332</v>
      </c>
      <c r="L2647" t="s">
        <v>9333</v>
      </c>
      <c r="M2647" t="s">
        <v>2863</v>
      </c>
    </row>
    <row r="2648" spans="1:13">
      <c r="A2648">
        <v>2647</v>
      </c>
      <c r="B2648" t="s">
        <v>9334</v>
      </c>
      <c r="C2648" t="s">
        <v>14</v>
      </c>
      <c r="D2648" t="s">
        <v>39</v>
      </c>
      <c r="E2648" t="s">
        <v>9335</v>
      </c>
      <c r="F2648" t="s">
        <v>2132</v>
      </c>
      <c r="G2648" t="s">
        <v>9336</v>
      </c>
      <c r="H2648">
        <v>0.00074</v>
      </c>
      <c r="I2648">
        <f t="shared" si="41"/>
        <v>-3.13076828026902</v>
      </c>
      <c r="J2648">
        <v>382</v>
      </c>
      <c r="K2648" t="s">
        <v>9337</v>
      </c>
      <c r="L2648" t="s">
        <v>9338</v>
      </c>
      <c r="M2648" t="s">
        <v>2133</v>
      </c>
    </row>
    <row r="2649" spans="1:13">
      <c r="A2649">
        <v>2648</v>
      </c>
      <c r="B2649" t="s">
        <v>9339</v>
      </c>
      <c r="C2649" t="s">
        <v>14</v>
      </c>
      <c r="D2649" t="s">
        <v>159</v>
      </c>
      <c r="E2649" t="s">
        <v>9340</v>
      </c>
      <c r="F2649" t="s">
        <v>9341</v>
      </c>
      <c r="G2649" t="s">
        <v>9342</v>
      </c>
      <c r="H2649">
        <v>0.00074</v>
      </c>
      <c r="I2649">
        <f t="shared" si="41"/>
        <v>-3.13076828026902</v>
      </c>
      <c r="J2649">
        <v>363</v>
      </c>
      <c r="K2649" t="s">
        <v>9343</v>
      </c>
      <c r="L2649" t="s">
        <v>9344</v>
      </c>
      <c r="M2649" t="s">
        <v>9345</v>
      </c>
    </row>
    <row r="2650" spans="1:13">
      <c r="A2650">
        <v>2649</v>
      </c>
      <c r="B2650" t="s">
        <v>1539</v>
      </c>
      <c r="C2650" t="s">
        <v>14</v>
      </c>
      <c r="D2650" t="s">
        <v>447</v>
      </c>
      <c r="E2650" t="s">
        <v>9346</v>
      </c>
      <c r="F2650" t="s">
        <v>2136</v>
      </c>
      <c r="G2650" t="s">
        <v>9347</v>
      </c>
      <c r="H2650">
        <v>0.00074</v>
      </c>
      <c r="I2650">
        <f t="shared" si="41"/>
        <v>-3.13076828026902</v>
      </c>
      <c r="J2650">
        <v>381</v>
      </c>
      <c r="K2650" t="s">
        <v>9348</v>
      </c>
      <c r="L2650" t="s">
        <v>9349</v>
      </c>
      <c r="M2650" t="s">
        <v>2137</v>
      </c>
    </row>
    <row r="2651" spans="1:13">
      <c r="A2651">
        <v>2650</v>
      </c>
      <c r="B2651" t="s">
        <v>832</v>
      </c>
      <c r="C2651" t="s">
        <v>14</v>
      </c>
      <c r="D2651" t="s">
        <v>447</v>
      </c>
      <c r="E2651" t="s">
        <v>833</v>
      </c>
      <c r="F2651" t="s">
        <v>1109</v>
      </c>
      <c r="G2651" t="s">
        <v>835</v>
      </c>
      <c r="H2651">
        <v>0.00074</v>
      </c>
      <c r="I2651">
        <f t="shared" si="41"/>
        <v>-3.13076828026902</v>
      </c>
      <c r="J2651">
        <v>365</v>
      </c>
      <c r="K2651" t="s">
        <v>836</v>
      </c>
      <c r="L2651" t="s">
        <v>837</v>
      </c>
      <c r="M2651" t="s">
        <v>1110</v>
      </c>
    </row>
    <row r="2652" spans="1:13">
      <c r="A2652">
        <v>2651</v>
      </c>
      <c r="B2652" t="s">
        <v>4732</v>
      </c>
      <c r="C2652" t="s">
        <v>14</v>
      </c>
      <c r="D2652" t="s">
        <v>447</v>
      </c>
      <c r="E2652" t="s">
        <v>4733</v>
      </c>
      <c r="F2652" t="s">
        <v>1921</v>
      </c>
      <c r="G2652" t="s">
        <v>4734</v>
      </c>
      <c r="H2652">
        <v>0.00074</v>
      </c>
      <c r="I2652">
        <f t="shared" si="41"/>
        <v>-3.13076828026902</v>
      </c>
      <c r="J2652">
        <v>527</v>
      </c>
      <c r="K2652" t="s">
        <v>4735</v>
      </c>
      <c r="L2652" t="s">
        <v>4736</v>
      </c>
      <c r="M2652" t="s">
        <v>1925</v>
      </c>
    </row>
    <row r="2653" spans="1:13">
      <c r="A2653">
        <v>2652</v>
      </c>
      <c r="B2653" t="s">
        <v>9350</v>
      </c>
      <c r="C2653" t="s">
        <v>14</v>
      </c>
      <c r="D2653" t="s">
        <v>6755</v>
      </c>
      <c r="E2653" t="s">
        <v>9351</v>
      </c>
      <c r="F2653" t="s">
        <v>6426</v>
      </c>
      <c r="G2653" t="s">
        <v>9352</v>
      </c>
      <c r="H2653">
        <v>0.00074</v>
      </c>
      <c r="I2653">
        <f t="shared" si="41"/>
        <v>-3.13076828026902</v>
      </c>
      <c r="J2653">
        <v>260</v>
      </c>
      <c r="K2653" t="s">
        <v>9353</v>
      </c>
      <c r="L2653" t="s">
        <v>9354</v>
      </c>
      <c r="M2653" t="s">
        <v>6430</v>
      </c>
    </row>
    <row r="2654" spans="1:13">
      <c r="A2654">
        <v>2653</v>
      </c>
      <c r="B2654" t="s">
        <v>9355</v>
      </c>
      <c r="C2654" t="s">
        <v>14</v>
      </c>
      <c r="D2654" t="s">
        <v>5381</v>
      </c>
      <c r="E2654" t="s">
        <v>9356</v>
      </c>
      <c r="F2654" t="s">
        <v>9357</v>
      </c>
      <c r="G2654" t="s">
        <v>9358</v>
      </c>
      <c r="H2654">
        <v>0.00074</v>
      </c>
      <c r="I2654">
        <f t="shared" si="41"/>
        <v>-3.13076828026902</v>
      </c>
      <c r="J2654">
        <v>184</v>
      </c>
      <c r="K2654" t="s">
        <v>9359</v>
      </c>
      <c r="L2654" t="s">
        <v>9360</v>
      </c>
      <c r="M2654" t="s">
        <v>5171</v>
      </c>
    </row>
    <row r="2655" spans="1:13">
      <c r="A2655">
        <v>2654</v>
      </c>
      <c r="B2655" t="s">
        <v>5738</v>
      </c>
      <c r="C2655" t="s">
        <v>14</v>
      </c>
      <c r="D2655" t="s">
        <v>5739</v>
      </c>
      <c r="E2655" t="s">
        <v>5740</v>
      </c>
      <c r="F2655" t="s">
        <v>9361</v>
      </c>
      <c r="G2655" t="s">
        <v>5742</v>
      </c>
      <c r="H2655">
        <v>0.00074</v>
      </c>
      <c r="I2655">
        <f t="shared" si="41"/>
        <v>-3.13076828026902</v>
      </c>
      <c r="J2655">
        <v>509</v>
      </c>
      <c r="K2655" t="s">
        <v>5743</v>
      </c>
      <c r="L2655" t="s">
        <v>5744</v>
      </c>
      <c r="M2655" t="s">
        <v>543</v>
      </c>
    </row>
    <row r="2656" spans="1:13">
      <c r="A2656">
        <v>2655</v>
      </c>
      <c r="B2656" t="s">
        <v>7436</v>
      </c>
      <c r="C2656" t="s">
        <v>14</v>
      </c>
      <c r="D2656" t="s">
        <v>7437</v>
      </c>
      <c r="E2656" t="s">
        <v>7438</v>
      </c>
      <c r="F2656" t="s">
        <v>161</v>
      </c>
      <c r="G2656" t="s">
        <v>7439</v>
      </c>
      <c r="H2656">
        <v>0.00074</v>
      </c>
      <c r="I2656">
        <f t="shared" si="41"/>
        <v>-3.13076828026902</v>
      </c>
      <c r="J2656">
        <v>296</v>
      </c>
      <c r="K2656" t="s">
        <v>7440</v>
      </c>
      <c r="L2656" t="s">
        <v>7441</v>
      </c>
      <c r="M2656" t="s">
        <v>165</v>
      </c>
    </row>
    <row r="2657" spans="1:13">
      <c r="A2657">
        <v>2656</v>
      </c>
      <c r="B2657" t="s">
        <v>9362</v>
      </c>
      <c r="C2657" t="s">
        <v>14</v>
      </c>
      <c r="D2657" t="s">
        <v>9363</v>
      </c>
      <c r="E2657" t="s">
        <v>9364</v>
      </c>
      <c r="F2657" t="s">
        <v>7130</v>
      </c>
      <c r="G2657" t="s">
        <v>9365</v>
      </c>
      <c r="H2657">
        <v>0.00074</v>
      </c>
      <c r="I2657">
        <f t="shared" si="41"/>
        <v>-3.13076828026902</v>
      </c>
      <c r="J2657">
        <v>477</v>
      </c>
      <c r="K2657" t="s">
        <v>9366</v>
      </c>
      <c r="L2657" t="s">
        <v>9367</v>
      </c>
      <c r="M2657" t="s">
        <v>2415</v>
      </c>
    </row>
    <row r="2658" spans="1:13">
      <c r="A2658">
        <v>2657</v>
      </c>
      <c r="B2658" t="s">
        <v>3697</v>
      </c>
      <c r="C2658" t="s">
        <v>14</v>
      </c>
      <c r="D2658" t="s">
        <v>9368</v>
      </c>
      <c r="E2658" t="s">
        <v>9369</v>
      </c>
      <c r="F2658" t="s">
        <v>3011</v>
      </c>
      <c r="G2658" t="s">
        <v>9370</v>
      </c>
      <c r="H2658">
        <v>0.00074</v>
      </c>
      <c r="I2658">
        <f t="shared" si="41"/>
        <v>-3.13076828026902</v>
      </c>
      <c r="J2658">
        <v>329</v>
      </c>
      <c r="K2658" t="s">
        <v>9371</v>
      </c>
      <c r="L2658" t="s">
        <v>9372</v>
      </c>
      <c r="M2658" t="s">
        <v>3012</v>
      </c>
    </row>
    <row r="2659" spans="1:13">
      <c r="A2659">
        <v>2658</v>
      </c>
      <c r="B2659" t="s">
        <v>9373</v>
      </c>
      <c r="C2659" t="s">
        <v>14</v>
      </c>
      <c r="D2659" t="s">
        <v>8641</v>
      </c>
      <c r="E2659" t="s">
        <v>9374</v>
      </c>
      <c r="F2659" t="s">
        <v>9375</v>
      </c>
      <c r="G2659" t="s">
        <v>9376</v>
      </c>
      <c r="H2659">
        <v>0.000736</v>
      </c>
      <c r="I2659">
        <f t="shared" si="41"/>
        <v>-3.1331221856625</v>
      </c>
      <c r="J2659">
        <v>483</v>
      </c>
      <c r="K2659" t="s">
        <v>9377</v>
      </c>
      <c r="L2659" t="s">
        <v>9378</v>
      </c>
      <c r="M2659" t="s">
        <v>9379</v>
      </c>
    </row>
    <row r="2660" spans="1:13">
      <c r="A2660">
        <v>2659</v>
      </c>
      <c r="B2660" t="s">
        <v>983</v>
      </c>
      <c r="C2660" t="s">
        <v>14</v>
      </c>
      <c r="D2660" t="s">
        <v>8116</v>
      </c>
      <c r="E2660" t="s">
        <v>9380</v>
      </c>
      <c r="F2660" t="s">
        <v>206</v>
      </c>
      <c r="G2660" t="s">
        <v>9381</v>
      </c>
      <c r="H2660">
        <v>0.000734</v>
      </c>
      <c r="I2660">
        <f t="shared" si="41"/>
        <v>-3.13430394008393</v>
      </c>
      <c r="J2660">
        <v>301</v>
      </c>
      <c r="K2660" t="s">
        <v>9382</v>
      </c>
      <c r="L2660" t="s">
        <v>9383</v>
      </c>
      <c r="M2660" t="s">
        <v>210</v>
      </c>
    </row>
    <row r="2661" spans="1:13">
      <c r="A2661">
        <v>2660</v>
      </c>
      <c r="B2661" t="s">
        <v>46</v>
      </c>
      <c r="C2661" t="s">
        <v>14</v>
      </c>
      <c r="D2661" t="s">
        <v>4532</v>
      </c>
      <c r="E2661" t="s">
        <v>5299</v>
      </c>
      <c r="F2661" t="s">
        <v>174</v>
      </c>
      <c r="G2661" t="s">
        <v>5300</v>
      </c>
      <c r="H2661">
        <v>0.000732</v>
      </c>
      <c r="I2661">
        <f t="shared" si="41"/>
        <v>-3.13548891894161</v>
      </c>
      <c r="J2661">
        <v>224</v>
      </c>
      <c r="K2661" t="s">
        <v>5301</v>
      </c>
      <c r="L2661" t="s">
        <v>5302</v>
      </c>
      <c r="M2661" t="s">
        <v>175</v>
      </c>
    </row>
    <row r="2662" spans="1:13">
      <c r="A2662">
        <v>2661</v>
      </c>
      <c r="B2662" t="s">
        <v>6569</v>
      </c>
      <c r="C2662" t="s">
        <v>14</v>
      </c>
      <c r="D2662" t="s">
        <v>9384</v>
      </c>
      <c r="E2662" t="s">
        <v>9385</v>
      </c>
      <c r="F2662" t="s">
        <v>3068</v>
      </c>
      <c r="G2662" t="s">
        <v>9386</v>
      </c>
      <c r="H2662">
        <v>0.000732</v>
      </c>
      <c r="I2662">
        <f t="shared" si="41"/>
        <v>-3.13548891894161</v>
      </c>
      <c r="J2662">
        <v>463</v>
      </c>
      <c r="K2662" t="s">
        <v>9387</v>
      </c>
      <c r="L2662" t="s">
        <v>9388</v>
      </c>
      <c r="M2662" t="s">
        <v>3072</v>
      </c>
    </row>
    <row r="2663" spans="1:13">
      <c r="A2663">
        <v>2662</v>
      </c>
      <c r="B2663" t="s">
        <v>1655</v>
      </c>
      <c r="C2663" t="s">
        <v>14</v>
      </c>
      <c r="D2663" t="s">
        <v>9389</v>
      </c>
      <c r="E2663" t="s">
        <v>9390</v>
      </c>
      <c r="F2663" t="s">
        <v>1921</v>
      </c>
      <c r="G2663" t="s">
        <v>9391</v>
      </c>
      <c r="H2663">
        <v>0.00073</v>
      </c>
      <c r="I2663">
        <f t="shared" si="41"/>
        <v>-3.13667713987954</v>
      </c>
      <c r="J2663">
        <v>370</v>
      </c>
      <c r="K2663" t="s">
        <v>9392</v>
      </c>
      <c r="L2663" t="s">
        <v>9393</v>
      </c>
      <c r="M2663" t="s">
        <v>1925</v>
      </c>
    </row>
    <row r="2664" spans="1:13">
      <c r="A2664">
        <v>2663</v>
      </c>
      <c r="B2664" t="s">
        <v>5226</v>
      </c>
      <c r="C2664" t="s">
        <v>14</v>
      </c>
      <c r="D2664" t="s">
        <v>159</v>
      </c>
      <c r="E2664" t="s">
        <v>9394</v>
      </c>
      <c r="F2664" t="s">
        <v>5228</v>
      </c>
      <c r="G2664" t="s">
        <v>9395</v>
      </c>
      <c r="H2664">
        <v>0.00073</v>
      </c>
      <c r="I2664">
        <f t="shared" si="41"/>
        <v>-3.13667713987954</v>
      </c>
      <c r="J2664">
        <v>422</v>
      </c>
      <c r="K2664" t="s">
        <v>9396</v>
      </c>
      <c r="L2664" t="s">
        <v>9397</v>
      </c>
      <c r="M2664" t="s">
        <v>5232</v>
      </c>
    </row>
    <row r="2665" spans="1:13">
      <c r="A2665">
        <v>2664</v>
      </c>
      <c r="B2665" t="s">
        <v>1505</v>
      </c>
      <c r="C2665" t="s">
        <v>14</v>
      </c>
      <c r="D2665" t="s">
        <v>63</v>
      </c>
      <c r="E2665" t="s">
        <v>8865</v>
      </c>
      <c r="F2665" t="s">
        <v>9398</v>
      </c>
      <c r="G2665" t="s">
        <v>8866</v>
      </c>
      <c r="H2665">
        <v>0.00073</v>
      </c>
      <c r="I2665">
        <f t="shared" si="41"/>
        <v>-3.13667713987954</v>
      </c>
      <c r="J2665">
        <v>530</v>
      </c>
      <c r="K2665" t="s">
        <v>8867</v>
      </c>
      <c r="L2665" t="s">
        <v>8868</v>
      </c>
      <c r="M2665" t="s">
        <v>9399</v>
      </c>
    </row>
    <row r="2666" spans="1:13">
      <c r="A2666">
        <v>2665</v>
      </c>
      <c r="B2666" t="s">
        <v>2433</v>
      </c>
      <c r="C2666" t="s">
        <v>14</v>
      </c>
      <c r="D2666" t="s">
        <v>1822</v>
      </c>
      <c r="E2666" t="s">
        <v>7572</v>
      </c>
      <c r="F2666" t="s">
        <v>2355</v>
      </c>
      <c r="G2666" t="s">
        <v>7573</v>
      </c>
      <c r="H2666">
        <v>0.00073</v>
      </c>
      <c r="I2666">
        <f t="shared" si="41"/>
        <v>-3.13667713987954</v>
      </c>
      <c r="J2666">
        <v>331</v>
      </c>
      <c r="K2666" t="s">
        <v>7574</v>
      </c>
      <c r="L2666" t="s">
        <v>7575</v>
      </c>
      <c r="M2666" t="s">
        <v>2359</v>
      </c>
    </row>
    <row r="2667" spans="1:13">
      <c r="A2667">
        <v>2666</v>
      </c>
      <c r="B2667" t="s">
        <v>4597</v>
      </c>
      <c r="C2667" t="s">
        <v>14</v>
      </c>
      <c r="D2667" t="s">
        <v>1231</v>
      </c>
      <c r="E2667" t="s">
        <v>9400</v>
      </c>
      <c r="F2667" t="s">
        <v>1078</v>
      </c>
      <c r="G2667" t="s">
        <v>9401</v>
      </c>
      <c r="H2667">
        <v>0.00073</v>
      </c>
      <c r="I2667">
        <f t="shared" si="41"/>
        <v>-3.13667713987954</v>
      </c>
      <c r="J2667">
        <v>385</v>
      </c>
      <c r="K2667" t="s">
        <v>9402</v>
      </c>
      <c r="L2667" t="s">
        <v>9403</v>
      </c>
      <c r="M2667" t="s">
        <v>1082</v>
      </c>
    </row>
    <row r="2668" spans="1:13">
      <c r="A2668">
        <v>2667</v>
      </c>
      <c r="B2668" t="s">
        <v>7712</v>
      </c>
      <c r="C2668" t="s">
        <v>14</v>
      </c>
      <c r="D2668" t="s">
        <v>219</v>
      </c>
      <c r="E2668" t="s">
        <v>4726</v>
      </c>
      <c r="F2668" t="s">
        <v>859</v>
      </c>
      <c r="G2668" t="s">
        <v>4728</v>
      </c>
      <c r="H2668">
        <v>0.00073</v>
      </c>
      <c r="I2668">
        <f t="shared" si="41"/>
        <v>-3.13667713987954</v>
      </c>
      <c r="J2668">
        <v>387</v>
      </c>
      <c r="K2668" t="s">
        <v>4729</v>
      </c>
      <c r="L2668" t="s">
        <v>4730</v>
      </c>
      <c r="M2668" t="s">
        <v>863</v>
      </c>
    </row>
    <row r="2669" spans="1:13">
      <c r="A2669">
        <v>2668</v>
      </c>
      <c r="B2669" t="s">
        <v>2927</v>
      </c>
      <c r="C2669" t="s">
        <v>14</v>
      </c>
      <c r="D2669" t="s">
        <v>1494</v>
      </c>
      <c r="E2669" t="s">
        <v>7787</v>
      </c>
      <c r="F2669" t="s">
        <v>9404</v>
      </c>
      <c r="G2669" t="s">
        <v>7788</v>
      </c>
      <c r="H2669">
        <v>0.00073</v>
      </c>
      <c r="I2669">
        <f t="shared" si="41"/>
        <v>-3.13667713987954</v>
      </c>
      <c r="J2669">
        <v>245</v>
      </c>
      <c r="K2669" t="s">
        <v>7789</v>
      </c>
      <c r="L2669" t="s">
        <v>7790</v>
      </c>
      <c r="M2669" t="s">
        <v>9405</v>
      </c>
    </row>
    <row r="2670" spans="1:13">
      <c r="A2670">
        <v>2669</v>
      </c>
      <c r="B2670" t="s">
        <v>5532</v>
      </c>
      <c r="C2670" t="s">
        <v>14</v>
      </c>
      <c r="D2670" t="s">
        <v>159</v>
      </c>
      <c r="E2670" t="s">
        <v>9406</v>
      </c>
      <c r="F2670" t="s">
        <v>1921</v>
      </c>
      <c r="G2670" t="s">
        <v>9407</v>
      </c>
      <c r="H2670">
        <v>0.00073</v>
      </c>
      <c r="I2670">
        <f t="shared" si="41"/>
        <v>-3.13667713987954</v>
      </c>
      <c r="J2670">
        <v>524</v>
      </c>
      <c r="K2670" t="s">
        <v>9408</v>
      </c>
      <c r="L2670" t="s">
        <v>9409</v>
      </c>
      <c r="M2670" t="s">
        <v>1925</v>
      </c>
    </row>
    <row r="2671" spans="1:13">
      <c r="A2671">
        <v>2670</v>
      </c>
      <c r="B2671" t="s">
        <v>3344</v>
      </c>
      <c r="C2671" t="s">
        <v>14</v>
      </c>
      <c r="D2671" t="s">
        <v>5837</v>
      </c>
      <c r="E2671" t="s">
        <v>8107</v>
      </c>
      <c r="F2671" t="s">
        <v>1921</v>
      </c>
      <c r="G2671" t="s">
        <v>8108</v>
      </c>
      <c r="H2671">
        <v>0.00073</v>
      </c>
      <c r="I2671">
        <f t="shared" si="41"/>
        <v>-3.13667713987954</v>
      </c>
      <c r="J2671">
        <v>410</v>
      </c>
      <c r="K2671" t="s">
        <v>8109</v>
      </c>
      <c r="L2671" t="s">
        <v>8110</v>
      </c>
      <c r="M2671" t="s">
        <v>1925</v>
      </c>
    </row>
    <row r="2672" spans="1:13">
      <c r="A2672">
        <v>2671</v>
      </c>
      <c r="B2672" t="s">
        <v>9115</v>
      </c>
      <c r="C2672" t="s">
        <v>14</v>
      </c>
      <c r="D2672" t="s">
        <v>7608</v>
      </c>
      <c r="E2672" t="s">
        <v>9410</v>
      </c>
      <c r="F2672" t="s">
        <v>3098</v>
      </c>
      <c r="G2672" t="s">
        <v>9411</v>
      </c>
      <c r="H2672">
        <v>0.00073</v>
      </c>
      <c r="I2672">
        <f t="shared" si="41"/>
        <v>-3.13667713987954</v>
      </c>
      <c r="J2672">
        <v>488</v>
      </c>
      <c r="K2672" t="s">
        <v>9412</v>
      </c>
      <c r="L2672" t="s">
        <v>9413</v>
      </c>
      <c r="M2672" t="s">
        <v>3102</v>
      </c>
    </row>
    <row r="2673" spans="1:13">
      <c r="A2673">
        <v>2672</v>
      </c>
      <c r="B2673" t="s">
        <v>5532</v>
      </c>
      <c r="C2673" t="s">
        <v>14</v>
      </c>
      <c r="D2673" t="s">
        <v>86</v>
      </c>
      <c r="E2673" t="s">
        <v>9414</v>
      </c>
      <c r="F2673" t="s">
        <v>78</v>
      </c>
      <c r="G2673" t="s">
        <v>9415</v>
      </c>
      <c r="H2673">
        <v>0.00073</v>
      </c>
      <c r="I2673">
        <f t="shared" si="41"/>
        <v>-3.13667713987954</v>
      </c>
      <c r="J2673">
        <v>266</v>
      </c>
      <c r="K2673" t="s">
        <v>9416</v>
      </c>
      <c r="L2673" t="s">
        <v>9417</v>
      </c>
      <c r="M2673" t="s">
        <v>79</v>
      </c>
    </row>
    <row r="2674" spans="1:13">
      <c r="A2674">
        <v>2673</v>
      </c>
      <c r="B2674" t="s">
        <v>8136</v>
      </c>
      <c r="C2674" t="s">
        <v>14</v>
      </c>
      <c r="D2674" t="s">
        <v>6497</v>
      </c>
      <c r="E2674" t="s">
        <v>8137</v>
      </c>
      <c r="F2674" t="s">
        <v>618</v>
      </c>
      <c r="G2674" t="s">
        <v>8138</v>
      </c>
      <c r="H2674">
        <v>0.00073</v>
      </c>
      <c r="I2674">
        <f t="shared" si="41"/>
        <v>-3.13667713987954</v>
      </c>
      <c r="J2674">
        <v>574</v>
      </c>
      <c r="K2674" t="s">
        <v>8139</v>
      </c>
      <c r="L2674" t="s">
        <v>8140</v>
      </c>
      <c r="M2674" t="s">
        <v>622</v>
      </c>
    </row>
    <row r="2675" spans="1:13">
      <c r="A2675">
        <v>2674</v>
      </c>
      <c r="B2675" t="s">
        <v>2538</v>
      </c>
      <c r="C2675" t="s">
        <v>14</v>
      </c>
      <c r="D2675" t="s">
        <v>2387</v>
      </c>
      <c r="E2675" t="s">
        <v>2987</v>
      </c>
      <c r="F2675" t="s">
        <v>9418</v>
      </c>
      <c r="G2675" t="s">
        <v>2989</v>
      </c>
      <c r="H2675">
        <v>0.00073</v>
      </c>
      <c r="I2675">
        <f t="shared" si="41"/>
        <v>-3.13667713987954</v>
      </c>
      <c r="J2675">
        <v>417</v>
      </c>
      <c r="K2675" t="s">
        <v>2990</v>
      </c>
      <c r="L2675" t="s">
        <v>2991</v>
      </c>
      <c r="M2675" t="s">
        <v>9419</v>
      </c>
    </row>
    <row r="2676" spans="1:13">
      <c r="A2676">
        <v>2675</v>
      </c>
      <c r="B2676" t="s">
        <v>1256</v>
      </c>
      <c r="C2676" t="s">
        <v>14</v>
      </c>
      <c r="D2676" t="s">
        <v>9420</v>
      </c>
      <c r="E2676" t="s">
        <v>9421</v>
      </c>
      <c r="F2676" t="s">
        <v>3728</v>
      </c>
      <c r="G2676" t="s">
        <v>9422</v>
      </c>
      <c r="H2676">
        <v>0.000722</v>
      </c>
      <c r="I2676">
        <f t="shared" si="41"/>
        <v>-3.14146280243036</v>
      </c>
      <c r="J2676">
        <v>524</v>
      </c>
      <c r="K2676" t="s">
        <v>9423</v>
      </c>
      <c r="L2676" t="s">
        <v>9424</v>
      </c>
      <c r="M2676" t="s">
        <v>3732</v>
      </c>
    </row>
    <row r="2677" spans="1:13">
      <c r="A2677">
        <v>2676</v>
      </c>
      <c r="B2677" t="s">
        <v>9425</v>
      </c>
      <c r="C2677" t="s">
        <v>14</v>
      </c>
      <c r="D2677" t="s">
        <v>9426</v>
      </c>
      <c r="E2677" t="s">
        <v>9427</v>
      </c>
      <c r="F2677" t="s">
        <v>9428</v>
      </c>
      <c r="G2677" t="s">
        <v>9429</v>
      </c>
      <c r="H2677">
        <v>0.000721</v>
      </c>
      <c r="I2677">
        <f t="shared" si="41"/>
        <v>-3.14206473528057</v>
      </c>
      <c r="J2677">
        <v>174</v>
      </c>
      <c r="K2677" t="s">
        <v>9430</v>
      </c>
      <c r="L2677" t="s">
        <v>9431</v>
      </c>
      <c r="M2677" t="s">
        <v>9432</v>
      </c>
    </row>
    <row r="2678" spans="1:13">
      <c r="A2678">
        <v>2677</v>
      </c>
      <c r="B2678" t="s">
        <v>1798</v>
      </c>
      <c r="C2678" t="s">
        <v>14</v>
      </c>
      <c r="D2678" t="s">
        <v>219</v>
      </c>
      <c r="E2678" t="s">
        <v>2022</v>
      </c>
      <c r="F2678" t="s">
        <v>2355</v>
      </c>
      <c r="G2678" t="s">
        <v>2023</v>
      </c>
      <c r="H2678">
        <v>0.00072</v>
      </c>
      <c r="I2678">
        <f t="shared" si="41"/>
        <v>-3.14266750356873</v>
      </c>
      <c r="J2678">
        <v>513</v>
      </c>
      <c r="K2678" t="s">
        <v>2024</v>
      </c>
      <c r="L2678" t="s">
        <v>2025</v>
      </c>
      <c r="M2678" t="s">
        <v>2359</v>
      </c>
    </row>
    <row r="2679" spans="1:13">
      <c r="A2679">
        <v>2678</v>
      </c>
      <c r="B2679" t="s">
        <v>6920</v>
      </c>
      <c r="C2679" t="s">
        <v>14</v>
      </c>
      <c r="D2679" t="s">
        <v>2373</v>
      </c>
      <c r="E2679" t="s">
        <v>9433</v>
      </c>
      <c r="F2679" t="s">
        <v>3590</v>
      </c>
      <c r="G2679" t="s">
        <v>9434</v>
      </c>
      <c r="H2679">
        <v>0.00072</v>
      </c>
      <c r="I2679">
        <f t="shared" si="41"/>
        <v>-3.14266750356873</v>
      </c>
      <c r="J2679">
        <v>493</v>
      </c>
      <c r="K2679" t="s">
        <v>9435</v>
      </c>
      <c r="L2679" t="s">
        <v>9436</v>
      </c>
      <c r="M2679" t="s">
        <v>3594</v>
      </c>
    </row>
    <row r="2680" spans="1:13">
      <c r="A2680">
        <v>2679</v>
      </c>
      <c r="B2680" t="s">
        <v>5214</v>
      </c>
      <c r="C2680" t="s">
        <v>14</v>
      </c>
      <c r="D2680" t="s">
        <v>3274</v>
      </c>
      <c r="E2680" t="s">
        <v>9437</v>
      </c>
      <c r="F2680" t="s">
        <v>2847</v>
      </c>
      <c r="G2680" t="s">
        <v>9438</v>
      </c>
      <c r="H2680">
        <v>0.0007199999999999</v>
      </c>
      <c r="I2680">
        <f t="shared" si="41"/>
        <v>-3.14266750356879</v>
      </c>
      <c r="J2680">
        <v>310</v>
      </c>
      <c r="K2680" t="s">
        <v>9439</v>
      </c>
      <c r="L2680" t="s">
        <v>9440</v>
      </c>
      <c r="M2680" t="s">
        <v>2851</v>
      </c>
    </row>
    <row r="2681" spans="1:13">
      <c r="A2681">
        <v>2680</v>
      </c>
      <c r="B2681" t="s">
        <v>5164</v>
      </c>
      <c r="C2681" t="s">
        <v>14</v>
      </c>
      <c r="D2681" t="s">
        <v>5165</v>
      </c>
      <c r="E2681" t="s">
        <v>5166</v>
      </c>
      <c r="F2681" t="s">
        <v>9441</v>
      </c>
      <c r="G2681" t="s">
        <v>5168</v>
      </c>
      <c r="H2681">
        <v>0.0007199999999999</v>
      </c>
      <c r="I2681">
        <f t="shared" si="41"/>
        <v>-3.14266750356879</v>
      </c>
      <c r="J2681">
        <v>497</v>
      </c>
      <c r="K2681" t="s">
        <v>5169</v>
      </c>
      <c r="L2681" t="s">
        <v>5170</v>
      </c>
      <c r="M2681" t="s">
        <v>9442</v>
      </c>
    </row>
    <row r="2682" spans="1:13">
      <c r="A2682">
        <v>2681</v>
      </c>
      <c r="B2682" t="s">
        <v>9443</v>
      </c>
      <c r="C2682" t="s">
        <v>14</v>
      </c>
      <c r="D2682" t="s">
        <v>197</v>
      </c>
      <c r="E2682" t="s">
        <v>9444</v>
      </c>
      <c r="F2682" t="s">
        <v>9445</v>
      </c>
      <c r="G2682" t="s">
        <v>9446</v>
      </c>
      <c r="H2682">
        <v>0.0007199999999999</v>
      </c>
      <c r="I2682">
        <f t="shared" si="41"/>
        <v>-3.14266750356879</v>
      </c>
      <c r="J2682">
        <v>284</v>
      </c>
      <c r="K2682" t="s">
        <v>9447</v>
      </c>
      <c r="L2682" t="s">
        <v>9448</v>
      </c>
      <c r="M2682" t="s">
        <v>9449</v>
      </c>
    </row>
    <row r="2683" spans="1:13">
      <c r="A2683">
        <v>2682</v>
      </c>
      <c r="B2683" t="s">
        <v>9450</v>
      </c>
      <c r="C2683" t="s">
        <v>14</v>
      </c>
      <c r="D2683" t="s">
        <v>159</v>
      </c>
      <c r="E2683" t="s">
        <v>9451</v>
      </c>
      <c r="F2683" t="s">
        <v>9452</v>
      </c>
      <c r="G2683" t="s">
        <v>9453</v>
      </c>
      <c r="H2683">
        <v>0.0007199999999999</v>
      </c>
      <c r="I2683">
        <f t="shared" si="41"/>
        <v>-3.14266750356879</v>
      </c>
      <c r="J2683">
        <v>437</v>
      </c>
      <c r="K2683" t="s">
        <v>9454</v>
      </c>
      <c r="L2683" t="s">
        <v>9455</v>
      </c>
      <c r="M2683" t="s">
        <v>9456</v>
      </c>
    </row>
    <row r="2684" spans="1:13">
      <c r="A2684">
        <v>2683</v>
      </c>
      <c r="B2684" t="s">
        <v>526</v>
      </c>
      <c r="C2684" t="s">
        <v>14</v>
      </c>
      <c r="D2684" t="s">
        <v>6745</v>
      </c>
      <c r="E2684" t="s">
        <v>6746</v>
      </c>
      <c r="F2684" t="s">
        <v>635</v>
      </c>
      <c r="G2684" t="s">
        <v>6747</v>
      </c>
      <c r="H2684">
        <v>0.0007199999999999</v>
      </c>
      <c r="I2684">
        <f t="shared" si="41"/>
        <v>-3.14266750356879</v>
      </c>
      <c r="J2684">
        <v>360</v>
      </c>
      <c r="K2684" t="s">
        <v>6748</v>
      </c>
      <c r="L2684" t="s">
        <v>6749</v>
      </c>
      <c r="M2684" t="s">
        <v>577</v>
      </c>
    </row>
    <row r="2685" spans="1:13">
      <c r="A2685">
        <v>2684</v>
      </c>
      <c r="B2685" t="s">
        <v>9457</v>
      </c>
      <c r="C2685" t="s">
        <v>14</v>
      </c>
      <c r="D2685" t="s">
        <v>7510</v>
      </c>
      <c r="E2685" t="s">
        <v>9458</v>
      </c>
      <c r="F2685" t="s">
        <v>3590</v>
      </c>
      <c r="G2685" t="s">
        <v>9459</v>
      </c>
      <c r="H2685">
        <v>0.0007199999999999</v>
      </c>
      <c r="I2685">
        <f t="shared" si="41"/>
        <v>-3.14266750356879</v>
      </c>
      <c r="J2685">
        <v>316</v>
      </c>
      <c r="K2685" t="s">
        <v>9460</v>
      </c>
      <c r="L2685" t="s">
        <v>9461</v>
      </c>
      <c r="M2685" t="s">
        <v>3594</v>
      </c>
    </row>
    <row r="2686" spans="1:13">
      <c r="A2686">
        <v>2685</v>
      </c>
      <c r="B2686" t="s">
        <v>9462</v>
      </c>
      <c r="C2686" t="s">
        <v>14</v>
      </c>
      <c r="D2686" t="s">
        <v>1895</v>
      </c>
      <c r="E2686" t="s">
        <v>9463</v>
      </c>
      <c r="F2686" t="s">
        <v>4436</v>
      </c>
      <c r="G2686" t="s">
        <v>9464</v>
      </c>
      <c r="H2686">
        <v>0.000713</v>
      </c>
      <c r="I2686">
        <f t="shared" si="41"/>
        <v>-3.14691047014813</v>
      </c>
      <c r="J2686">
        <v>325</v>
      </c>
      <c r="K2686" t="s">
        <v>9465</v>
      </c>
      <c r="L2686" t="s">
        <v>9466</v>
      </c>
      <c r="M2686" t="s">
        <v>4440</v>
      </c>
    </row>
    <row r="2687" spans="1:13">
      <c r="A2687">
        <v>2686</v>
      </c>
      <c r="B2687" t="s">
        <v>7722</v>
      </c>
      <c r="C2687" t="s">
        <v>14</v>
      </c>
      <c r="D2687" t="s">
        <v>7723</v>
      </c>
      <c r="E2687" t="s">
        <v>7724</v>
      </c>
      <c r="F2687" t="s">
        <v>1574</v>
      </c>
      <c r="G2687" t="s">
        <v>7725</v>
      </c>
      <c r="H2687">
        <v>0.000713</v>
      </c>
      <c r="I2687">
        <f t="shared" si="41"/>
        <v>-3.14691047014813</v>
      </c>
      <c r="J2687">
        <v>516</v>
      </c>
      <c r="K2687" t="s">
        <v>7726</v>
      </c>
      <c r="L2687" t="s">
        <v>7727</v>
      </c>
      <c r="M2687" t="s">
        <v>1575</v>
      </c>
    </row>
    <row r="2688" spans="1:13">
      <c r="A2688">
        <v>2687</v>
      </c>
      <c r="B2688" t="s">
        <v>2538</v>
      </c>
      <c r="C2688" t="s">
        <v>14</v>
      </c>
      <c r="D2688" t="s">
        <v>159</v>
      </c>
      <c r="E2688" t="s">
        <v>9467</v>
      </c>
      <c r="F2688" t="s">
        <v>1159</v>
      </c>
      <c r="G2688" t="s">
        <v>9468</v>
      </c>
      <c r="H2688">
        <v>0.00071</v>
      </c>
      <c r="I2688">
        <f t="shared" si="41"/>
        <v>-3.14874165128092</v>
      </c>
      <c r="J2688">
        <v>388</v>
      </c>
      <c r="K2688" t="s">
        <v>9469</v>
      </c>
      <c r="L2688" t="s">
        <v>9470</v>
      </c>
      <c r="M2688" t="s">
        <v>1163</v>
      </c>
    </row>
    <row r="2689" spans="1:13">
      <c r="A2689">
        <v>2688</v>
      </c>
      <c r="B2689" t="s">
        <v>7458</v>
      </c>
      <c r="C2689" t="s">
        <v>14</v>
      </c>
      <c r="D2689" t="s">
        <v>197</v>
      </c>
      <c r="E2689" t="s">
        <v>8063</v>
      </c>
      <c r="F2689" t="s">
        <v>1921</v>
      </c>
      <c r="G2689" t="s">
        <v>8064</v>
      </c>
      <c r="H2689">
        <v>0.00071</v>
      </c>
      <c r="I2689">
        <f t="shared" si="41"/>
        <v>-3.14874165128092</v>
      </c>
      <c r="J2689">
        <v>401</v>
      </c>
      <c r="K2689" t="s">
        <v>8065</v>
      </c>
      <c r="L2689" t="s">
        <v>8066</v>
      </c>
      <c r="M2689" t="s">
        <v>1925</v>
      </c>
    </row>
    <row r="2690" spans="1:13">
      <c r="A2690">
        <v>2689</v>
      </c>
      <c r="B2690" t="s">
        <v>357</v>
      </c>
      <c r="C2690" t="s">
        <v>14</v>
      </c>
      <c r="D2690" t="s">
        <v>1096</v>
      </c>
      <c r="E2690" t="s">
        <v>1097</v>
      </c>
      <c r="F2690" t="s">
        <v>5876</v>
      </c>
      <c r="G2690" t="s">
        <v>1099</v>
      </c>
      <c r="H2690">
        <v>0.00071</v>
      </c>
      <c r="I2690">
        <f t="shared" ref="I2690:I2753" si="42">LOG10(H2690)</f>
        <v>-3.14874165128092</v>
      </c>
      <c r="J2690">
        <v>264</v>
      </c>
      <c r="K2690" t="s">
        <v>1100</v>
      </c>
      <c r="L2690" t="s">
        <v>1101</v>
      </c>
      <c r="M2690" t="s">
        <v>5877</v>
      </c>
    </row>
    <row r="2691" spans="1:13">
      <c r="A2691">
        <v>2690</v>
      </c>
      <c r="B2691" t="s">
        <v>6176</v>
      </c>
      <c r="C2691" t="s">
        <v>14</v>
      </c>
      <c r="D2691" t="s">
        <v>908</v>
      </c>
      <c r="E2691" t="s">
        <v>9471</v>
      </c>
      <c r="F2691" t="s">
        <v>7012</v>
      </c>
      <c r="G2691" t="s">
        <v>9472</v>
      </c>
      <c r="H2691">
        <v>0.00071</v>
      </c>
      <c r="I2691">
        <f t="shared" si="42"/>
        <v>-3.14874165128092</v>
      </c>
      <c r="J2691">
        <v>281</v>
      </c>
      <c r="K2691" t="s">
        <v>9473</v>
      </c>
      <c r="L2691" t="s">
        <v>9474</v>
      </c>
      <c r="M2691" t="s">
        <v>7016</v>
      </c>
    </row>
    <row r="2692" spans="1:13">
      <c r="A2692">
        <v>2691</v>
      </c>
      <c r="B2692" t="s">
        <v>632</v>
      </c>
      <c r="C2692" t="s">
        <v>14</v>
      </c>
      <c r="D2692" t="s">
        <v>197</v>
      </c>
      <c r="E2692" t="s">
        <v>5308</v>
      </c>
      <c r="F2692" t="s">
        <v>1946</v>
      </c>
      <c r="G2692" t="s">
        <v>5309</v>
      </c>
      <c r="H2692">
        <v>0.00071</v>
      </c>
      <c r="I2692">
        <f t="shared" si="42"/>
        <v>-3.14874165128092</v>
      </c>
      <c r="J2692">
        <v>430</v>
      </c>
      <c r="K2692" t="s">
        <v>5310</v>
      </c>
      <c r="L2692" t="s">
        <v>5311</v>
      </c>
      <c r="M2692" t="s">
        <v>1950</v>
      </c>
    </row>
    <row r="2693" spans="1:13">
      <c r="A2693">
        <v>2692</v>
      </c>
      <c r="B2693" t="s">
        <v>3280</v>
      </c>
      <c r="C2693" t="s">
        <v>14</v>
      </c>
      <c r="D2693" t="s">
        <v>7679</v>
      </c>
      <c r="E2693" t="s">
        <v>7680</v>
      </c>
      <c r="F2693" t="s">
        <v>78</v>
      </c>
      <c r="G2693" t="s">
        <v>7681</v>
      </c>
      <c r="H2693">
        <v>0.00071</v>
      </c>
      <c r="I2693">
        <f t="shared" si="42"/>
        <v>-3.14874165128092</v>
      </c>
      <c r="J2693">
        <v>411</v>
      </c>
      <c r="K2693" t="s">
        <v>7682</v>
      </c>
      <c r="L2693" t="s">
        <v>7683</v>
      </c>
      <c r="M2693" t="s">
        <v>79</v>
      </c>
    </row>
    <row r="2694" spans="1:13">
      <c r="A2694">
        <v>2693</v>
      </c>
      <c r="B2694" t="s">
        <v>9475</v>
      </c>
      <c r="C2694" t="s">
        <v>14</v>
      </c>
      <c r="D2694" t="s">
        <v>2010</v>
      </c>
      <c r="E2694" t="s">
        <v>9476</v>
      </c>
      <c r="F2694" t="s">
        <v>475</v>
      </c>
      <c r="G2694" t="s">
        <v>9477</v>
      </c>
      <c r="H2694">
        <v>0.00071</v>
      </c>
      <c r="I2694">
        <f t="shared" si="42"/>
        <v>-3.14874165128092</v>
      </c>
      <c r="J2694">
        <v>465</v>
      </c>
      <c r="K2694" t="s">
        <v>9478</v>
      </c>
      <c r="L2694" t="s">
        <v>9479</v>
      </c>
      <c r="M2694" t="s">
        <v>479</v>
      </c>
    </row>
    <row r="2695" spans="1:13">
      <c r="A2695">
        <v>2694</v>
      </c>
      <c r="B2695" t="s">
        <v>3344</v>
      </c>
      <c r="C2695" t="s">
        <v>14</v>
      </c>
      <c r="D2695" t="s">
        <v>9480</v>
      </c>
      <c r="E2695" t="s">
        <v>9481</v>
      </c>
      <c r="F2695" t="s">
        <v>5481</v>
      </c>
      <c r="G2695" t="s">
        <v>9482</v>
      </c>
      <c r="H2695">
        <v>0.00071</v>
      </c>
      <c r="I2695">
        <f t="shared" si="42"/>
        <v>-3.14874165128092</v>
      </c>
      <c r="J2695">
        <v>503</v>
      </c>
      <c r="K2695" t="s">
        <v>9483</v>
      </c>
      <c r="L2695" t="s">
        <v>9484</v>
      </c>
      <c r="M2695" t="s">
        <v>5485</v>
      </c>
    </row>
    <row r="2696" spans="1:13">
      <c r="A2696">
        <v>2695</v>
      </c>
      <c r="B2696" t="s">
        <v>3344</v>
      </c>
      <c r="C2696" t="s">
        <v>14</v>
      </c>
      <c r="D2696" t="s">
        <v>9480</v>
      </c>
      <c r="E2696" t="s">
        <v>9485</v>
      </c>
      <c r="F2696" t="s">
        <v>5481</v>
      </c>
      <c r="G2696" t="s">
        <v>9486</v>
      </c>
      <c r="H2696">
        <v>0.00071</v>
      </c>
      <c r="I2696">
        <f t="shared" si="42"/>
        <v>-3.14874165128092</v>
      </c>
      <c r="J2696">
        <v>419</v>
      </c>
      <c r="K2696" t="s">
        <v>9487</v>
      </c>
      <c r="L2696" t="s">
        <v>9488</v>
      </c>
      <c r="M2696" t="s">
        <v>5485</v>
      </c>
    </row>
    <row r="2697" spans="1:13">
      <c r="A2697">
        <v>2696</v>
      </c>
      <c r="B2697" t="s">
        <v>9489</v>
      </c>
      <c r="C2697" t="s">
        <v>14</v>
      </c>
      <c r="D2697" t="s">
        <v>4251</v>
      </c>
      <c r="E2697" t="s">
        <v>9490</v>
      </c>
      <c r="F2697" t="s">
        <v>9491</v>
      </c>
      <c r="G2697" t="s">
        <v>9492</v>
      </c>
      <c r="H2697">
        <v>0.0007077</v>
      </c>
      <c r="I2697">
        <f t="shared" si="42"/>
        <v>-3.15015080439474</v>
      </c>
      <c r="J2697">
        <v>555</v>
      </c>
      <c r="K2697" t="s">
        <v>9493</v>
      </c>
      <c r="L2697" t="s">
        <v>9494</v>
      </c>
      <c r="M2697" t="s">
        <v>6267</v>
      </c>
    </row>
    <row r="2698" spans="1:13">
      <c r="A2698">
        <v>2697</v>
      </c>
      <c r="B2698" t="s">
        <v>9495</v>
      </c>
      <c r="C2698" t="s">
        <v>14</v>
      </c>
      <c r="D2698" t="s">
        <v>39</v>
      </c>
      <c r="E2698" t="s">
        <v>9496</v>
      </c>
      <c r="F2698" t="s">
        <v>9497</v>
      </c>
      <c r="G2698" t="s">
        <v>9498</v>
      </c>
      <c r="H2698">
        <v>0.0007043</v>
      </c>
      <c r="I2698">
        <f t="shared" si="42"/>
        <v>-3.15224231160767</v>
      </c>
      <c r="J2698">
        <v>398</v>
      </c>
      <c r="K2698" t="s">
        <v>9499</v>
      </c>
      <c r="L2698" t="s">
        <v>9500</v>
      </c>
      <c r="M2698" t="s">
        <v>9501</v>
      </c>
    </row>
    <row r="2699" spans="1:13">
      <c r="A2699">
        <v>2698</v>
      </c>
      <c r="B2699" t="s">
        <v>7253</v>
      </c>
      <c r="C2699" t="s">
        <v>14</v>
      </c>
      <c r="D2699" t="s">
        <v>159</v>
      </c>
      <c r="E2699" t="s">
        <v>9502</v>
      </c>
      <c r="F2699" t="s">
        <v>2394</v>
      </c>
      <c r="G2699" t="s">
        <v>9503</v>
      </c>
      <c r="H2699">
        <v>0.000703</v>
      </c>
      <c r="I2699">
        <f t="shared" si="42"/>
        <v>-3.15304467498018</v>
      </c>
      <c r="J2699">
        <v>532</v>
      </c>
      <c r="K2699" t="s">
        <v>9504</v>
      </c>
      <c r="L2699" t="s">
        <v>9505</v>
      </c>
      <c r="M2699" t="s">
        <v>1612</v>
      </c>
    </row>
    <row r="2700" spans="1:13">
      <c r="A2700">
        <v>2699</v>
      </c>
      <c r="B2700" t="s">
        <v>2770</v>
      </c>
      <c r="C2700" t="s">
        <v>14</v>
      </c>
      <c r="D2700" t="s">
        <v>2771</v>
      </c>
      <c r="E2700" t="s">
        <v>2772</v>
      </c>
      <c r="F2700" t="s">
        <v>1866</v>
      </c>
      <c r="G2700" t="s">
        <v>2773</v>
      </c>
      <c r="H2700">
        <v>0.0007</v>
      </c>
      <c r="I2700">
        <f t="shared" si="42"/>
        <v>-3.15490195998574</v>
      </c>
      <c r="J2700">
        <v>339</v>
      </c>
      <c r="K2700" t="s">
        <v>2774</v>
      </c>
      <c r="L2700" t="s">
        <v>2775</v>
      </c>
      <c r="M2700" t="s">
        <v>1870</v>
      </c>
    </row>
    <row r="2701" spans="1:13">
      <c r="A2701">
        <v>2700</v>
      </c>
      <c r="B2701" t="s">
        <v>9506</v>
      </c>
      <c r="C2701" t="s">
        <v>14</v>
      </c>
      <c r="D2701" t="s">
        <v>594</v>
      </c>
      <c r="E2701" t="s">
        <v>9507</v>
      </c>
      <c r="F2701" t="s">
        <v>5635</v>
      </c>
      <c r="G2701" t="s">
        <v>9508</v>
      </c>
      <c r="H2701">
        <v>0.0007</v>
      </c>
      <c r="I2701">
        <f t="shared" si="42"/>
        <v>-3.15490195998574</v>
      </c>
      <c r="J2701">
        <v>356</v>
      </c>
      <c r="K2701" t="s">
        <v>9509</v>
      </c>
      <c r="L2701" t="s">
        <v>9510</v>
      </c>
      <c r="M2701" t="s">
        <v>1755</v>
      </c>
    </row>
    <row r="2702" spans="1:13">
      <c r="A2702">
        <v>2701</v>
      </c>
      <c r="B2702" t="s">
        <v>4280</v>
      </c>
      <c r="C2702" t="s">
        <v>14</v>
      </c>
      <c r="D2702" t="s">
        <v>594</v>
      </c>
      <c r="E2702" t="s">
        <v>7708</v>
      </c>
      <c r="F2702" t="s">
        <v>1921</v>
      </c>
      <c r="G2702" t="s">
        <v>7709</v>
      </c>
      <c r="H2702">
        <v>0.0007</v>
      </c>
      <c r="I2702">
        <f t="shared" si="42"/>
        <v>-3.15490195998574</v>
      </c>
      <c r="J2702">
        <v>492</v>
      </c>
      <c r="K2702" t="s">
        <v>7710</v>
      </c>
      <c r="L2702" t="s">
        <v>7711</v>
      </c>
      <c r="M2702" t="s">
        <v>1925</v>
      </c>
    </row>
    <row r="2703" spans="1:13">
      <c r="A2703">
        <v>2702</v>
      </c>
      <c r="B2703" t="s">
        <v>6424</v>
      </c>
      <c r="C2703" t="s">
        <v>14</v>
      </c>
      <c r="D2703" t="s">
        <v>159</v>
      </c>
      <c r="E2703" t="s">
        <v>6425</v>
      </c>
      <c r="F2703" t="s">
        <v>7314</v>
      </c>
      <c r="G2703" t="s">
        <v>6427</v>
      </c>
      <c r="H2703">
        <v>0.0007</v>
      </c>
      <c r="I2703">
        <f t="shared" si="42"/>
        <v>-3.15490195998574</v>
      </c>
      <c r="J2703">
        <v>336</v>
      </c>
      <c r="K2703" t="s">
        <v>6428</v>
      </c>
      <c r="L2703" t="s">
        <v>6429</v>
      </c>
      <c r="M2703" t="s">
        <v>7315</v>
      </c>
    </row>
    <row r="2704" spans="1:13">
      <c r="A2704">
        <v>2703</v>
      </c>
      <c r="B2704" t="s">
        <v>4988</v>
      </c>
      <c r="C2704" t="s">
        <v>14</v>
      </c>
      <c r="D2704" t="s">
        <v>2629</v>
      </c>
      <c r="E2704" t="s">
        <v>8372</v>
      </c>
      <c r="F2704" t="s">
        <v>1193</v>
      </c>
      <c r="G2704" t="s">
        <v>8373</v>
      </c>
      <c r="H2704">
        <v>0.0007</v>
      </c>
      <c r="I2704">
        <f t="shared" si="42"/>
        <v>-3.15490195998574</v>
      </c>
      <c r="J2704">
        <v>251</v>
      </c>
      <c r="K2704" t="s">
        <v>8374</v>
      </c>
      <c r="L2704" t="s">
        <v>8375</v>
      </c>
      <c r="M2704" t="s">
        <v>1197</v>
      </c>
    </row>
    <row r="2705" spans="1:13">
      <c r="A2705">
        <v>2704</v>
      </c>
      <c r="B2705" t="s">
        <v>9511</v>
      </c>
      <c r="C2705" t="s">
        <v>14</v>
      </c>
      <c r="D2705" t="s">
        <v>9512</v>
      </c>
      <c r="E2705" t="s">
        <v>9513</v>
      </c>
      <c r="F2705" t="s">
        <v>9514</v>
      </c>
      <c r="G2705" t="s">
        <v>9515</v>
      </c>
      <c r="H2705">
        <v>0.0007</v>
      </c>
      <c r="I2705">
        <f t="shared" si="42"/>
        <v>-3.15490195998574</v>
      </c>
      <c r="J2705">
        <v>291</v>
      </c>
      <c r="K2705" t="s">
        <v>9516</v>
      </c>
      <c r="L2705" t="s">
        <v>9517</v>
      </c>
      <c r="M2705" t="s">
        <v>9518</v>
      </c>
    </row>
    <row r="2706" spans="1:13">
      <c r="A2706">
        <v>2705</v>
      </c>
      <c r="B2706" t="s">
        <v>9519</v>
      </c>
      <c r="C2706" t="s">
        <v>14</v>
      </c>
      <c r="D2706" t="s">
        <v>9520</v>
      </c>
      <c r="E2706" t="s">
        <v>9521</v>
      </c>
      <c r="F2706" t="s">
        <v>9522</v>
      </c>
      <c r="G2706" t="s">
        <v>9523</v>
      </c>
      <c r="H2706">
        <v>0.0007</v>
      </c>
      <c r="I2706">
        <f t="shared" si="42"/>
        <v>-3.15490195998574</v>
      </c>
      <c r="J2706">
        <v>410</v>
      </c>
      <c r="K2706" t="s">
        <v>9524</v>
      </c>
      <c r="L2706" t="s">
        <v>9525</v>
      </c>
      <c r="M2706" t="s">
        <v>9456</v>
      </c>
    </row>
    <row r="2707" spans="1:13">
      <c r="A2707">
        <v>2706</v>
      </c>
      <c r="B2707" t="s">
        <v>7199</v>
      </c>
      <c r="C2707" t="s">
        <v>14</v>
      </c>
      <c r="D2707" t="s">
        <v>6745</v>
      </c>
      <c r="E2707" t="s">
        <v>7200</v>
      </c>
      <c r="F2707" t="s">
        <v>3169</v>
      </c>
      <c r="G2707" t="s">
        <v>7201</v>
      </c>
      <c r="H2707">
        <v>0.0007</v>
      </c>
      <c r="I2707">
        <f t="shared" si="42"/>
        <v>-3.15490195998574</v>
      </c>
      <c r="J2707">
        <v>265</v>
      </c>
      <c r="K2707" t="s">
        <v>7202</v>
      </c>
      <c r="L2707" t="s">
        <v>7203</v>
      </c>
      <c r="M2707" t="s">
        <v>3173</v>
      </c>
    </row>
    <row r="2708" spans="1:13">
      <c r="A2708">
        <v>2707</v>
      </c>
      <c r="B2708" t="s">
        <v>1749</v>
      </c>
      <c r="C2708" t="s">
        <v>14</v>
      </c>
      <c r="D2708" t="s">
        <v>9526</v>
      </c>
      <c r="E2708" t="s">
        <v>9527</v>
      </c>
      <c r="F2708" t="s">
        <v>3401</v>
      </c>
      <c r="G2708" t="s">
        <v>9528</v>
      </c>
      <c r="H2708">
        <v>0.0007</v>
      </c>
      <c r="I2708">
        <f t="shared" si="42"/>
        <v>-3.15490195998574</v>
      </c>
      <c r="J2708">
        <v>478</v>
      </c>
      <c r="K2708" t="s">
        <v>9529</v>
      </c>
      <c r="L2708" t="s">
        <v>9530</v>
      </c>
      <c r="M2708" t="s">
        <v>3405</v>
      </c>
    </row>
    <row r="2709" spans="1:13">
      <c r="A2709">
        <v>2708</v>
      </c>
      <c r="B2709" t="s">
        <v>1738</v>
      </c>
      <c r="C2709" t="s">
        <v>14</v>
      </c>
      <c r="D2709" t="s">
        <v>4465</v>
      </c>
      <c r="E2709" t="s">
        <v>4466</v>
      </c>
      <c r="F2709" t="s">
        <v>2806</v>
      </c>
      <c r="G2709" t="s">
        <v>4467</v>
      </c>
      <c r="H2709">
        <v>0.0007</v>
      </c>
      <c r="I2709">
        <f t="shared" si="42"/>
        <v>-3.15490195998574</v>
      </c>
      <c r="J2709">
        <v>368</v>
      </c>
      <c r="K2709" t="s">
        <v>4468</v>
      </c>
      <c r="L2709" t="s">
        <v>4469</v>
      </c>
      <c r="M2709" t="s">
        <v>1125</v>
      </c>
    </row>
    <row r="2710" spans="1:13">
      <c r="A2710">
        <v>2709</v>
      </c>
      <c r="B2710" t="s">
        <v>5928</v>
      </c>
      <c r="C2710" t="s">
        <v>14</v>
      </c>
      <c r="D2710" t="s">
        <v>1864</v>
      </c>
      <c r="E2710" t="s">
        <v>6999</v>
      </c>
      <c r="F2710" t="s">
        <v>2501</v>
      </c>
      <c r="G2710" t="s">
        <v>7000</v>
      </c>
      <c r="H2710">
        <v>0.0007</v>
      </c>
      <c r="I2710">
        <f t="shared" si="42"/>
        <v>-3.15490195998574</v>
      </c>
      <c r="J2710">
        <v>536</v>
      </c>
      <c r="K2710" t="s">
        <v>7001</v>
      </c>
      <c r="L2710" t="s">
        <v>7002</v>
      </c>
      <c r="M2710" t="s">
        <v>2505</v>
      </c>
    </row>
    <row r="2711" spans="1:13">
      <c r="A2711">
        <v>2710</v>
      </c>
      <c r="B2711" t="s">
        <v>9531</v>
      </c>
      <c r="C2711" t="s">
        <v>14</v>
      </c>
      <c r="D2711" t="s">
        <v>1310</v>
      </c>
      <c r="E2711" t="s">
        <v>9532</v>
      </c>
      <c r="F2711" t="s">
        <v>1921</v>
      </c>
      <c r="G2711" t="s">
        <v>9533</v>
      </c>
      <c r="H2711">
        <v>0.0007</v>
      </c>
      <c r="I2711">
        <f t="shared" si="42"/>
        <v>-3.15490195998574</v>
      </c>
      <c r="J2711">
        <v>258</v>
      </c>
      <c r="K2711" t="s">
        <v>9534</v>
      </c>
      <c r="L2711" t="s">
        <v>9535</v>
      </c>
      <c r="M2711" t="s">
        <v>1925</v>
      </c>
    </row>
    <row r="2712" spans="1:13">
      <c r="A2712">
        <v>2711</v>
      </c>
      <c r="B2712" t="s">
        <v>3228</v>
      </c>
      <c r="C2712" t="s">
        <v>14</v>
      </c>
      <c r="D2712" t="s">
        <v>3229</v>
      </c>
      <c r="E2712" t="s">
        <v>3230</v>
      </c>
      <c r="F2712" t="s">
        <v>1946</v>
      </c>
      <c r="G2712" t="s">
        <v>3231</v>
      </c>
      <c r="H2712">
        <v>0.0007</v>
      </c>
      <c r="I2712">
        <f t="shared" si="42"/>
        <v>-3.15490195998574</v>
      </c>
      <c r="J2712">
        <v>411</v>
      </c>
      <c r="K2712" t="s">
        <v>3232</v>
      </c>
      <c r="L2712" t="s">
        <v>3233</v>
      </c>
      <c r="M2712" t="s">
        <v>1950</v>
      </c>
    </row>
    <row r="2713" spans="1:13">
      <c r="A2713">
        <v>2712</v>
      </c>
      <c r="B2713" t="s">
        <v>9536</v>
      </c>
      <c r="C2713" t="s">
        <v>14</v>
      </c>
      <c r="D2713" t="s">
        <v>626</v>
      </c>
      <c r="E2713" t="s">
        <v>9537</v>
      </c>
      <c r="F2713" t="s">
        <v>9538</v>
      </c>
      <c r="G2713" t="s">
        <v>9539</v>
      </c>
      <c r="H2713">
        <v>0.0007</v>
      </c>
      <c r="I2713">
        <f t="shared" si="42"/>
        <v>-3.15490195998574</v>
      </c>
      <c r="J2713">
        <v>372</v>
      </c>
      <c r="K2713" t="s">
        <v>9540</v>
      </c>
      <c r="L2713" t="s">
        <v>9541</v>
      </c>
      <c r="M2713" t="s">
        <v>9542</v>
      </c>
    </row>
    <row r="2714" spans="1:13">
      <c r="A2714">
        <v>2713</v>
      </c>
      <c r="B2714" t="s">
        <v>46</v>
      </c>
      <c r="C2714" t="s">
        <v>14</v>
      </c>
      <c r="D2714" t="s">
        <v>801</v>
      </c>
      <c r="E2714" t="s">
        <v>9543</v>
      </c>
      <c r="F2714" t="s">
        <v>9544</v>
      </c>
      <c r="G2714" t="s">
        <v>9545</v>
      </c>
      <c r="H2714">
        <v>0.0007</v>
      </c>
      <c r="I2714">
        <f t="shared" si="42"/>
        <v>-3.15490195998574</v>
      </c>
      <c r="J2714">
        <v>222</v>
      </c>
      <c r="K2714" t="s">
        <v>9546</v>
      </c>
      <c r="L2714" t="s">
        <v>9547</v>
      </c>
      <c r="M2714" t="s">
        <v>9548</v>
      </c>
    </row>
    <row r="2715" spans="1:13">
      <c r="A2715">
        <v>2714</v>
      </c>
      <c r="B2715" t="s">
        <v>8304</v>
      </c>
      <c r="C2715" t="s">
        <v>14</v>
      </c>
      <c r="D2715" t="s">
        <v>626</v>
      </c>
      <c r="E2715" t="s">
        <v>8305</v>
      </c>
      <c r="F2715" t="s">
        <v>9118</v>
      </c>
      <c r="G2715" t="s">
        <v>8307</v>
      </c>
      <c r="H2715">
        <v>0.0007</v>
      </c>
      <c r="I2715">
        <f t="shared" si="42"/>
        <v>-3.15490195998574</v>
      </c>
      <c r="J2715">
        <v>278</v>
      </c>
      <c r="K2715" t="s">
        <v>8308</v>
      </c>
      <c r="L2715" t="s">
        <v>8309</v>
      </c>
      <c r="M2715" t="s">
        <v>6247</v>
      </c>
    </row>
    <row r="2716" spans="1:13">
      <c r="A2716">
        <v>2715</v>
      </c>
      <c r="B2716" t="s">
        <v>150</v>
      </c>
      <c r="C2716" t="s">
        <v>14</v>
      </c>
      <c r="D2716" t="s">
        <v>151</v>
      </c>
      <c r="E2716" t="s">
        <v>5937</v>
      </c>
      <c r="F2716" t="s">
        <v>775</v>
      </c>
      <c r="G2716" t="s">
        <v>5938</v>
      </c>
      <c r="H2716">
        <v>0.0007</v>
      </c>
      <c r="I2716">
        <f t="shared" si="42"/>
        <v>-3.15490195998574</v>
      </c>
      <c r="J2716">
        <v>381</v>
      </c>
      <c r="K2716" t="s">
        <v>5939</v>
      </c>
      <c r="L2716" t="s">
        <v>5940</v>
      </c>
      <c r="M2716" t="s">
        <v>779</v>
      </c>
    </row>
    <row r="2717" spans="1:13">
      <c r="A2717">
        <v>2716</v>
      </c>
      <c r="B2717" t="s">
        <v>150</v>
      </c>
      <c r="C2717" t="s">
        <v>14</v>
      </c>
      <c r="D2717" t="s">
        <v>151</v>
      </c>
      <c r="E2717" t="s">
        <v>5937</v>
      </c>
      <c r="F2717" t="s">
        <v>9549</v>
      </c>
      <c r="G2717" t="s">
        <v>5938</v>
      </c>
      <c r="H2717">
        <v>0.0007</v>
      </c>
      <c r="I2717">
        <f t="shared" si="42"/>
        <v>-3.15490195998574</v>
      </c>
      <c r="J2717">
        <v>381</v>
      </c>
      <c r="K2717" t="s">
        <v>5939</v>
      </c>
      <c r="L2717" t="s">
        <v>5940</v>
      </c>
      <c r="M2717" t="s">
        <v>9550</v>
      </c>
    </row>
    <row r="2718" spans="1:13">
      <c r="A2718">
        <v>2717</v>
      </c>
      <c r="B2718" t="s">
        <v>9551</v>
      </c>
      <c r="C2718" t="s">
        <v>14</v>
      </c>
      <c r="D2718" t="s">
        <v>7576</v>
      </c>
      <c r="E2718" t="s">
        <v>9552</v>
      </c>
      <c r="F2718" t="s">
        <v>2355</v>
      </c>
      <c r="G2718" t="s">
        <v>9553</v>
      </c>
      <c r="H2718">
        <v>0.0007</v>
      </c>
      <c r="I2718">
        <f t="shared" si="42"/>
        <v>-3.15490195998574</v>
      </c>
      <c r="J2718">
        <v>349</v>
      </c>
      <c r="K2718" t="s">
        <v>9554</v>
      </c>
      <c r="L2718" t="s">
        <v>9555</v>
      </c>
      <c r="M2718" t="s">
        <v>2359</v>
      </c>
    </row>
    <row r="2719" spans="1:13">
      <c r="A2719">
        <v>2718</v>
      </c>
      <c r="B2719" t="s">
        <v>377</v>
      </c>
      <c r="C2719" t="s">
        <v>14</v>
      </c>
      <c r="D2719" t="s">
        <v>3133</v>
      </c>
      <c r="E2719" t="s">
        <v>3831</v>
      </c>
      <c r="F2719" t="s">
        <v>5172</v>
      </c>
      <c r="G2719" t="s">
        <v>3833</v>
      </c>
      <c r="H2719">
        <v>0.0007</v>
      </c>
      <c r="I2719">
        <f t="shared" si="42"/>
        <v>-3.15490195998574</v>
      </c>
      <c r="J2719">
        <v>556</v>
      </c>
      <c r="K2719" t="s">
        <v>3834</v>
      </c>
      <c r="L2719" t="s">
        <v>3835</v>
      </c>
      <c r="M2719" t="s">
        <v>5173</v>
      </c>
    </row>
    <row r="2720" spans="1:13">
      <c r="A2720">
        <v>2719</v>
      </c>
      <c r="B2720" t="s">
        <v>5047</v>
      </c>
      <c r="C2720" t="s">
        <v>14</v>
      </c>
      <c r="D2720" t="s">
        <v>781</v>
      </c>
      <c r="E2720" t="s">
        <v>5048</v>
      </c>
      <c r="F2720" t="s">
        <v>73</v>
      </c>
      <c r="G2720" t="s">
        <v>5050</v>
      </c>
      <c r="H2720">
        <v>0.0007</v>
      </c>
      <c r="I2720">
        <f t="shared" si="42"/>
        <v>-3.15490195998574</v>
      </c>
      <c r="J2720">
        <v>290</v>
      </c>
      <c r="K2720" t="s">
        <v>5051</v>
      </c>
      <c r="L2720" t="s">
        <v>5052</v>
      </c>
      <c r="M2720" t="s">
        <v>77</v>
      </c>
    </row>
    <row r="2721" spans="1:13">
      <c r="A2721">
        <v>2720</v>
      </c>
      <c r="B2721" t="s">
        <v>6925</v>
      </c>
      <c r="C2721" t="s">
        <v>14</v>
      </c>
      <c r="D2721" t="s">
        <v>5357</v>
      </c>
      <c r="E2721" t="s">
        <v>9556</v>
      </c>
      <c r="F2721" t="s">
        <v>3011</v>
      </c>
      <c r="G2721" t="s">
        <v>9557</v>
      </c>
      <c r="H2721">
        <v>0.0007</v>
      </c>
      <c r="I2721">
        <f t="shared" si="42"/>
        <v>-3.15490195998574</v>
      </c>
      <c r="J2721">
        <v>390</v>
      </c>
      <c r="K2721" t="s">
        <v>9558</v>
      </c>
      <c r="L2721" t="s">
        <v>9559</v>
      </c>
      <c r="M2721" t="s">
        <v>3012</v>
      </c>
    </row>
    <row r="2722" spans="1:13">
      <c r="A2722">
        <v>2721</v>
      </c>
      <c r="B2722" t="s">
        <v>2597</v>
      </c>
      <c r="C2722" t="s">
        <v>14</v>
      </c>
      <c r="D2722" t="s">
        <v>3930</v>
      </c>
      <c r="E2722" t="s">
        <v>5654</v>
      </c>
      <c r="F2722" t="s">
        <v>1751</v>
      </c>
      <c r="G2722" t="s">
        <v>5655</v>
      </c>
      <c r="H2722">
        <v>0.0007</v>
      </c>
      <c r="I2722">
        <f t="shared" si="42"/>
        <v>-3.15490195998574</v>
      </c>
      <c r="J2722">
        <v>483</v>
      </c>
      <c r="K2722" t="s">
        <v>5656</v>
      </c>
      <c r="L2722" t="s">
        <v>5657</v>
      </c>
      <c r="M2722" t="s">
        <v>1755</v>
      </c>
    </row>
    <row r="2723" spans="1:13">
      <c r="A2723">
        <v>2722</v>
      </c>
      <c r="B2723" t="s">
        <v>1749</v>
      </c>
      <c r="C2723" t="s">
        <v>14</v>
      </c>
      <c r="D2723" t="s">
        <v>3399</v>
      </c>
      <c r="E2723" t="s">
        <v>8473</v>
      </c>
      <c r="F2723" t="s">
        <v>5481</v>
      </c>
      <c r="G2723" t="s">
        <v>8474</v>
      </c>
      <c r="H2723">
        <v>0.0007</v>
      </c>
      <c r="I2723">
        <f t="shared" si="42"/>
        <v>-3.15490195998574</v>
      </c>
      <c r="J2723">
        <v>325</v>
      </c>
      <c r="K2723" t="s">
        <v>8475</v>
      </c>
      <c r="L2723" t="s">
        <v>8476</v>
      </c>
      <c r="M2723" t="s">
        <v>5485</v>
      </c>
    </row>
    <row r="2724" spans="1:13">
      <c r="A2724">
        <v>2723</v>
      </c>
      <c r="B2724" t="s">
        <v>3280</v>
      </c>
      <c r="C2724" t="s">
        <v>14</v>
      </c>
      <c r="D2724" t="s">
        <v>7679</v>
      </c>
      <c r="E2724" t="s">
        <v>7680</v>
      </c>
      <c r="F2724" t="s">
        <v>9560</v>
      </c>
      <c r="G2724" t="s">
        <v>7681</v>
      </c>
      <c r="H2724">
        <v>0.0007</v>
      </c>
      <c r="I2724">
        <f t="shared" si="42"/>
        <v>-3.15490195998574</v>
      </c>
      <c r="J2724">
        <v>411</v>
      </c>
      <c r="K2724" t="s">
        <v>7682</v>
      </c>
      <c r="L2724" t="s">
        <v>7683</v>
      </c>
      <c r="M2724" t="s">
        <v>9561</v>
      </c>
    </row>
    <row r="2725" spans="1:13">
      <c r="A2725">
        <v>2724</v>
      </c>
      <c r="B2725" t="s">
        <v>983</v>
      </c>
      <c r="C2725" t="s">
        <v>14</v>
      </c>
      <c r="D2725" t="s">
        <v>9562</v>
      </c>
      <c r="E2725" t="s">
        <v>9563</v>
      </c>
      <c r="F2725" t="s">
        <v>206</v>
      </c>
      <c r="G2725" t="s">
        <v>9564</v>
      </c>
      <c r="H2725">
        <v>0.0007</v>
      </c>
      <c r="I2725">
        <f t="shared" si="42"/>
        <v>-3.15490195998574</v>
      </c>
      <c r="J2725">
        <v>491</v>
      </c>
      <c r="K2725" t="s">
        <v>9565</v>
      </c>
      <c r="L2725" t="s">
        <v>9566</v>
      </c>
      <c r="M2725" t="s">
        <v>210</v>
      </c>
    </row>
    <row r="2726" spans="1:13">
      <c r="A2726">
        <v>2725</v>
      </c>
      <c r="B2726" t="s">
        <v>7913</v>
      </c>
      <c r="C2726" t="s">
        <v>14</v>
      </c>
      <c r="D2726" t="s">
        <v>9567</v>
      </c>
      <c r="E2726" t="s">
        <v>9568</v>
      </c>
      <c r="F2726" t="s">
        <v>7916</v>
      </c>
      <c r="G2726" t="s">
        <v>9569</v>
      </c>
      <c r="H2726">
        <v>0.0007</v>
      </c>
      <c r="I2726">
        <f t="shared" si="42"/>
        <v>-3.15490195998574</v>
      </c>
      <c r="J2726">
        <v>314</v>
      </c>
      <c r="K2726" t="s">
        <v>9570</v>
      </c>
      <c r="L2726" t="s">
        <v>9571</v>
      </c>
      <c r="M2726" t="s">
        <v>7920</v>
      </c>
    </row>
    <row r="2727" spans="1:13">
      <c r="A2727">
        <v>2726</v>
      </c>
      <c r="B2727" t="s">
        <v>3350</v>
      </c>
      <c r="C2727" t="s">
        <v>14</v>
      </c>
      <c r="D2727" t="s">
        <v>9572</v>
      </c>
      <c r="E2727" t="s">
        <v>9573</v>
      </c>
      <c r="F2727" t="s">
        <v>3098</v>
      </c>
      <c r="G2727" t="s">
        <v>9574</v>
      </c>
      <c r="H2727">
        <v>0.0007</v>
      </c>
      <c r="I2727">
        <f t="shared" si="42"/>
        <v>-3.15490195998574</v>
      </c>
      <c r="J2727">
        <v>271</v>
      </c>
      <c r="K2727" t="s">
        <v>9575</v>
      </c>
      <c r="L2727" t="s">
        <v>9576</v>
      </c>
      <c r="M2727" t="s">
        <v>3102</v>
      </c>
    </row>
    <row r="2728" spans="1:13">
      <c r="A2728">
        <v>2727</v>
      </c>
      <c r="B2728" t="s">
        <v>3385</v>
      </c>
      <c r="C2728" t="s">
        <v>14</v>
      </c>
      <c r="D2728" t="s">
        <v>3386</v>
      </c>
      <c r="E2728" t="s">
        <v>4070</v>
      </c>
      <c r="F2728" t="s">
        <v>1843</v>
      </c>
      <c r="G2728" t="s">
        <v>4072</v>
      </c>
      <c r="H2728">
        <v>0.0007</v>
      </c>
      <c r="I2728">
        <f t="shared" si="42"/>
        <v>-3.15490195998574</v>
      </c>
      <c r="J2728">
        <v>558</v>
      </c>
      <c r="K2728" t="s">
        <v>4073</v>
      </c>
      <c r="L2728" t="s">
        <v>4074</v>
      </c>
      <c r="M2728" t="s">
        <v>1844</v>
      </c>
    </row>
    <row r="2729" spans="1:13">
      <c r="A2729">
        <v>2728</v>
      </c>
      <c r="B2729" t="s">
        <v>9577</v>
      </c>
      <c r="C2729" t="s">
        <v>14</v>
      </c>
      <c r="D2729" t="s">
        <v>159</v>
      </c>
      <c r="E2729" t="s">
        <v>9578</v>
      </c>
      <c r="F2729" t="s">
        <v>9579</v>
      </c>
      <c r="G2729" t="s">
        <v>9580</v>
      </c>
      <c r="H2729">
        <v>0.0006969999999999</v>
      </c>
      <c r="I2729">
        <f t="shared" si="42"/>
        <v>-3.15676722190205</v>
      </c>
      <c r="J2729">
        <v>362</v>
      </c>
      <c r="K2729" t="s">
        <v>9581</v>
      </c>
      <c r="L2729" t="s">
        <v>9582</v>
      </c>
      <c r="M2729" t="s">
        <v>4851</v>
      </c>
    </row>
    <row r="2730" spans="1:13">
      <c r="A2730">
        <v>2729</v>
      </c>
      <c r="B2730" t="s">
        <v>8039</v>
      </c>
      <c r="C2730" t="s">
        <v>14</v>
      </c>
      <c r="D2730" t="s">
        <v>63</v>
      </c>
      <c r="E2730" t="s">
        <v>9583</v>
      </c>
      <c r="F2730" t="s">
        <v>8041</v>
      </c>
      <c r="G2730" t="s">
        <v>9584</v>
      </c>
      <c r="H2730">
        <v>0.000696</v>
      </c>
      <c r="I2730">
        <f t="shared" si="42"/>
        <v>-3.15739076038944</v>
      </c>
      <c r="J2730">
        <v>421</v>
      </c>
      <c r="K2730" t="s">
        <v>9585</v>
      </c>
      <c r="L2730" t="s">
        <v>9586</v>
      </c>
      <c r="M2730" t="s">
        <v>8045</v>
      </c>
    </row>
    <row r="2731" spans="1:13">
      <c r="A2731">
        <v>2730</v>
      </c>
      <c r="B2731" t="s">
        <v>1264</v>
      </c>
      <c r="C2731" t="s">
        <v>14</v>
      </c>
      <c r="D2731" t="s">
        <v>63</v>
      </c>
      <c r="E2731" t="s">
        <v>5159</v>
      </c>
      <c r="F2731" t="s">
        <v>9587</v>
      </c>
      <c r="G2731" t="s">
        <v>5161</v>
      </c>
      <c r="H2731">
        <v>0.000696</v>
      </c>
      <c r="I2731">
        <f t="shared" si="42"/>
        <v>-3.15739076038944</v>
      </c>
      <c r="J2731">
        <v>407</v>
      </c>
      <c r="K2731" t="s">
        <v>5162</v>
      </c>
      <c r="L2731" t="s">
        <v>5163</v>
      </c>
      <c r="M2731" t="s">
        <v>7340</v>
      </c>
    </row>
    <row r="2732" spans="1:13">
      <c r="A2732">
        <v>2731</v>
      </c>
      <c r="B2732" t="s">
        <v>4433</v>
      </c>
      <c r="C2732" t="s">
        <v>14</v>
      </c>
      <c r="D2732" t="s">
        <v>4573</v>
      </c>
      <c r="E2732" t="s">
        <v>9588</v>
      </c>
      <c r="F2732" t="s">
        <v>7943</v>
      </c>
      <c r="G2732" t="s">
        <v>9589</v>
      </c>
      <c r="H2732">
        <v>0.00069</v>
      </c>
      <c r="I2732">
        <f t="shared" si="42"/>
        <v>-3.16115090926274</v>
      </c>
      <c r="J2732">
        <v>244</v>
      </c>
      <c r="K2732" t="s">
        <v>9590</v>
      </c>
      <c r="L2732" t="s">
        <v>9591</v>
      </c>
      <c r="M2732" t="s">
        <v>7944</v>
      </c>
    </row>
    <row r="2733" spans="1:13">
      <c r="A2733">
        <v>2732</v>
      </c>
      <c r="B2733" t="s">
        <v>9592</v>
      </c>
      <c r="C2733" t="s">
        <v>14</v>
      </c>
      <c r="D2733" t="s">
        <v>2373</v>
      </c>
      <c r="E2733" t="s">
        <v>9593</v>
      </c>
      <c r="F2733" t="s">
        <v>9594</v>
      </c>
      <c r="G2733" t="s">
        <v>9595</v>
      </c>
      <c r="H2733">
        <v>0.00069</v>
      </c>
      <c r="I2733">
        <f t="shared" si="42"/>
        <v>-3.16115090926274</v>
      </c>
      <c r="J2733">
        <v>526</v>
      </c>
      <c r="K2733" t="s">
        <v>9596</v>
      </c>
      <c r="L2733" t="s">
        <v>9597</v>
      </c>
      <c r="M2733" t="s">
        <v>9598</v>
      </c>
    </row>
    <row r="2734" spans="1:13">
      <c r="A2734">
        <v>2733</v>
      </c>
      <c r="B2734" t="s">
        <v>7921</v>
      </c>
      <c r="C2734" t="s">
        <v>14</v>
      </c>
      <c r="D2734" t="s">
        <v>7922</v>
      </c>
      <c r="E2734" t="s">
        <v>7923</v>
      </c>
      <c r="F2734" t="s">
        <v>78</v>
      </c>
      <c r="G2734" t="s">
        <v>7924</v>
      </c>
      <c r="H2734">
        <v>0.00069</v>
      </c>
      <c r="I2734">
        <f t="shared" si="42"/>
        <v>-3.16115090926274</v>
      </c>
      <c r="J2734">
        <v>559</v>
      </c>
      <c r="K2734" t="s">
        <v>7925</v>
      </c>
      <c r="L2734" t="s">
        <v>7926</v>
      </c>
      <c r="M2734" t="s">
        <v>79</v>
      </c>
    </row>
    <row r="2735" spans="1:13">
      <c r="A2735">
        <v>2734</v>
      </c>
      <c r="B2735" t="s">
        <v>2738</v>
      </c>
      <c r="C2735" t="s">
        <v>14</v>
      </c>
      <c r="D2735" t="s">
        <v>5321</v>
      </c>
      <c r="E2735" t="s">
        <v>9599</v>
      </c>
      <c r="F2735" t="s">
        <v>1887</v>
      </c>
      <c r="G2735" t="s">
        <v>9600</v>
      </c>
      <c r="H2735">
        <v>0.00069</v>
      </c>
      <c r="I2735">
        <f t="shared" si="42"/>
        <v>-3.16115090926274</v>
      </c>
      <c r="J2735">
        <v>343</v>
      </c>
      <c r="K2735" t="s">
        <v>9601</v>
      </c>
      <c r="L2735" t="s">
        <v>9602</v>
      </c>
      <c r="M2735" t="s">
        <v>1888</v>
      </c>
    </row>
    <row r="2736" spans="1:13">
      <c r="A2736">
        <v>2735</v>
      </c>
      <c r="B2736" t="s">
        <v>335</v>
      </c>
      <c r="C2736" t="s">
        <v>14</v>
      </c>
      <c r="D2736" t="s">
        <v>1634</v>
      </c>
      <c r="E2736" t="s">
        <v>1635</v>
      </c>
      <c r="F2736" t="s">
        <v>65</v>
      </c>
      <c r="G2736" t="s">
        <v>1636</v>
      </c>
      <c r="H2736">
        <v>0.00069</v>
      </c>
      <c r="I2736">
        <f t="shared" si="42"/>
        <v>-3.16115090926274</v>
      </c>
      <c r="J2736">
        <v>244</v>
      </c>
      <c r="K2736" t="s">
        <v>1637</v>
      </c>
      <c r="L2736" t="s">
        <v>1638</v>
      </c>
      <c r="M2736" t="s">
        <v>69</v>
      </c>
    </row>
    <row r="2737" spans="1:13">
      <c r="A2737">
        <v>2736</v>
      </c>
      <c r="B2737" t="s">
        <v>2398</v>
      </c>
      <c r="C2737" t="s">
        <v>14</v>
      </c>
      <c r="D2737" t="s">
        <v>2996</v>
      </c>
      <c r="E2737" t="s">
        <v>9603</v>
      </c>
      <c r="F2737" t="s">
        <v>73</v>
      </c>
      <c r="G2737" t="s">
        <v>9604</v>
      </c>
      <c r="H2737">
        <v>0.00069</v>
      </c>
      <c r="I2737">
        <f t="shared" si="42"/>
        <v>-3.16115090926274</v>
      </c>
      <c r="J2737">
        <v>591</v>
      </c>
      <c r="K2737" t="s">
        <v>9605</v>
      </c>
      <c r="L2737" t="s">
        <v>9606</v>
      </c>
      <c r="M2737" t="s">
        <v>77</v>
      </c>
    </row>
    <row r="2738" spans="1:13">
      <c r="A2738">
        <v>2737</v>
      </c>
      <c r="B2738" t="s">
        <v>872</v>
      </c>
      <c r="C2738" t="s">
        <v>14</v>
      </c>
      <c r="D2738" t="s">
        <v>626</v>
      </c>
      <c r="E2738" t="s">
        <v>873</v>
      </c>
      <c r="F2738" t="s">
        <v>3485</v>
      </c>
      <c r="G2738" t="s">
        <v>875</v>
      </c>
      <c r="H2738">
        <v>0.00069</v>
      </c>
      <c r="I2738">
        <f t="shared" si="42"/>
        <v>-3.16115090926274</v>
      </c>
      <c r="J2738">
        <v>492</v>
      </c>
      <c r="K2738" t="s">
        <v>876</v>
      </c>
      <c r="L2738" t="s">
        <v>877</v>
      </c>
      <c r="M2738" t="s">
        <v>3489</v>
      </c>
    </row>
    <row r="2739" spans="1:13">
      <c r="A2739">
        <v>2738</v>
      </c>
      <c r="B2739" t="s">
        <v>2839</v>
      </c>
      <c r="C2739" t="s">
        <v>14</v>
      </c>
      <c r="D2739" t="s">
        <v>519</v>
      </c>
      <c r="E2739" t="s">
        <v>9607</v>
      </c>
      <c r="F2739" t="s">
        <v>1608</v>
      </c>
      <c r="G2739" t="s">
        <v>9608</v>
      </c>
      <c r="H2739">
        <v>0.00069</v>
      </c>
      <c r="I2739">
        <f t="shared" si="42"/>
        <v>-3.16115090926274</v>
      </c>
      <c r="J2739">
        <v>533</v>
      </c>
      <c r="K2739" t="s">
        <v>9609</v>
      </c>
      <c r="L2739" t="s">
        <v>9610</v>
      </c>
      <c r="M2739" t="s">
        <v>1612</v>
      </c>
    </row>
    <row r="2740" spans="1:13">
      <c r="A2740">
        <v>2739</v>
      </c>
      <c r="B2740" t="s">
        <v>7487</v>
      </c>
      <c r="C2740" t="s">
        <v>14</v>
      </c>
      <c r="D2740" t="s">
        <v>793</v>
      </c>
      <c r="E2740" t="s">
        <v>7488</v>
      </c>
      <c r="F2740" t="s">
        <v>3590</v>
      </c>
      <c r="G2740" t="s">
        <v>7490</v>
      </c>
      <c r="H2740">
        <v>0.00069</v>
      </c>
      <c r="I2740">
        <f t="shared" si="42"/>
        <v>-3.16115090926274</v>
      </c>
      <c r="J2740">
        <v>512</v>
      </c>
      <c r="K2740" t="s">
        <v>7491</v>
      </c>
      <c r="L2740" t="s">
        <v>7492</v>
      </c>
      <c r="M2740" t="s">
        <v>3594</v>
      </c>
    </row>
    <row r="2741" spans="1:13">
      <c r="A2741">
        <v>2740</v>
      </c>
      <c r="B2741" t="s">
        <v>6569</v>
      </c>
      <c r="C2741" t="s">
        <v>14</v>
      </c>
      <c r="D2741" t="s">
        <v>9611</v>
      </c>
      <c r="E2741" t="s">
        <v>9612</v>
      </c>
      <c r="F2741" t="s">
        <v>3068</v>
      </c>
      <c r="G2741" t="s">
        <v>9613</v>
      </c>
      <c r="H2741">
        <v>0.00069</v>
      </c>
      <c r="I2741">
        <f t="shared" si="42"/>
        <v>-3.16115090926274</v>
      </c>
      <c r="J2741">
        <v>463</v>
      </c>
      <c r="K2741" t="s">
        <v>9614</v>
      </c>
      <c r="L2741" t="s">
        <v>9615</v>
      </c>
      <c r="M2741" t="s">
        <v>3072</v>
      </c>
    </row>
    <row r="2742" spans="1:13">
      <c r="A2742">
        <v>2741</v>
      </c>
      <c r="B2742" t="s">
        <v>9616</v>
      </c>
      <c r="C2742" t="s">
        <v>14</v>
      </c>
      <c r="D2742" t="s">
        <v>159</v>
      </c>
      <c r="E2742" t="s">
        <v>9617</v>
      </c>
      <c r="F2742" t="s">
        <v>9618</v>
      </c>
      <c r="G2742" t="s">
        <v>9619</v>
      </c>
      <c r="H2742">
        <v>0.000687</v>
      </c>
      <c r="I2742">
        <f t="shared" si="42"/>
        <v>-3.16304326294045</v>
      </c>
      <c r="J2742">
        <v>347</v>
      </c>
      <c r="K2742" t="s">
        <v>9620</v>
      </c>
      <c r="L2742" t="s">
        <v>9621</v>
      </c>
      <c r="M2742" t="s">
        <v>9622</v>
      </c>
    </row>
    <row r="2743" spans="1:13">
      <c r="A2743">
        <v>2742</v>
      </c>
      <c r="B2743" t="s">
        <v>7141</v>
      </c>
      <c r="C2743" t="s">
        <v>14</v>
      </c>
      <c r="D2743" t="s">
        <v>2817</v>
      </c>
      <c r="E2743" t="s">
        <v>7142</v>
      </c>
      <c r="F2743" t="s">
        <v>4830</v>
      </c>
      <c r="G2743" t="s">
        <v>7144</v>
      </c>
      <c r="H2743">
        <v>0.000686</v>
      </c>
      <c r="I2743">
        <f t="shared" si="42"/>
        <v>-3.16367588429325</v>
      </c>
      <c r="J2743">
        <v>460</v>
      </c>
      <c r="K2743" t="s">
        <v>7145</v>
      </c>
      <c r="L2743" t="s">
        <v>7146</v>
      </c>
      <c r="M2743" t="s">
        <v>4831</v>
      </c>
    </row>
    <row r="2744" spans="1:13">
      <c r="A2744">
        <v>2743</v>
      </c>
      <c r="B2744" t="s">
        <v>7141</v>
      </c>
      <c r="C2744" t="s">
        <v>14</v>
      </c>
      <c r="D2744" t="s">
        <v>2817</v>
      </c>
      <c r="E2744" t="s">
        <v>7142</v>
      </c>
      <c r="F2744" t="s">
        <v>1390</v>
      </c>
      <c r="G2744" t="s">
        <v>7144</v>
      </c>
      <c r="H2744">
        <v>0.000682</v>
      </c>
      <c r="I2744">
        <f t="shared" si="42"/>
        <v>-3.16621562534352</v>
      </c>
      <c r="J2744">
        <v>460</v>
      </c>
      <c r="K2744" t="s">
        <v>7145</v>
      </c>
      <c r="L2744" t="s">
        <v>7146</v>
      </c>
      <c r="M2744" t="s">
        <v>1394</v>
      </c>
    </row>
    <row r="2745" spans="1:13">
      <c r="A2745">
        <v>2744</v>
      </c>
      <c r="B2745" t="s">
        <v>9623</v>
      </c>
      <c r="C2745" t="s">
        <v>14</v>
      </c>
      <c r="D2745" t="s">
        <v>594</v>
      </c>
      <c r="E2745" t="s">
        <v>9624</v>
      </c>
      <c r="F2745" t="s">
        <v>9625</v>
      </c>
      <c r="G2745" t="s">
        <v>9626</v>
      </c>
      <c r="H2745">
        <v>0.00068</v>
      </c>
      <c r="I2745">
        <f t="shared" si="42"/>
        <v>-3.16749108729376</v>
      </c>
      <c r="J2745">
        <v>481</v>
      </c>
      <c r="K2745" t="s">
        <v>9627</v>
      </c>
      <c r="L2745" t="s">
        <v>9628</v>
      </c>
      <c r="M2745" t="s">
        <v>9629</v>
      </c>
    </row>
    <row r="2746" spans="1:13">
      <c r="A2746">
        <v>2745</v>
      </c>
      <c r="B2746" t="s">
        <v>5800</v>
      </c>
      <c r="C2746" t="s">
        <v>14</v>
      </c>
      <c r="D2746" t="s">
        <v>159</v>
      </c>
      <c r="E2746" t="s">
        <v>9026</v>
      </c>
      <c r="F2746" t="s">
        <v>5803</v>
      </c>
      <c r="G2746" t="s">
        <v>9027</v>
      </c>
      <c r="H2746">
        <v>0.00068</v>
      </c>
      <c r="I2746">
        <f t="shared" si="42"/>
        <v>-3.16749108729376</v>
      </c>
      <c r="J2746">
        <v>381</v>
      </c>
      <c r="K2746" t="s">
        <v>9028</v>
      </c>
      <c r="L2746" t="s">
        <v>9029</v>
      </c>
      <c r="M2746" t="s">
        <v>5807</v>
      </c>
    </row>
    <row r="2747" spans="1:13">
      <c r="A2747">
        <v>2746</v>
      </c>
      <c r="B2747" t="s">
        <v>4737</v>
      </c>
      <c r="C2747" t="s">
        <v>14</v>
      </c>
      <c r="D2747" t="s">
        <v>8367</v>
      </c>
      <c r="E2747" t="s">
        <v>9630</v>
      </c>
      <c r="F2747" t="s">
        <v>4739</v>
      </c>
      <c r="G2747" t="s">
        <v>9631</v>
      </c>
      <c r="H2747">
        <v>0.00068</v>
      </c>
      <c r="I2747">
        <f t="shared" si="42"/>
        <v>-3.16749108729376</v>
      </c>
      <c r="J2747">
        <v>470</v>
      </c>
      <c r="K2747" t="s">
        <v>9632</v>
      </c>
      <c r="L2747" t="s">
        <v>9633</v>
      </c>
      <c r="M2747" t="s">
        <v>4743</v>
      </c>
    </row>
    <row r="2748" spans="1:13">
      <c r="A2748">
        <v>2747</v>
      </c>
      <c r="B2748" t="s">
        <v>9634</v>
      </c>
      <c r="C2748" t="s">
        <v>14</v>
      </c>
      <c r="D2748" t="s">
        <v>39</v>
      </c>
      <c r="E2748" t="s">
        <v>9635</v>
      </c>
      <c r="F2748" t="s">
        <v>7179</v>
      </c>
      <c r="G2748" t="s">
        <v>9636</v>
      </c>
      <c r="H2748">
        <v>0.00068</v>
      </c>
      <c r="I2748">
        <f t="shared" si="42"/>
        <v>-3.16749108729376</v>
      </c>
      <c r="J2748">
        <v>357</v>
      </c>
      <c r="K2748" t="s">
        <v>9637</v>
      </c>
      <c r="L2748" t="s">
        <v>9638</v>
      </c>
      <c r="M2748" t="s">
        <v>7180</v>
      </c>
    </row>
    <row r="2749" spans="1:13">
      <c r="A2749">
        <v>2748</v>
      </c>
      <c r="B2749" t="s">
        <v>7583</v>
      </c>
      <c r="C2749" t="s">
        <v>14</v>
      </c>
      <c r="D2749" t="s">
        <v>63</v>
      </c>
      <c r="E2749" t="s">
        <v>7584</v>
      </c>
      <c r="F2749" t="s">
        <v>78</v>
      </c>
      <c r="G2749" t="s">
        <v>7585</v>
      </c>
      <c r="H2749">
        <v>0.00068</v>
      </c>
      <c r="I2749">
        <f t="shared" si="42"/>
        <v>-3.16749108729376</v>
      </c>
      <c r="J2749">
        <v>318</v>
      </c>
      <c r="K2749" t="s">
        <v>7586</v>
      </c>
      <c r="L2749" t="s">
        <v>7587</v>
      </c>
      <c r="M2749" t="s">
        <v>79</v>
      </c>
    </row>
    <row r="2750" spans="1:13">
      <c r="A2750">
        <v>2749</v>
      </c>
      <c r="B2750" t="s">
        <v>969</v>
      </c>
      <c r="C2750" t="s">
        <v>14</v>
      </c>
      <c r="D2750" t="s">
        <v>5647</v>
      </c>
      <c r="E2750" t="s">
        <v>9639</v>
      </c>
      <c r="F2750" t="s">
        <v>2251</v>
      </c>
      <c r="G2750" t="s">
        <v>9640</v>
      </c>
      <c r="H2750">
        <v>0.00068</v>
      </c>
      <c r="I2750">
        <f t="shared" si="42"/>
        <v>-3.16749108729376</v>
      </c>
      <c r="J2750">
        <v>540</v>
      </c>
      <c r="K2750" t="s">
        <v>9641</v>
      </c>
      <c r="L2750" t="s">
        <v>9642</v>
      </c>
      <c r="M2750" t="s">
        <v>334</v>
      </c>
    </row>
    <row r="2751" spans="1:13">
      <c r="A2751">
        <v>2750</v>
      </c>
      <c r="B2751" t="s">
        <v>5677</v>
      </c>
      <c r="C2751" t="s">
        <v>14</v>
      </c>
      <c r="D2751" t="s">
        <v>159</v>
      </c>
      <c r="E2751" t="s">
        <v>9643</v>
      </c>
      <c r="F2751" t="s">
        <v>2847</v>
      </c>
      <c r="G2751" t="s">
        <v>9644</v>
      </c>
      <c r="H2751">
        <v>0.00068</v>
      </c>
      <c r="I2751">
        <f t="shared" si="42"/>
        <v>-3.16749108729376</v>
      </c>
      <c r="J2751">
        <v>511</v>
      </c>
      <c r="K2751" t="s">
        <v>9645</v>
      </c>
      <c r="L2751" t="s">
        <v>9646</v>
      </c>
      <c r="M2751" t="s">
        <v>2851</v>
      </c>
    </row>
    <row r="2752" spans="1:13">
      <c r="A2752">
        <v>2751</v>
      </c>
      <c r="B2752" t="s">
        <v>4405</v>
      </c>
      <c r="C2752" t="s">
        <v>14</v>
      </c>
      <c r="D2752" t="s">
        <v>626</v>
      </c>
      <c r="E2752" t="s">
        <v>4406</v>
      </c>
      <c r="F2752" t="s">
        <v>9647</v>
      </c>
      <c r="G2752" t="s">
        <v>4407</v>
      </c>
      <c r="H2752">
        <v>0.00068</v>
      </c>
      <c r="I2752">
        <f t="shared" si="42"/>
        <v>-3.16749108729376</v>
      </c>
      <c r="J2752">
        <v>495</v>
      </c>
      <c r="K2752" t="s">
        <v>4408</v>
      </c>
      <c r="L2752" t="s">
        <v>4409</v>
      </c>
      <c r="M2752" t="s">
        <v>9648</v>
      </c>
    </row>
    <row r="2753" spans="1:13">
      <c r="A2753">
        <v>2752</v>
      </c>
      <c r="B2753" t="s">
        <v>930</v>
      </c>
      <c r="C2753" t="s">
        <v>14</v>
      </c>
      <c r="D2753" t="s">
        <v>3499</v>
      </c>
      <c r="E2753" t="s">
        <v>3500</v>
      </c>
      <c r="F2753" t="s">
        <v>1126</v>
      </c>
      <c r="G2753" t="s">
        <v>3502</v>
      </c>
      <c r="H2753">
        <v>0.00068</v>
      </c>
      <c r="I2753">
        <f t="shared" si="42"/>
        <v>-3.16749108729376</v>
      </c>
      <c r="J2753">
        <v>383</v>
      </c>
      <c r="K2753" t="s">
        <v>3503</v>
      </c>
      <c r="L2753" t="s">
        <v>3504</v>
      </c>
      <c r="M2753" t="s">
        <v>863</v>
      </c>
    </row>
    <row r="2754" spans="1:13">
      <c r="A2754">
        <v>2753</v>
      </c>
      <c r="B2754" t="s">
        <v>9649</v>
      </c>
      <c r="C2754" t="s">
        <v>14</v>
      </c>
      <c r="D2754" t="s">
        <v>9650</v>
      </c>
      <c r="E2754" t="s">
        <v>9651</v>
      </c>
      <c r="F2754" t="s">
        <v>5927</v>
      </c>
      <c r="G2754" t="s">
        <v>9652</v>
      </c>
      <c r="H2754">
        <v>0.00068</v>
      </c>
      <c r="I2754">
        <f t="shared" ref="I2754:I2817" si="43">LOG10(H2754)</f>
        <v>-3.16749108729376</v>
      </c>
      <c r="J2754">
        <v>460</v>
      </c>
      <c r="K2754" t="s">
        <v>9653</v>
      </c>
      <c r="L2754" t="s">
        <v>9654</v>
      </c>
      <c r="M2754" t="s">
        <v>1886</v>
      </c>
    </row>
    <row r="2755" spans="1:13">
      <c r="A2755">
        <v>2754</v>
      </c>
      <c r="B2755" t="s">
        <v>6569</v>
      </c>
      <c r="C2755" t="s">
        <v>14</v>
      </c>
      <c r="D2755" t="s">
        <v>9655</v>
      </c>
      <c r="E2755" t="s">
        <v>9656</v>
      </c>
      <c r="F2755" t="s">
        <v>3068</v>
      </c>
      <c r="G2755" t="s">
        <v>9657</v>
      </c>
      <c r="H2755">
        <v>0.000676</v>
      </c>
      <c r="I2755">
        <f t="shared" si="43"/>
        <v>-3.17005330405836</v>
      </c>
      <c r="J2755">
        <v>463</v>
      </c>
      <c r="K2755" t="s">
        <v>9658</v>
      </c>
      <c r="L2755" t="s">
        <v>9659</v>
      </c>
      <c r="M2755" t="s">
        <v>3072</v>
      </c>
    </row>
    <row r="2756" spans="1:13">
      <c r="A2756">
        <v>2755</v>
      </c>
      <c r="B2756" t="s">
        <v>5143</v>
      </c>
      <c r="C2756" t="s">
        <v>14</v>
      </c>
      <c r="D2756" t="s">
        <v>159</v>
      </c>
      <c r="E2756" t="s">
        <v>5144</v>
      </c>
      <c r="F2756" t="s">
        <v>9660</v>
      </c>
      <c r="G2756" t="s">
        <v>5146</v>
      </c>
      <c r="H2756">
        <v>0.000675</v>
      </c>
      <c r="I2756">
        <f t="shared" si="43"/>
        <v>-3.17069622716897</v>
      </c>
      <c r="J2756">
        <v>357</v>
      </c>
      <c r="K2756" t="s">
        <v>5147</v>
      </c>
      <c r="L2756" t="s">
        <v>5148</v>
      </c>
      <c r="M2756" t="s">
        <v>4567</v>
      </c>
    </row>
    <row r="2757" spans="1:13">
      <c r="A2757">
        <v>2756</v>
      </c>
      <c r="B2757" t="s">
        <v>983</v>
      </c>
      <c r="C2757" t="s">
        <v>14</v>
      </c>
      <c r="D2757" t="s">
        <v>4046</v>
      </c>
      <c r="E2757" t="s">
        <v>4047</v>
      </c>
      <c r="F2757" t="s">
        <v>1921</v>
      </c>
      <c r="G2757" t="s">
        <v>4048</v>
      </c>
      <c r="H2757">
        <v>0.000673</v>
      </c>
      <c r="I2757">
        <f t="shared" si="43"/>
        <v>-3.17198493577602</v>
      </c>
      <c r="J2757">
        <v>518</v>
      </c>
      <c r="K2757" t="s">
        <v>4049</v>
      </c>
      <c r="L2757" t="s">
        <v>4050</v>
      </c>
      <c r="M2757" t="s">
        <v>1925</v>
      </c>
    </row>
    <row r="2758" spans="1:13">
      <c r="A2758">
        <v>2757</v>
      </c>
      <c r="B2758" t="s">
        <v>9661</v>
      </c>
      <c r="C2758" t="s">
        <v>14</v>
      </c>
      <c r="D2758" t="s">
        <v>9662</v>
      </c>
      <c r="E2758" t="s">
        <v>9663</v>
      </c>
      <c r="F2758" t="s">
        <v>9664</v>
      </c>
      <c r="G2758" t="s">
        <v>9665</v>
      </c>
      <c r="H2758">
        <v>0.000672</v>
      </c>
      <c r="I2758">
        <f t="shared" si="43"/>
        <v>-3.17263072694617</v>
      </c>
      <c r="J2758">
        <v>460</v>
      </c>
      <c r="K2758" t="s">
        <v>9666</v>
      </c>
      <c r="L2758" t="s">
        <v>9667</v>
      </c>
      <c r="M2758" t="s">
        <v>9668</v>
      </c>
    </row>
    <row r="2759" spans="1:13">
      <c r="A2759">
        <v>2758</v>
      </c>
      <c r="B2759" t="s">
        <v>6569</v>
      </c>
      <c r="C2759" t="s">
        <v>14</v>
      </c>
      <c r="D2759" t="s">
        <v>9669</v>
      </c>
      <c r="E2759" t="s">
        <v>9670</v>
      </c>
      <c r="F2759" t="s">
        <v>3068</v>
      </c>
      <c r="G2759" t="s">
        <v>9671</v>
      </c>
      <c r="H2759">
        <v>0.000672</v>
      </c>
      <c r="I2759">
        <f t="shared" si="43"/>
        <v>-3.17263072694617</v>
      </c>
      <c r="J2759">
        <v>463</v>
      </c>
      <c r="K2759" t="s">
        <v>9672</v>
      </c>
      <c r="L2759" t="s">
        <v>9673</v>
      </c>
      <c r="M2759" t="s">
        <v>3072</v>
      </c>
    </row>
    <row r="2760" spans="1:13">
      <c r="A2760">
        <v>2759</v>
      </c>
      <c r="B2760" t="s">
        <v>1539</v>
      </c>
      <c r="C2760" t="s">
        <v>14</v>
      </c>
      <c r="D2760" t="s">
        <v>257</v>
      </c>
      <c r="E2760" t="s">
        <v>9674</v>
      </c>
      <c r="F2760" t="s">
        <v>2136</v>
      </c>
      <c r="G2760" t="s">
        <v>9675</v>
      </c>
      <c r="H2760">
        <v>0.000671</v>
      </c>
      <c r="I2760">
        <f t="shared" si="43"/>
        <v>-3.17327747983101</v>
      </c>
      <c r="J2760">
        <v>272</v>
      </c>
      <c r="K2760" t="s">
        <v>9676</v>
      </c>
      <c r="L2760" t="s">
        <v>9677</v>
      </c>
      <c r="M2760" t="s">
        <v>2137</v>
      </c>
    </row>
    <row r="2761" spans="1:13">
      <c r="A2761">
        <v>2760</v>
      </c>
      <c r="B2761" t="s">
        <v>1256</v>
      </c>
      <c r="C2761" t="s">
        <v>14</v>
      </c>
      <c r="D2761" t="s">
        <v>434</v>
      </c>
      <c r="E2761" t="s">
        <v>9678</v>
      </c>
      <c r="F2761" t="s">
        <v>3728</v>
      </c>
      <c r="G2761" t="s">
        <v>9679</v>
      </c>
      <c r="H2761">
        <v>0.000671</v>
      </c>
      <c r="I2761">
        <f t="shared" si="43"/>
        <v>-3.17327747983101</v>
      </c>
      <c r="J2761">
        <v>579</v>
      </c>
      <c r="K2761" t="s">
        <v>9680</v>
      </c>
      <c r="L2761" t="s">
        <v>9681</v>
      </c>
      <c r="M2761" t="s">
        <v>3732</v>
      </c>
    </row>
    <row r="2762" spans="1:13">
      <c r="A2762">
        <v>2761</v>
      </c>
      <c r="B2762" t="s">
        <v>335</v>
      </c>
      <c r="C2762" t="s">
        <v>14</v>
      </c>
      <c r="D2762" t="s">
        <v>219</v>
      </c>
      <c r="E2762" t="s">
        <v>1359</v>
      </c>
      <c r="F2762" t="s">
        <v>2856</v>
      </c>
      <c r="G2762" t="s">
        <v>1360</v>
      </c>
      <c r="H2762">
        <v>0.00067</v>
      </c>
      <c r="I2762">
        <f t="shared" si="43"/>
        <v>-3.17392519729917</v>
      </c>
      <c r="J2762">
        <v>244</v>
      </c>
      <c r="K2762" t="s">
        <v>1361</v>
      </c>
      <c r="L2762" t="s">
        <v>1362</v>
      </c>
      <c r="M2762" t="s">
        <v>2857</v>
      </c>
    </row>
    <row r="2763" spans="1:13">
      <c r="A2763">
        <v>2762</v>
      </c>
      <c r="B2763" t="s">
        <v>2398</v>
      </c>
      <c r="C2763" t="s">
        <v>14</v>
      </c>
      <c r="D2763" t="s">
        <v>9682</v>
      </c>
      <c r="E2763" t="s">
        <v>9683</v>
      </c>
      <c r="F2763" t="s">
        <v>4051</v>
      </c>
      <c r="G2763" t="s">
        <v>9684</v>
      </c>
      <c r="H2763">
        <v>0.00067</v>
      </c>
      <c r="I2763">
        <f t="shared" si="43"/>
        <v>-3.17392519729917</v>
      </c>
      <c r="J2763">
        <v>398</v>
      </c>
      <c r="K2763" t="s">
        <v>9685</v>
      </c>
      <c r="L2763" t="s">
        <v>9686</v>
      </c>
      <c r="M2763" t="s">
        <v>829</v>
      </c>
    </row>
    <row r="2764" spans="1:13">
      <c r="A2764">
        <v>2763</v>
      </c>
      <c r="B2764" t="s">
        <v>723</v>
      </c>
      <c r="C2764" t="s">
        <v>14</v>
      </c>
      <c r="D2764" t="s">
        <v>1789</v>
      </c>
      <c r="E2764" t="s">
        <v>1790</v>
      </c>
      <c r="F2764" t="s">
        <v>6805</v>
      </c>
      <c r="G2764" t="s">
        <v>1791</v>
      </c>
      <c r="H2764">
        <v>0.00067</v>
      </c>
      <c r="I2764">
        <f t="shared" si="43"/>
        <v>-3.17392519729917</v>
      </c>
      <c r="J2764">
        <v>491</v>
      </c>
      <c r="K2764" t="s">
        <v>1792</v>
      </c>
      <c r="L2764" t="s">
        <v>1793</v>
      </c>
      <c r="M2764" t="s">
        <v>6806</v>
      </c>
    </row>
    <row r="2765" spans="1:13">
      <c r="A2765">
        <v>2764</v>
      </c>
      <c r="B2765" t="s">
        <v>357</v>
      </c>
      <c r="C2765" t="s">
        <v>14</v>
      </c>
      <c r="D2765" t="s">
        <v>7094</v>
      </c>
      <c r="E2765" t="s">
        <v>9687</v>
      </c>
      <c r="F2765" t="s">
        <v>1109</v>
      </c>
      <c r="G2765" t="s">
        <v>9688</v>
      </c>
      <c r="H2765">
        <v>0.00067</v>
      </c>
      <c r="I2765">
        <f t="shared" si="43"/>
        <v>-3.17392519729917</v>
      </c>
      <c r="J2765">
        <v>381</v>
      </c>
      <c r="K2765" t="s">
        <v>9689</v>
      </c>
      <c r="L2765" t="s">
        <v>9690</v>
      </c>
      <c r="M2765" t="s">
        <v>1110</v>
      </c>
    </row>
    <row r="2766" spans="1:13">
      <c r="A2766">
        <v>2765</v>
      </c>
      <c r="B2766" t="s">
        <v>8004</v>
      </c>
      <c r="C2766" t="s">
        <v>14</v>
      </c>
      <c r="D2766" t="s">
        <v>7576</v>
      </c>
      <c r="E2766" t="s">
        <v>8005</v>
      </c>
      <c r="F2766" t="s">
        <v>9691</v>
      </c>
      <c r="G2766" t="s">
        <v>8007</v>
      </c>
      <c r="H2766">
        <v>0.00067</v>
      </c>
      <c r="I2766">
        <f t="shared" si="43"/>
        <v>-3.17392519729917</v>
      </c>
      <c r="J2766">
        <v>310</v>
      </c>
      <c r="K2766" t="s">
        <v>8008</v>
      </c>
      <c r="L2766" t="s">
        <v>8009</v>
      </c>
      <c r="M2766" t="s">
        <v>9692</v>
      </c>
    </row>
    <row r="2767" spans="1:13">
      <c r="A2767">
        <v>2766</v>
      </c>
      <c r="B2767" t="s">
        <v>9693</v>
      </c>
      <c r="C2767" t="s">
        <v>14</v>
      </c>
      <c r="D2767" t="s">
        <v>8491</v>
      </c>
      <c r="E2767" t="s">
        <v>8492</v>
      </c>
      <c r="F2767" t="s">
        <v>96</v>
      </c>
      <c r="G2767" t="s">
        <v>8493</v>
      </c>
      <c r="H2767">
        <v>0.00067</v>
      </c>
      <c r="I2767">
        <f t="shared" si="43"/>
        <v>-3.17392519729917</v>
      </c>
      <c r="J2767">
        <v>457</v>
      </c>
      <c r="K2767" t="s">
        <v>8494</v>
      </c>
      <c r="L2767" t="s">
        <v>8495</v>
      </c>
      <c r="M2767" t="s">
        <v>100</v>
      </c>
    </row>
    <row r="2768" spans="1:13">
      <c r="A2768">
        <v>2767</v>
      </c>
      <c r="B2768" t="s">
        <v>357</v>
      </c>
      <c r="C2768" t="s">
        <v>14</v>
      </c>
      <c r="D2768" t="s">
        <v>5294</v>
      </c>
      <c r="E2768" t="s">
        <v>7027</v>
      </c>
      <c r="F2768" t="s">
        <v>9694</v>
      </c>
      <c r="G2768" t="s">
        <v>7028</v>
      </c>
      <c r="H2768">
        <v>0.00067</v>
      </c>
      <c r="I2768">
        <f t="shared" si="43"/>
        <v>-3.17392519729917</v>
      </c>
      <c r="J2768">
        <v>348</v>
      </c>
      <c r="K2768" t="s">
        <v>7029</v>
      </c>
      <c r="L2768" t="s">
        <v>7030</v>
      </c>
      <c r="M2768" t="s">
        <v>9695</v>
      </c>
    </row>
    <row r="2769" spans="1:13">
      <c r="A2769">
        <v>2768</v>
      </c>
      <c r="B2769" t="s">
        <v>4433</v>
      </c>
      <c r="C2769" t="s">
        <v>14</v>
      </c>
      <c r="D2769" t="s">
        <v>9696</v>
      </c>
      <c r="E2769" t="s">
        <v>9697</v>
      </c>
      <c r="F2769" t="s">
        <v>4436</v>
      </c>
      <c r="G2769" t="s">
        <v>9698</v>
      </c>
      <c r="H2769">
        <v>0.00067</v>
      </c>
      <c r="I2769">
        <f t="shared" si="43"/>
        <v>-3.17392519729917</v>
      </c>
      <c r="J2769">
        <v>233</v>
      </c>
      <c r="K2769" t="s">
        <v>9699</v>
      </c>
      <c r="L2769" t="s">
        <v>9700</v>
      </c>
      <c r="M2769" t="s">
        <v>4440</v>
      </c>
    </row>
    <row r="2770" spans="1:13">
      <c r="A2770">
        <v>2769</v>
      </c>
      <c r="B2770" t="s">
        <v>983</v>
      </c>
      <c r="C2770" t="s">
        <v>14</v>
      </c>
      <c r="D2770" t="s">
        <v>2822</v>
      </c>
      <c r="E2770" t="s">
        <v>2823</v>
      </c>
      <c r="F2770" t="s">
        <v>213</v>
      </c>
      <c r="G2770" t="s">
        <v>2824</v>
      </c>
      <c r="H2770">
        <v>0.00067</v>
      </c>
      <c r="I2770">
        <f t="shared" si="43"/>
        <v>-3.17392519729917</v>
      </c>
      <c r="J2770">
        <v>468</v>
      </c>
      <c r="K2770" t="s">
        <v>2825</v>
      </c>
      <c r="L2770" t="s">
        <v>2826</v>
      </c>
      <c r="M2770" t="s">
        <v>37</v>
      </c>
    </row>
    <row r="2771" spans="1:13">
      <c r="A2771">
        <v>2770</v>
      </c>
      <c r="B2771" t="s">
        <v>9701</v>
      </c>
      <c r="C2771" t="s">
        <v>14</v>
      </c>
      <c r="D2771" t="s">
        <v>9702</v>
      </c>
      <c r="E2771" t="s">
        <v>9703</v>
      </c>
      <c r="F2771" t="s">
        <v>7130</v>
      </c>
      <c r="G2771" t="s">
        <v>9704</v>
      </c>
      <c r="H2771">
        <v>0.000669</v>
      </c>
      <c r="I2771">
        <f t="shared" si="43"/>
        <v>-3.17457388223218</v>
      </c>
      <c r="J2771">
        <v>468</v>
      </c>
      <c r="K2771" t="s">
        <v>9705</v>
      </c>
      <c r="L2771" t="s">
        <v>9706</v>
      </c>
      <c r="M2771" t="s">
        <v>2415</v>
      </c>
    </row>
    <row r="2772" spans="1:13">
      <c r="A2772">
        <v>2771</v>
      </c>
      <c r="B2772" t="s">
        <v>9707</v>
      </c>
      <c r="C2772" t="s">
        <v>14</v>
      </c>
      <c r="D2772" t="s">
        <v>857</v>
      </c>
      <c r="E2772" t="s">
        <v>9708</v>
      </c>
      <c r="F2772" t="s">
        <v>9709</v>
      </c>
      <c r="G2772" t="s">
        <v>9710</v>
      </c>
      <c r="H2772">
        <v>0.000667</v>
      </c>
      <c r="I2772">
        <f t="shared" si="43"/>
        <v>-3.17587416608345</v>
      </c>
      <c r="J2772">
        <v>474</v>
      </c>
      <c r="K2772" t="s">
        <v>9711</v>
      </c>
      <c r="L2772" t="s">
        <v>9712</v>
      </c>
      <c r="M2772" t="s">
        <v>9713</v>
      </c>
    </row>
    <row r="2773" spans="1:13">
      <c r="A2773">
        <v>2772</v>
      </c>
      <c r="B2773" t="s">
        <v>6569</v>
      </c>
      <c r="C2773" t="s">
        <v>14</v>
      </c>
      <c r="D2773" t="s">
        <v>9714</v>
      </c>
      <c r="E2773" t="s">
        <v>9715</v>
      </c>
      <c r="F2773" t="s">
        <v>3068</v>
      </c>
      <c r="G2773" t="s">
        <v>9716</v>
      </c>
      <c r="H2773">
        <v>0.000667</v>
      </c>
      <c r="I2773">
        <f t="shared" si="43"/>
        <v>-3.17587416608345</v>
      </c>
      <c r="J2773">
        <v>463</v>
      </c>
      <c r="K2773" t="s">
        <v>9717</v>
      </c>
      <c r="L2773" t="s">
        <v>9718</v>
      </c>
      <c r="M2773" t="s">
        <v>3072</v>
      </c>
    </row>
    <row r="2774" spans="1:13">
      <c r="A2774">
        <v>2773</v>
      </c>
      <c r="B2774" t="s">
        <v>3914</v>
      </c>
      <c r="C2774" t="s">
        <v>14</v>
      </c>
      <c r="D2774" t="s">
        <v>9719</v>
      </c>
      <c r="E2774" t="s">
        <v>9720</v>
      </c>
      <c r="F2774" t="s">
        <v>3916</v>
      </c>
      <c r="G2774" t="s">
        <v>9721</v>
      </c>
      <c r="H2774">
        <v>0.000665</v>
      </c>
      <c r="I2774">
        <f t="shared" si="43"/>
        <v>-3.1771783546969</v>
      </c>
      <c r="J2774">
        <v>503</v>
      </c>
      <c r="K2774" t="s">
        <v>9722</v>
      </c>
      <c r="L2774" t="s">
        <v>9723</v>
      </c>
      <c r="M2774" t="s">
        <v>3920</v>
      </c>
    </row>
    <row r="2775" spans="1:13">
      <c r="A2775">
        <v>2774</v>
      </c>
      <c r="B2775" t="s">
        <v>4062</v>
      </c>
      <c r="C2775" t="s">
        <v>14</v>
      </c>
      <c r="D2775" t="s">
        <v>9724</v>
      </c>
      <c r="E2775" t="s">
        <v>9725</v>
      </c>
      <c r="F2775" t="s">
        <v>4064</v>
      </c>
      <c r="G2775" t="s">
        <v>9726</v>
      </c>
      <c r="H2775">
        <v>0.000664</v>
      </c>
      <c r="I2775">
        <f t="shared" si="43"/>
        <v>-3.17783192063198</v>
      </c>
      <c r="J2775">
        <v>567</v>
      </c>
      <c r="K2775" t="s">
        <v>9727</v>
      </c>
      <c r="L2775" t="s">
        <v>9728</v>
      </c>
      <c r="M2775" t="s">
        <v>4068</v>
      </c>
    </row>
    <row r="2776" spans="1:13">
      <c r="A2776">
        <v>2775</v>
      </c>
      <c r="B2776" t="s">
        <v>9729</v>
      </c>
      <c r="C2776" t="s">
        <v>14</v>
      </c>
      <c r="D2776" t="s">
        <v>9730</v>
      </c>
      <c r="E2776" t="s">
        <v>9731</v>
      </c>
      <c r="F2776" t="s">
        <v>8242</v>
      </c>
      <c r="G2776" t="s">
        <v>9732</v>
      </c>
      <c r="H2776">
        <v>0.000664</v>
      </c>
      <c r="I2776">
        <f t="shared" si="43"/>
        <v>-3.17783192063198</v>
      </c>
      <c r="J2776">
        <v>438</v>
      </c>
      <c r="K2776" t="s">
        <v>9733</v>
      </c>
      <c r="L2776" t="s">
        <v>9734</v>
      </c>
      <c r="M2776" t="s">
        <v>8246</v>
      </c>
    </row>
    <row r="2777" spans="1:13">
      <c r="A2777">
        <v>2776</v>
      </c>
      <c r="B2777" t="s">
        <v>3344</v>
      </c>
      <c r="C2777" t="s">
        <v>14</v>
      </c>
      <c r="D2777" t="s">
        <v>503</v>
      </c>
      <c r="E2777" t="s">
        <v>9735</v>
      </c>
      <c r="F2777" t="s">
        <v>5481</v>
      </c>
      <c r="G2777" t="s">
        <v>9736</v>
      </c>
      <c r="H2777">
        <v>0.000661</v>
      </c>
      <c r="I2777">
        <f t="shared" si="43"/>
        <v>-3.17979854051436</v>
      </c>
      <c r="J2777">
        <v>417</v>
      </c>
      <c r="K2777" t="s">
        <v>9737</v>
      </c>
      <c r="L2777" t="s">
        <v>9738</v>
      </c>
      <c r="M2777" t="s">
        <v>5485</v>
      </c>
    </row>
    <row r="2778" spans="1:13">
      <c r="A2778">
        <v>2777</v>
      </c>
      <c r="B2778" t="s">
        <v>9739</v>
      </c>
      <c r="C2778" t="s">
        <v>14</v>
      </c>
      <c r="D2778" t="s">
        <v>219</v>
      </c>
      <c r="E2778" t="s">
        <v>9740</v>
      </c>
      <c r="F2778" t="s">
        <v>1921</v>
      </c>
      <c r="G2778" t="s">
        <v>9741</v>
      </c>
      <c r="H2778">
        <v>0.00066</v>
      </c>
      <c r="I2778">
        <f t="shared" si="43"/>
        <v>-3.18045606445813</v>
      </c>
      <c r="J2778">
        <v>412</v>
      </c>
      <c r="K2778" t="s">
        <v>9742</v>
      </c>
      <c r="L2778" t="s">
        <v>9743</v>
      </c>
      <c r="M2778" t="s">
        <v>1925</v>
      </c>
    </row>
    <row r="2779" spans="1:13">
      <c r="A2779">
        <v>2778</v>
      </c>
      <c r="B2779" t="s">
        <v>9744</v>
      </c>
      <c r="C2779" t="s">
        <v>14</v>
      </c>
      <c r="D2779" t="s">
        <v>4465</v>
      </c>
      <c r="E2779" t="s">
        <v>9745</v>
      </c>
      <c r="F2779" t="s">
        <v>9746</v>
      </c>
      <c r="G2779" t="s">
        <v>9747</v>
      </c>
      <c r="H2779">
        <v>0.00066</v>
      </c>
      <c r="I2779">
        <f t="shared" si="43"/>
        <v>-3.18045606445813</v>
      </c>
      <c r="J2779">
        <v>354</v>
      </c>
      <c r="K2779" t="s">
        <v>9748</v>
      </c>
      <c r="L2779" t="s">
        <v>9749</v>
      </c>
      <c r="M2779" t="s">
        <v>9750</v>
      </c>
    </row>
    <row r="2780" spans="1:13">
      <c r="A2780">
        <v>2779</v>
      </c>
      <c r="B2780" t="s">
        <v>6636</v>
      </c>
      <c r="C2780" t="s">
        <v>14</v>
      </c>
      <c r="D2780" t="s">
        <v>1407</v>
      </c>
      <c r="E2780" t="s">
        <v>9751</v>
      </c>
      <c r="F2780" t="s">
        <v>6639</v>
      </c>
      <c r="G2780" t="s">
        <v>9752</v>
      </c>
      <c r="H2780">
        <v>0.00066</v>
      </c>
      <c r="I2780">
        <f t="shared" si="43"/>
        <v>-3.18045606445813</v>
      </c>
      <c r="J2780">
        <v>344</v>
      </c>
      <c r="K2780" t="s">
        <v>9753</v>
      </c>
      <c r="L2780" t="s">
        <v>9754</v>
      </c>
      <c r="M2780" t="s">
        <v>6643</v>
      </c>
    </row>
    <row r="2781" spans="1:13">
      <c r="A2781">
        <v>2780</v>
      </c>
      <c r="B2781" t="s">
        <v>9755</v>
      </c>
      <c r="C2781" t="s">
        <v>14</v>
      </c>
      <c r="D2781" t="s">
        <v>9756</v>
      </c>
      <c r="E2781" t="s">
        <v>9757</v>
      </c>
      <c r="F2781" t="s">
        <v>9758</v>
      </c>
      <c r="G2781" t="s">
        <v>9759</v>
      </c>
      <c r="H2781">
        <v>0.00066</v>
      </c>
      <c r="I2781">
        <f t="shared" si="43"/>
        <v>-3.18045606445813</v>
      </c>
      <c r="J2781">
        <v>353</v>
      </c>
      <c r="K2781" t="s">
        <v>9760</v>
      </c>
      <c r="L2781" t="s">
        <v>9761</v>
      </c>
      <c r="M2781" t="s">
        <v>9762</v>
      </c>
    </row>
    <row r="2782" spans="1:13">
      <c r="A2782">
        <v>2781</v>
      </c>
      <c r="B2782" t="s">
        <v>849</v>
      </c>
      <c r="C2782" t="s">
        <v>14</v>
      </c>
      <c r="D2782" t="s">
        <v>5294</v>
      </c>
      <c r="E2782" t="s">
        <v>8762</v>
      </c>
      <c r="F2782" t="s">
        <v>213</v>
      </c>
      <c r="G2782" t="s">
        <v>8763</v>
      </c>
      <c r="H2782">
        <v>0.00066</v>
      </c>
      <c r="I2782">
        <f t="shared" si="43"/>
        <v>-3.18045606445813</v>
      </c>
      <c r="J2782">
        <v>296</v>
      </c>
      <c r="K2782" t="s">
        <v>8764</v>
      </c>
      <c r="L2782" t="s">
        <v>8765</v>
      </c>
      <c r="M2782" t="s">
        <v>37</v>
      </c>
    </row>
    <row r="2783" spans="1:13">
      <c r="A2783">
        <v>2782</v>
      </c>
      <c r="B2783" t="s">
        <v>6569</v>
      </c>
      <c r="C2783" t="s">
        <v>14</v>
      </c>
      <c r="D2783" t="s">
        <v>473</v>
      </c>
      <c r="E2783" t="s">
        <v>9763</v>
      </c>
      <c r="F2783" t="s">
        <v>3068</v>
      </c>
      <c r="G2783" t="s">
        <v>9764</v>
      </c>
      <c r="H2783">
        <v>0.00066</v>
      </c>
      <c r="I2783">
        <f t="shared" si="43"/>
        <v>-3.18045606445813</v>
      </c>
      <c r="J2783">
        <v>463</v>
      </c>
      <c r="K2783" t="s">
        <v>9765</v>
      </c>
      <c r="L2783" t="s">
        <v>9766</v>
      </c>
      <c r="M2783" t="s">
        <v>3072</v>
      </c>
    </row>
    <row r="2784" spans="1:13">
      <c r="A2784">
        <v>2783</v>
      </c>
      <c r="B2784" t="s">
        <v>9767</v>
      </c>
      <c r="C2784" t="s">
        <v>14</v>
      </c>
      <c r="D2784" t="s">
        <v>4515</v>
      </c>
      <c r="E2784" t="s">
        <v>9768</v>
      </c>
      <c r="F2784" t="s">
        <v>7489</v>
      </c>
      <c r="G2784" t="s">
        <v>9769</v>
      </c>
      <c r="H2784">
        <v>0.000659</v>
      </c>
      <c r="I2784">
        <f t="shared" si="43"/>
        <v>-3.18111458540599</v>
      </c>
      <c r="J2784">
        <v>447</v>
      </c>
      <c r="K2784" t="s">
        <v>9770</v>
      </c>
      <c r="L2784" t="s">
        <v>9771</v>
      </c>
      <c r="M2784" t="s">
        <v>3810</v>
      </c>
    </row>
    <row r="2785" spans="1:13">
      <c r="A2785">
        <v>2784</v>
      </c>
      <c r="B2785" t="s">
        <v>6569</v>
      </c>
      <c r="C2785" t="s">
        <v>14</v>
      </c>
      <c r="D2785" t="s">
        <v>9772</v>
      </c>
      <c r="E2785" t="s">
        <v>9773</v>
      </c>
      <c r="F2785" t="s">
        <v>3068</v>
      </c>
      <c r="G2785" t="s">
        <v>9774</v>
      </c>
      <c r="H2785">
        <v>0.000659</v>
      </c>
      <c r="I2785">
        <f t="shared" si="43"/>
        <v>-3.18111458540599</v>
      </c>
      <c r="J2785">
        <v>463</v>
      </c>
      <c r="K2785" t="s">
        <v>9775</v>
      </c>
      <c r="L2785" t="s">
        <v>9776</v>
      </c>
      <c r="M2785" t="s">
        <v>3072</v>
      </c>
    </row>
    <row r="2786" spans="1:13">
      <c r="A2786">
        <v>2785</v>
      </c>
      <c r="B2786" t="s">
        <v>9777</v>
      </c>
      <c r="C2786" t="s">
        <v>14</v>
      </c>
      <c r="D2786" t="s">
        <v>9567</v>
      </c>
      <c r="E2786" t="s">
        <v>9778</v>
      </c>
      <c r="F2786" t="s">
        <v>6562</v>
      </c>
      <c r="G2786" t="s">
        <v>9779</v>
      </c>
      <c r="H2786">
        <v>0.000655</v>
      </c>
      <c r="I2786">
        <f t="shared" si="43"/>
        <v>-3.18375870000822</v>
      </c>
      <c r="J2786">
        <v>360</v>
      </c>
      <c r="K2786" t="s">
        <v>9780</v>
      </c>
      <c r="L2786" t="s">
        <v>9781</v>
      </c>
      <c r="M2786" t="s">
        <v>6563</v>
      </c>
    </row>
    <row r="2787" spans="1:13">
      <c r="A2787">
        <v>2786</v>
      </c>
      <c r="B2787" t="s">
        <v>1655</v>
      </c>
      <c r="C2787" t="s">
        <v>14</v>
      </c>
      <c r="D2787" t="s">
        <v>7341</v>
      </c>
      <c r="E2787" t="s">
        <v>9782</v>
      </c>
      <c r="F2787" t="s">
        <v>1921</v>
      </c>
      <c r="G2787" t="s">
        <v>9783</v>
      </c>
      <c r="H2787">
        <v>0.000654</v>
      </c>
      <c r="I2787">
        <f t="shared" si="43"/>
        <v>-3.18442225167573</v>
      </c>
      <c r="J2787">
        <v>400</v>
      </c>
      <c r="K2787" t="s">
        <v>9784</v>
      </c>
      <c r="L2787" t="s">
        <v>9785</v>
      </c>
      <c r="M2787" t="s">
        <v>1925</v>
      </c>
    </row>
    <row r="2788" spans="1:13">
      <c r="A2788">
        <v>2787</v>
      </c>
      <c r="B2788" t="s">
        <v>9786</v>
      </c>
      <c r="C2788" t="s">
        <v>14</v>
      </c>
      <c r="D2788" t="s">
        <v>5350</v>
      </c>
      <c r="E2788" t="s">
        <v>9787</v>
      </c>
      <c r="F2788" t="s">
        <v>9788</v>
      </c>
      <c r="G2788" t="s">
        <v>9789</v>
      </c>
      <c r="H2788">
        <v>0.000652</v>
      </c>
      <c r="I2788">
        <f t="shared" si="43"/>
        <v>-3.18575240426808</v>
      </c>
      <c r="J2788">
        <v>324</v>
      </c>
      <c r="K2788" t="s">
        <v>9790</v>
      </c>
      <c r="L2788" t="s">
        <v>9791</v>
      </c>
      <c r="M2788" t="s">
        <v>9792</v>
      </c>
    </row>
    <row r="2789" spans="1:13">
      <c r="A2789">
        <v>2788</v>
      </c>
      <c r="B2789" t="s">
        <v>4686</v>
      </c>
      <c r="C2789" t="s">
        <v>14</v>
      </c>
      <c r="D2789" t="s">
        <v>7363</v>
      </c>
      <c r="E2789" t="s">
        <v>7364</v>
      </c>
      <c r="F2789" t="s">
        <v>9793</v>
      </c>
      <c r="G2789" t="s">
        <v>7366</v>
      </c>
      <c r="H2789">
        <v>0.00065</v>
      </c>
      <c r="I2789">
        <f t="shared" si="43"/>
        <v>-3.18708664335714</v>
      </c>
      <c r="J2789">
        <v>428</v>
      </c>
      <c r="K2789" t="s">
        <v>7367</v>
      </c>
      <c r="L2789" t="s">
        <v>7368</v>
      </c>
      <c r="M2789" t="s">
        <v>600</v>
      </c>
    </row>
    <row r="2790" spans="1:13">
      <c r="A2790">
        <v>2789</v>
      </c>
      <c r="B2790" t="s">
        <v>62</v>
      </c>
      <c r="C2790" t="s">
        <v>14</v>
      </c>
      <c r="D2790" t="s">
        <v>63</v>
      </c>
      <c r="E2790" t="s">
        <v>64</v>
      </c>
      <c r="F2790" t="s">
        <v>1866</v>
      </c>
      <c r="G2790" t="s">
        <v>66</v>
      </c>
      <c r="H2790">
        <v>0.00065</v>
      </c>
      <c r="I2790">
        <f t="shared" si="43"/>
        <v>-3.18708664335714</v>
      </c>
      <c r="J2790">
        <v>336</v>
      </c>
      <c r="K2790" t="s">
        <v>67</v>
      </c>
      <c r="L2790" t="s">
        <v>68</v>
      </c>
      <c r="M2790" t="s">
        <v>1870</v>
      </c>
    </row>
    <row r="2791" spans="1:13">
      <c r="A2791">
        <v>2790</v>
      </c>
      <c r="B2791" t="s">
        <v>5174</v>
      </c>
      <c r="C2791" t="s">
        <v>14</v>
      </c>
      <c r="D2791" t="s">
        <v>5175</v>
      </c>
      <c r="E2791" t="s">
        <v>5176</v>
      </c>
      <c r="F2791" t="s">
        <v>9794</v>
      </c>
      <c r="G2791" t="s">
        <v>5178</v>
      </c>
      <c r="H2791">
        <v>0.00065</v>
      </c>
      <c r="I2791">
        <f t="shared" si="43"/>
        <v>-3.18708664335714</v>
      </c>
      <c r="J2791">
        <v>352</v>
      </c>
      <c r="K2791" t="s">
        <v>5179</v>
      </c>
      <c r="L2791" t="s">
        <v>5180</v>
      </c>
      <c r="M2791" t="s">
        <v>9795</v>
      </c>
    </row>
    <row r="2792" spans="1:13">
      <c r="A2792">
        <v>2791</v>
      </c>
      <c r="B2792" t="s">
        <v>420</v>
      </c>
      <c r="C2792" t="s">
        <v>14</v>
      </c>
      <c r="D2792" t="s">
        <v>63</v>
      </c>
      <c r="E2792" t="s">
        <v>6008</v>
      </c>
      <c r="F2792" t="s">
        <v>3885</v>
      </c>
      <c r="G2792" t="s">
        <v>6010</v>
      </c>
      <c r="H2792">
        <v>0.00065</v>
      </c>
      <c r="I2792">
        <f t="shared" si="43"/>
        <v>-3.18708664335714</v>
      </c>
      <c r="J2792">
        <v>354</v>
      </c>
      <c r="K2792" t="s">
        <v>6011</v>
      </c>
      <c r="L2792" t="s">
        <v>6012</v>
      </c>
      <c r="M2792" t="s">
        <v>3886</v>
      </c>
    </row>
    <row r="2793" spans="1:13">
      <c r="A2793">
        <v>2792</v>
      </c>
      <c r="B2793" t="s">
        <v>377</v>
      </c>
      <c r="C2793" t="s">
        <v>14</v>
      </c>
      <c r="D2793" t="s">
        <v>378</v>
      </c>
      <c r="E2793" t="s">
        <v>379</v>
      </c>
      <c r="F2793" t="s">
        <v>5731</v>
      </c>
      <c r="G2793" t="s">
        <v>381</v>
      </c>
      <c r="H2793">
        <v>0.00065</v>
      </c>
      <c r="I2793">
        <f t="shared" si="43"/>
        <v>-3.18708664335714</v>
      </c>
      <c r="J2793">
        <v>273</v>
      </c>
      <c r="K2793" t="s">
        <v>382</v>
      </c>
      <c r="L2793" t="s">
        <v>383</v>
      </c>
      <c r="M2793" t="s">
        <v>5732</v>
      </c>
    </row>
    <row r="2794" spans="1:13">
      <c r="A2794">
        <v>2793</v>
      </c>
      <c r="B2794" t="s">
        <v>975</v>
      </c>
      <c r="C2794" t="s">
        <v>14</v>
      </c>
      <c r="D2794" t="s">
        <v>976</v>
      </c>
      <c r="E2794" t="s">
        <v>977</v>
      </c>
      <c r="F2794" t="s">
        <v>1921</v>
      </c>
      <c r="G2794" t="s">
        <v>979</v>
      </c>
      <c r="H2794">
        <v>0.00065</v>
      </c>
      <c r="I2794">
        <f t="shared" si="43"/>
        <v>-3.18708664335714</v>
      </c>
      <c r="J2794">
        <v>578</v>
      </c>
      <c r="K2794" t="s">
        <v>980</v>
      </c>
      <c r="L2794" t="s">
        <v>981</v>
      </c>
      <c r="M2794" t="s">
        <v>1925</v>
      </c>
    </row>
    <row r="2795" spans="1:13">
      <c r="A2795">
        <v>2794</v>
      </c>
      <c r="B2795" t="s">
        <v>3784</v>
      </c>
      <c r="C2795" t="s">
        <v>14</v>
      </c>
      <c r="D2795" t="s">
        <v>4411</v>
      </c>
      <c r="E2795" t="s">
        <v>9796</v>
      </c>
      <c r="F2795" t="s">
        <v>4413</v>
      </c>
      <c r="G2795" t="s">
        <v>9797</v>
      </c>
      <c r="H2795">
        <v>0.00065</v>
      </c>
      <c r="I2795">
        <f t="shared" si="43"/>
        <v>-3.18708664335714</v>
      </c>
      <c r="J2795">
        <v>459</v>
      </c>
      <c r="K2795" t="s">
        <v>9798</v>
      </c>
      <c r="L2795" t="s">
        <v>9799</v>
      </c>
      <c r="M2795" t="s">
        <v>3791</v>
      </c>
    </row>
    <row r="2796" spans="1:13">
      <c r="A2796">
        <v>2795</v>
      </c>
      <c r="B2796" t="s">
        <v>2890</v>
      </c>
      <c r="C2796" t="s">
        <v>14</v>
      </c>
      <c r="D2796" t="s">
        <v>4411</v>
      </c>
      <c r="E2796" t="s">
        <v>9796</v>
      </c>
      <c r="F2796" t="s">
        <v>9800</v>
      </c>
      <c r="G2796" t="s">
        <v>9797</v>
      </c>
      <c r="H2796">
        <v>0.00065</v>
      </c>
      <c r="I2796">
        <f t="shared" si="43"/>
        <v>-3.18708664335714</v>
      </c>
      <c r="J2796">
        <v>459</v>
      </c>
      <c r="K2796" t="s">
        <v>9798</v>
      </c>
      <c r="L2796" t="s">
        <v>9799</v>
      </c>
      <c r="M2796" t="s">
        <v>2042</v>
      </c>
    </row>
    <row r="2797" spans="1:13">
      <c r="A2797">
        <v>2796</v>
      </c>
      <c r="B2797" t="s">
        <v>9457</v>
      </c>
      <c r="C2797" t="s">
        <v>14</v>
      </c>
      <c r="D2797" t="s">
        <v>7510</v>
      </c>
      <c r="E2797" t="s">
        <v>9458</v>
      </c>
      <c r="F2797" t="s">
        <v>5729</v>
      </c>
      <c r="G2797" t="s">
        <v>9459</v>
      </c>
      <c r="H2797">
        <v>0.00065</v>
      </c>
      <c r="I2797">
        <f t="shared" si="43"/>
        <v>-3.18708664335714</v>
      </c>
      <c r="J2797">
        <v>316</v>
      </c>
      <c r="K2797" t="s">
        <v>9460</v>
      </c>
      <c r="L2797" t="s">
        <v>9461</v>
      </c>
      <c r="M2797" t="s">
        <v>5730</v>
      </c>
    </row>
    <row r="2798" spans="1:13">
      <c r="A2798">
        <v>2797</v>
      </c>
      <c r="B2798" t="s">
        <v>6636</v>
      </c>
      <c r="C2798" t="s">
        <v>14</v>
      </c>
      <c r="D2798" t="s">
        <v>6722</v>
      </c>
      <c r="E2798" t="s">
        <v>6766</v>
      </c>
      <c r="F2798" t="s">
        <v>6639</v>
      </c>
      <c r="G2798" t="s">
        <v>6768</v>
      </c>
      <c r="H2798">
        <v>0.000646</v>
      </c>
      <c r="I2798">
        <f t="shared" si="43"/>
        <v>-3.18976748200492</v>
      </c>
      <c r="J2798">
        <v>249</v>
      </c>
      <c r="K2798" t="s">
        <v>6769</v>
      </c>
      <c r="L2798" t="s">
        <v>6770</v>
      </c>
      <c r="M2798" t="s">
        <v>6643</v>
      </c>
    </row>
    <row r="2799" spans="1:13">
      <c r="A2799">
        <v>2798</v>
      </c>
      <c r="B2799" t="s">
        <v>6569</v>
      </c>
      <c r="C2799" t="s">
        <v>14</v>
      </c>
      <c r="D2799" t="s">
        <v>7553</v>
      </c>
      <c r="E2799" t="s">
        <v>9801</v>
      </c>
      <c r="F2799" t="s">
        <v>3068</v>
      </c>
      <c r="G2799" t="s">
        <v>9802</v>
      </c>
      <c r="H2799">
        <v>0.000645</v>
      </c>
      <c r="I2799">
        <f t="shared" si="43"/>
        <v>-3.19044028536473</v>
      </c>
      <c r="J2799">
        <v>463</v>
      </c>
      <c r="K2799" t="s">
        <v>9803</v>
      </c>
      <c r="L2799" t="s">
        <v>9804</v>
      </c>
      <c r="M2799" t="s">
        <v>3072</v>
      </c>
    </row>
    <row r="2800" spans="1:13">
      <c r="A2800">
        <v>2799</v>
      </c>
      <c r="B2800" t="s">
        <v>9489</v>
      </c>
      <c r="C2800" t="s">
        <v>14</v>
      </c>
      <c r="D2800" t="s">
        <v>4251</v>
      </c>
      <c r="E2800" t="s">
        <v>9490</v>
      </c>
      <c r="F2800" t="s">
        <v>9805</v>
      </c>
      <c r="G2800" t="s">
        <v>9492</v>
      </c>
      <c r="H2800">
        <v>0.0006424</v>
      </c>
      <c r="I2800">
        <f t="shared" si="43"/>
        <v>-3.19219446772938</v>
      </c>
      <c r="J2800">
        <v>555</v>
      </c>
      <c r="K2800" t="s">
        <v>9493</v>
      </c>
      <c r="L2800" t="s">
        <v>9494</v>
      </c>
      <c r="M2800" t="s">
        <v>9806</v>
      </c>
    </row>
    <row r="2801" spans="1:13">
      <c r="A2801">
        <v>2800</v>
      </c>
      <c r="B2801" t="s">
        <v>9807</v>
      </c>
      <c r="C2801" t="s">
        <v>14</v>
      </c>
      <c r="D2801" t="s">
        <v>9808</v>
      </c>
      <c r="E2801" t="s">
        <v>9809</v>
      </c>
      <c r="F2801" t="s">
        <v>9810</v>
      </c>
      <c r="G2801" t="s">
        <v>9811</v>
      </c>
      <c r="H2801">
        <v>0.000642</v>
      </c>
      <c r="I2801">
        <f t="shared" si="43"/>
        <v>-3.19246497193115</v>
      </c>
      <c r="J2801">
        <v>259</v>
      </c>
      <c r="K2801" t="s">
        <v>9812</v>
      </c>
      <c r="L2801" t="s">
        <v>9813</v>
      </c>
      <c r="M2801" t="s">
        <v>9814</v>
      </c>
    </row>
    <row r="2802" spans="1:13">
      <c r="A2802">
        <v>2801</v>
      </c>
      <c r="B2802" t="s">
        <v>9815</v>
      </c>
      <c r="C2802" t="s">
        <v>14</v>
      </c>
      <c r="D2802" t="s">
        <v>1895</v>
      </c>
      <c r="E2802" t="s">
        <v>9816</v>
      </c>
      <c r="F2802" t="s">
        <v>9817</v>
      </c>
      <c r="G2802" t="s">
        <v>9818</v>
      </c>
      <c r="H2802">
        <v>0.000641</v>
      </c>
      <c r="I2802">
        <f t="shared" si="43"/>
        <v>-3.19314197048118</v>
      </c>
      <c r="J2802">
        <v>382</v>
      </c>
      <c r="K2802" t="s">
        <v>9819</v>
      </c>
      <c r="L2802" t="s">
        <v>9820</v>
      </c>
      <c r="M2802" t="s">
        <v>9821</v>
      </c>
    </row>
    <row r="2803" spans="1:13">
      <c r="A2803">
        <v>2802</v>
      </c>
      <c r="B2803" t="s">
        <v>9822</v>
      </c>
      <c r="C2803" t="s">
        <v>14</v>
      </c>
      <c r="D2803" t="s">
        <v>9823</v>
      </c>
      <c r="E2803" t="s">
        <v>9824</v>
      </c>
      <c r="F2803" t="s">
        <v>9825</v>
      </c>
      <c r="G2803" t="s">
        <v>9826</v>
      </c>
      <c r="H2803">
        <v>0.00064</v>
      </c>
      <c r="I2803">
        <f t="shared" si="43"/>
        <v>-3.19382002601611</v>
      </c>
      <c r="J2803">
        <v>440</v>
      </c>
      <c r="K2803" t="s">
        <v>9827</v>
      </c>
      <c r="L2803" t="s">
        <v>9828</v>
      </c>
      <c r="M2803" t="s">
        <v>9829</v>
      </c>
    </row>
    <row r="2804" spans="1:13">
      <c r="A2804">
        <v>2803</v>
      </c>
      <c r="B2804" t="s">
        <v>3549</v>
      </c>
      <c r="C2804" t="s">
        <v>14</v>
      </c>
      <c r="D2804" t="s">
        <v>159</v>
      </c>
      <c r="E2804" t="s">
        <v>5513</v>
      </c>
      <c r="F2804" t="s">
        <v>9830</v>
      </c>
      <c r="G2804" t="s">
        <v>5514</v>
      </c>
      <c r="H2804">
        <v>0.00064</v>
      </c>
      <c r="I2804">
        <f t="shared" si="43"/>
        <v>-3.19382002601611</v>
      </c>
      <c r="J2804">
        <v>506</v>
      </c>
      <c r="K2804" t="s">
        <v>5515</v>
      </c>
      <c r="L2804" t="s">
        <v>5516</v>
      </c>
      <c r="M2804" t="s">
        <v>9831</v>
      </c>
    </row>
    <row r="2805" spans="1:13">
      <c r="A2805">
        <v>2804</v>
      </c>
      <c r="B2805" t="s">
        <v>1957</v>
      </c>
      <c r="C2805" t="s">
        <v>14</v>
      </c>
      <c r="D2805" t="s">
        <v>3391</v>
      </c>
      <c r="E2805" t="s">
        <v>3392</v>
      </c>
      <c r="F2805" t="s">
        <v>330</v>
      </c>
      <c r="G2805" t="s">
        <v>3393</v>
      </c>
      <c r="H2805">
        <v>0.00064</v>
      </c>
      <c r="I2805">
        <f t="shared" si="43"/>
        <v>-3.19382002601611</v>
      </c>
      <c r="J2805">
        <v>531</v>
      </c>
      <c r="K2805" t="s">
        <v>3394</v>
      </c>
      <c r="L2805" t="s">
        <v>3395</v>
      </c>
      <c r="M2805" t="s">
        <v>334</v>
      </c>
    </row>
    <row r="2806" spans="1:13">
      <c r="A2806">
        <v>2805</v>
      </c>
      <c r="B2806" t="s">
        <v>9832</v>
      </c>
      <c r="C2806" t="s">
        <v>14</v>
      </c>
      <c r="D2806" t="s">
        <v>1214</v>
      </c>
      <c r="E2806" t="s">
        <v>9833</v>
      </c>
      <c r="F2806" t="s">
        <v>4436</v>
      </c>
      <c r="G2806" t="s">
        <v>9834</v>
      </c>
      <c r="H2806">
        <v>0.00064</v>
      </c>
      <c r="I2806">
        <f t="shared" si="43"/>
        <v>-3.19382002601611</v>
      </c>
      <c r="J2806">
        <v>415</v>
      </c>
      <c r="K2806" t="s">
        <v>9835</v>
      </c>
      <c r="L2806" t="s">
        <v>9836</v>
      </c>
      <c r="M2806" t="s">
        <v>4440</v>
      </c>
    </row>
    <row r="2807" spans="1:13">
      <c r="A2807">
        <v>2806</v>
      </c>
      <c r="B2807" t="s">
        <v>1510</v>
      </c>
      <c r="C2807" t="s">
        <v>14</v>
      </c>
      <c r="D2807" t="s">
        <v>5119</v>
      </c>
      <c r="E2807" t="s">
        <v>9837</v>
      </c>
      <c r="F2807" t="s">
        <v>3590</v>
      </c>
      <c r="G2807" t="s">
        <v>9838</v>
      </c>
      <c r="H2807">
        <v>0.00064</v>
      </c>
      <c r="I2807">
        <f t="shared" si="43"/>
        <v>-3.19382002601611</v>
      </c>
      <c r="J2807">
        <v>485</v>
      </c>
      <c r="K2807" t="s">
        <v>9839</v>
      </c>
      <c r="L2807" t="s">
        <v>9840</v>
      </c>
      <c r="M2807" t="s">
        <v>3594</v>
      </c>
    </row>
    <row r="2808" spans="1:13">
      <c r="A2808">
        <v>2807</v>
      </c>
      <c r="B2808" t="s">
        <v>420</v>
      </c>
      <c r="C2808" t="s">
        <v>14</v>
      </c>
      <c r="D2808" t="s">
        <v>197</v>
      </c>
      <c r="E2808" t="s">
        <v>9841</v>
      </c>
      <c r="F2808" t="s">
        <v>2582</v>
      </c>
      <c r="G2808" t="s">
        <v>9842</v>
      </c>
      <c r="H2808">
        <v>0.00064</v>
      </c>
      <c r="I2808">
        <f t="shared" si="43"/>
        <v>-3.19382002601611</v>
      </c>
      <c r="J2808">
        <v>355</v>
      </c>
      <c r="K2808" t="s">
        <v>9843</v>
      </c>
      <c r="L2808" t="s">
        <v>9844</v>
      </c>
      <c r="M2808" t="s">
        <v>2586</v>
      </c>
    </row>
    <row r="2809" spans="1:13">
      <c r="A2809">
        <v>2808</v>
      </c>
      <c r="B2809" t="s">
        <v>9845</v>
      </c>
      <c r="C2809" t="s">
        <v>14</v>
      </c>
      <c r="D2809" t="s">
        <v>9846</v>
      </c>
      <c r="E2809" t="s">
        <v>9847</v>
      </c>
      <c r="F2809" t="s">
        <v>1921</v>
      </c>
      <c r="G2809" t="s">
        <v>9848</v>
      </c>
      <c r="H2809">
        <v>0.00064</v>
      </c>
      <c r="I2809">
        <f t="shared" si="43"/>
        <v>-3.19382002601611</v>
      </c>
      <c r="J2809">
        <v>271</v>
      </c>
      <c r="K2809" t="s">
        <v>9849</v>
      </c>
      <c r="L2809" t="s">
        <v>9850</v>
      </c>
      <c r="M2809" t="s">
        <v>1925</v>
      </c>
    </row>
    <row r="2810" spans="1:13">
      <c r="A2810">
        <v>2809</v>
      </c>
      <c r="B2810" t="s">
        <v>2352</v>
      </c>
      <c r="C2810" t="s">
        <v>14</v>
      </c>
      <c r="D2810" t="s">
        <v>2353</v>
      </c>
      <c r="E2810" t="s">
        <v>2354</v>
      </c>
      <c r="F2810" t="s">
        <v>9851</v>
      </c>
      <c r="G2810" t="s">
        <v>2356</v>
      </c>
      <c r="H2810">
        <v>0.00064</v>
      </c>
      <c r="I2810">
        <f t="shared" si="43"/>
        <v>-3.19382002601611</v>
      </c>
      <c r="J2810">
        <v>364</v>
      </c>
      <c r="K2810" t="s">
        <v>2357</v>
      </c>
      <c r="L2810" t="s">
        <v>2358</v>
      </c>
      <c r="M2810" t="s">
        <v>3227</v>
      </c>
    </row>
    <row r="2811" spans="1:13">
      <c r="A2811">
        <v>2810</v>
      </c>
      <c r="B2811" t="s">
        <v>5609</v>
      </c>
      <c r="C2811" t="s">
        <v>14</v>
      </c>
      <c r="D2811" t="s">
        <v>5610</v>
      </c>
      <c r="E2811" t="s">
        <v>5611</v>
      </c>
      <c r="F2811" t="s">
        <v>1193</v>
      </c>
      <c r="G2811" t="s">
        <v>5613</v>
      </c>
      <c r="H2811">
        <v>0.0006383</v>
      </c>
      <c r="I2811">
        <f t="shared" si="43"/>
        <v>-3.19497515557019</v>
      </c>
      <c r="J2811">
        <v>167</v>
      </c>
      <c r="K2811" t="s">
        <v>5614</v>
      </c>
      <c r="L2811" t="s">
        <v>5615</v>
      </c>
      <c r="M2811" t="s">
        <v>1197</v>
      </c>
    </row>
    <row r="2812" spans="1:13">
      <c r="A2812">
        <v>2811</v>
      </c>
      <c r="B2812" t="s">
        <v>9852</v>
      </c>
      <c r="C2812" t="s">
        <v>14</v>
      </c>
      <c r="D2812" t="s">
        <v>9853</v>
      </c>
      <c r="E2812" t="s">
        <v>9854</v>
      </c>
      <c r="F2812" t="s">
        <v>9855</v>
      </c>
      <c r="G2812" t="s">
        <v>9856</v>
      </c>
      <c r="H2812">
        <v>0.000637</v>
      </c>
      <c r="I2812">
        <f t="shared" si="43"/>
        <v>-3.19586056766465</v>
      </c>
      <c r="J2812">
        <v>513</v>
      </c>
      <c r="K2812" t="s">
        <v>9857</v>
      </c>
      <c r="L2812" t="s">
        <v>9858</v>
      </c>
      <c r="M2812" t="s">
        <v>9859</v>
      </c>
    </row>
    <row r="2813" spans="1:13">
      <c r="A2813">
        <v>2812</v>
      </c>
      <c r="B2813" t="s">
        <v>4869</v>
      </c>
      <c r="C2813" t="s">
        <v>14</v>
      </c>
      <c r="D2813" t="s">
        <v>9860</v>
      </c>
      <c r="E2813" t="s">
        <v>9861</v>
      </c>
      <c r="F2813" t="s">
        <v>78</v>
      </c>
      <c r="G2813" t="s">
        <v>9862</v>
      </c>
      <c r="H2813">
        <v>0.000635</v>
      </c>
      <c r="I2813">
        <f t="shared" si="43"/>
        <v>-3.19722627470802</v>
      </c>
      <c r="J2813">
        <v>514</v>
      </c>
      <c r="K2813" t="s">
        <v>9863</v>
      </c>
      <c r="L2813" t="s">
        <v>9864</v>
      </c>
      <c r="M2813" t="s">
        <v>79</v>
      </c>
    </row>
    <row r="2814" spans="1:13">
      <c r="A2814">
        <v>2813</v>
      </c>
      <c r="B2814" t="s">
        <v>4869</v>
      </c>
      <c r="C2814" t="s">
        <v>14</v>
      </c>
      <c r="D2814" t="s">
        <v>9860</v>
      </c>
      <c r="E2814" t="s">
        <v>9865</v>
      </c>
      <c r="F2814" t="s">
        <v>1866</v>
      </c>
      <c r="G2814" t="s">
        <v>9866</v>
      </c>
      <c r="H2814">
        <v>0.000635</v>
      </c>
      <c r="I2814">
        <f t="shared" si="43"/>
        <v>-3.19722627470802</v>
      </c>
      <c r="J2814">
        <v>568</v>
      </c>
      <c r="K2814" t="s">
        <v>9867</v>
      </c>
      <c r="L2814" t="s">
        <v>9868</v>
      </c>
      <c r="M2814" t="s">
        <v>1870</v>
      </c>
    </row>
    <row r="2815" spans="1:13">
      <c r="A2815">
        <v>2814</v>
      </c>
      <c r="B2815" t="s">
        <v>8330</v>
      </c>
      <c r="C2815" t="s">
        <v>14</v>
      </c>
      <c r="D2815" t="s">
        <v>219</v>
      </c>
      <c r="E2815" t="s">
        <v>8331</v>
      </c>
      <c r="F2815" t="s">
        <v>9869</v>
      </c>
      <c r="G2815" t="s">
        <v>8332</v>
      </c>
      <c r="H2815">
        <v>0.000632</v>
      </c>
      <c r="I2815">
        <f t="shared" si="43"/>
        <v>-3.19928292171761</v>
      </c>
      <c r="J2815">
        <v>471</v>
      </c>
      <c r="K2815" t="s">
        <v>8333</v>
      </c>
      <c r="L2815" t="s">
        <v>8334</v>
      </c>
      <c r="M2815" t="s">
        <v>9870</v>
      </c>
    </row>
    <row r="2816" spans="1:13">
      <c r="A2816">
        <v>2815</v>
      </c>
      <c r="B2816" t="s">
        <v>6289</v>
      </c>
      <c r="C2816" t="s">
        <v>14</v>
      </c>
      <c r="D2816" t="s">
        <v>3234</v>
      </c>
      <c r="E2816" t="s">
        <v>8996</v>
      </c>
      <c r="F2816" t="s">
        <v>6291</v>
      </c>
      <c r="G2816" t="s">
        <v>8997</v>
      </c>
      <c r="H2816">
        <v>0.00063</v>
      </c>
      <c r="I2816">
        <f t="shared" si="43"/>
        <v>-3.20065945054642</v>
      </c>
      <c r="J2816">
        <v>381</v>
      </c>
      <c r="K2816" t="s">
        <v>8998</v>
      </c>
      <c r="L2816" t="s">
        <v>8999</v>
      </c>
      <c r="M2816" t="s">
        <v>6295</v>
      </c>
    </row>
    <row r="2817" spans="1:13">
      <c r="A2817">
        <v>2816</v>
      </c>
      <c r="B2817" t="s">
        <v>9871</v>
      </c>
      <c r="C2817" t="s">
        <v>14</v>
      </c>
      <c r="D2817" t="s">
        <v>3907</v>
      </c>
      <c r="E2817" t="s">
        <v>9872</v>
      </c>
      <c r="F2817" t="s">
        <v>521</v>
      </c>
      <c r="G2817" t="s">
        <v>9873</v>
      </c>
      <c r="H2817">
        <v>0.00063</v>
      </c>
      <c r="I2817">
        <f t="shared" si="43"/>
        <v>-3.20065945054642</v>
      </c>
      <c r="J2817">
        <v>460</v>
      </c>
      <c r="K2817" t="s">
        <v>9874</v>
      </c>
      <c r="L2817" t="s">
        <v>9875</v>
      </c>
      <c r="M2817" t="s">
        <v>525</v>
      </c>
    </row>
    <row r="2818" spans="1:13">
      <c r="A2818">
        <v>2817</v>
      </c>
      <c r="B2818" t="s">
        <v>1798</v>
      </c>
      <c r="C2818" t="s">
        <v>14</v>
      </c>
      <c r="D2818" t="s">
        <v>159</v>
      </c>
      <c r="E2818" t="s">
        <v>9876</v>
      </c>
      <c r="F2818" t="s">
        <v>635</v>
      </c>
      <c r="G2818" t="s">
        <v>9877</v>
      </c>
      <c r="H2818">
        <v>0.00063</v>
      </c>
      <c r="I2818">
        <f t="shared" ref="I2818:I2881" si="44">LOG10(H2818)</f>
        <v>-3.20065945054642</v>
      </c>
      <c r="J2818">
        <v>481</v>
      </c>
      <c r="K2818" t="s">
        <v>9878</v>
      </c>
      <c r="L2818" t="s">
        <v>9879</v>
      </c>
      <c r="M2818" t="s">
        <v>577</v>
      </c>
    </row>
    <row r="2819" spans="1:13">
      <c r="A2819">
        <v>2818</v>
      </c>
      <c r="B2819" t="s">
        <v>9880</v>
      </c>
      <c r="C2819" t="s">
        <v>14</v>
      </c>
      <c r="D2819" t="s">
        <v>197</v>
      </c>
      <c r="E2819" t="s">
        <v>9881</v>
      </c>
      <c r="F2819" t="s">
        <v>9882</v>
      </c>
      <c r="G2819" t="s">
        <v>9883</v>
      </c>
      <c r="H2819">
        <v>0.00063</v>
      </c>
      <c r="I2819">
        <f t="shared" si="44"/>
        <v>-3.20065945054642</v>
      </c>
      <c r="J2819">
        <v>363</v>
      </c>
      <c r="K2819" t="s">
        <v>9884</v>
      </c>
      <c r="L2819" t="s">
        <v>9885</v>
      </c>
      <c r="M2819" t="s">
        <v>2415</v>
      </c>
    </row>
    <row r="2820" spans="1:13">
      <c r="A2820">
        <v>2819</v>
      </c>
      <c r="B2820" t="s">
        <v>6363</v>
      </c>
      <c r="C2820" t="s">
        <v>14</v>
      </c>
      <c r="D2820" t="s">
        <v>63</v>
      </c>
      <c r="E2820" t="s">
        <v>9886</v>
      </c>
      <c r="F2820" t="s">
        <v>6484</v>
      </c>
      <c r="G2820" t="s">
        <v>9887</v>
      </c>
      <c r="H2820">
        <v>0.00063</v>
      </c>
      <c r="I2820">
        <f t="shared" si="44"/>
        <v>-3.20065945054642</v>
      </c>
      <c r="J2820">
        <v>479</v>
      </c>
      <c r="K2820" t="s">
        <v>9888</v>
      </c>
      <c r="L2820" t="s">
        <v>9889</v>
      </c>
      <c r="M2820" t="s">
        <v>6488</v>
      </c>
    </row>
    <row r="2821" spans="1:13">
      <c r="A2821">
        <v>2820</v>
      </c>
      <c r="B2821" t="s">
        <v>5174</v>
      </c>
      <c r="C2821" t="s">
        <v>14</v>
      </c>
      <c r="D2821" t="s">
        <v>5175</v>
      </c>
      <c r="E2821" t="s">
        <v>5176</v>
      </c>
      <c r="F2821" t="s">
        <v>9890</v>
      </c>
      <c r="G2821" t="s">
        <v>5178</v>
      </c>
      <c r="H2821">
        <v>0.00063</v>
      </c>
      <c r="I2821">
        <f t="shared" si="44"/>
        <v>-3.20065945054642</v>
      </c>
      <c r="J2821">
        <v>352</v>
      </c>
      <c r="K2821" t="s">
        <v>5179</v>
      </c>
      <c r="L2821" t="s">
        <v>5180</v>
      </c>
      <c r="M2821" t="s">
        <v>9891</v>
      </c>
    </row>
    <row r="2822" spans="1:13">
      <c r="A2822">
        <v>2821</v>
      </c>
      <c r="B2822" t="s">
        <v>1598</v>
      </c>
      <c r="C2822" t="s">
        <v>14</v>
      </c>
      <c r="D2822" t="s">
        <v>1599</v>
      </c>
      <c r="E2822" t="s">
        <v>2127</v>
      </c>
      <c r="F2822" t="s">
        <v>3011</v>
      </c>
      <c r="G2822" t="s">
        <v>2128</v>
      </c>
      <c r="H2822">
        <v>0.00063</v>
      </c>
      <c r="I2822">
        <f t="shared" si="44"/>
        <v>-3.20065945054642</v>
      </c>
      <c r="J2822">
        <v>399</v>
      </c>
      <c r="K2822" t="s">
        <v>2129</v>
      </c>
      <c r="L2822" t="s">
        <v>2130</v>
      </c>
      <c r="M2822" t="s">
        <v>3012</v>
      </c>
    </row>
    <row r="2823" spans="1:13">
      <c r="A2823">
        <v>2822</v>
      </c>
      <c r="B2823" t="s">
        <v>4315</v>
      </c>
      <c r="C2823" t="s">
        <v>14</v>
      </c>
      <c r="D2823" t="s">
        <v>197</v>
      </c>
      <c r="E2823" t="s">
        <v>4316</v>
      </c>
      <c r="F2823" t="s">
        <v>521</v>
      </c>
      <c r="G2823" t="s">
        <v>4317</v>
      </c>
      <c r="H2823">
        <v>0.00063</v>
      </c>
      <c r="I2823">
        <f t="shared" si="44"/>
        <v>-3.20065945054642</v>
      </c>
      <c r="J2823">
        <v>425</v>
      </c>
      <c r="K2823" t="s">
        <v>4318</v>
      </c>
      <c r="L2823" t="s">
        <v>4319</v>
      </c>
      <c r="M2823" t="s">
        <v>525</v>
      </c>
    </row>
    <row r="2824" spans="1:13">
      <c r="A2824">
        <v>2823</v>
      </c>
      <c r="B2824" t="s">
        <v>723</v>
      </c>
      <c r="C2824" t="s">
        <v>14</v>
      </c>
      <c r="D2824" t="s">
        <v>1789</v>
      </c>
      <c r="E2824" t="s">
        <v>1790</v>
      </c>
      <c r="F2824" t="s">
        <v>1251</v>
      </c>
      <c r="G2824" t="s">
        <v>1791</v>
      </c>
      <c r="H2824">
        <v>0.00063</v>
      </c>
      <c r="I2824">
        <f t="shared" si="44"/>
        <v>-3.20065945054642</v>
      </c>
      <c r="J2824">
        <v>491</v>
      </c>
      <c r="K2824" t="s">
        <v>1792</v>
      </c>
      <c r="L2824" t="s">
        <v>1793</v>
      </c>
      <c r="M2824" t="s">
        <v>1255</v>
      </c>
    </row>
    <row r="2825" spans="1:13">
      <c r="A2825">
        <v>2824</v>
      </c>
      <c r="B2825" t="s">
        <v>5486</v>
      </c>
      <c r="C2825" t="s">
        <v>14</v>
      </c>
      <c r="D2825" t="s">
        <v>626</v>
      </c>
      <c r="E2825" t="s">
        <v>8275</v>
      </c>
      <c r="F2825" t="s">
        <v>825</v>
      </c>
      <c r="G2825" t="s">
        <v>8276</v>
      </c>
      <c r="H2825">
        <v>0.00063</v>
      </c>
      <c r="I2825">
        <f t="shared" si="44"/>
        <v>-3.20065945054642</v>
      </c>
      <c r="J2825">
        <v>548</v>
      </c>
      <c r="K2825" t="s">
        <v>8277</v>
      </c>
      <c r="L2825" t="s">
        <v>8278</v>
      </c>
      <c r="M2825" t="s">
        <v>829</v>
      </c>
    </row>
    <row r="2826" spans="1:13">
      <c r="A2826">
        <v>2825</v>
      </c>
      <c r="B2826" t="s">
        <v>9892</v>
      </c>
      <c r="C2826" t="s">
        <v>14</v>
      </c>
      <c r="D2826" t="s">
        <v>286</v>
      </c>
      <c r="E2826" t="s">
        <v>9893</v>
      </c>
      <c r="F2826" t="s">
        <v>9894</v>
      </c>
      <c r="G2826" t="s">
        <v>9895</v>
      </c>
      <c r="H2826">
        <v>0.00063</v>
      </c>
      <c r="I2826">
        <f t="shared" si="44"/>
        <v>-3.20065945054642</v>
      </c>
      <c r="J2826">
        <v>479</v>
      </c>
      <c r="K2826" t="s">
        <v>9896</v>
      </c>
      <c r="L2826" t="s">
        <v>9897</v>
      </c>
      <c r="M2826" t="s">
        <v>9898</v>
      </c>
    </row>
    <row r="2827" spans="1:13">
      <c r="A2827">
        <v>2826</v>
      </c>
      <c r="B2827" t="s">
        <v>2657</v>
      </c>
      <c r="C2827" t="s">
        <v>14</v>
      </c>
      <c r="D2827" t="s">
        <v>4797</v>
      </c>
      <c r="E2827" t="s">
        <v>6383</v>
      </c>
      <c r="F2827" t="s">
        <v>9899</v>
      </c>
      <c r="G2827" t="s">
        <v>6384</v>
      </c>
      <c r="H2827">
        <v>0.00063</v>
      </c>
      <c r="I2827">
        <f t="shared" si="44"/>
        <v>-3.20065945054642</v>
      </c>
      <c r="J2827">
        <v>298</v>
      </c>
      <c r="K2827" t="s">
        <v>6385</v>
      </c>
      <c r="L2827" t="s">
        <v>6386</v>
      </c>
      <c r="M2827" t="s">
        <v>9900</v>
      </c>
    </row>
    <row r="2828" spans="1:13">
      <c r="A2828">
        <v>2827</v>
      </c>
      <c r="B2828" t="s">
        <v>7648</v>
      </c>
      <c r="C2828" t="s">
        <v>14</v>
      </c>
      <c r="D2828" t="s">
        <v>947</v>
      </c>
      <c r="E2828" t="s">
        <v>948</v>
      </c>
      <c r="F2828" t="s">
        <v>1921</v>
      </c>
      <c r="G2828" t="s">
        <v>949</v>
      </c>
      <c r="H2828">
        <v>0.00063</v>
      </c>
      <c r="I2828">
        <f t="shared" si="44"/>
        <v>-3.20065945054642</v>
      </c>
      <c r="J2828">
        <v>444</v>
      </c>
      <c r="K2828" t="s">
        <v>950</v>
      </c>
      <c r="L2828" t="s">
        <v>951</v>
      </c>
      <c r="M2828" t="s">
        <v>1925</v>
      </c>
    </row>
    <row r="2829" spans="1:13">
      <c r="A2829">
        <v>2828</v>
      </c>
      <c r="B2829" t="s">
        <v>46</v>
      </c>
      <c r="C2829" t="s">
        <v>14</v>
      </c>
      <c r="D2829" t="s">
        <v>4864</v>
      </c>
      <c r="E2829" t="s">
        <v>4865</v>
      </c>
      <c r="F2829" t="s">
        <v>4534</v>
      </c>
      <c r="G2829" t="s">
        <v>4866</v>
      </c>
      <c r="H2829">
        <v>0.00063</v>
      </c>
      <c r="I2829">
        <f t="shared" si="44"/>
        <v>-3.20065945054642</v>
      </c>
      <c r="J2829">
        <v>217</v>
      </c>
      <c r="K2829" t="s">
        <v>4867</v>
      </c>
      <c r="L2829" t="s">
        <v>4868</v>
      </c>
      <c r="M2829" t="s">
        <v>4538</v>
      </c>
    </row>
    <row r="2830" spans="1:13">
      <c r="A2830">
        <v>2829</v>
      </c>
      <c r="B2830" t="s">
        <v>808</v>
      </c>
      <c r="C2830" t="s">
        <v>14</v>
      </c>
      <c r="D2830" t="s">
        <v>9314</v>
      </c>
      <c r="E2830" t="s">
        <v>9901</v>
      </c>
      <c r="F2830" t="s">
        <v>9316</v>
      </c>
      <c r="G2830" t="s">
        <v>9902</v>
      </c>
      <c r="H2830">
        <v>0.00063</v>
      </c>
      <c r="I2830">
        <f t="shared" si="44"/>
        <v>-3.20065945054642</v>
      </c>
      <c r="J2830">
        <v>184</v>
      </c>
      <c r="K2830" t="s">
        <v>9903</v>
      </c>
      <c r="L2830" t="s">
        <v>9904</v>
      </c>
      <c r="M2830" t="s">
        <v>2168</v>
      </c>
    </row>
    <row r="2831" spans="1:13">
      <c r="A2831">
        <v>2830</v>
      </c>
      <c r="B2831" t="s">
        <v>962</v>
      </c>
      <c r="C2831" t="s">
        <v>14</v>
      </c>
      <c r="D2831" t="s">
        <v>2748</v>
      </c>
      <c r="E2831" t="s">
        <v>4016</v>
      </c>
      <c r="F2831" t="s">
        <v>6889</v>
      </c>
      <c r="G2831" t="s">
        <v>4017</v>
      </c>
      <c r="H2831">
        <v>0.000628</v>
      </c>
      <c r="I2831">
        <f t="shared" si="44"/>
        <v>-3.2020403562628</v>
      </c>
      <c r="J2831">
        <v>311</v>
      </c>
      <c r="K2831" t="s">
        <v>4018</v>
      </c>
      <c r="L2831" t="s">
        <v>4019</v>
      </c>
      <c r="M2831" t="s">
        <v>6890</v>
      </c>
    </row>
    <row r="2832" spans="1:13">
      <c r="A2832">
        <v>2831</v>
      </c>
      <c r="B2832" t="s">
        <v>9905</v>
      </c>
      <c r="C2832" t="s">
        <v>14</v>
      </c>
      <c r="D2832" t="s">
        <v>101</v>
      </c>
      <c r="E2832" t="s">
        <v>9906</v>
      </c>
      <c r="F2832" t="s">
        <v>5011</v>
      </c>
      <c r="G2832" t="s">
        <v>9907</v>
      </c>
      <c r="H2832">
        <v>0.000627</v>
      </c>
      <c r="I2832">
        <f t="shared" si="44"/>
        <v>-3.20273245916928</v>
      </c>
      <c r="J2832">
        <v>387</v>
      </c>
      <c r="K2832" t="s">
        <v>9908</v>
      </c>
      <c r="L2832" t="s">
        <v>9909</v>
      </c>
      <c r="M2832" t="s">
        <v>37</v>
      </c>
    </row>
    <row r="2833" spans="1:13">
      <c r="A2833">
        <v>2832</v>
      </c>
      <c r="B2833" t="s">
        <v>1505</v>
      </c>
      <c r="C2833" t="s">
        <v>14</v>
      </c>
      <c r="D2833" t="s">
        <v>63</v>
      </c>
      <c r="E2833" t="s">
        <v>2181</v>
      </c>
      <c r="F2833" t="s">
        <v>9910</v>
      </c>
      <c r="G2833" t="s">
        <v>2182</v>
      </c>
      <c r="H2833">
        <v>0.000627</v>
      </c>
      <c r="I2833">
        <f t="shared" si="44"/>
        <v>-3.20273245916928</v>
      </c>
      <c r="J2833">
        <v>532</v>
      </c>
      <c r="K2833" t="s">
        <v>2183</v>
      </c>
      <c r="L2833" t="s">
        <v>2184</v>
      </c>
      <c r="M2833" t="s">
        <v>9911</v>
      </c>
    </row>
    <row r="2834" spans="1:13">
      <c r="A2834">
        <v>2833</v>
      </c>
      <c r="B2834" t="s">
        <v>2730</v>
      </c>
      <c r="C2834" t="s">
        <v>14</v>
      </c>
      <c r="D2834" t="s">
        <v>9912</v>
      </c>
      <c r="E2834" t="s">
        <v>9913</v>
      </c>
      <c r="F2834" t="s">
        <v>2046</v>
      </c>
      <c r="G2834" t="s">
        <v>9914</v>
      </c>
      <c r="H2834">
        <v>0.000625</v>
      </c>
      <c r="I2834">
        <f t="shared" si="44"/>
        <v>-3.20411998265592</v>
      </c>
      <c r="J2834">
        <v>293</v>
      </c>
      <c r="K2834" t="s">
        <v>9915</v>
      </c>
      <c r="L2834" t="s">
        <v>9916</v>
      </c>
      <c r="M2834" t="s">
        <v>2050</v>
      </c>
    </row>
    <row r="2835" spans="1:13">
      <c r="A2835">
        <v>2834</v>
      </c>
      <c r="B2835" t="s">
        <v>6176</v>
      </c>
      <c r="C2835" t="s">
        <v>14</v>
      </c>
      <c r="D2835" t="s">
        <v>447</v>
      </c>
      <c r="E2835" t="s">
        <v>6177</v>
      </c>
      <c r="F2835" t="s">
        <v>9917</v>
      </c>
      <c r="G2835" t="s">
        <v>6178</v>
      </c>
      <c r="H2835">
        <v>0.000625</v>
      </c>
      <c r="I2835">
        <f t="shared" si="44"/>
        <v>-3.20411998265592</v>
      </c>
      <c r="J2835">
        <v>359</v>
      </c>
      <c r="K2835" t="s">
        <v>6179</v>
      </c>
      <c r="L2835" t="s">
        <v>6180</v>
      </c>
      <c r="M2835" t="s">
        <v>9918</v>
      </c>
    </row>
    <row r="2836" spans="1:13">
      <c r="A2836">
        <v>2835</v>
      </c>
      <c r="B2836" t="s">
        <v>1510</v>
      </c>
      <c r="C2836" t="s">
        <v>14</v>
      </c>
      <c r="D2836" t="s">
        <v>1511</v>
      </c>
      <c r="E2836" t="s">
        <v>1512</v>
      </c>
      <c r="F2836" t="s">
        <v>2847</v>
      </c>
      <c r="G2836" t="s">
        <v>1513</v>
      </c>
      <c r="H2836">
        <v>0.000623</v>
      </c>
      <c r="I2836">
        <f t="shared" si="44"/>
        <v>-3.20551195334083</v>
      </c>
      <c r="J2836">
        <v>463</v>
      </c>
      <c r="K2836" t="s">
        <v>1514</v>
      </c>
      <c r="L2836" t="s">
        <v>1515</v>
      </c>
      <c r="M2836" t="s">
        <v>2851</v>
      </c>
    </row>
    <row r="2837" spans="1:13">
      <c r="A2837">
        <v>2836</v>
      </c>
      <c r="B2837" t="s">
        <v>9919</v>
      </c>
      <c r="C2837" t="s">
        <v>14</v>
      </c>
      <c r="D2837" t="s">
        <v>3043</v>
      </c>
      <c r="E2837" t="s">
        <v>9920</v>
      </c>
      <c r="F2837" t="s">
        <v>9921</v>
      </c>
      <c r="G2837" t="s">
        <v>9922</v>
      </c>
      <c r="H2837">
        <v>0.000621</v>
      </c>
      <c r="I2837">
        <f t="shared" si="44"/>
        <v>-3.20690839982342</v>
      </c>
      <c r="J2837">
        <v>275</v>
      </c>
      <c r="K2837" t="s">
        <v>9923</v>
      </c>
      <c r="L2837" t="s">
        <v>9924</v>
      </c>
      <c r="M2837" t="s">
        <v>9925</v>
      </c>
    </row>
    <row r="2838" spans="1:13">
      <c r="A2838">
        <v>2837</v>
      </c>
      <c r="B2838" t="s">
        <v>3580</v>
      </c>
      <c r="C2838" t="s">
        <v>14</v>
      </c>
      <c r="D2838" t="s">
        <v>4300</v>
      </c>
      <c r="E2838" t="s">
        <v>4301</v>
      </c>
      <c r="F2838" t="s">
        <v>9926</v>
      </c>
      <c r="G2838" t="s">
        <v>4303</v>
      </c>
      <c r="H2838">
        <v>0.00062</v>
      </c>
      <c r="I2838">
        <f t="shared" si="44"/>
        <v>-3.20760831050175</v>
      </c>
      <c r="J2838">
        <v>413</v>
      </c>
      <c r="K2838" t="s">
        <v>4304</v>
      </c>
      <c r="L2838" t="s">
        <v>4305</v>
      </c>
      <c r="M2838" t="s">
        <v>5524</v>
      </c>
    </row>
    <row r="2839" spans="1:13">
      <c r="A2839">
        <v>2838</v>
      </c>
      <c r="B2839" t="s">
        <v>9927</v>
      </c>
      <c r="C2839" t="s">
        <v>14</v>
      </c>
      <c r="D2839" t="s">
        <v>3240</v>
      </c>
      <c r="E2839" t="s">
        <v>9928</v>
      </c>
      <c r="F2839" t="s">
        <v>521</v>
      </c>
      <c r="G2839" t="s">
        <v>9929</v>
      </c>
      <c r="H2839">
        <v>0.00062</v>
      </c>
      <c r="I2839">
        <f t="shared" si="44"/>
        <v>-3.20760831050175</v>
      </c>
      <c r="J2839">
        <v>390</v>
      </c>
      <c r="K2839" t="s">
        <v>9930</v>
      </c>
      <c r="L2839" t="s">
        <v>9931</v>
      </c>
      <c r="M2839" t="s">
        <v>525</v>
      </c>
    </row>
    <row r="2840" spans="1:13">
      <c r="A2840">
        <v>2839</v>
      </c>
      <c r="B2840" t="s">
        <v>3344</v>
      </c>
      <c r="C2840" t="s">
        <v>14</v>
      </c>
      <c r="D2840" t="s">
        <v>1014</v>
      </c>
      <c r="E2840" t="s">
        <v>9932</v>
      </c>
      <c r="F2840" t="s">
        <v>5481</v>
      </c>
      <c r="G2840" t="s">
        <v>9933</v>
      </c>
      <c r="H2840">
        <v>0.00062</v>
      </c>
      <c r="I2840">
        <f t="shared" si="44"/>
        <v>-3.20760831050175</v>
      </c>
      <c r="J2840">
        <v>419</v>
      </c>
      <c r="K2840" t="s">
        <v>9934</v>
      </c>
      <c r="L2840" t="s">
        <v>9935</v>
      </c>
      <c r="M2840" t="s">
        <v>5485</v>
      </c>
    </row>
    <row r="2841" spans="1:13">
      <c r="A2841">
        <v>2840</v>
      </c>
      <c r="B2841" t="s">
        <v>6363</v>
      </c>
      <c r="C2841" t="s">
        <v>14</v>
      </c>
      <c r="D2841" t="s">
        <v>159</v>
      </c>
      <c r="E2841" t="s">
        <v>9936</v>
      </c>
      <c r="F2841" t="s">
        <v>7138</v>
      </c>
      <c r="G2841" t="s">
        <v>9937</v>
      </c>
      <c r="H2841">
        <v>0.00062</v>
      </c>
      <c r="I2841">
        <f t="shared" si="44"/>
        <v>-3.20760831050175</v>
      </c>
      <c r="J2841">
        <v>246</v>
      </c>
      <c r="K2841" t="s">
        <v>9938</v>
      </c>
      <c r="L2841" t="s">
        <v>9939</v>
      </c>
      <c r="M2841" t="s">
        <v>5601</v>
      </c>
    </row>
    <row r="2842" spans="1:13">
      <c r="A2842">
        <v>2841</v>
      </c>
      <c r="B2842" t="s">
        <v>4796</v>
      </c>
      <c r="C2842" t="s">
        <v>14</v>
      </c>
      <c r="D2842" t="s">
        <v>4797</v>
      </c>
      <c r="E2842" t="s">
        <v>4798</v>
      </c>
      <c r="F2842" t="s">
        <v>3576</v>
      </c>
      <c r="G2842" t="s">
        <v>4800</v>
      </c>
      <c r="H2842">
        <v>0.00062</v>
      </c>
      <c r="I2842">
        <f t="shared" si="44"/>
        <v>-3.20760831050175</v>
      </c>
      <c r="J2842">
        <v>294</v>
      </c>
      <c r="K2842" t="s">
        <v>4801</v>
      </c>
      <c r="L2842" t="s">
        <v>4802</v>
      </c>
      <c r="M2842" t="s">
        <v>2175</v>
      </c>
    </row>
    <row r="2843" spans="1:13">
      <c r="A2843">
        <v>2842</v>
      </c>
      <c r="B2843" t="s">
        <v>5182</v>
      </c>
      <c r="C2843" t="s">
        <v>14</v>
      </c>
      <c r="D2843" t="s">
        <v>5431</v>
      </c>
      <c r="E2843" t="s">
        <v>5432</v>
      </c>
      <c r="F2843" t="s">
        <v>7138</v>
      </c>
      <c r="G2843" t="s">
        <v>5433</v>
      </c>
      <c r="H2843">
        <v>0.00062</v>
      </c>
      <c r="I2843">
        <f t="shared" si="44"/>
        <v>-3.20760831050175</v>
      </c>
      <c r="J2843">
        <v>305</v>
      </c>
      <c r="K2843" t="s">
        <v>5434</v>
      </c>
      <c r="L2843" t="s">
        <v>5435</v>
      </c>
      <c r="M2843" t="s">
        <v>5601</v>
      </c>
    </row>
    <row r="2844" spans="1:13">
      <c r="A2844">
        <v>2843</v>
      </c>
      <c r="B2844" t="s">
        <v>969</v>
      </c>
      <c r="C2844" t="s">
        <v>14</v>
      </c>
      <c r="D2844" t="s">
        <v>2891</v>
      </c>
      <c r="E2844" t="s">
        <v>9639</v>
      </c>
      <c r="F2844" t="s">
        <v>9940</v>
      </c>
      <c r="G2844" t="s">
        <v>9640</v>
      </c>
      <c r="H2844">
        <v>0.000619</v>
      </c>
      <c r="I2844">
        <f t="shared" si="44"/>
        <v>-3.20830935097988</v>
      </c>
      <c r="J2844">
        <v>540</v>
      </c>
      <c r="K2844" t="s">
        <v>9641</v>
      </c>
      <c r="L2844" t="s">
        <v>9642</v>
      </c>
      <c r="M2844" t="s">
        <v>600</v>
      </c>
    </row>
    <row r="2845" spans="1:13">
      <c r="A2845">
        <v>2844</v>
      </c>
      <c r="B2845" t="s">
        <v>7740</v>
      </c>
      <c r="C2845" t="s">
        <v>14</v>
      </c>
      <c r="D2845" t="s">
        <v>1025</v>
      </c>
      <c r="E2845" t="s">
        <v>9941</v>
      </c>
      <c r="F2845" t="s">
        <v>7743</v>
      </c>
      <c r="G2845" t="s">
        <v>9942</v>
      </c>
      <c r="H2845">
        <v>0.0006173</v>
      </c>
      <c r="I2845">
        <f t="shared" si="44"/>
        <v>-3.20950372303289</v>
      </c>
      <c r="J2845">
        <v>145</v>
      </c>
      <c r="K2845" t="s">
        <v>9943</v>
      </c>
      <c r="L2845" t="s">
        <v>9944</v>
      </c>
      <c r="M2845" t="s">
        <v>7747</v>
      </c>
    </row>
    <row r="2846" spans="1:13">
      <c r="A2846">
        <v>2845</v>
      </c>
      <c r="B2846" t="s">
        <v>9945</v>
      </c>
      <c r="C2846" t="s">
        <v>14</v>
      </c>
      <c r="D2846" t="s">
        <v>5263</v>
      </c>
      <c r="E2846" t="s">
        <v>9946</v>
      </c>
      <c r="F2846" t="s">
        <v>7656</v>
      </c>
      <c r="G2846" t="s">
        <v>9947</v>
      </c>
      <c r="H2846">
        <v>0.000617</v>
      </c>
      <c r="I2846">
        <f t="shared" si="44"/>
        <v>-3.20971483596676</v>
      </c>
      <c r="J2846">
        <v>338</v>
      </c>
      <c r="K2846" t="s">
        <v>9948</v>
      </c>
      <c r="L2846" t="s">
        <v>9949</v>
      </c>
      <c r="M2846" t="s">
        <v>7657</v>
      </c>
    </row>
    <row r="2847" spans="1:13">
      <c r="A2847">
        <v>2846</v>
      </c>
      <c r="B2847" t="s">
        <v>3420</v>
      </c>
      <c r="C2847" t="s">
        <v>14</v>
      </c>
      <c r="D2847" t="s">
        <v>219</v>
      </c>
      <c r="E2847" t="s">
        <v>7748</v>
      </c>
      <c r="F2847" t="s">
        <v>1866</v>
      </c>
      <c r="G2847" t="s">
        <v>7749</v>
      </c>
      <c r="H2847">
        <v>0.000616</v>
      </c>
      <c r="I2847">
        <f t="shared" si="44"/>
        <v>-3.21041928783557</v>
      </c>
      <c r="J2847">
        <v>523</v>
      </c>
      <c r="K2847" t="s">
        <v>7750</v>
      </c>
      <c r="L2847" t="s">
        <v>7751</v>
      </c>
      <c r="M2847" t="s">
        <v>1870</v>
      </c>
    </row>
    <row r="2848" spans="1:13">
      <c r="A2848">
        <v>2847</v>
      </c>
      <c r="B2848" t="s">
        <v>1505</v>
      </c>
      <c r="C2848" t="s">
        <v>14</v>
      </c>
      <c r="D2848" t="s">
        <v>63</v>
      </c>
      <c r="E2848" t="s">
        <v>8865</v>
      </c>
      <c r="F2848" t="s">
        <v>9950</v>
      </c>
      <c r="G2848" t="s">
        <v>8866</v>
      </c>
      <c r="H2848">
        <v>0.000615</v>
      </c>
      <c r="I2848">
        <f t="shared" si="44"/>
        <v>-3.21112488422458</v>
      </c>
      <c r="J2848">
        <v>530</v>
      </c>
      <c r="K2848" t="s">
        <v>8867</v>
      </c>
      <c r="L2848" t="s">
        <v>8868</v>
      </c>
      <c r="M2848" t="s">
        <v>9951</v>
      </c>
    </row>
    <row r="2849" spans="1:13">
      <c r="A2849">
        <v>2848</v>
      </c>
      <c r="B2849" t="s">
        <v>526</v>
      </c>
      <c r="C2849" t="s">
        <v>14</v>
      </c>
      <c r="D2849" t="s">
        <v>1722</v>
      </c>
      <c r="E2849" t="s">
        <v>1723</v>
      </c>
      <c r="F2849" t="s">
        <v>73</v>
      </c>
      <c r="G2849" t="s">
        <v>1724</v>
      </c>
      <c r="H2849">
        <v>0.000613</v>
      </c>
      <c r="I2849">
        <f t="shared" si="44"/>
        <v>-3.21253952548158</v>
      </c>
      <c r="J2849">
        <v>371</v>
      </c>
      <c r="K2849" t="s">
        <v>1725</v>
      </c>
      <c r="L2849" t="s">
        <v>1726</v>
      </c>
      <c r="M2849" t="s">
        <v>77</v>
      </c>
    </row>
    <row r="2850" spans="1:13">
      <c r="A2850">
        <v>2849</v>
      </c>
      <c r="B2850" t="s">
        <v>792</v>
      </c>
      <c r="C2850" t="s">
        <v>14</v>
      </c>
      <c r="D2850" t="s">
        <v>9952</v>
      </c>
      <c r="E2850" t="s">
        <v>9953</v>
      </c>
      <c r="F2850" t="s">
        <v>795</v>
      </c>
      <c r="G2850" t="s">
        <v>9954</v>
      </c>
      <c r="H2850">
        <v>0.000612</v>
      </c>
      <c r="I2850">
        <f t="shared" si="44"/>
        <v>-3.21324857785444</v>
      </c>
      <c r="J2850">
        <v>335</v>
      </c>
      <c r="K2850" t="s">
        <v>9955</v>
      </c>
      <c r="L2850" t="s">
        <v>9956</v>
      </c>
      <c r="M2850" t="s">
        <v>799</v>
      </c>
    </row>
    <row r="2851" spans="1:13">
      <c r="A2851">
        <v>2850</v>
      </c>
      <c r="B2851" t="s">
        <v>7323</v>
      </c>
      <c r="C2851" t="s">
        <v>14</v>
      </c>
      <c r="D2851" t="s">
        <v>7324</v>
      </c>
      <c r="E2851" t="s">
        <v>7325</v>
      </c>
      <c r="F2851" t="s">
        <v>78</v>
      </c>
      <c r="G2851" t="s">
        <v>7326</v>
      </c>
      <c r="H2851">
        <v>0.000612</v>
      </c>
      <c r="I2851">
        <f t="shared" si="44"/>
        <v>-3.21324857785444</v>
      </c>
      <c r="J2851">
        <v>338</v>
      </c>
      <c r="K2851" t="s">
        <v>7327</v>
      </c>
      <c r="L2851" t="s">
        <v>7328</v>
      </c>
      <c r="M2851" t="s">
        <v>79</v>
      </c>
    </row>
    <row r="2852" spans="1:13">
      <c r="A2852">
        <v>2851</v>
      </c>
      <c r="B2852" t="s">
        <v>3697</v>
      </c>
      <c r="C2852" t="s">
        <v>14</v>
      </c>
      <c r="D2852" t="s">
        <v>3698</v>
      </c>
      <c r="E2852" t="s">
        <v>9957</v>
      </c>
      <c r="F2852" t="s">
        <v>3011</v>
      </c>
      <c r="G2852" t="s">
        <v>9958</v>
      </c>
      <c r="H2852">
        <v>0.000612</v>
      </c>
      <c r="I2852">
        <f t="shared" si="44"/>
        <v>-3.21324857785444</v>
      </c>
      <c r="J2852">
        <v>325</v>
      </c>
      <c r="K2852" t="s">
        <v>9959</v>
      </c>
      <c r="L2852" t="s">
        <v>9960</v>
      </c>
      <c r="M2852" t="s">
        <v>3012</v>
      </c>
    </row>
    <row r="2853" spans="1:13">
      <c r="A2853">
        <v>2852</v>
      </c>
      <c r="B2853" t="s">
        <v>464</v>
      </c>
      <c r="C2853" t="s">
        <v>14</v>
      </c>
      <c r="D2853" t="s">
        <v>601</v>
      </c>
      <c r="E2853" t="s">
        <v>9961</v>
      </c>
      <c r="F2853" t="s">
        <v>2998</v>
      </c>
      <c r="G2853" t="s">
        <v>9962</v>
      </c>
      <c r="H2853">
        <v>0.000611</v>
      </c>
      <c r="I2853">
        <f t="shared" si="44"/>
        <v>-3.21395878975745</v>
      </c>
      <c r="J2853">
        <v>519</v>
      </c>
      <c r="K2853" t="s">
        <v>9963</v>
      </c>
      <c r="L2853" t="s">
        <v>9964</v>
      </c>
      <c r="M2853" t="s">
        <v>3002</v>
      </c>
    </row>
    <row r="2854" spans="1:13">
      <c r="A2854">
        <v>2853</v>
      </c>
      <c r="B2854" t="s">
        <v>9965</v>
      </c>
      <c r="C2854" t="s">
        <v>14</v>
      </c>
      <c r="D2854" t="s">
        <v>633</v>
      </c>
      <c r="E2854" t="s">
        <v>9966</v>
      </c>
      <c r="F2854" t="s">
        <v>1921</v>
      </c>
      <c r="G2854" t="s">
        <v>9967</v>
      </c>
      <c r="H2854">
        <v>0.00061</v>
      </c>
      <c r="I2854">
        <f t="shared" si="44"/>
        <v>-3.21467016498923</v>
      </c>
      <c r="J2854">
        <v>498</v>
      </c>
      <c r="K2854" t="s">
        <v>9968</v>
      </c>
      <c r="L2854" t="s">
        <v>9969</v>
      </c>
      <c r="M2854" t="s">
        <v>1925</v>
      </c>
    </row>
    <row r="2855" spans="1:13">
      <c r="A2855">
        <v>2854</v>
      </c>
      <c r="B2855" t="s">
        <v>4199</v>
      </c>
      <c r="C2855" t="s">
        <v>14</v>
      </c>
      <c r="D2855" t="s">
        <v>4200</v>
      </c>
      <c r="E2855" t="s">
        <v>4201</v>
      </c>
      <c r="F2855" t="s">
        <v>9970</v>
      </c>
      <c r="G2855" t="s">
        <v>4202</v>
      </c>
      <c r="H2855">
        <v>0.00061</v>
      </c>
      <c r="I2855">
        <f t="shared" si="44"/>
        <v>-3.21467016498923</v>
      </c>
      <c r="J2855">
        <v>366</v>
      </c>
      <c r="K2855" t="s">
        <v>4203</v>
      </c>
      <c r="L2855" t="s">
        <v>4204</v>
      </c>
      <c r="M2855" t="s">
        <v>9971</v>
      </c>
    </row>
    <row r="2856" spans="1:13">
      <c r="A2856">
        <v>2855</v>
      </c>
      <c r="B2856" t="s">
        <v>526</v>
      </c>
      <c r="C2856" t="s">
        <v>14</v>
      </c>
      <c r="D2856" t="s">
        <v>753</v>
      </c>
      <c r="E2856" t="s">
        <v>754</v>
      </c>
      <c r="F2856" t="s">
        <v>73</v>
      </c>
      <c r="G2856" t="s">
        <v>755</v>
      </c>
      <c r="H2856">
        <v>0.00061</v>
      </c>
      <c r="I2856">
        <f t="shared" si="44"/>
        <v>-3.21467016498923</v>
      </c>
      <c r="J2856">
        <v>374</v>
      </c>
      <c r="K2856" t="s">
        <v>756</v>
      </c>
      <c r="L2856" t="s">
        <v>757</v>
      </c>
      <c r="M2856" t="s">
        <v>77</v>
      </c>
    </row>
    <row r="2857" spans="1:13">
      <c r="A2857">
        <v>2856</v>
      </c>
      <c r="B2857" t="s">
        <v>3505</v>
      </c>
      <c r="C2857" t="s">
        <v>14</v>
      </c>
      <c r="D2857" t="s">
        <v>3506</v>
      </c>
      <c r="E2857" t="s">
        <v>3507</v>
      </c>
      <c r="F2857" t="s">
        <v>9972</v>
      </c>
      <c r="G2857" t="s">
        <v>3509</v>
      </c>
      <c r="H2857">
        <v>0.00061</v>
      </c>
      <c r="I2857">
        <f t="shared" si="44"/>
        <v>-3.21467016498923</v>
      </c>
      <c r="J2857">
        <v>493</v>
      </c>
      <c r="K2857" t="s">
        <v>3510</v>
      </c>
      <c r="L2857" t="s">
        <v>3511</v>
      </c>
      <c r="M2857" t="s">
        <v>9973</v>
      </c>
    </row>
    <row r="2858" spans="1:13">
      <c r="A2858">
        <v>2857</v>
      </c>
      <c r="B2858" t="s">
        <v>3697</v>
      </c>
      <c r="C2858" t="s">
        <v>14</v>
      </c>
      <c r="D2858" t="s">
        <v>6707</v>
      </c>
      <c r="E2858" t="s">
        <v>8584</v>
      </c>
      <c r="F2858" t="s">
        <v>3700</v>
      </c>
      <c r="G2858" t="s">
        <v>8585</v>
      </c>
      <c r="H2858">
        <v>0.00061</v>
      </c>
      <c r="I2858">
        <f t="shared" si="44"/>
        <v>-3.21467016498923</v>
      </c>
      <c r="J2858">
        <v>326</v>
      </c>
      <c r="K2858" t="s">
        <v>8586</v>
      </c>
      <c r="L2858" t="s">
        <v>8587</v>
      </c>
      <c r="M2858" t="s">
        <v>3704</v>
      </c>
    </row>
    <row r="2859" spans="1:13">
      <c r="A2859">
        <v>2858</v>
      </c>
      <c r="B2859" t="s">
        <v>3350</v>
      </c>
      <c r="C2859" t="s">
        <v>14</v>
      </c>
      <c r="D2859" t="s">
        <v>888</v>
      </c>
      <c r="E2859" t="s">
        <v>9974</v>
      </c>
      <c r="F2859" t="s">
        <v>9975</v>
      </c>
      <c r="G2859" t="s">
        <v>9976</v>
      </c>
      <c r="H2859">
        <v>0.00061</v>
      </c>
      <c r="I2859">
        <f t="shared" si="44"/>
        <v>-3.21467016498923</v>
      </c>
      <c r="J2859">
        <v>281</v>
      </c>
      <c r="K2859" t="s">
        <v>9977</v>
      </c>
      <c r="L2859" t="s">
        <v>9978</v>
      </c>
      <c r="M2859" t="s">
        <v>3357</v>
      </c>
    </row>
    <row r="2860" spans="1:13">
      <c r="A2860">
        <v>2859</v>
      </c>
      <c r="B2860" t="s">
        <v>8051</v>
      </c>
      <c r="C2860" t="s">
        <v>14</v>
      </c>
      <c r="D2860" t="s">
        <v>358</v>
      </c>
      <c r="E2860" t="s">
        <v>9979</v>
      </c>
      <c r="F2860" t="s">
        <v>7048</v>
      </c>
      <c r="G2860" t="s">
        <v>9980</v>
      </c>
      <c r="H2860">
        <v>0.0006071</v>
      </c>
      <c r="I2860">
        <f t="shared" si="44"/>
        <v>-3.21673976712705</v>
      </c>
      <c r="J2860">
        <v>260</v>
      </c>
      <c r="K2860" t="s">
        <v>9981</v>
      </c>
      <c r="L2860" t="s">
        <v>9982</v>
      </c>
      <c r="M2860" t="s">
        <v>6247</v>
      </c>
    </row>
    <row r="2861" spans="1:13">
      <c r="A2861">
        <v>2860</v>
      </c>
      <c r="B2861" t="s">
        <v>2730</v>
      </c>
      <c r="C2861" t="s">
        <v>14</v>
      </c>
      <c r="D2861" t="s">
        <v>1363</v>
      </c>
      <c r="E2861" t="s">
        <v>9983</v>
      </c>
      <c r="F2861" t="s">
        <v>2046</v>
      </c>
      <c r="G2861" t="s">
        <v>9984</v>
      </c>
      <c r="H2861">
        <v>0.000606</v>
      </c>
      <c r="I2861">
        <f t="shared" si="44"/>
        <v>-3.21752737583371</v>
      </c>
      <c r="J2861">
        <v>298</v>
      </c>
      <c r="K2861" t="s">
        <v>9985</v>
      </c>
      <c r="L2861" t="s">
        <v>9986</v>
      </c>
      <c r="M2861" t="s">
        <v>2050</v>
      </c>
    </row>
    <row r="2862" spans="1:13">
      <c r="A2862">
        <v>2861</v>
      </c>
      <c r="B2862" t="s">
        <v>9987</v>
      </c>
      <c r="C2862" t="s">
        <v>14</v>
      </c>
      <c r="D2862" t="s">
        <v>4344</v>
      </c>
      <c r="E2862" t="s">
        <v>9988</v>
      </c>
      <c r="F2862" t="s">
        <v>2132</v>
      </c>
      <c r="G2862" t="s">
        <v>9989</v>
      </c>
      <c r="H2862">
        <v>0.000606</v>
      </c>
      <c r="I2862">
        <f t="shared" si="44"/>
        <v>-3.21752737583371</v>
      </c>
      <c r="J2862">
        <v>189</v>
      </c>
      <c r="K2862" t="s">
        <v>9990</v>
      </c>
      <c r="L2862" t="s">
        <v>9991</v>
      </c>
      <c r="M2862" t="s">
        <v>2133</v>
      </c>
    </row>
    <row r="2863" spans="1:13">
      <c r="A2863">
        <v>2862</v>
      </c>
      <c r="B2863" t="s">
        <v>9992</v>
      </c>
      <c r="C2863" t="s">
        <v>14</v>
      </c>
      <c r="D2863" t="s">
        <v>5739</v>
      </c>
      <c r="E2863" t="s">
        <v>9993</v>
      </c>
      <c r="F2863" t="s">
        <v>9994</v>
      </c>
      <c r="G2863" t="s">
        <v>9995</v>
      </c>
      <c r="H2863">
        <v>0.000605</v>
      </c>
      <c r="I2863">
        <f t="shared" si="44"/>
        <v>-3.21824462534753</v>
      </c>
      <c r="J2863">
        <v>205</v>
      </c>
      <c r="K2863" t="s">
        <v>9996</v>
      </c>
      <c r="L2863" t="s">
        <v>9997</v>
      </c>
      <c r="M2863" t="s">
        <v>9998</v>
      </c>
    </row>
    <row r="2864" spans="1:13">
      <c r="A2864">
        <v>2863</v>
      </c>
      <c r="B2864" t="s">
        <v>9489</v>
      </c>
      <c r="C2864" t="s">
        <v>14</v>
      </c>
      <c r="D2864" t="s">
        <v>4251</v>
      </c>
      <c r="E2864" t="s">
        <v>9490</v>
      </c>
      <c r="F2864" t="s">
        <v>9999</v>
      </c>
      <c r="G2864" t="s">
        <v>9492</v>
      </c>
      <c r="H2864">
        <v>0.0006035</v>
      </c>
      <c r="I2864">
        <f t="shared" si="44"/>
        <v>-3.21932272556663</v>
      </c>
      <c r="J2864">
        <v>555</v>
      </c>
      <c r="K2864" t="s">
        <v>9493</v>
      </c>
      <c r="L2864" t="s">
        <v>9494</v>
      </c>
      <c r="M2864" t="s">
        <v>5171</v>
      </c>
    </row>
    <row r="2865" spans="1:13">
      <c r="A2865">
        <v>2864</v>
      </c>
      <c r="B2865" t="s">
        <v>1655</v>
      </c>
      <c r="C2865" t="s">
        <v>14</v>
      </c>
      <c r="D2865" t="s">
        <v>5751</v>
      </c>
      <c r="E2865" t="s">
        <v>5752</v>
      </c>
      <c r="F2865" t="s">
        <v>1658</v>
      </c>
      <c r="G2865" t="s">
        <v>5754</v>
      </c>
      <c r="H2865">
        <v>0.000603</v>
      </c>
      <c r="I2865">
        <f t="shared" si="44"/>
        <v>-3.21968268785985</v>
      </c>
      <c r="J2865">
        <v>356</v>
      </c>
      <c r="K2865" t="s">
        <v>5755</v>
      </c>
      <c r="L2865" t="s">
        <v>5756</v>
      </c>
      <c r="M2865" t="s">
        <v>493</v>
      </c>
    </row>
    <row r="2866" spans="1:13">
      <c r="A2866">
        <v>2865</v>
      </c>
      <c r="B2866" t="s">
        <v>10000</v>
      </c>
      <c r="C2866" t="s">
        <v>14</v>
      </c>
      <c r="D2866" t="s">
        <v>1458</v>
      </c>
      <c r="E2866" t="s">
        <v>10001</v>
      </c>
      <c r="F2866" t="s">
        <v>10002</v>
      </c>
      <c r="G2866" t="s">
        <v>10003</v>
      </c>
      <c r="H2866">
        <v>0.0006024</v>
      </c>
      <c r="I2866">
        <f t="shared" si="44"/>
        <v>-3.22011503680736</v>
      </c>
      <c r="J2866">
        <v>405</v>
      </c>
      <c r="K2866" t="s">
        <v>10004</v>
      </c>
      <c r="L2866" t="s">
        <v>10005</v>
      </c>
      <c r="M2866" t="s">
        <v>10006</v>
      </c>
    </row>
    <row r="2867" spans="1:13">
      <c r="A2867">
        <v>2866</v>
      </c>
      <c r="B2867" t="s">
        <v>357</v>
      </c>
      <c r="C2867" t="s">
        <v>14</v>
      </c>
      <c r="D2867" t="s">
        <v>10007</v>
      </c>
      <c r="E2867" t="s">
        <v>2772</v>
      </c>
      <c r="F2867" t="s">
        <v>2132</v>
      </c>
      <c r="G2867" t="s">
        <v>2773</v>
      </c>
      <c r="H2867">
        <v>0.0006</v>
      </c>
      <c r="I2867">
        <f t="shared" si="44"/>
        <v>-3.22184874961636</v>
      </c>
      <c r="J2867">
        <v>339</v>
      </c>
      <c r="K2867" t="s">
        <v>2774</v>
      </c>
      <c r="L2867" t="s">
        <v>2775</v>
      </c>
      <c r="M2867" t="s">
        <v>2133</v>
      </c>
    </row>
    <row r="2868" spans="1:13">
      <c r="A2868">
        <v>2867</v>
      </c>
      <c r="B2868" t="s">
        <v>962</v>
      </c>
      <c r="C2868" t="s">
        <v>14</v>
      </c>
      <c r="D2868" t="s">
        <v>2748</v>
      </c>
      <c r="E2868" t="s">
        <v>4016</v>
      </c>
      <c r="F2868" t="s">
        <v>10008</v>
      </c>
      <c r="G2868" t="s">
        <v>4017</v>
      </c>
      <c r="H2868">
        <v>0.0006</v>
      </c>
      <c r="I2868">
        <f t="shared" si="44"/>
        <v>-3.22184874961636</v>
      </c>
      <c r="J2868">
        <v>311</v>
      </c>
      <c r="K2868" t="s">
        <v>4018</v>
      </c>
      <c r="L2868" t="s">
        <v>4019</v>
      </c>
      <c r="M2868" t="s">
        <v>10009</v>
      </c>
    </row>
    <row r="2869" spans="1:13">
      <c r="A2869">
        <v>2868</v>
      </c>
      <c r="B2869" t="s">
        <v>4145</v>
      </c>
      <c r="C2869" t="s">
        <v>14</v>
      </c>
      <c r="D2869" t="s">
        <v>9179</v>
      </c>
      <c r="E2869" t="s">
        <v>9180</v>
      </c>
      <c r="F2869" t="s">
        <v>4739</v>
      </c>
      <c r="G2869" t="s">
        <v>9181</v>
      </c>
      <c r="H2869">
        <v>0.0006</v>
      </c>
      <c r="I2869">
        <f t="shared" si="44"/>
        <v>-3.22184874961636</v>
      </c>
      <c r="J2869">
        <v>433</v>
      </c>
      <c r="K2869" t="s">
        <v>9182</v>
      </c>
      <c r="L2869" t="s">
        <v>9183</v>
      </c>
      <c r="M2869" t="s">
        <v>4743</v>
      </c>
    </row>
    <row r="2870" spans="1:13">
      <c r="A2870">
        <v>2869</v>
      </c>
      <c r="B2870" t="s">
        <v>4572</v>
      </c>
      <c r="C2870" t="s">
        <v>14</v>
      </c>
      <c r="D2870" t="s">
        <v>4573</v>
      </c>
      <c r="E2870" t="s">
        <v>4574</v>
      </c>
      <c r="F2870" t="s">
        <v>2847</v>
      </c>
      <c r="G2870" t="s">
        <v>4576</v>
      </c>
      <c r="H2870">
        <v>0.0006</v>
      </c>
      <c r="I2870">
        <f t="shared" si="44"/>
        <v>-3.22184874961636</v>
      </c>
      <c r="J2870">
        <v>310</v>
      </c>
      <c r="K2870" t="s">
        <v>4577</v>
      </c>
      <c r="L2870" t="s">
        <v>4578</v>
      </c>
      <c r="M2870" t="s">
        <v>2851</v>
      </c>
    </row>
    <row r="2871" spans="1:13">
      <c r="A2871">
        <v>2870</v>
      </c>
      <c r="B2871" t="s">
        <v>4572</v>
      </c>
      <c r="C2871" t="s">
        <v>14</v>
      </c>
      <c r="D2871" t="s">
        <v>4573</v>
      </c>
      <c r="E2871" t="s">
        <v>4574</v>
      </c>
      <c r="F2871" t="s">
        <v>2294</v>
      </c>
      <c r="G2871" t="s">
        <v>4576</v>
      </c>
      <c r="H2871">
        <v>0.0006</v>
      </c>
      <c r="I2871">
        <f t="shared" si="44"/>
        <v>-3.22184874961636</v>
      </c>
      <c r="J2871">
        <v>310</v>
      </c>
      <c r="K2871" t="s">
        <v>4577</v>
      </c>
      <c r="L2871" t="s">
        <v>4578</v>
      </c>
      <c r="M2871" t="s">
        <v>588</v>
      </c>
    </row>
    <row r="2872" spans="1:13">
      <c r="A2872">
        <v>2871</v>
      </c>
      <c r="B2872" t="s">
        <v>4167</v>
      </c>
      <c r="C2872" t="s">
        <v>14</v>
      </c>
      <c r="D2872" t="s">
        <v>4168</v>
      </c>
      <c r="E2872" t="s">
        <v>4169</v>
      </c>
      <c r="F2872" t="s">
        <v>10010</v>
      </c>
      <c r="G2872" t="s">
        <v>4171</v>
      </c>
      <c r="H2872">
        <v>0.0006</v>
      </c>
      <c r="I2872">
        <f t="shared" si="44"/>
        <v>-3.22184874961636</v>
      </c>
      <c r="J2872">
        <v>427</v>
      </c>
      <c r="K2872" t="s">
        <v>4172</v>
      </c>
      <c r="L2872" t="s">
        <v>4173</v>
      </c>
      <c r="M2872" t="s">
        <v>10011</v>
      </c>
    </row>
    <row r="2873" spans="1:13">
      <c r="A2873">
        <v>2872</v>
      </c>
      <c r="B2873" t="s">
        <v>5903</v>
      </c>
      <c r="C2873" t="s">
        <v>14</v>
      </c>
      <c r="D2873" t="s">
        <v>421</v>
      </c>
      <c r="E2873" t="s">
        <v>5904</v>
      </c>
      <c r="F2873" t="s">
        <v>10012</v>
      </c>
      <c r="G2873" t="s">
        <v>5906</v>
      </c>
      <c r="H2873">
        <v>0.0006</v>
      </c>
      <c r="I2873">
        <f t="shared" si="44"/>
        <v>-3.22184874961636</v>
      </c>
      <c r="J2873">
        <v>413</v>
      </c>
      <c r="K2873" t="s">
        <v>5907</v>
      </c>
      <c r="L2873" t="s">
        <v>5908</v>
      </c>
      <c r="M2873" t="s">
        <v>10013</v>
      </c>
    </row>
    <row r="2874" spans="1:13">
      <c r="A2874">
        <v>2873</v>
      </c>
      <c r="B2874" t="s">
        <v>1213</v>
      </c>
      <c r="C2874" t="s">
        <v>14</v>
      </c>
      <c r="D2874" t="s">
        <v>159</v>
      </c>
      <c r="E2874" t="s">
        <v>10014</v>
      </c>
      <c r="F2874" t="s">
        <v>859</v>
      </c>
      <c r="G2874" t="s">
        <v>10015</v>
      </c>
      <c r="H2874">
        <v>0.0006</v>
      </c>
      <c r="I2874">
        <f t="shared" si="44"/>
        <v>-3.22184874961636</v>
      </c>
      <c r="J2874">
        <v>356</v>
      </c>
      <c r="K2874" t="s">
        <v>10016</v>
      </c>
      <c r="L2874" t="s">
        <v>10017</v>
      </c>
      <c r="M2874" t="s">
        <v>863</v>
      </c>
    </row>
    <row r="2875" spans="1:13">
      <c r="A2875">
        <v>2874</v>
      </c>
      <c r="B2875" t="s">
        <v>632</v>
      </c>
      <c r="C2875" t="s">
        <v>14</v>
      </c>
      <c r="D2875" t="s">
        <v>86</v>
      </c>
      <c r="E2875" t="s">
        <v>3657</v>
      </c>
      <c r="F2875" t="s">
        <v>521</v>
      </c>
      <c r="G2875" t="s">
        <v>3658</v>
      </c>
      <c r="H2875">
        <v>0.0006</v>
      </c>
      <c r="I2875">
        <f t="shared" si="44"/>
        <v>-3.22184874961636</v>
      </c>
      <c r="J2875">
        <v>436</v>
      </c>
      <c r="K2875" t="s">
        <v>3659</v>
      </c>
      <c r="L2875" t="s">
        <v>3660</v>
      </c>
      <c r="M2875" t="s">
        <v>525</v>
      </c>
    </row>
    <row r="2876" spans="1:13">
      <c r="A2876">
        <v>2875</v>
      </c>
      <c r="B2876" t="s">
        <v>4572</v>
      </c>
      <c r="C2876" t="s">
        <v>14</v>
      </c>
      <c r="D2876" t="s">
        <v>7036</v>
      </c>
      <c r="E2876" t="s">
        <v>10018</v>
      </c>
      <c r="F2876" t="s">
        <v>1921</v>
      </c>
      <c r="G2876" t="s">
        <v>10019</v>
      </c>
      <c r="H2876">
        <v>0.0006</v>
      </c>
      <c r="I2876">
        <f t="shared" si="44"/>
        <v>-3.22184874961636</v>
      </c>
      <c r="J2876">
        <v>459</v>
      </c>
      <c r="K2876" t="s">
        <v>10020</v>
      </c>
      <c r="L2876" t="s">
        <v>10021</v>
      </c>
      <c r="M2876" t="s">
        <v>1925</v>
      </c>
    </row>
    <row r="2877" spans="1:13">
      <c r="A2877">
        <v>2876</v>
      </c>
      <c r="B2877" t="s">
        <v>357</v>
      </c>
      <c r="C2877" t="s">
        <v>14</v>
      </c>
      <c r="D2877" t="s">
        <v>908</v>
      </c>
      <c r="E2877" t="s">
        <v>909</v>
      </c>
      <c r="F2877" t="s">
        <v>78</v>
      </c>
      <c r="G2877" t="s">
        <v>911</v>
      </c>
      <c r="H2877">
        <v>0.0006</v>
      </c>
      <c r="I2877">
        <f t="shared" si="44"/>
        <v>-3.22184874961636</v>
      </c>
      <c r="J2877">
        <v>278</v>
      </c>
      <c r="K2877" t="s">
        <v>912</v>
      </c>
      <c r="L2877" t="s">
        <v>913</v>
      </c>
      <c r="M2877" t="s">
        <v>79</v>
      </c>
    </row>
    <row r="2878" spans="1:13">
      <c r="A2878">
        <v>2877</v>
      </c>
      <c r="B2878" t="s">
        <v>1951</v>
      </c>
      <c r="C2878" t="s">
        <v>14</v>
      </c>
      <c r="D2878" t="s">
        <v>1952</v>
      </c>
      <c r="E2878" t="s">
        <v>1953</v>
      </c>
      <c r="F2878" t="s">
        <v>161</v>
      </c>
      <c r="G2878" t="s">
        <v>1954</v>
      </c>
      <c r="H2878">
        <v>0.0006</v>
      </c>
      <c r="I2878">
        <f t="shared" si="44"/>
        <v>-3.22184874961636</v>
      </c>
      <c r="J2878">
        <v>322</v>
      </c>
      <c r="K2878" t="s">
        <v>1955</v>
      </c>
      <c r="L2878" t="s">
        <v>1956</v>
      </c>
      <c r="M2878" t="s">
        <v>165</v>
      </c>
    </row>
    <row r="2879" spans="1:13">
      <c r="A2879">
        <v>2878</v>
      </c>
      <c r="B2879" t="s">
        <v>5097</v>
      </c>
      <c r="C2879" t="s">
        <v>14</v>
      </c>
      <c r="D2879" t="s">
        <v>6745</v>
      </c>
      <c r="E2879" t="s">
        <v>9044</v>
      </c>
      <c r="F2879" t="s">
        <v>3169</v>
      </c>
      <c r="G2879" t="s">
        <v>9045</v>
      </c>
      <c r="H2879">
        <v>0.0006</v>
      </c>
      <c r="I2879">
        <f t="shared" si="44"/>
        <v>-3.22184874961636</v>
      </c>
      <c r="J2879">
        <v>277</v>
      </c>
      <c r="K2879" t="s">
        <v>9046</v>
      </c>
      <c r="L2879" t="s">
        <v>9047</v>
      </c>
      <c r="M2879" t="s">
        <v>3173</v>
      </c>
    </row>
    <row r="2880" spans="1:13">
      <c r="A2880">
        <v>2879</v>
      </c>
      <c r="B2880" t="s">
        <v>10022</v>
      </c>
      <c r="C2880" t="s">
        <v>14</v>
      </c>
      <c r="D2880" t="s">
        <v>159</v>
      </c>
      <c r="E2880" t="s">
        <v>10023</v>
      </c>
      <c r="F2880" t="s">
        <v>10024</v>
      </c>
      <c r="G2880" t="s">
        <v>10025</v>
      </c>
      <c r="H2880">
        <v>0.0006</v>
      </c>
      <c r="I2880">
        <f t="shared" si="44"/>
        <v>-3.22184874961636</v>
      </c>
      <c r="J2880">
        <v>594</v>
      </c>
      <c r="K2880" t="s">
        <v>10026</v>
      </c>
      <c r="L2880" t="s">
        <v>10027</v>
      </c>
      <c r="M2880" t="s">
        <v>10028</v>
      </c>
    </row>
    <row r="2881" spans="1:13">
      <c r="A2881">
        <v>2880</v>
      </c>
      <c r="B2881" t="s">
        <v>5537</v>
      </c>
      <c r="C2881" t="s">
        <v>14</v>
      </c>
      <c r="D2881" t="s">
        <v>2052</v>
      </c>
      <c r="E2881" t="s">
        <v>5538</v>
      </c>
      <c r="F2881" t="s">
        <v>65</v>
      </c>
      <c r="G2881" t="s">
        <v>5540</v>
      </c>
      <c r="H2881">
        <v>0.0006</v>
      </c>
      <c r="I2881">
        <f t="shared" si="44"/>
        <v>-3.22184874961636</v>
      </c>
      <c r="J2881">
        <v>474</v>
      </c>
      <c r="K2881" t="s">
        <v>5541</v>
      </c>
      <c r="L2881" t="s">
        <v>5542</v>
      </c>
      <c r="M2881" t="s">
        <v>69</v>
      </c>
    </row>
    <row r="2882" spans="1:13">
      <c r="A2882">
        <v>2881</v>
      </c>
      <c r="B2882" t="s">
        <v>2398</v>
      </c>
      <c r="C2882" t="s">
        <v>14</v>
      </c>
      <c r="D2882" t="s">
        <v>10029</v>
      </c>
      <c r="E2882" t="s">
        <v>10030</v>
      </c>
      <c r="F2882" t="s">
        <v>4051</v>
      </c>
      <c r="G2882" t="s">
        <v>10031</v>
      </c>
      <c r="H2882">
        <v>0.0006</v>
      </c>
      <c r="I2882">
        <f t="shared" ref="I2882:I2945" si="45">LOG10(H2882)</f>
        <v>-3.22184874961636</v>
      </c>
      <c r="J2882">
        <v>260</v>
      </c>
      <c r="K2882" t="s">
        <v>10032</v>
      </c>
      <c r="L2882" t="s">
        <v>10033</v>
      </c>
      <c r="M2882" t="s">
        <v>829</v>
      </c>
    </row>
    <row r="2883" spans="1:13">
      <c r="A2883">
        <v>2882</v>
      </c>
      <c r="B2883" t="s">
        <v>10034</v>
      </c>
      <c r="C2883" t="s">
        <v>14</v>
      </c>
      <c r="D2883" t="s">
        <v>9952</v>
      </c>
      <c r="E2883" t="s">
        <v>10035</v>
      </c>
      <c r="F2883" t="s">
        <v>10036</v>
      </c>
      <c r="G2883" t="s">
        <v>10037</v>
      </c>
      <c r="H2883">
        <v>0.0006</v>
      </c>
      <c r="I2883">
        <f t="shared" si="45"/>
        <v>-3.22184874961636</v>
      </c>
      <c r="J2883">
        <v>421</v>
      </c>
      <c r="K2883" t="s">
        <v>10038</v>
      </c>
      <c r="L2883" t="s">
        <v>10039</v>
      </c>
      <c r="M2883" t="s">
        <v>10040</v>
      </c>
    </row>
    <row r="2884" spans="1:13">
      <c r="A2884">
        <v>2883</v>
      </c>
      <c r="B2884" t="s">
        <v>5407</v>
      </c>
      <c r="C2884" t="s">
        <v>14</v>
      </c>
      <c r="D2884" t="s">
        <v>63</v>
      </c>
      <c r="E2884" t="s">
        <v>5408</v>
      </c>
      <c r="F2884" t="s">
        <v>3836</v>
      </c>
      <c r="G2884" t="s">
        <v>5409</v>
      </c>
      <c r="H2884">
        <v>0.0006</v>
      </c>
      <c r="I2884">
        <f t="shared" si="45"/>
        <v>-3.22184874961636</v>
      </c>
      <c r="J2884">
        <v>418</v>
      </c>
      <c r="K2884" t="s">
        <v>5410</v>
      </c>
      <c r="L2884" t="s">
        <v>5411</v>
      </c>
      <c r="M2884" t="s">
        <v>2351</v>
      </c>
    </row>
    <row r="2885" spans="1:13">
      <c r="A2885">
        <v>2884</v>
      </c>
      <c r="B2885" t="s">
        <v>983</v>
      </c>
      <c r="C2885" t="s">
        <v>14</v>
      </c>
      <c r="D2885" t="s">
        <v>3451</v>
      </c>
      <c r="E2885" t="s">
        <v>7230</v>
      </c>
      <c r="F2885" t="s">
        <v>1921</v>
      </c>
      <c r="G2885" t="s">
        <v>7231</v>
      </c>
      <c r="H2885">
        <v>0.0006</v>
      </c>
      <c r="I2885">
        <f t="shared" si="45"/>
        <v>-3.22184874961636</v>
      </c>
      <c r="J2885">
        <v>484</v>
      </c>
      <c r="K2885" t="s">
        <v>7232</v>
      </c>
      <c r="L2885" t="s">
        <v>7233</v>
      </c>
      <c r="M2885" t="s">
        <v>1925</v>
      </c>
    </row>
    <row r="2886" spans="1:13">
      <c r="A2886">
        <v>2885</v>
      </c>
      <c r="B2886" t="s">
        <v>10041</v>
      </c>
      <c r="C2886" t="s">
        <v>14</v>
      </c>
      <c r="D2886" t="s">
        <v>10042</v>
      </c>
      <c r="E2886" t="s">
        <v>10043</v>
      </c>
      <c r="F2886" t="s">
        <v>2289</v>
      </c>
      <c r="G2886" t="s">
        <v>10044</v>
      </c>
      <c r="H2886">
        <v>0.0006</v>
      </c>
      <c r="I2886">
        <f t="shared" si="45"/>
        <v>-3.22184874961636</v>
      </c>
      <c r="J2886">
        <v>596</v>
      </c>
      <c r="K2886" t="s">
        <v>10045</v>
      </c>
      <c r="L2886" t="s">
        <v>10046</v>
      </c>
      <c r="M2886" t="s">
        <v>2293</v>
      </c>
    </row>
    <row r="2887" spans="1:13">
      <c r="A2887">
        <v>2886</v>
      </c>
      <c r="B2887" t="s">
        <v>357</v>
      </c>
      <c r="C2887" t="s">
        <v>14</v>
      </c>
      <c r="D2887" t="s">
        <v>10047</v>
      </c>
      <c r="E2887" t="s">
        <v>10048</v>
      </c>
      <c r="F2887" t="s">
        <v>6333</v>
      </c>
      <c r="G2887" t="s">
        <v>10049</v>
      </c>
      <c r="H2887">
        <v>0.0006</v>
      </c>
      <c r="I2887">
        <f t="shared" si="45"/>
        <v>-3.22184874961636</v>
      </c>
      <c r="J2887">
        <v>376</v>
      </c>
      <c r="K2887" t="s">
        <v>10050</v>
      </c>
      <c r="L2887" t="s">
        <v>10051</v>
      </c>
      <c r="M2887" t="s">
        <v>5063</v>
      </c>
    </row>
    <row r="2888" spans="1:13">
      <c r="A2888">
        <v>2887</v>
      </c>
      <c r="B2888" t="s">
        <v>10052</v>
      </c>
      <c r="C2888" t="s">
        <v>14</v>
      </c>
      <c r="D2888" t="s">
        <v>86</v>
      </c>
      <c r="E2888" t="s">
        <v>10053</v>
      </c>
      <c r="F2888" t="s">
        <v>1921</v>
      </c>
      <c r="G2888" t="s">
        <v>10054</v>
      </c>
      <c r="H2888">
        <v>0.0006</v>
      </c>
      <c r="I2888">
        <f t="shared" si="45"/>
        <v>-3.22184874961636</v>
      </c>
      <c r="J2888">
        <v>418</v>
      </c>
      <c r="K2888" t="s">
        <v>10055</v>
      </c>
      <c r="L2888" t="s">
        <v>10056</v>
      </c>
      <c r="M2888" t="s">
        <v>1925</v>
      </c>
    </row>
    <row r="2889" spans="1:13">
      <c r="A2889">
        <v>2888</v>
      </c>
      <c r="B2889" t="s">
        <v>1213</v>
      </c>
      <c r="C2889" t="s">
        <v>14</v>
      </c>
      <c r="D2889" t="s">
        <v>5739</v>
      </c>
      <c r="E2889" t="s">
        <v>8446</v>
      </c>
      <c r="F2889" t="s">
        <v>1921</v>
      </c>
      <c r="G2889" t="s">
        <v>8447</v>
      </c>
      <c r="H2889">
        <v>0.0006</v>
      </c>
      <c r="I2889">
        <f t="shared" si="45"/>
        <v>-3.22184874961636</v>
      </c>
      <c r="J2889">
        <v>434</v>
      </c>
      <c r="K2889" t="s">
        <v>8448</v>
      </c>
      <c r="L2889" t="s">
        <v>8449</v>
      </c>
      <c r="M2889" t="s">
        <v>1925</v>
      </c>
    </row>
    <row r="2890" spans="1:13">
      <c r="A2890">
        <v>2889</v>
      </c>
      <c r="B2890" t="s">
        <v>7420</v>
      </c>
      <c r="C2890" t="s">
        <v>14</v>
      </c>
      <c r="D2890" t="s">
        <v>2680</v>
      </c>
      <c r="E2890" t="s">
        <v>10057</v>
      </c>
      <c r="F2890" t="s">
        <v>78</v>
      </c>
      <c r="G2890" t="s">
        <v>10058</v>
      </c>
      <c r="H2890">
        <v>0.0006</v>
      </c>
      <c r="I2890">
        <f t="shared" si="45"/>
        <v>-3.22184874961636</v>
      </c>
      <c r="J2890">
        <v>434</v>
      </c>
      <c r="K2890" t="s">
        <v>10059</v>
      </c>
      <c r="L2890" t="s">
        <v>10060</v>
      </c>
      <c r="M2890" t="s">
        <v>79</v>
      </c>
    </row>
    <row r="2891" spans="1:13">
      <c r="A2891">
        <v>2890</v>
      </c>
      <c r="B2891" t="s">
        <v>6176</v>
      </c>
      <c r="C2891" t="s">
        <v>14</v>
      </c>
      <c r="D2891" t="s">
        <v>197</v>
      </c>
      <c r="E2891" t="s">
        <v>10061</v>
      </c>
      <c r="F2891" t="s">
        <v>10062</v>
      </c>
      <c r="G2891" t="s">
        <v>10063</v>
      </c>
      <c r="H2891">
        <v>0.0006</v>
      </c>
      <c r="I2891">
        <f t="shared" si="45"/>
        <v>-3.22184874961636</v>
      </c>
      <c r="J2891">
        <v>364</v>
      </c>
      <c r="K2891" t="s">
        <v>10064</v>
      </c>
      <c r="L2891" t="s">
        <v>10065</v>
      </c>
      <c r="M2891" t="s">
        <v>10066</v>
      </c>
    </row>
    <row r="2892" spans="1:13">
      <c r="A2892">
        <v>2891</v>
      </c>
      <c r="B2892" t="s">
        <v>4288</v>
      </c>
      <c r="C2892" t="s">
        <v>14</v>
      </c>
      <c r="D2892" t="s">
        <v>4289</v>
      </c>
      <c r="E2892" t="s">
        <v>4290</v>
      </c>
      <c r="F2892" t="s">
        <v>10067</v>
      </c>
      <c r="G2892" t="s">
        <v>4292</v>
      </c>
      <c r="H2892">
        <v>0.0006</v>
      </c>
      <c r="I2892">
        <f t="shared" si="45"/>
        <v>-3.22184874961636</v>
      </c>
      <c r="J2892">
        <v>254</v>
      </c>
      <c r="K2892" t="s">
        <v>4293</v>
      </c>
      <c r="L2892" t="s">
        <v>4294</v>
      </c>
      <c r="M2892" t="s">
        <v>10068</v>
      </c>
    </row>
    <row r="2893" spans="1:13">
      <c r="A2893">
        <v>2892</v>
      </c>
      <c r="B2893" t="s">
        <v>3697</v>
      </c>
      <c r="C2893" t="s">
        <v>14</v>
      </c>
      <c r="D2893" t="s">
        <v>8219</v>
      </c>
      <c r="E2893" t="s">
        <v>10069</v>
      </c>
      <c r="F2893" t="s">
        <v>3011</v>
      </c>
      <c r="G2893" t="s">
        <v>10070</v>
      </c>
      <c r="H2893">
        <v>0.0006</v>
      </c>
      <c r="I2893">
        <f t="shared" si="45"/>
        <v>-3.22184874961636</v>
      </c>
      <c r="J2893">
        <v>332</v>
      </c>
      <c r="K2893" t="s">
        <v>10071</v>
      </c>
      <c r="L2893" t="s">
        <v>10072</v>
      </c>
      <c r="M2893" t="s">
        <v>3012</v>
      </c>
    </row>
    <row r="2894" spans="1:13">
      <c r="A2894">
        <v>2893</v>
      </c>
      <c r="B2894" t="s">
        <v>856</v>
      </c>
      <c r="C2894" t="s">
        <v>14</v>
      </c>
      <c r="D2894" t="s">
        <v>1458</v>
      </c>
      <c r="E2894" t="s">
        <v>3287</v>
      </c>
      <c r="F2894" t="s">
        <v>1921</v>
      </c>
      <c r="G2894" t="s">
        <v>3288</v>
      </c>
      <c r="H2894">
        <v>0.0006</v>
      </c>
      <c r="I2894">
        <f t="shared" si="45"/>
        <v>-3.22184874961636</v>
      </c>
      <c r="J2894">
        <v>263</v>
      </c>
      <c r="K2894" t="s">
        <v>3289</v>
      </c>
      <c r="L2894" t="s">
        <v>3290</v>
      </c>
      <c r="M2894" t="s">
        <v>1925</v>
      </c>
    </row>
    <row r="2895" spans="1:13">
      <c r="A2895">
        <v>2894</v>
      </c>
      <c r="B2895" t="s">
        <v>10073</v>
      </c>
      <c r="C2895" t="s">
        <v>14</v>
      </c>
      <c r="D2895" t="s">
        <v>3291</v>
      </c>
      <c r="E2895" t="s">
        <v>10074</v>
      </c>
      <c r="F2895" t="s">
        <v>9894</v>
      </c>
      <c r="G2895" t="s">
        <v>10075</v>
      </c>
      <c r="H2895">
        <v>0.0006</v>
      </c>
      <c r="I2895">
        <f t="shared" si="45"/>
        <v>-3.22184874961636</v>
      </c>
      <c r="J2895">
        <v>383</v>
      </c>
      <c r="K2895" t="s">
        <v>10076</v>
      </c>
      <c r="L2895" t="s">
        <v>10077</v>
      </c>
      <c r="M2895" t="s">
        <v>9898</v>
      </c>
    </row>
    <row r="2896" spans="1:13">
      <c r="A2896">
        <v>2895</v>
      </c>
      <c r="B2896" t="s">
        <v>6569</v>
      </c>
      <c r="C2896" t="s">
        <v>14</v>
      </c>
      <c r="D2896" t="s">
        <v>10078</v>
      </c>
      <c r="E2896" t="s">
        <v>10079</v>
      </c>
      <c r="F2896" t="s">
        <v>3068</v>
      </c>
      <c r="G2896" t="s">
        <v>10080</v>
      </c>
      <c r="H2896">
        <v>0.000592</v>
      </c>
      <c r="I2896">
        <f t="shared" si="45"/>
        <v>-3.22767829327708</v>
      </c>
      <c r="J2896">
        <v>463</v>
      </c>
      <c r="K2896" t="s">
        <v>10081</v>
      </c>
      <c r="L2896" t="s">
        <v>10082</v>
      </c>
      <c r="M2896" t="s">
        <v>3072</v>
      </c>
    </row>
    <row r="2897" spans="1:13">
      <c r="A2897">
        <v>2896</v>
      </c>
      <c r="B2897" t="s">
        <v>335</v>
      </c>
      <c r="C2897" t="s">
        <v>14</v>
      </c>
      <c r="D2897" t="s">
        <v>1634</v>
      </c>
      <c r="E2897" t="s">
        <v>1635</v>
      </c>
      <c r="F2897" t="s">
        <v>554</v>
      </c>
      <c r="G2897" t="s">
        <v>1636</v>
      </c>
      <c r="H2897">
        <v>0.00059</v>
      </c>
      <c r="I2897">
        <f t="shared" si="45"/>
        <v>-3.22914798835786</v>
      </c>
      <c r="J2897">
        <v>244</v>
      </c>
      <c r="K2897" t="s">
        <v>1637</v>
      </c>
      <c r="L2897" t="s">
        <v>1638</v>
      </c>
      <c r="M2897" t="s">
        <v>555</v>
      </c>
    </row>
    <row r="2898" spans="1:13">
      <c r="A2898">
        <v>2897</v>
      </c>
      <c r="B2898" t="s">
        <v>46</v>
      </c>
      <c r="C2898" t="s">
        <v>14</v>
      </c>
      <c r="D2898" t="s">
        <v>10083</v>
      </c>
      <c r="E2898" t="s">
        <v>10084</v>
      </c>
      <c r="F2898" t="s">
        <v>4534</v>
      </c>
      <c r="G2898" t="s">
        <v>10085</v>
      </c>
      <c r="H2898">
        <v>0.00059</v>
      </c>
      <c r="I2898">
        <f t="shared" si="45"/>
        <v>-3.22914798835786</v>
      </c>
      <c r="J2898">
        <v>225</v>
      </c>
      <c r="K2898" t="s">
        <v>10086</v>
      </c>
      <c r="L2898" t="s">
        <v>10087</v>
      </c>
      <c r="M2898" t="s">
        <v>4538</v>
      </c>
    </row>
    <row r="2899" spans="1:13">
      <c r="A2899">
        <v>2898</v>
      </c>
      <c r="B2899" t="s">
        <v>1889</v>
      </c>
      <c r="C2899" t="s">
        <v>14</v>
      </c>
      <c r="D2899" t="s">
        <v>197</v>
      </c>
      <c r="E2899" t="s">
        <v>1890</v>
      </c>
      <c r="F2899" t="s">
        <v>4291</v>
      </c>
      <c r="G2899" t="s">
        <v>1891</v>
      </c>
      <c r="H2899">
        <v>0.00059</v>
      </c>
      <c r="I2899">
        <f t="shared" si="45"/>
        <v>-3.22914798835786</v>
      </c>
      <c r="J2899">
        <v>262</v>
      </c>
      <c r="K2899" t="s">
        <v>1892</v>
      </c>
      <c r="L2899" t="s">
        <v>1893</v>
      </c>
      <c r="M2899" t="s">
        <v>4295</v>
      </c>
    </row>
    <row r="2900" spans="1:13">
      <c r="A2900">
        <v>2899</v>
      </c>
      <c r="B2900" t="s">
        <v>1242</v>
      </c>
      <c r="C2900" t="s">
        <v>14</v>
      </c>
      <c r="D2900" t="s">
        <v>159</v>
      </c>
      <c r="E2900" t="s">
        <v>1243</v>
      </c>
      <c r="F2900" t="s">
        <v>1866</v>
      </c>
      <c r="G2900" t="s">
        <v>1245</v>
      </c>
      <c r="H2900">
        <v>0.00059</v>
      </c>
      <c r="I2900">
        <f t="shared" si="45"/>
        <v>-3.22914798835786</v>
      </c>
      <c r="J2900">
        <v>319</v>
      </c>
      <c r="K2900" t="s">
        <v>1246</v>
      </c>
      <c r="L2900" t="s">
        <v>1247</v>
      </c>
      <c r="M2900" t="s">
        <v>1870</v>
      </c>
    </row>
    <row r="2901" spans="1:13">
      <c r="A2901">
        <v>2900</v>
      </c>
      <c r="B2901" t="s">
        <v>10088</v>
      </c>
      <c r="C2901" t="s">
        <v>14</v>
      </c>
      <c r="D2901" t="s">
        <v>10089</v>
      </c>
      <c r="E2901" t="s">
        <v>10090</v>
      </c>
      <c r="F2901" t="s">
        <v>245</v>
      </c>
      <c r="G2901" t="s">
        <v>10091</v>
      </c>
      <c r="H2901">
        <v>0.00059</v>
      </c>
      <c r="I2901">
        <f t="shared" si="45"/>
        <v>-3.22914798835786</v>
      </c>
      <c r="J2901">
        <v>555</v>
      </c>
      <c r="K2901" t="s">
        <v>10092</v>
      </c>
      <c r="L2901" t="s">
        <v>10093</v>
      </c>
      <c r="M2901" t="s">
        <v>249</v>
      </c>
    </row>
    <row r="2902" spans="1:13">
      <c r="A2902">
        <v>2901</v>
      </c>
      <c r="B2902" t="s">
        <v>46</v>
      </c>
      <c r="C2902" t="s">
        <v>14</v>
      </c>
      <c r="D2902" t="s">
        <v>4864</v>
      </c>
      <c r="E2902" t="s">
        <v>9165</v>
      </c>
      <c r="F2902" t="s">
        <v>4534</v>
      </c>
      <c r="G2902" t="s">
        <v>9166</v>
      </c>
      <c r="H2902">
        <v>0.00059</v>
      </c>
      <c r="I2902">
        <f t="shared" si="45"/>
        <v>-3.22914798835786</v>
      </c>
      <c r="J2902">
        <v>225</v>
      </c>
      <c r="K2902" t="s">
        <v>9167</v>
      </c>
      <c r="L2902" t="s">
        <v>9168</v>
      </c>
      <c r="M2902" t="s">
        <v>4538</v>
      </c>
    </row>
    <row r="2903" spans="1:13">
      <c r="A2903">
        <v>2902</v>
      </c>
      <c r="B2903" t="s">
        <v>9231</v>
      </c>
      <c r="C2903" t="s">
        <v>14</v>
      </c>
      <c r="D2903" t="s">
        <v>465</v>
      </c>
      <c r="E2903" t="s">
        <v>9232</v>
      </c>
      <c r="F2903" t="s">
        <v>7817</v>
      </c>
      <c r="G2903" t="s">
        <v>9234</v>
      </c>
      <c r="H2903">
        <v>0.000588</v>
      </c>
      <c r="I2903">
        <f t="shared" si="45"/>
        <v>-3.23062267392386</v>
      </c>
      <c r="J2903">
        <v>427</v>
      </c>
      <c r="K2903" t="s">
        <v>9235</v>
      </c>
      <c r="L2903" t="s">
        <v>9236</v>
      </c>
      <c r="M2903" t="s">
        <v>7821</v>
      </c>
    </row>
    <row r="2904" spans="1:13">
      <c r="A2904">
        <v>2903</v>
      </c>
      <c r="B2904" t="s">
        <v>1213</v>
      </c>
      <c r="C2904" t="s">
        <v>14</v>
      </c>
      <c r="D2904" t="s">
        <v>159</v>
      </c>
      <c r="E2904" t="s">
        <v>10014</v>
      </c>
      <c r="F2904" t="s">
        <v>1784</v>
      </c>
      <c r="G2904" t="s">
        <v>10015</v>
      </c>
      <c r="H2904">
        <v>0.00058</v>
      </c>
      <c r="I2904">
        <f t="shared" si="45"/>
        <v>-3.23657200643706</v>
      </c>
      <c r="J2904">
        <v>356</v>
      </c>
      <c r="K2904" t="s">
        <v>10016</v>
      </c>
      <c r="L2904" t="s">
        <v>10017</v>
      </c>
      <c r="M2904" t="s">
        <v>1788</v>
      </c>
    </row>
    <row r="2905" spans="1:13">
      <c r="A2905">
        <v>2904</v>
      </c>
      <c r="B2905" t="s">
        <v>593</v>
      </c>
      <c r="C2905" t="s">
        <v>14</v>
      </c>
      <c r="D2905" t="s">
        <v>633</v>
      </c>
      <c r="E2905" t="s">
        <v>10094</v>
      </c>
      <c r="F2905" t="s">
        <v>10095</v>
      </c>
      <c r="G2905" t="s">
        <v>10096</v>
      </c>
      <c r="H2905">
        <v>0.00058</v>
      </c>
      <c r="I2905">
        <f t="shared" si="45"/>
        <v>-3.23657200643706</v>
      </c>
      <c r="J2905">
        <v>570</v>
      </c>
      <c r="K2905" t="s">
        <v>10097</v>
      </c>
      <c r="L2905" t="s">
        <v>10098</v>
      </c>
      <c r="M2905" t="s">
        <v>10099</v>
      </c>
    </row>
    <row r="2906" spans="1:13">
      <c r="A2906">
        <v>2905</v>
      </c>
      <c r="B2906" t="s">
        <v>10100</v>
      </c>
      <c r="C2906" t="s">
        <v>14</v>
      </c>
      <c r="D2906" t="s">
        <v>10101</v>
      </c>
      <c r="E2906" t="s">
        <v>10102</v>
      </c>
      <c r="F2906" t="s">
        <v>10103</v>
      </c>
      <c r="G2906" t="s">
        <v>10104</v>
      </c>
      <c r="H2906">
        <v>0.00058</v>
      </c>
      <c r="I2906">
        <f t="shared" si="45"/>
        <v>-3.23657200643706</v>
      </c>
      <c r="J2906">
        <v>310</v>
      </c>
      <c r="K2906" t="s">
        <v>10105</v>
      </c>
      <c r="L2906" t="s">
        <v>10106</v>
      </c>
      <c r="M2906" t="s">
        <v>10107</v>
      </c>
    </row>
    <row r="2907" spans="1:13">
      <c r="A2907">
        <v>2906</v>
      </c>
      <c r="B2907" t="s">
        <v>1505</v>
      </c>
      <c r="C2907" t="s">
        <v>14</v>
      </c>
      <c r="D2907" t="s">
        <v>7064</v>
      </c>
      <c r="E2907" t="s">
        <v>7065</v>
      </c>
      <c r="F2907" t="s">
        <v>4920</v>
      </c>
      <c r="G2907" t="s">
        <v>7067</v>
      </c>
      <c r="H2907">
        <v>0.00058</v>
      </c>
      <c r="I2907">
        <f t="shared" si="45"/>
        <v>-3.23657200643706</v>
      </c>
      <c r="J2907">
        <v>530</v>
      </c>
      <c r="K2907" t="s">
        <v>7068</v>
      </c>
      <c r="L2907" t="s">
        <v>7069</v>
      </c>
      <c r="M2907" t="s">
        <v>4921</v>
      </c>
    </row>
    <row r="2908" spans="1:13">
      <c r="A2908">
        <v>2907</v>
      </c>
      <c r="B2908" t="s">
        <v>3350</v>
      </c>
      <c r="C2908" t="s">
        <v>14</v>
      </c>
      <c r="D2908" t="s">
        <v>3330</v>
      </c>
      <c r="E2908" t="s">
        <v>10108</v>
      </c>
      <c r="F2908" t="s">
        <v>10109</v>
      </c>
      <c r="G2908" t="s">
        <v>10110</v>
      </c>
      <c r="H2908">
        <v>0.00058</v>
      </c>
      <c r="I2908">
        <f t="shared" si="45"/>
        <v>-3.23657200643706</v>
      </c>
      <c r="J2908">
        <v>275</v>
      </c>
      <c r="K2908" t="s">
        <v>10111</v>
      </c>
      <c r="L2908" t="s">
        <v>10112</v>
      </c>
      <c r="M2908" t="s">
        <v>10113</v>
      </c>
    </row>
    <row r="2909" spans="1:13">
      <c r="A2909">
        <v>2908</v>
      </c>
      <c r="B2909" t="s">
        <v>8304</v>
      </c>
      <c r="C2909" t="s">
        <v>14</v>
      </c>
      <c r="D2909" t="s">
        <v>626</v>
      </c>
      <c r="E2909" t="s">
        <v>8305</v>
      </c>
      <c r="F2909" t="s">
        <v>10114</v>
      </c>
      <c r="G2909" t="s">
        <v>8307</v>
      </c>
      <c r="H2909">
        <v>0.00058</v>
      </c>
      <c r="I2909">
        <f t="shared" si="45"/>
        <v>-3.23657200643706</v>
      </c>
      <c r="J2909">
        <v>278</v>
      </c>
      <c r="K2909" t="s">
        <v>8308</v>
      </c>
      <c r="L2909" t="s">
        <v>8309</v>
      </c>
      <c r="M2909" t="s">
        <v>5531</v>
      </c>
    </row>
    <row r="2910" spans="1:13">
      <c r="A2910">
        <v>2909</v>
      </c>
      <c r="B2910" t="s">
        <v>9174</v>
      </c>
      <c r="C2910" t="s">
        <v>14</v>
      </c>
      <c r="D2910" t="s">
        <v>10115</v>
      </c>
      <c r="E2910" t="s">
        <v>10116</v>
      </c>
      <c r="F2910" t="s">
        <v>5481</v>
      </c>
      <c r="G2910" t="s">
        <v>10117</v>
      </c>
      <c r="H2910">
        <v>0.00058</v>
      </c>
      <c r="I2910">
        <f t="shared" si="45"/>
        <v>-3.23657200643706</v>
      </c>
      <c r="J2910">
        <v>515</v>
      </c>
      <c r="K2910" t="s">
        <v>10118</v>
      </c>
      <c r="L2910" t="s">
        <v>10119</v>
      </c>
      <c r="M2910" t="s">
        <v>5485</v>
      </c>
    </row>
    <row r="2911" spans="1:13">
      <c r="A2911">
        <v>2910</v>
      </c>
      <c r="B2911" t="s">
        <v>10120</v>
      </c>
      <c r="C2911" t="s">
        <v>14</v>
      </c>
      <c r="D2911" t="s">
        <v>10121</v>
      </c>
      <c r="E2911" t="s">
        <v>10122</v>
      </c>
      <c r="F2911" t="s">
        <v>10123</v>
      </c>
      <c r="G2911" t="s">
        <v>10124</v>
      </c>
      <c r="H2911">
        <v>0.00058</v>
      </c>
      <c r="I2911">
        <f t="shared" si="45"/>
        <v>-3.23657200643706</v>
      </c>
      <c r="J2911">
        <v>164</v>
      </c>
      <c r="K2911" t="s">
        <v>10125</v>
      </c>
      <c r="L2911" t="s">
        <v>10126</v>
      </c>
      <c r="M2911" t="s">
        <v>10127</v>
      </c>
    </row>
    <row r="2912" spans="1:13">
      <c r="A2912">
        <v>2911</v>
      </c>
      <c r="B2912" t="s">
        <v>723</v>
      </c>
      <c r="C2912" t="s">
        <v>14</v>
      </c>
      <c r="D2912" t="s">
        <v>5053</v>
      </c>
      <c r="E2912" t="s">
        <v>5054</v>
      </c>
      <c r="F2912" t="s">
        <v>1159</v>
      </c>
      <c r="G2912" t="s">
        <v>5055</v>
      </c>
      <c r="H2912">
        <v>0.00058</v>
      </c>
      <c r="I2912">
        <f t="shared" si="45"/>
        <v>-3.23657200643706</v>
      </c>
      <c r="J2912">
        <v>516</v>
      </c>
      <c r="K2912" t="s">
        <v>5056</v>
      </c>
      <c r="L2912" t="s">
        <v>5057</v>
      </c>
      <c r="M2912" t="s">
        <v>1163</v>
      </c>
    </row>
    <row r="2913" spans="1:13">
      <c r="A2913">
        <v>2912</v>
      </c>
      <c r="B2913" t="s">
        <v>3697</v>
      </c>
      <c r="C2913" t="s">
        <v>14</v>
      </c>
      <c r="D2913" t="s">
        <v>5604</v>
      </c>
      <c r="E2913" t="s">
        <v>10128</v>
      </c>
      <c r="F2913" t="s">
        <v>3011</v>
      </c>
      <c r="G2913" t="s">
        <v>10129</v>
      </c>
      <c r="H2913">
        <v>0.00058</v>
      </c>
      <c r="I2913">
        <f t="shared" si="45"/>
        <v>-3.23657200643706</v>
      </c>
      <c r="J2913">
        <v>325</v>
      </c>
      <c r="K2913" t="s">
        <v>10130</v>
      </c>
      <c r="L2913" t="s">
        <v>10131</v>
      </c>
      <c r="M2913" t="s">
        <v>3012</v>
      </c>
    </row>
    <row r="2914" spans="1:13">
      <c r="A2914">
        <v>2913</v>
      </c>
      <c r="B2914" t="s">
        <v>3350</v>
      </c>
      <c r="C2914" t="s">
        <v>14</v>
      </c>
      <c r="D2914" t="s">
        <v>4139</v>
      </c>
      <c r="E2914" t="s">
        <v>6660</v>
      </c>
      <c r="F2914" t="s">
        <v>4809</v>
      </c>
      <c r="G2914" t="s">
        <v>6661</v>
      </c>
      <c r="H2914">
        <v>0.00058</v>
      </c>
      <c r="I2914">
        <f t="shared" si="45"/>
        <v>-3.23657200643706</v>
      </c>
      <c r="J2914">
        <v>240</v>
      </c>
      <c r="K2914" t="s">
        <v>6662</v>
      </c>
      <c r="L2914" t="s">
        <v>6663</v>
      </c>
      <c r="M2914" t="s">
        <v>4810</v>
      </c>
    </row>
    <row r="2915" spans="1:13">
      <c r="A2915">
        <v>2914</v>
      </c>
      <c r="B2915" t="s">
        <v>8200</v>
      </c>
      <c r="C2915" t="s">
        <v>14</v>
      </c>
      <c r="D2915" t="s">
        <v>6587</v>
      </c>
      <c r="E2915" t="s">
        <v>6588</v>
      </c>
      <c r="F2915" t="s">
        <v>2534</v>
      </c>
      <c r="G2915" t="s">
        <v>6589</v>
      </c>
      <c r="H2915">
        <v>0.00058</v>
      </c>
      <c r="I2915">
        <f t="shared" si="45"/>
        <v>-3.23657200643706</v>
      </c>
      <c r="J2915">
        <v>538</v>
      </c>
      <c r="K2915" t="s">
        <v>6590</v>
      </c>
      <c r="L2915" t="s">
        <v>6591</v>
      </c>
      <c r="M2915" t="s">
        <v>600</v>
      </c>
    </row>
    <row r="2916" spans="1:13">
      <c r="A2916">
        <v>2915</v>
      </c>
      <c r="B2916" t="s">
        <v>4433</v>
      </c>
      <c r="C2916" t="s">
        <v>14</v>
      </c>
      <c r="D2916" t="s">
        <v>4573</v>
      </c>
      <c r="E2916" t="s">
        <v>9588</v>
      </c>
      <c r="F2916" t="s">
        <v>7314</v>
      </c>
      <c r="G2916" t="s">
        <v>9589</v>
      </c>
      <c r="H2916">
        <v>0.000578</v>
      </c>
      <c r="I2916">
        <f t="shared" si="45"/>
        <v>-3.23807216157947</v>
      </c>
      <c r="J2916">
        <v>244</v>
      </c>
      <c r="K2916" t="s">
        <v>9590</v>
      </c>
      <c r="L2916" t="s">
        <v>9591</v>
      </c>
      <c r="M2916" t="s">
        <v>7315</v>
      </c>
    </row>
    <row r="2917" spans="1:13">
      <c r="A2917">
        <v>2916</v>
      </c>
      <c r="B2917" t="s">
        <v>1349</v>
      </c>
      <c r="C2917" t="s">
        <v>14</v>
      </c>
      <c r="D2917" t="s">
        <v>63</v>
      </c>
      <c r="E2917" t="s">
        <v>10132</v>
      </c>
      <c r="F2917" t="s">
        <v>10133</v>
      </c>
      <c r="G2917" t="s">
        <v>10134</v>
      </c>
      <c r="H2917">
        <v>0.0005758</v>
      </c>
      <c r="I2917">
        <f t="shared" si="45"/>
        <v>-3.23972833945794</v>
      </c>
      <c r="J2917">
        <v>532</v>
      </c>
      <c r="K2917" t="s">
        <v>10135</v>
      </c>
      <c r="L2917" t="s">
        <v>10136</v>
      </c>
      <c r="M2917" t="s">
        <v>10137</v>
      </c>
    </row>
    <row r="2918" spans="1:13">
      <c r="A2918">
        <v>2917</v>
      </c>
      <c r="B2918" t="s">
        <v>10138</v>
      </c>
      <c r="C2918" t="s">
        <v>14</v>
      </c>
      <c r="D2918" t="s">
        <v>10139</v>
      </c>
      <c r="E2918" t="s">
        <v>10140</v>
      </c>
      <c r="F2918" t="s">
        <v>2132</v>
      </c>
      <c r="G2918" t="s">
        <v>10141</v>
      </c>
      <c r="H2918">
        <v>0.00057</v>
      </c>
      <c r="I2918">
        <f t="shared" si="45"/>
        <v>-3.24412514432751</v>
      </c>
      <c r="J2918">
        <v>352</v>
      </c>
      <c r="K2918" t="s">
        <v>10142</v>
      </c>
      <c r="L2918" t="s">
        <v>10143</v>
      </c>
      <c r="M2918" t="s">
        <v>2133</v>
      </c>
    </row>
    <row r="2919" spans="1:13">
      <c r="A2919">
        <v>2918</v>
      </c>
      <c r="B2919" t="s">
        <v>10144</v>
      </c>
      <c r="C2919" t="s">
        <v>14</v>
      </c>
      <c r="D2919" t="s">
        <v>1511</v>
      </c>
      <c r="E2919" t="s">
        <v>10145</v>
      </c>
      <c r="F2919" t="s">
        <v>78</v>
      </c>
      <c r="G2919" t="s">
        <v>10146</v>
      </c>
      <c r="H2919">
        <v>0.00057</v>
      </c>
      <c r="I2919">
        <f t="shared" si="45"/>
        <v>-3.24412514432751</v>
      </c>
      <c r="J2919">
        <v>427</v>
      </c>
      <c r="K2919" t="s">
        <v>10147</v>
      </c>
      <c r="L2919" t="s">
        <v>10148</v>
      </c>
      <c r="M2919" t="s">
        <v>79</v>
      </c>
    </row>
    <row r="2920" spans="1:13">
      <c r="A2920">
        <v>2919</v>
      </c>
      <c r="B2920" t="s">
        <v>1256</v>
      </c>
      <c r="C2920" t="s">
        <v>14</v>
      </c>
      <c r="D2920" t="s">
        <v>7799</v>
      </c>
      <c r="E2920" t="s">
        <v>10149</v>
      </c>
      <c r="F2920" t="s">
        <v>1259</v>
      </c>
      <c r="G2920" t="s">
        <v>10150</v>
      </c>
      <c r="H2920">
        <v>0.00057</v>
      </c>
      <c r="I2920">
        <f t="shared" si="45"/>
        <v>-3.24412514432751</v>
      </c>
      <c r="J2920">
        <v>533</v>
      </c>
      <c r="K2920" t="s">
        <v>10151</v>
      </c>
      <c r="L2920" t="s">
        <v>10152</v>
      </c>
      <c r="M2920" t="s">
        <v>1263</v>
      </c>
    </row>
    <row r="2921" spans="1:13">
      <c r="A2921">
        <v>2920</v>
      </c>
      <c r="B2921" t="s">
        <v>10153</v>
      </c>
      <c r="C2921" t="s">
        <v>14</v>
      </c>
      <c r="D2921" t="s">
        <v>10154</v>
      </c>
      <c r="E2921" t="s">
        <v>10155</v>
      </c>
      <c r="F2921" t="s">
        <v>10156</v>
      </c>
      <c r="G2921" t="s">
        <v>10157</v>
      </c>
      <c r="H2921">
        <v>0.00057</v>
      </c>
      <c r="I2921">
        <f t="shared" si="45"/>
        <v>-3.24412514432751</v>
      </c>
      <c r="J2921">
        <v>321</v>
      </c>
      <c r="K2921" t="s">
        <v>10158</v>
      </c>
      <c r="L2921" t="s">
        <v>10159</v>
      </c>
      <c r="M2921" t="s">
        <v>10160</v>
      </c>
    </row>
    <row r="2922" spans="1:13">
      <c r="A2922">
        <v>2921</v>
      </c>
      <c r="B2922" t="s">
        <v>8004</v>
      </c>
      <c r="C2922" t="s">
        <v>14</v>
      </c>
      <c r="D2922" t="s">
        <v>7576</v>
      </c>
      <c r="E2922" t="s">
        <v>8005</v>
      </c>
      <c r="F2922" t="s">
        <v>5769</v>
      </c>
      <c r="G2922" t="s">
        <v>8007</v>
      </c>
      <c r="H2922">
        <v>0.00057</v>
      </c>
      <c r="I2922">
        <f t="shared" si="45"/>
        <v>-3.24412514432751</v>
      </c>
      <c r="J2922">
        <v>310</v>
      </c>
      <c r="K2922" t="s">
        <v>8008</v>
      </c>
      <c r="L2922" t="s">
        <v>8009</v>
      </c>
      <c r="M2922" t="s">
        <v>5770</v>
      </c>
    </row>
    <row r="2923" spans="1:13">
      <c r="A2923">
        <v>2922</v>
      </c>
      <c r="B2923" t="s">
        <v>7975</v>
      </c>
      <c r="C2923" t="s">
        <v>14</v>
      </c>
      <c r="D2923" t="s">
        <v>7976</v>
      </c>
      <c r="E2923" t="s">
        <v>7977</v>
      </c>
      <c r="F2923" t="s">
        <v>10161</v>
      </c>
      <c r="G2923" t="s">
        <v>7979</v>
      </c>
      <c r="H2923">
        <v>0.00057</v>
      </c>
      <c r="I2923">
        <f t="shared" si="45"/>
        <v>-3.24412514432751</v>
      </c>
      <c r="J2923">
        <v>589</v>
      </c>
      <c r="K2923" t="s">
        <v>7980</v>
      </c>
      <c r="L2923" t="s">
        <v>7981</v>
      </c>
      <c r="M2923" t="s">
        <v>10162</v>
      </c>
    </row>
    <row r="2924" spans="1:13">
      <c r="A2924">
        <v>2923</v>
      </c>
      <c r="B2924" t="s">
        <v>7648</v>
      </c>
      <c r="C2924" t="s">
        <v>14</v>
      </c>
      <c r="D2924" t="s">
        <v>947</v>
      </c>
      <c r="E2924" t="s">
        <v>948</v>
      </c>
      <c r="F2924" t="s">
        <v>10163</v>
      </c>
      <c r="G2924" t="s">
        <v>949</v>
      </c>
      <c r="H2924">
        <v>0.00057</v>
      </c>
      <c r="I2924">
        <f t="shared" si="45"/>
        <v>-3.24412514432751</v>
      </c>
      <c r="J2924">
        <v>444</v>
      </c>
      <c r="K2924" t="s">
        <v>950</v>
      </c>
      <c r="L2924" t="s">
        <v>951</v>
      </c>
      <c r="M2924" t="s">
        <v>10164</v>
      </c>
    </row>
    <row r="2925" spans="1:13">
      <c r="A2925">
        <v>2924</v>
      </c>
      <c r="B2925" t="s">
        <v>3906</v>
      </c>
      <c r="C2925" t="s">
        <v>14</v>
      </c>
      <c r="D2925" t="s">
        <v>8961</v>
      </c>
      <c r="E2925" t="s">
        <v>8962</v>
      </c>
      <c r="F2925" t="s">
        <v>9118</v>
      </c>
      <c r="G2925" t="s">
        <v>8964</v>
      </c>
      <c r="H2925">
        <v>0.00057</v>
      </c>
      <c r="I2925">
        <f t="shared" si="45"/>
        <v>-3.24412514432751</v>
      </c>
      <c r="J2925">
        <v>248</v>
      </c>
      <c r="K2925" t="s">
        <v>8965</v>
      </c>
      <c r="L2925" t="s">
        <v>8966</v>
      </c>
      <c r="M2925" t="s">
        <v>6247</v>
      </c>
    </row>
    <row r="2926" spans="1:13">
      <c r="A2926">
        <v>2925</v>
      </c>
      <c r="B2926" t="s">
        <v>2538</v>
      </c>
      <c r="C2926" t="s">
        <v>14</v>
      </c>
      <c r="D2926" t="s">
        <v>10165</v>
      </c>
      <c r="E2926" t="s">
        <v>10166</v>
      </c>
      <c r="F2926" t="s">
        <v>1946</v>
      </c>
      <c r="G2926" t="s">
        <v>10167</v>
      </c>
      <c r="H2926">
        <v>0.00057</v>
      </c>
      <c r="I2926">
        <f t="shared" si="45"/>
        <v>-3.24412514432751</v>
      </c>
      <c r="J2926">
        <v>357</v>
      </c>
      <c r="K2926" t="s">
        <v>10168</v>
      </c>
      <c r="L2926" t="s">
        <v>10169</v>
      </c>
      <c r="M2926" t="s">
        <v>1950</v>
      </c>
    </row>
    <row r="2927" spans="1:13">
      <c r="A2927">
        <v>2926</v>
      </c>
      <c r="B2927" t="s">
        <v>6569</v>
      </c>
      <c r="C2927" t="s">
        <v>14</v>
      </c>
      <c r="D2927" t="s">
        <v>10170</v>
      </c>
      <c r="E2927" t="s">
        <v>10171</v>
      </c>
      <c r="F2927" t="s">
        <v>3068</v>
      </c>
      <c r="G2927" t="s">
        <v>10172</v>
      </c>
      <c r="H2927">
        <v>0.000569</v>
      </c>
      <c r="I2927">
        <f t="shared" si="45"/>
        <v>-3.24488773360493</v>
      </c>
      <c r="J2927">
        <v>463</v>
      </c>
      <c r="K2927" t="s">
        <v>10173</v>
      </c>
      <c r="L2927" t="s">
        <v>10174</v>
      </c>
      <c r="M2927" t="s">
        <v>3072</v>
      </c>
    </row>
    <row r="2928" spans="1:13">
      <c r="A2928">
        <v>2927</v>
      </c>
      <c r="B2928" t="s">
        <v>9945</v>
      </c>
      <c r="C2928" t="s">
        <v>14</v>
      </c>
      <c r="D2928" t="s">
        <v>2188</v>
      </c>
      <c r="E2928" t="s">
        <v>10175</v>
      </c>
      <c r="F2928" t="s">
        <v>10176</v>
      </c>
      <c r="G2928" t="s">
        <v>10177</v>
      </c>
      <c r="H2928">
        <v>0.00056836</v>
      </c>
      <c r="I2928">
        <f t="shared" si="45"/>
        <v>-3.2453764944155</v>
      </c>
      <c r="J2928">
        <v>323</v>
      </c>
      <c r="K2928" t="s">
        <v>10178</v>
      </c>
      <c r="L2928" t="s">
        <v>10179</v>
      </c>
      <c r="M2928" t="s">
        <v>10180</v>
      </c>
    </row>
    <row r="2929" spans="1:13">
      <c r="A2929">
        <v>2928</v>
      </c>
      <c r="B2929" t="s">
        <v>5525</v>
      </c>
      <c r="C2929" t="s">
        <v>14</v>
      </c>
      <c r="D2929" t="s">
        <v>197</v>
      </c>
      <c r="E2929" t="s">
        <v>10181</v>
      </c>
      <c r="F2929" t="s">
        <v>10182</v>
      </c>
      <c r="G2929" t="s">
        <v>10183</v>
      </c>
      <c r="H2929">
        <v>0.000568</v>
      </c>
      <c r="I2929">
        <f t="shared" si="45"/>
        <v>-3.24565166428898</v>
      </c>
      <c r="J2929">
        <v>309</v>
      </c>
      <c r="K2929" t="s">
        <v>10184</v>
      </c>
      <c r="L2929" t="s">
        <v>10185</v>
      </c>
      <c r="M2929" t="s">
        <v>10186</v>
      </c>
    </row>
    <row r="2930" spans="1:13">
      <c r="A2930">
        <v>2929</v>
      </c>
      <c r="B2930" t="s">
        <v>5336</v>
      </c>
      <c r="C2930" t="s">
        <v>14</v>
      </c>
      <c r="D2930" t="s">
        <v>197</v>
      </c>
      <c r="E2930" t="s">
        <v>5337</v>
      </c>
      <c r="F2930" t="s">
        <v>10187</v>
      </c>
      <c r="G2930" t="s">
        <v>5339</v>
      </c>
      <c r="H2930">
        <v>0.0005679999999999</v>
      </c>
      <c r="I2930">
        <f t="shared" si="45"/>
        <v>-3.24565166428906</v>
      </c>
      <c r="J2930">
        <v>290</v>
      </c>
      <c r="K2930" t="s">
        <v>5340</v>
      </c>
      <c r="L2930" t="s">
        <v>5341</v>
      </c>
      <c r="M2930" t="s">
        <v>10188</v>
      </c>
    </row>
    <row r="2931" spans="1:13">
      <c r="A2931">
        <v>2930</v>
      </c>
      <c r="B2931" t="s">
        <v>536</v>
      </c>
      <c r="C2931" t="s">
        <v>14</v>
      </c>
      <c r="D2931" t="s">
        <v>3133</v>
      </c>
      <c r="E2931" t="s">
        <v>3134</v>
      </c>
      <c r="F2931" t="s">
        <v>6810</v>
      </c>
      <c r="G2931" t="s">
        <v>3135</v>
      </c>
      <c r="H2931">
        <v>0.000566</v>
      </c>
      <c r="I2931">
        <f t="shared" si="45"/>
        <v>-3.24718356881173</v>
      </c>
      <c r="J2931">
        <v>594</v>
      </c>
      <c r="K2931" t="s">
        <v>3136</v>
      </c>
      <c r="L2931" t="s">
        <v>3137</v>
      </c>
      <c r="M2931" t="s">
        <v>6811</v>
      </c>
    </row>
    <row r="2932" spans="1:13">
      <c r="A2932">
        <v>2931</v>
      </c>
      <c r="B2932" t="s">
        <v>1764</v>
      </c>
      <c r="C2932" t="s">
        <v>14</v>
      </c>
      <c r="D2932" t="s">
        <v>1765</v>
      </c>
      <c r="E2932" t="s">
        <v>1766</v>
      </c>
      <c r="F2932" t="s">
        <v>1866</v>
      </c>
      <c r="G2932" t="s">
        <v>1768</v>
      </c>
      <c r="H2932">
        <v>0.000561</v>
      </c>
      <c r="I2932">
        <f t="shared" si="45"/>
        <v>-3.25103713874384</v>
      </c>
      <c r="J2932">
        <v>304</v>
      </c>
      <c r="K2932" t="s">
        <v>1769</v>
      </c>
      <c r="L2932" t="s">
        <v>1770</v>
      </c>
      <c r="M2932" t="s">
        <v>1870</v>
      </c>
    </row>
    <row r="2933" spans="1:13">
      <c r="A2933">
        <v>2932</v>
      </c>
      <c r="B2933" t="s">
        <v>10189</v>
      </c>
      <c r="C2933" t="s">
        <v>14</v>
      </c>
      <c r="D2933" t="s">
        <v>10190</v>
      </c>
      <c r="E2933" t="s">
        <v>10191</v>
      </c>
      <c r="F2933" t="s">
        <v>78</v>
      </c>
      <c r="G2933" t="s">
        <v>10192</v>
      </c>
      <c r="H2933">
        <v>0.000561</v>
      </c>
      <c r="I2933">
        <f t="shared" si="45"/>
        <v>-3.25103713874384</v>
      </c>
      <c r="J2933">
        <v>348</v>
      </c>
      <c r="K2933" t="s">
        <v>10193</v>
      </c>
      <c r="L2933" t="s">
        <v>10194</v>
      </c>
      <c r="M2933" t="s">
        <v>79</v>
      </c>
    </row>
    <row r="2934" spans="1:13">
      <c r="A2934">
        <v>2933</v>
      </c>
      <c r="B2934" t="s">
        <v>1798</v>
      </c>
      <c r="C2934" t="s">
        <v>14</v>
      </c>
      <c r="D2934" t="s">
        <v>159</v>
      </c>
      <c r="E2934" t="s">
        <v>9876</v>
      </c>
      <c r="F2934" t="s">
        <v>2355</v>
      </c>
      <c r="G2934" t="s">
        <v>9877</v>
      </c>
      <c r="H2934">
        <v>0.00056</v>
      </c>
      <c r="I2934">
        <f t="shared" si="45"/>
        <v>-3.2518119729938</v>
      </c>
      <c r="J2934">
        <v>481</v>
      </c>
      <c r="K2934" t="s">
        <v>9878</v>
      </c>
      <c r="L2934" t="s">
        <v>9879</v>
      </c>
      <c r="M2934" t="s">
        <v>2359</v>
      </c>
    </row>
    <row r="2935" spans="1:13">
      <c r="A2935">
        <v>2934</v>
      </c>
      <c r="B2935" t="s">
        <v>4732</v>
      </c>
      <c r="C2935" t="s">
        <v>14</v>
      </c>
      <c r="D2935" t="s">
        <v>159</v>
      </c>
      <c r="E2935" t="s">
        <v>8168</v>
      </c>
      <c r="F2935" t="s">
        <v>1921</v>
      </c>
      <c r="G2935" t="s">
        <v>8169</v>
      </c>
      <c r="H2935">
        <v>0.00056</v>
      </c>
      <c r="I2935">
        <f t="shared" si="45"/>
        <v>-3.2518119729938</v>
      </c>
      <c r="J2935">
        <v>559</v>
      </c>
      <c r="K2935" t="s">
        <v>8170</v>
      </c>
      <c r="L2935" t="s">
        <v>8171</v>
      </c>
      <c r="M2935" t="s">
        <v>1925</v>
      </c>
    </row>
    <row r="2936" spans="1:13">
      <c r="A2936">
        <v>2935</v>
      </c>
      <c r="B2936" t="s">
        <v>10195</v>
      </c>
      <c r="C2936" t="s">
        <v>14</v>
      </c>
      <c r="D2936" t="s">
        <v>3274</v>
      </c>
      <c r="E2936" t="s">
        <v>10196</v>
      </c>
      <c r="F2936" t="s">
        <v>1328</v>
      </c>
      <c r="G2936" t="s">
        <v>10197</v>
      </c>
      <c r="H2936">
        <v>0.00056</v>
      </c>
      <c r="I2936">
        <f t="shared" si="45"/>
        <v>-3.2518119729938</v>
      </c>
      <c r="J2936">
        <v>396</v>
      </c>
      <c r="K2936" t="s">
        <v>10198</v>
      </c>
      <c r="L2936" t="s">
        <v>10199</v>
      </c>
      <c r="M2936" t="s">
        <v>1332</v>
      </c>
    </row>
    <row r="2937" spans="1:13">
      <c r="A2937">
        <v>2936</v>
      </c>
      <c r="B2937" t="s">
        <v>7122</v>
      </c>
      <c r="C2937" t="s">
        <v>14</v>
      </c>
      <c r="D2937" t="s">
        <v>7123</v>
      </c>
      <c r="E2937" t="s">
        <v>7124</v>
      </c>
      <c r="F2937" t="s">
        <v>2708</v>
      </c>
      <c r="G2937" t="s">
        <v>7125</v>
      </c>
      <c r="H2937">
        <v>0.00056</v>
      </c>
      <c r="I2937">
        <f t="shared" si="45"/>
        <v>-3.2518119729938</v>
      </c>
      <c r="J2937">
        <v>432</v>
      </c>
      <c r="K2937" t="s">
        <v>7126</v>
      </c>
      <c r="L2937" t="s">
        <v>7127</v>
      </c>
      <c r="M2937" t="s">
        <v>2712</v>
      </c>
    </row>
    <row r="2938" spans="1:13">
      <c r="A2938">
        <v>2937</v>
      </c>
      <c r="B2938" t="s">
        <v>9577</v>
      </c>
      <c r="C2938" t="s">
        <v>14</v>
      </c>
      <c r="D2938" t="s">
        <v>159</v>
      </c>
      <c r="E2938" t="s">
        <v>9578</v>
      </c>
      <c r="F2938" t="s">
        <v>1921</v>
      </c>
      <c r="G2938" t="s">
        <v>9580</v>
      </c>
      <c r="H2938">
        <v>0.00056</v>
      </c>
      <c r="I2938">
        <f t="shared" si="45"/>
        <v>-3.2518119729938</v>
      </c>
      <c r="J2938">
        <v>362</v>
      </c>
      <c r="K2938" t="s">
        <v>9581</v>
      </c>
      <c r="L2938" t="s">
        <v>9582</v>
      </c>
      <c r="M2938" t="s">
        <v>1925</v>
      </c>
    </row>
    <row r="2939" spans="1:13">
      <c r="A2939">
        <v>2938</v>
      </c>
      <c r="B2939" t="s">
        <v>6605</v>
      </c>
      <c r="C2939" t="s">
        <v>14</v>
      </c>
      <c r="D2939" t="s">
        <v>1567</v>
      </c>
      <c r="E2939" t="s">
        <v>6606</v>
      </c>
      <c r="F2939" t="s">
        <v>10200</v>
      </c>
      <c r="G2939" t="s">
        <v>6607</v>
      </c>
      <c r="H2939">
        <v>0.00056</v>
      </c>
      <c r="I2939">
        <f t="shared" si="45"/>
        <v>-3.2518119729938</v>
      </c>
      <c r="J2939">
        <v>297</v>
      </c>
      <c r="K2939" t="s">
        <v>6608</v>
      </c>
      <c r="L2939" t="s">
        <v>6609</v>
      </c>
      <c r="M2939" t="s">
        <v>10201</v>
      </c>
    </row>
    <row r="2940" spans="1:13">
      <c r="A2940">
        <v>2939</v>
      </c>
      <c r="B2940" t="s">
        <v>9115</v>
      </c>
      <c r="C2940" t="s">
        <v>14</v>
      </c>
      <c r="D2940" t="s">
        <v>7608</v>
      </c>
      <c r="E2940" t="s">
        <v>9410</v>
      </c>
      <c r="F2940" t="s">
        <v>7048</v>
      </c>
      <c r="G2940" t="s">
        <v>9411</v>
      </c>
      <c r="H2940">
        <v>0.00056</v>
      </c>
      <c r="I2940">
        <f t="shared" si="45"/>
        <v>-3.2518119729938</v>
      </c>
      <c r="J2940">
        <v>488</v>
      </c>
      <c r="K2940" t="s">
        <v>9412</v>
      </c>
      <c r="L2940" t="s">
        <v>9413</v>
      </c>
      <c r="M2940" t="s">
        <v>6247</v>
      </c>
    </row>
    <row r="2941" spans="1:13">
      <c r="A2941">
        <v>2940</v>
      </c>
      <c r="B2941" t="s">
        <v>2155</v>
      </c>
      <c r="C2941" t="s">
        <v>14</v>
      </c>
      <c r="D2941" t="s">
        <v>197</v>
      </c>
      <c r="E2941" t="s">
        <v>2156</v>
      </c>
      <c r="F2941" t="s">
        <v>2708</v>
      </c>
      <c r="G2941" t="s">
        <v>2157</v>
      </c>
      <c r="H2941">
        <v>0.00056</v>
      </c>
      <c r="I2941">
        <f t="shared" si="45"/>
        <v>-3.2518119729938</v>
      </c>
      <c r="J2941">
        <v>439</v>
      </c>
      <c r="K2941" t="s">
        <v>2158</v>
      </c>
      <c r="L2941" t="s">
        <v>2159</v>
      </c>
      <c r="M2941" t="s">
        <v>2712</v>
      </c>
    </row>
    <row r="2942" spans="1:13">
      <c r="A2942">
        <v>2941</v>
      </c>
      <c r="B2942" t="s">
        <v>3166</v>
      </c>
      <c r="C2942" t="s">
        <v>14</v>
      </c>
      <c r="D2942" t="s">
        <v>3167</v>
      </c>
      <c r="E2942" t="s">
        <v>3168</v>
      </c>
      <c r="F2942" t="s">
        <v>10202</v>
      </c>
      <c r="G2942" t="s">
        <v>3170</v>
      </c>
      <c r="H2942">
        <v>0.00056</v>
      </c>
      <c r="I2942">
        <f t="shared" si="45"/>
        <v>-3.2518119729938</v>
      </c>
      <c r="J2942">
        <v>359</v>
      </c>
      <c r="K2942" t="s">
        <v>3171</v>
      </c>
      <c r="L2942" t="s">
        <v>3172</v>
      </c>
      <c r="M2942" t="s">
        <v>10203</v>
      </c>
    </row>
    <row r="2943" spans="1:13">
      <c r="A2943">
        <v>2942</v>
      </c>
      <c r="B2943" t="s">
        <v>1127</v>
      </c>
      <c r="C2943" t="s">
        <v>14</v>
      </c>
      <c r="D2943" t="s">
        <v>10204</v>
      </c>
      <c r="E2943" t="s">
        <v>10205</v>
      </c>
      <c r="F2943" t="s">
        <v>573</v>
      </c>
      <c r="G2943" t="s">
        <v>10206</v>
      </c>
      <c r="H2943">
        <v>0.00056</v>
      </c>
      <c r="I2943">
        <f t="shared" si="45"/>
        <v>-3.2518119729938</v>
      </c>
      <c r="J2943">
        <v>356</v>
      </c>
      <c r="K2943" t="s">
        <v>10207</v>
      </c>
      <c r="L2943" t="s">
        <v>10208</v>
      </c>
      <c r="M2943" t="s">
        <v>577</v>
      </c>
    </row>
    <row r="2944" spans="1:13">
      <c r="A2944">
        <v>2943</v>
      </c>
      <c r="B2944" t="s">
        <v>10209</v>
      </c>
      <c r="C2944" t="s">
        <v>14</v>
      </c>
      <c r="D2944" t="s">
        <v>626</v>
      </c>
      <c r="E2944" t="s">
        <v>10210</v>
      </c>
      <c r="F2944" t="s">
        <v>5635</v>
      </c>
      <c r="G2944" t="s">
        <v>10211</v>
      </c>
      <c r="H2944">
        <v>0.00056</v>
      </c>
      <c r="I2944">
        <f t="shared" si="45"/>
        <v>-3.2518119729938</v>
      </c>
      <c r="J2944">
        <v>382</v>
      </c>
      <c r="K2944" t="s">
        <v>10212</v>
      </c>
      <c r="L2944" t="s">
        <v>10213</v>
      </c>
      <c r="M2944" t="s">
        <v>1755</v>
      </c>
    </row>
    <row r="2945" spans="1:13">
      <c r="A2945">
        <v>2944</v>
      </c>
      <c r="B2945" t="s">
        <v>3362</v>
      </c>
      <c r="C2945" t="s">
        <v>14</v>
      </c>
      <c r="D2945" t="s">
        <v>2795</v>
      </c>
      <c r="E2945" t="s">
        <v>10214</v>
      </c>
      <c r="F2945" t="s">
        <v>5642</v>
      </c>
      <c r="G2945" t="s">
        <v>10215</v>
      </c>
      <c r="H2945">
        <v>0.00056</v>
      </c>
      <c r="I2945">
        <f t="shared" si="45"/>
        <v>-3.2518119729938</v>
      </c>
      <c r="J2945">
        <v>256</v>
      </c>
      <c r="K2945" t="s">
        <v>10216</v>
      </c>
      <c r="L2945" t="s">
        <v>10217</v>
      </c>
      <c r="M2945" t="s">
        <v>5646</v>
      </c>
    </row>
    <row r="2946" spans="1:13">
      <c r="A2946">
        <v>2945</v>
      </c>
      <c r="B2946" t="s">
        <v>733</v>
      </c>
      <c r="C2946" t="s">
        <v>14</v>
      </c>
      <c r="D2946" t="s">
        <v>4508</v>
      </c>
      <c r="E2946" t="s">
        <v>4509</v>
      </c>
      <c r="F2946" t="s">
        <v>736</v>
      </c>
      <c r="G2946" t="s">
        <v>4511</v>
      </c>
      <c r="H2946">
        <v>0.00056</v>
      </c>
      <c r="I2946">
        <f t="shared" ref="I2946:I3009" si="46">LOG10(H2946)</f>
        <v>-3.2518119729938</v>
      </c>
      <c r="J2946">
        <v>272</v>
      </c>
      <c r="K2946" t="s">
        <v>4512</v>
      </c>
      <c r="L2946" t="s">
        <v>4513</v>
      </c>
      <c r="M2946" t="s">
        <v>740</v>
      </c>
    </row>
    <row r="2947" spans="1:13">
      <c r="A2947">
        <v>2946</v>
      </c>
      <c r="B2947" t="s">
        <v>3087</v>
      </c>
      <c r="C2947" t="s">
        <v>14</v>
      </c>
      <c r="D2947" t="s">
        <v>447</v>
      </c>
      <c r="E2947" t="s">
        <v>3088</v>
      </c>
      <c r="F2947" t="s">
        <v>4769</v>
      </c>
      <c r="G2947" t="s">
        <v>3090</v>
      </c>
      <c r="H2947">
        <v>0.000559</v>
      </c>
      <c r="I2947">
        <f t="shared" si="46"/>
        <v>-3.25258819211358</v>
      </c>
      <c r="J2947">
        <v>549</v>
      </c>
      <c r="K2947" t="s">
        <v>3091</v>
      </c>
      <c r="L2947" t="s">
        <v>3092</v>
      </c>
      <c r="M2947" t="s">
        <v>4770</v>
      </c>
    </row>
    <row r="2948" spans="1:13">
      <c r="A2948">
        <v>2947</v>
      </c>
      <c r="B2948" t="s">
        <v>10218</v>
      </c>
      <c r="C2948" t="s">
        <v>14</v>
      </c>
      <c r="D2948" t="s">
        <v>159</v>
      </c>
      <c r="E2948" t="s">
        <v>10219</v>
      </c>
      <c r="F2948" t="s">
        <v>10220</v>
      </c>
      <c r="G2948" t="s">
        <v>10221</v>
      </c>
      <c r="H2948">
        <v>0.000556</v>
      </c>
      <c r="I2948">
        <f t="shared" si="46"/>
        <v>-3.25492520841794</v>
      </c>
      <c r="J2948">
        <v>502</v>
      </c>
      <c r="K2948" t="s">
        <v>10222</v>
      </c>
      <c r="L2948" t="s">
        <v>10223</v>
      </c>
      <c r="M2948" t="s">
        <v>7397</v>
      </c>
    </row>
    <row r="2949" spans="1:13">
      <c r="A2949">
        <v>2948</v>
      </c>
      <c r="B2949" t="s">
        <v>6569</v>
      </c>
      <c r="C2949" t="s">
        <v>14</v>
      </c>
      <c r="D2949" t="s">
        <v>10224</v>
      </c>
      <c r="E2949" t="s">
        <v>10225</v>
      </c>
      <c r="F2949" t="s">
        <v>3068</v>
      </c>
      <c r="G2949" t="s">
        <v>10226</v>
      </c>
      <c r="H2949">
        <v>0.000556</v>
      </c>
      <c r="I2949">
        <f t="shared" si="46"/>
        <v>-3.25492520841794</v>
      </c>
      <c r="J2949">
        <v>463</v>
      </c>
      <c r="K2949" t="s">
        <v>10227</v>
      </c>
      <c r="L2949" t="s">
        <v>10228</v>
      </c>
      <c r="M2949" t="s">
        <v>3072</v>
      </c>
    </row>
    <row r="2950" spans="1:13">
      <c r="A2950">
        <v>2949</v>
      </c>
      <c r="B2950" t="s">
        <v>10229</v>
      </c>
      <c r="C2950" t="s">
        <v>14</v>
      </c>
      <c r="D2950" t="s">
        <v>626</v>
      </c>
      <c r="E2950" t="s">
        <v>10230</v>
      </c>
      <c r="F2950" t="s">
        <v>1390</v>
      </c>
      <c r="G2950" t="s">
        <v>10231</v>
      </c>
      <c r="H2950">
        <v>0.000554</v>
      </c>
      <c r="I2950">
        <f t="shared" si="46"/>
        <v>-3.25649023527157</v>
      </c>
      <c r="J2950">
        <v>192</v>
      </c>
      <c r="K2950" t="s">
        <v>10232</v>
      </c>
      <c r="L2950" t="s">
        <v>10233</v>
      </c>
      <c r="M2950" t="s">
        <v>1394</v>
      </c>
    </row>
    <row r="2951" spans="1:13">
      <c r="A2951">
        <v>2950</v>
      </c>
      <c r="B2951" t="s">
        <v>9373</v>
      </c>
      <c r="C2951" t="s">
        <v>14</v>
      </c>
      <c r="D2951" t="s">
        <v>8641</v>
      </c>
      <c r="E2951" t="s">
        <v>9374</v>
      </c>
      <c r="F2951" t="s">
        <v>7817</v>
      </c>
      <c r="G2951" t="s">
        <v>9376</v>
      </c>
      <c r="H2951">
        <v>0.0005539</v>
      </c>
      <c r="I2951">
        <f t="shared" si="46"/>
        <v>-3.25656863485332</v>
      </c>
      <c r="J2951">
        <v>483</v>
      </c>
      <c r="K2951" t="s">
        <v>9377</v>
      </c>
      <c r="L2951" t="s">
        <v>9378</v>
      </c>
      <c r="M2951" t="s">
        <v>7821</v>
      </c>
    </row>
    <row r="2952" spans="1:13">
      <c r="A2952">
        <v>2951</v>
      </c>
      <c r="B2952" t="s">
        <v>2372</v>
      </c>
      <c r="C2952" t="s">
        <v>14</v>
      </c>
      <c r="D2952" t="s">
        <v>406</v>
      </c>
      <c r="E2952" t="s">
        <v>2651</v>
      </c>
      <c r="F2952" t="s">
        <v>5864</v>
      </c>
      <c r="G2952" t="s">
        <v>2653</v>
      </c>
      <c r="H2952">
        <v>0.000553</v>
      </c>
      <c r="I2952">
        <f t="shared" si="46"/>
        <v>-3.2572748686953</v>
      </c>
      <c r="J2952">
        <v>265</v>
      </c>
      <c r="K2952" t="s">
        <v>2654</v>
      </c>
      <c r="L2952" t="s">
        <v>2655</v>
      </c>
      <c r="M2952" t="s">
        <v>5865</v>
      </c>
    </row>
    <row r="2953" spans="1:13">
      <c r="A2953">
        <v>2952</v>
      </c>
      <c r="B2953" t="s">
        <v>3420</v>
      </c>
      <c r="C2953" t="s">
        <v>14</v>
      </c>
      <c r="D2953" t="s">
        <v>5751</v>
      </c>
      <c r="E2953" t="s">
        <v>10234</v>
      </c>
      <c r="F2953" t="s">
        <v>1866</v>
      </c>
      <c r="G2953" t="s">
        <v>10235</v>
      </c>
      <c r="H2953">
        <v>0.000552</v>
      </c>
      <c r="I2953">
        <f t="shared" si="46"/>
        <v>-3.2580609222708</v>
      </c>
      <c r="J2953">
        <v>507</v>
      </c>
      <c r="K2953" t="s">
        <v>10236</v>
      </c>
      <c r="L2953" t="s">
        <v>10237</v>
      </c>
      <c r="M2953" t="s">
        <v>1870</v>
      </c>
    </row>
    <row r="2954" spans="1:13">
      <c r="A2954">
        <v>2953</v>
      </c>
      <c r="B2954" t="s">
        <v>10238</v>
      </c>
      <c r="C2954" t="s">
        <v>14</v>
      </c>
      <c r="D2954" t="s">
        <v>10239</v>
      </c>
      <c r="E2954" t="s">
        <v>10240</v>
      </c>
      <c r="F2954" t="s">
        <v>10241</v>
      </c>
      <c r="G2954" t="s">
        <v>10242</v>
      </c>
      <c r="H2954">
        <v>0.00055</v>
      </c>
      <c r="I2954">
        <f t="shared" si="46"/>
        <v>-3.25963731050576</v>
      </c>
      <c r="J2954">
        <v>470</v>
      </c>
      <c r="K2954" t="s">
        <v>10243</v>
      </c>
      <c r="L2954" t="s">
        <v>10244</v>
      </c>
      <c r="M2954" t="s">
        <v>10245</v>
      </c>
    </row>
    <row r="2955" spans="1:13">
      <c r="A2955">
        <v>2954</v>
      </c>
      <c r="B2955" t="s">
        <v>1598</v>
      </c>
      <c r="C2955" t="s">
        <v>14</v>
      </c>
      <c r="D2955" t="s">
        <v>10246</v>
      </c>
      <c r="E2955" t="s">
        <v>10247</v>
      </c>
      <c r="F2955" t="s">
        <v>1251</v>
      </c>
      <c r="G2955" t="s">
        <v>10248</v>
      </c>
      <c r="H2955">
        <v>0.00055</v>
      </c>
      <c r="I2955">
        <f t="shared" si="46"/>
        <v>-3.25963731050576</v>
      </c>
      <c r="J2955">
        <v>401</v>
      </c>
      <c r="K2955" t="s">
        <v>10249</v>
      </c>
      <c r="L2955" t="s">
        <v>10250</v>
      </c>
      <c r="M2955" t="s">
        <v>1255</v>
      </c>
    </row>
    <row r="2956" spans="1:13">
      <c r="A2956">
        <v>2955</v>
      </c>
      <c r="B2956" t="s">
        <v>2927</v>
      </c>
      <c r="C2956" t="s">
        <v>14</v>
      </c>
      <c r="D2956" t="s">
        <v>1494</v>
      </c>
      <c r="E2956" t="s">
        <v>7787</v>
      </c>
      <c r="F2956" t="s">
        <v>4817</v>
      </c>
      <c r="G2956" t="s">
        <v>7788</v>
      </c>
      <c r="H2956">
        <v>0.00055</v>
      </c>
      <c r="I2956">
        <f t="shared" si="46"/>
        <v>-3.25963731050576</v>
      </c>
      <c r="J2956">
        <v>245</v>
      </c>
      <c r="K2956" t="s">
        <v>7789</v>
      </c>
      <c r="L2956" t="s">
        <v>7790</v>
      </c>
      <c r="M2956" t="s">
        <v>4818</v>
      </c>
    </row>
    <row r="2957" spans="1:13">
      <c r="A2957">
        <v>2956</v>
      </c>
      <c r="B2957" t="s">
        <v>7781</v>
      </c>
      <c r="C2957" t="s">
        <v>14</v>
      </c>
      <c r="D2957" t="s">
        <v>3907</v>
      </c>
      <c r="E2957" t="s">
        <v>10251</v>
      </c>
      <c r="F2957" t="s">
        <v>10252</v>
      </c>
      <c r="G2957" t="s">
        <v>10253</v>
      </c>
      <c r="H2957">
        <v>0.00055</v>
      </c>
      <c r="I2957">
        <f t="shared" si="46"/>
        <v>-3.25963731050576</v>
      </c>
      <c r="J2957">
        <v>379</v>
      </c>
      <c r="K2957" t="s">
        <v>10254</v>
      </c>
      <c r="L2957" t="s">
        <v>10255</v>
      </c>
      <c r="M2957" t="s">
        <v>10256</v>
      </c>
    </row>
    <row r="2958" spans="1:13">
      <c r="A2958">
        <v>2957</v>
      </c>
      <c r="B2958" t="s">
        <v>10257</v>
      </c>
      <c r="C2958" t="s">
        <v>14</v>
      </c>
      <c r="D2958" t="s">
        <v>1407</v>
      </c>
      <c r="E2958" t="s">
        <v>10258</v>
      </c>
      <c r="F2958" t="s">
        <v>2132</v>
      </c>
      <c r="G2958" t="s">
        <v>10259</v>
      </c>
      <c r="H2958">
        <v>0.00055</v>
      </c>
      <c r="I2958">
        <f t="shared" si="46"/>
        <v>-3.25963731050576</v>
      </c>
      <c r="J2958">
        <v>403</v>
      </c>
      <c r="K2958" t="s">
        <v>10260</v>
      </c>
      <c r="L2958" t="s">
        <v>10261</v>
      </c>
      <c r="M2958" t="s">
        <v>2133</v>
      </c>
    </row>
    <row r="2959" spans="1:13">
      <c r="A2959">
        <v>2958</v>
      </c>
      <c r="B2959" t="s">
        <v>1803</v>
      </c>
      <c r="C2959" t="s">
        <v>14</v>
      </c>
      <c r="D2959" t="s">
        <v>7352</v>
      </c>
      <c r="E2959" t="s">
        <v>10262</v>
      </c>
      <c r="F2959" t="s">
        <v>10263</v>
      </c>
      <c r="G2959" t="s">
        <v>10264</v>
      </c>
      <c r="H2959">
        <v>0.00055</v>
      </c>
      <c r="I2959">
        <f t="shared" si="46"/>
        <v>-3.25963731050576</v>
      </c>
      <c r="J2959">
        <v>295</v>
      </c>
      <c r="K2959" t="s">
        <v>10265</v>
      </c>
      <c r="L2959" t="s">
        <v>10266</v>
      </c>
      <c r="M2959" t="s">
        <v>10267</v>
      </c>
    </row>
    <row r="2960" spans="1:13">
      <c r="A2960">
        <v>2959</v>
      </c>
      <c r="B2960" t="s">
        <v>1056</v>
      </c>
      <c r="C2960" t="s">
        <v>14</v>
      </c>
      <c r="D2960" t="s">
        <v>447</v>
      </c>
      <c r="E2960" t="s">
        <v>1236</v>
      </c>
      <c r="F2960" t="s">
        <v>78</v>
      </c>
      <c r="G2960" t="s">
        <v>1238</v>
      </c>
      <c r="H2960">
        <v>0.00055</v>
      </c>
      <c r="I2960">
        <f t="shared" si="46"/>
        <v>-3.25963731050576</v>
      </c>
      <c r="J2960">
        <v>382</v>
      </c>
      <c r="K2960" t="s">
        <v>1239</v>
      </c>
      <c r="L2960" t="s">
        <v>1240</v>
      </c>
      <c r="M2960" t="s">
        <v>79</v>
      </c>
    </row>
    <row r="2961" spans="1:13">
      <c r="A2961">
        <v>2960</v>
      </c>
      <c r="B2961" t="s">
        <v>3087</v>
      </c>
      <c r="C2961" t="s">
        <v>14</v>
      </c>
      <c r="D2961" t="s">
        <v>1321</v>
      </c>
      <c r="E2961" t="s">
        <v>10268</v>
      </c>
      <c r="F2961" t="s">
        <v>4739</v>
      </c>
      <c r="G2961" t="s">
        <v>10269</v>
      </c>
      <c r="H2961">
        <v>0.00055</v>
      </c>
      <c r="I2961">
        <f t="shared" si="46"/>
        <v>-3.25963731050576</v>
      </c>
      <c r="J2961">
        <v>539</v>
      </c>
      <c r="K2961" t="s">
        <v>10270</v>
      </c>
      <c r="L2961" t="s">
        <v>10271</v>
      </c>
      <c r="M2961" t="s">
        <v>4743</v>
      </c>
    </row>
    <row r="2962" spans="1:13">
      <c r="A2962">
        <v>2961</v>
      </c>
      <c r="B2962" t="s">
        <v>9174</v>
      </c>
      <c r="C2962" t="s">
        <v>14</v>
      </c>
      <c r="D2962" t="s">
        <v>10272</v>
      </c>
      <c r="E2962" t="s">
        <v>10273</v>
      </c>
      <c r="F2962" t="s">
        <v>5481</v>
      </c>
      <c r="G2962" t="s">
        <v>10274</v>
      </c>
      <c r="H2962">
        <v>0.00055</v>
      </c>
      <c r="I2962">
        <f t="shared" si="46"/>
        <v>-3.25963731050576</v>
      </c>
      <c r="J2962">
        <v>504</v>
      </c>
      <c r="K2962" t="s">
        <v>10275</v>
      </c>
      <c r="L2962" t="s">
        <v>10276</v>
      </c>
      <c r="M2962" t="s">
        <v>5485</v>
      </c>
    </row>
    <row r="2963" spans="1:13">
      <c r="A2963">
        <v>2962</v>
      </c>
      <c r="B2963" t="s">
        <v>2286</v>
      </c>
      <c r="C2963" t="s">
        <v>14</v>
      </c>
      <c r="D2963" t="s">
        <v>2287</v>
      </c>
      <c r="E2963" t="s">
        <v>2288</v>
      </c>
      <c r="F2963" t="s">
        <v>41</v>
      </c>
      <c r="G2963" t="s">
        <v>2290</v>
      </c>
      <c r="H2963">
        <v>0.00055</v>
      </c>
      <c r="I2963">
        <f t="shared" si="46"/>
        <v>-3.25963731050576</v>
      </c>
      <c r="J2963">
        <v>396</v>
      </c>
      <c r="K2963" t="s">
        <v>2291</v>
      </c>
      <c r="L2963" t="s">
        <v>2292</v>
      </c>
      <c r="M2963" t="s">
        <v>45</v>
      </c>
    </row>
    <row r="2964" spans="1:13">
      <c r="A2964">
        <v>2963</v>
      </c>
      <c r="B2964" t="s">
        <v>6636</v>
      </c>
      <c r="C2964" t="s">
        <v>14</v>
      </c>
      <c r="D2964" t="s">
        <v>1407</v>
      </c>
      <c r="E2964" t="s">
        <v>9751</v>
      </c>
      <c r="F2964" t="s">
        <v>78</v>
      </c>
      <c r="G2964" t="s">
        <v>9752</v>
      </c>
      <c r="H2964">
        <v>0.00055</v>
      </c>
      <c r="I2964">
        <f t="shared" si="46"/>
        <v>-3.25963731050576</v>
      </c>
      <c r="J2964">
        <v>344</v>
      </c>
      <c r="K2964" t="s">
        <v>9753</v>
      </c>
      <c r="L2964" t="s">
        <v>9754</v>
      </c>
      <c r="M2964" t="s">
        <v>79</v>
      </c>
    </row>
    <row r="2965" spans="1:13">
      <c r="A2965">
        <v>2964</v>
      </c>
      <c r="B2965" t="s">
        <v>2304</v>
      </c>
      <c r="C2965" t="s">
        <v>14</v>
      </c>
      <c r="D2965" t="s">
        <v>10277</v>
      </c>
      <c r="E2965" t="s">
        <v>10278</v>
      </c>
      <c r="F2965" t="s">
        <v>10279</v>
      </c>
      <c r="G2965" t="s">
        <v>10280</v>
      </c>
      <c r="H2965">
        <v>0.00055</v>
      </c>
      <c r="I2965">
        <f t="shared" si="46"/>
        <v>-3.25963731050576</v>
      </c>
      <c r="J2965">
        <v>339</v>
      </c>
      <c r="K2965" t="s">
        <v>10281</v>
      </c>
      <c r="L2965" t="s">
        <v>10282</v>
      </c>
      <c r="M2965" t="s">
        <v>2903</v>
      </c>
    </row>
    <row r="2966" spans="1:13">
      <c r="A2966">
        <v>2965</v>
      </c>
      <c r="B2966" t="s">
        <v>2538</v>
      </c>
      <c r="C2966" t="s">
        <v>14</v>
      </c>
      <c r="D2966" t="s">
        <v>2387</v>
      </c>
      <c r="E2966" t="s">
        <v>2987</v>
      </c>
      <c r="F2966" t="s">
        <v>3103</v>
      </c>
      <c r="G2966" t="s">
        <v>2989</v>
      </c>
      <c r="H2966">
        <v>0.00055</v>
      </c>
      <c r="I2966">
        <f t="shared" si="46"/>
        <v>-3.25963731050576</v>
      </c>
      <c r="J2966">
        <v>417</v>
      </c>
      <c r="K2966" t="s">
        <v>2990</v>
      </c>
      <c r="L2966" t="s">
        <v>2991</v>
      </c>
      <c r="M2966" t="s">
        <v>2889</v>
      </c>
    </row>
    <row r="2967" spans="1:13">
      <c r="A2967">
        <v>2966</v>
      </c>
      <c r="B2967" t="s">
        <v>2971</v>
      </c>
      <c r="C2967" t="s">
        <v>14</v>
      </c>
      <c r="D2967" t="s">
        <v>2972</v>
      </c>
      <c r="E2967" t="s">
        <v>2973</v>
      </c>
      <c r="F2967" t="s">
        <v>10283</v>
      </c>
      <c r="G2967" t="s">
        <v>2975</v>
      </c>
      <c r="H2967">
        <v>0.000549</v>
      </c>
      <c r="I2967">
        <f t="shared" si="46"/>
        <v>-3.26042765554991</v>
      </c>
      <c r="J2967">
        <v>531</v>
      </c>
      <c r="K2967" t="s">
        <v>2976</v>
      </c>
      <c r="L2967" t="s">
        <v>2977</v>
      </c>
      <c r="M2967" t="s">
        <v>600</v>
      </c>
    </row>
    <row r="2968" spans="1:13">
      <c r="A2968">
        <v>2967</v>
      </c>
      <c r="B2968" t="s">
        <v>1264</v>
      </c>
      <c r="C2968" t="s">
        <v>14</v>
      </c>
      <c r="D2968" t="s">
        <v>63</v>
      </c>
      <c r="E2968" t="s">
        <v>5159</v>
      </c>
      <c r="F2968" t="s">
        <v>10284</v>
      </c>
      <c r="G2968" t="s">
        <v>5161</v>
      </c>
      <c r="H2968">
        <v>0.000547</v>
      </c>
      <c r="I2968">
        <f t="shared" si="46"/>
        <v>-3.26201267366657</v>
      </c>
      <c r="J2968">
        <v>407</v>
      </c>
      <c r="K2968" t="s">
        <v>5162</v>
      </c>
      <c r="L2968" t="s">
        <v>5163</v>
      </c>
      <c r="M2968" t="s">
        <v>10285</v>
      </c>
    </row>
    <row r="2969" spans="1:13">
      <c r="A2969">
        <v>2968</v>
      </c>
      <c r="B2969" t="s">
        <v>2531</v>
      </c>
      <c r="C2969" t="s">
        <v>14</v>
      </c>
      <c r="D2969" t="s">
        <v>159</v>
      </c>
      <c r="E2969" t="s">
        <v>970</v>
      </c>
      <c r="F2969" t="s">
        <v>5701</v>
      </c>
      <c r="G2969" t="s">
        <v>972</v>
      </c>
      <c r="H2969">
        <v>0.000547</v>
      </c>
      <c r="I2969">
        <f t="shared" si="46"/>
        <v>-3.26201267366657</v>
      </c>
      <c r="J2969">
        <v>511</v>
      </c>
      <c r="K2969" t="s">
        <v>973</v>
      </c>
      <c r="L2969" t="s">
        <v>974</v>
      </c>
      <c r="M2969" t="s">
        <v>5705</v>
      </c>
    </row>
    <row r="2970" spans="1:13">
      <c r="A2970">
        <v>2969</v>
      </c>
      <c r="B2970" t="s">
        <v>10286</v>
      </c>
      <c r="C2970" t="s">
        <v>14</v>
      </c>
      <c r="D2970" t="s">
        <v>9823</v>
      </c>
      <c r="E2970" t="s">
        <v>10287</v>
      </c>
      <c r="F2970" t="s">
        <v>10288</v>
      </c>
      <c r="G2970" t="s">
        <v>10289</v>
      </c>
      <c r="H2970">
        <v>0.000546</v>
      </c>
      <c r="I2970">
        <f t="shared" si="46"/>
        <v>-3.26280735729526</v>
      </c>
      <c r="J2970">
        <v>440</v>
      </c>
      <c r="K2970" t="s">
        <v>10290</v>
      </c>
      <c r="L2970" t="s">
        <v>10291</v>
      </c>
      <c r="M2970" t="s">
        <v>10292</v>
      </c>
    </row>
    <row r="2971" spans="1:13">
      <c r="A2971">
        <v>2970</v>
      </c>
      <c r="B2971" t="s">
        <v>2392</v>
      </c>
      <c r="C2971" t="s">
        <v>14</v>
      </c>
      <c r="D2971" t="s">
        <v>4955</v>
      </c>
      <c r="E2971" t="s">
        <v>10293</v>
      </c>
      <c r="F2971" t="s">
        <v>6390</v>
      </c>
      <c r="G2971" t="s">
        <v>10294</v>
      </c>
      <c r="H2971">
        <v>0.000545</v>
      </c>
      <c r="I2971">
        <f t="shared" si="46"/>
        <v>-3.26360349772336</v>
      </c>
      <c r="J2971">
        <v>461</v>
      </c>
      <c r="K2971" t="s">
        <v>10295</v>
      </c>
      <c r="L2971" t="s">
        <v>10296</v>
      </c>
      <c r="M2971" t="s">
        <v>6394</v>
      </c>
    </row>
    <row r="2972" spans="1:13">
      <c r="A2972">
        <v>2971</v>
      </c>
      <c r="B2972" t="s">
        <v>4524</v>
      </c>
      <c r="C2972" t="s">
        <v>14</v>
      </c>
      <c r="D2972" t="s">
        <v>135</v>
      </c>
      <c r="E2972" t="s">
        <v>10297</v>
      </c>
      <c r="F2972" t="s">
        <v>10298</v>
      </c>
      <c r="G2972" t="s">
        <v>10299</v>
      </c>
      <c r="H2972">
        <v>0.000545</v>
      </c>
      <c r="I2972">
        <f t="shared" si="46"/>
        <v>-3.26360349772336</v>
      </c>
      <c r="J2972">
        <v>276</v>
      </c>
      <c r="K2972" t="s">
        <v>10300</v>
      </c>
      <c r="L2972" t="s">
        <v>10301</v>
      </c>
      <c r="M2972" t="s">
        <v>10302</v>
      </c>
    </row>
    <row r="2973" spans="1:13">
      <c r="A2973">
        <v>2972</v>
      </c>
      <c r="B2973" t="s">
        <v>6569</v>
      </c>
      <c r="C2973" t="s">
        <v>14</v>
      </c>
      <c r="D2973" t="s">
        <v>10303</v>
      </c>
      <c r="E2973" t="s">
        <v>10304</v>
      </c>
      <c r="F2973" t="s">
        <v>3068</v>
      </c>
      <c r="G2973" t="s">
        <v>10305</v>
      </c>
      <c r="H2973">
        <v>0.000545</v>
      </c>
      <c r="I2973">
        <f t="shared" si="46"/>
        <v>-3.26360349772336</v>
      </c>
      <c r="J2973">
        <v>463</v>
      </c>
      <c r="K2973" t="s">
        <v>10306</v>
      </c>
      <c r="L2973" t="s">
        <v>10307</v>
      </c>
      <c r="M2973" t="s">
        <v>3072</v>
      </c>
    </row>
    <row r="2974" spans="1:13">
      <c r="A2974">
        <v>2973</v>
      </c>
      <c r="B2974" t="s">
        <v>9965</v>
      </c>
      <c r="C2974" t="s">
        <v>14</v>
      </c>
      <c r="D2974" t="s">
        <v>633</v>
      </c>
      <c r="E2974" t="s">
        <v>9966</v>
      </c>
      <c r="F2974" t="s">
        <v>73</v>
      </c>
      <c r="G2974" t="s">
        <v>9967</v>
      </c>
      <c r="H2974">
        <v>0.00054</v>
      </c>
      <c r="I2974">
        <f t="shared" si="46"/>
        <v>-3.26760624017703</v>
      </c>
      <c r="J2974">
        <v>498</v>
      </c>
      <c r="K2974" t="s">
        <v>9968</v>
      </c>
      <c r="L2974" t="s">
        <v>9969</v>
      </c>
      <c r="M2974" t="s">
        <v>77</v>
      </c>
    </row>
    <row r="2975" spans="1:13">
      <c r="A2975">
        <v>2974</v>
      </c>
      <c r="B2975" t="s">
        <v>3690</v>
      </c>
      <c r="C2975" t="s">
        <v>14</v>
      </c>
      <c r="D2975" t="s">
        <v>633</v>
      </c>
      <c r="E2975" t="s">
        <v>3691</v>
      </c>
      <c r="F2975" t="s">
        <v>5843</v>
      </c>
      <c r="G2975" t="s">
        <v>3692</v>
      </c>
      <c r="H2975">
        <v>0.00054</v>
      </c>
      <c r="I2975">
        <f t="shared" si="46"/>
        <v>-3.26760624017703</v>
      </c>
      <c r="J2975">
        <v>558</v>
      </c>
      <c r="K2975" t="s">
        <v>3693</v>
      </c>
      <c r="L2975" t="s">
        <v>3694</v>
      </c>
      <c r="M2975" t="s">
        <v>5847</v>
      </c>
    </row>
    <row r="2976" spans="1:13">
      <c r="A2976">
        <v>2975</v>
      </c>
      <c r="B2976" t="s">
        <v>10308</v>
      </c>
      <c r="C2976" t="s">
        <v>14</v>
      </c>
      <c r="D2976" t="s">
        <v>2555</v>
      </c>
      <c r="E2976" t="s">
        <v>10309</v>
      </c>
      <c r="F2976" t="s">
        <v>6174</v>
      </c>
      <c r="G2976" t="s">
        <v>10310</v>
      </c>
      <c r="H2976">
        <v>0.00054</v>
      </c>
      <c r="I2976">
        <f t="shared" si="46"/>
        <v>-3.26760624017703</v>
      </c>
      <c r="J2976">
        <v>522</v>
      </c>
      <c r="K2976" t="s">
        <v>10311</v>
      </c>
      <c r="L2976" t="s">
        <v>10312</v>
      </c>
      <c r="M2976" t="s">
        <v>6175</v>
      </c>
    </row>
    <row r="2977" spans="1:13">
      <c r="A2977">
        <v>2976</v>
      </c>
      <c r="B2977" t="s">
        <v>536</v>
      </c>
      <c r="C2977" t="s">
        <v>14</v>
      </c>
      <c r="D2977" t="s">
        <v>537</v>
      </c>
      <c r="E2977" t="s">
        <v>538</v>
      </c>
      <c r="F2977" t="s">
        <v>259</v>
      </c>
      <c r="G2977" t="s">
        <v>540</v>
      </c>
      <c r="H2977">
        <v>0.00054</v>
      </c>
      <c r="I2977">
        <f t="shared" si="46"/>
        <v>-3.26760624017703</v>
      </c>
      <c r="J2977">
        <v>600</v>
      </c>
      <c r="K2977" t="s">
        <v>541</v>
      </c>
      <c r="L2977" t="s">
        <v>542</v>
      </c>
      <c r="M2977" t="s">
        <v>263</v>
      </c>
    </row>
    <row r="2978" spans="1:13">
      <c r="A2978">
        <v>2977</v>
      </c>
      <c r="B2978" t="s">
        <v>536</v>
      </c>
      <c r="C2978" t="s">
        <v>14</v>
      </c>
      <c r="D2978" t="s">
        <v>537</v>
      </c>
      <c r="E2978" t="s">
        <v>544</v>
      </c>
      <c r="F2978" t="s">
        <v>259</v>
      </c>
      <c r="G2978" t="s">
        <v>545</v>
      </c>
      <c r="H2978">
        <v>0.00054</v>
      </c>
      <c r="I2978">
        <f t="shared" si="46"/>
        <v>-3.26760624017703</v>
      </c>
      <c r="J2978">
        <v>600</v>
      </c>
      <c r="K2978" t="s">
        <v>546</v>
      </c>
      <c r="L2978" t="s">
        <v>547</v>
      </c>
      <c r="M2978" t="s">
        <v>263</v>
      </c>
    </row>
    <row r="2979" spans="1:13">
      <c r="A2979">
        <v>2978</v>
      </c>
      <c r="B2979" t="s">
        <v>4996</v>
      </c>
      <c r="C2979" t="s">
        <v>14</v>
      </c>
      <c r="D2979" t="s">
        <v>857</v>
      </c>
      <c r="E2979" t="s">
        <v>4997</v>
      </c>
      <c r="F2979" t="s">
        <v>10313</v>
      </c>
      <c r="G2979" t="s">
        <v>4999</v>
      </c>
      <c r="H2979">
        <v>0.00054</v>
      </c>
      <c r="I2979">
        <f t="shared" si="46"/>
        <v>-3.26760624017703</v>
      </c>
      <c r="J2979">
        <v>459</v>
      </c>
      <c r="K2979" t="s">
        <v>5000</v>
      </c>
      <c r="L2979" t="s">
        <v>5001</v>
      </c>
      <c r="M2979" t="s">
        <v>10314</v>
      </c>
    </row>
    <row r="2980" spans="1:13">
      <c r="A2980">
        <v>2979</v>
      </c>
      <c r="B2980" t="s">
        <v>3344</v>
      </c>
      <c r="C2980" t="s">
        <v>14</v>
      </c>
      <c r="D2980" t="s">
        <v>633</v>
      </c>
      <c r="E2980" t="s">
        <v>3346</v>
      </c>
      <c r="F2980" t="s">
        <v>5481</v>
      </c>
      <c r="G2980" t="s">
        <v>3347</v>
      </c>
      <c r="H2980">
        <v>0.00054</v>
      </c>
      <c r="I2980">
        <f t="shared" si="46"/>
        <v>-3.26760624017703</v>
      </c>
      <c r="J2980">
        <v>408</v>
      </c>
      <c r="K2980" t="s">
        <v>3348</v>
      </c>
      <c r="L2980" t="s">
        <v>3349</v>
      </c>
      <c r="M2980" t="s">
        <v>5485</v>
      </c>
    </row>
    <row r="2981" spans="1:13">
      <c r="A2981">
        <v>2980</v>
      </c>
      <c r="B2981" t="s">
        <v>1326</v>
      </c>
      <c r="C2981" t="s">
        <v>14</v>
      </c>
      <c r="D2981" t="s">
        <v>626</v>
      </c>
      <c r="E2981" t="s">
        <v>1327</v>
      </c>
      <c r="F2981" t="s">
        <v>1866</v>
      </c>
      <c r="G2981" t="s">
        <v>1329</v>
      </c>
      <c r="H2981">
        <v>0.00054</v>
      </c>
      <c r="I2981">
        <f t="shared" si="46"/>
        <v>-3.26760624017703</v>
      </c>
      <c r="J2981">
        <v>248</v>
      </c>
      <c r="K2981" t="s">
        <v>1330</v>
      </c>
      <c r="L2981" t="s">
        <v>1331</v>
      </c>
      <c r="M2981" t="s">
        <v>1870</v>
      </c>
    </row>
    <row r="2982" spans="1:13">
      <c r="A2982">
        <v>2981</v>
      </c>
      <c r="B2982" t="s">
        <v>5532</v>
      </c>
      <c r="C2982" t="s">
        <v>14</v>
      </c>
      <c r="D2982" t="s">
        <v>10315</v>
      </c>
      <c r="E2982" t="s">
        <v>5043</v>
      </c>
      <c r="F2982" t="s">
        <v>78</v>
      </c>
      <c r="G2982" t="s">
        <v>5044</v>
      </c>
      <c r="H2982">
        <v>0.00054</v>
      </c>
      <c r="I2982">
        <f t="shared" si="46"/>
        <v>-3.26760624017703</v>
      </c>
      <c r="J2982">
        <v>530</v>
      </c>
      <c r="K2982" t="s">
        <v>5045</v>
      </c>
      <c r="L2982" t="s">
        <v>5046</v>
      </c>
      <c r="M2982" t="s">
        <v>79</v>
      </c>
    </row>
    <row r="2983" spans="1:13">
      <c r="A2983">
        <v>2982</v>
      </c>
      <c r="B2983" t="s">
        <v>9355</v>
      </c>
      <c r="C2983" t="s">
        <v>14</v>
      </c>
      <c r="D2983" t="s">
        <v>10316</v>
      </c>
      <c r="E2983" t="s">
        <v>10317</v>
      </c>
      <c r="F2983" t="s">
        <v>9357</v>
      </c>
      <c r="G2983" t="s">
        <v>10318</v>
      </c>
      <c r="H2983">
        <v>0.00054</v>
      </c>
      <c r="I2983">
        <f t="shared" si="46"/>
        <v>-3.26760624017703</v>
      </c>
      <c r="J2983">
        <v>178</v>
      </c>
      <c r="K2983" t="s">
        <v>10319</v>
      </c>
      <c r="L2983" t="s">
        <v>10320</v>
      </c>
      <c r="M2983" t="s">
        <v>5171</v>
      </c>
    </row>
    <row r="2984" spans="1:13">
      <c r="A2984">
        <v>2983</v>
      </c>
      <c r="B2984" t="s">
        <v>1056</v>
      </c>
      <c r="C2984" t="s">
        <v>14</v>
      </c>
      <c r="D2984" t="s">
        <v>6941</v>
      </c>
      <c r="E2984" t="s">
        <v>6942</v>
      </c>
      <c r="F2984" t="s">
        <v>78</v>
      </c>
      <c r="G2984" t="s">
        <v>6944</v>
      </c>
      <c r="H2984">
        <v>0.00054</v>
      </c>
      <c r="I2984">
        <f t="shared" si="46"/>
        <v>-3.26760624017703</v>
      </c>
      <c r="J2984">
        <v>350</v>
      </c>
      <c r="K2984" t="s">
        <v>6945</v>
      </c>
      <c r="L2984" t="s">
        <v>6946</v>
      </c>
      <c r="M2984" t="s">
        <v>79</v>
      </c>
    </row>
    <row r="2985" spans="1:13">
      <c r="A2985">
        <v>2984</v>
      </c>
      <c r="B2985" t="s">
        <v>10153</v>
      </c>
      <c r="C2985" t="s">
        <v>14</v>
      </c>
      <c r="D2985" t="s">
        <v>10321</v>
      </c>
      <c r="E2985" t="s">
        <v>10322</v>
      </c>
      <c r="F2985" t="s">
        <v>10323</v>
      </c>
      <c r="G2985" t="s">
        <v>10324</v>
      </c>
      <c r="H2985">
        <v>0.00054</v>
      </c>
      <c r="I2985">
        <f t="shared" si="46"/>
        <v>-3.26760624017703</v>
      </c>
      <c r="J2985">
        <v>319</v>
      </c>
      <c r="K2985" t="s">
        <v>10325</v>
      </c>
      <c r="L2985" t="s">
        <v>10326</v>
      </c>
      <c r="M2985" t="s">
        <v>10160</v>
      </c>
    </row>
    <row r="2986" spans="1:13">
      <c r="A2986">
        <v>2985</v>
      </c>
      <c r="B2986" t="s">
        <v>4487</v>
      </c>
      <c r="C2986" t="s">
        <v>14</v>
      </c>
      <c r="D2986" t="s">
        <v>601</v>
      </c>
      <c r="E2986" t="s">
        <v>10327</v>
      </c>
      <c r="F2986" t="s">
        <v>10328</v>
      </c>
      <c r="G2986" t="s">
        <v>10329</v>
      </c>
      <c r="H2986">
        <v>0.000539</v>
      </c>
      <c r="I2986">
        <f t="shared" si="46"/>
        <v>-3.26841123481326</v>
      </c>
      <c r="J2986">
        <v>347</v>
      </c>
      <c r="K2986" t="s">
        <v>10330</v>
      </c>
      <c r="L2986" t="s">
        <v>10331</v>
      </c>
      <c r="M2986" t="s">
        <v>10332</v>
      </c>
    </row>
    <row r="2987" spans="1:13">
      <c r="A2987">
        <v>2986</v>
      </c>
      <c r="B2987" t="s">
        <v>4145</v>
      </c>
      <c r="C2987" t="s">
        <v>14</v>
      </c>
      <c r="D2987" t="s">
        <v>633</v>
      </c>
      <c r="E2987" t="s">
        <v>10333</v>
      </c>
      <c r="F2987" t="s">
        <v>4739</v>
      </c>
      <c r="G2987" t="s">
        <v>10334</v>
      </c>
      <c r="H2987">
        <v>0.000538</v>
      </c>
      <c r="I2987">
        <f t="shared" si="46"/>
        <v>-3.26921772433361</v>
      </c>
      <c r="J2987">
        <v>419</v>
      </c>
      <c r="K2987" t="s">
        <v>10335</v>
      </c>
      <c r="L2987" t="s">
        <v>10336</v>
      </c>
      <c r="M2987" t="s">
        <v>4743</v>
      </c>
    </row>
    <row r="2988" spans="1:13">
      <c r="A2988">
        <v>2987</v>
      </c>
      <c r="B2988" t="s">
        <v>10337</v>
      </c>
      <c r="C2988" t="s">
        <v>14</v>
      </c>
      <c r="D2988" t="s">
        <v>219</v>
      </c>
      <c r="E2988" t="s">
        <v>10338</v>
      </c>
      <c r="F2988" t="s">
        <v>1866</v>
      </c>
      <c r="G2988" t="s">
        <v>10339</v>
      </c>
      <c r="H2988">
        <v>0.000537</v>
      </c>
      <c r="I2988">
        <f t="shared" si="46"/>
        <v>-3.27002571430044</v>
      </c>
      <c r="J2988">
        <v>338</v>
      </c>
      <c r="K2988" t="s">
        <v>10340</v>
      </c>
      <c r="L2988" t="s">
        <v>10341</v>
      </c>
      <c r="M2988" t="s">
        <v>1870</v>
      </c>
    </row>
    <row r="2989" spans="1:13">
      <c r="A2989">
        <v>2988</v>
      </c>
      <c r="B2989" t="s">
        <v>10342</v>
      </c>
      <c r="C2989" t="s">
        <v>14</v>
      </c>
      <c r="D2989" t="s">
        <v>6237</v>
      </c>
      <c r="E2989" t="s">
        <v>10343</v>
      </c>
      <c r="F2989" t="s">
        <v>1126</v>
      </c>
      <c r="G2989" t="s">
        <v>10344</v>
      </c>
      <c r="H2989">
        <v>0.000534</v>
      </c>
      <c r="I2989">
        <f t="shared" si="46"/>
        <v>-3.27245874297144</v>
      </c>
      <c r="J2989">
        <v>449</v>
      </c>
      <c r="K2989" t="s">
        <v>10345</v>
      </c>
      <c r="L2989" t="s">
        <v>10346</v>
      </c>
      <c r="M2989" t="s">
        <v>863</v>
      </c>
    </row>
    <row r="2990" spans="1:13">
      <c r="A2990">
        <v>2989</v>
      </c>
      <c r="B2990" t="s">
        <v>6569</v>
      </c>
      <c r="C2990" t="s">
        <v>14</v>
      </c>
      <c r="D2990" t="s">
        <v>10347</v>
      </c>
      <c r="E2990" t="s">
        <v>10348</v>
      </c>
      <c r="F2990" t="s">
        <v>3068</v>
      </c>
      <c r="G2990" t="s">
        <v>10349</v>
      </c>
      <c r="H2990">
        <v>0.000534</v>
      </c>
      <c r="I2990">
        <f t="shared" si="46"/>
        <v>-3.27245874297144</v>
      </c>
      <c r="J2990">
        <v>463</v>
      </c>
      <c r="K2990" t="s">
        <v>10350</v>
      </c>
      <c r="L2990" t="s">
        <v>10351</v>
      </c>
      <c r="M2990" t="s">
        <v>3072</v>
      </c>
    </row>
    <row r="2991" spans="1:13">
      <c r="A2991">
        <v>2990</v>
      </c>
      <c r="B2991" t="s">
        <v>6071</v>
      </c>
      <c r="C2991" t="s">
        <v>14</v>
      </c>
      <c r="D2991" t="s">
        <v>1851</v>
      </c>
      <c r="E2991" t="s">
        <v>6072</v>
      </c>
      <c r="F2991" t="s">
        <v>1946</v>
      </c>
      <c r="G2991" t="s">
        <v>6074</v>
      </c>
      <c r="H2991">
        <v>0.000532</v>
      </c>
      <c r="I2991">
        <f t="shared" si="46"/>
        <v>-3.27408836770495</v>
      </c>
      <c r="J2991">
        <v>383</v>
      </c>
      <c r="K2991" t="s">
        <v>6075</v>
      </c>
      <c r="L2991" t="s">
        <v>6076</v>
      </c>
      <c r="M2991" t="s">
        <v>1950</v>
      </c>
    </row>
    <row r="2992" spans="1:13">
      <c r="A2992">
        <v>2991</v>
      </c>
      <c r="B2992" t="s">
        <v>10352</v>
      </c>
      <c r="C2992" t="s">
        <v>14</v>
      </c>
      <c r="D2992" t="s">
        <v>63</v>
      </c>
      <c r="E2992" t="s">
        <v>10353</v>
      </c>
      <c r="F2992" t="s">
        <v>10354</v>
      </c>
      <c r="G2992" t="s">
        <v>10355</v>
      </c>
      <c r="H2992">
        <v>0.00053</v>
      </c>
      <c r="I2992">
        <f t="shared" si="46"/>
        <v>-3.27572413039921</v>
      </c>
      <c r="J2992">
        <v>282</v>
      </c>
      <c r="K2992" t="s">
        <v>10356</v>
      </c>
      <c r="L2992" t="s">
        <v>10357</v>
      </c>
      <c r="M2992" t="s">
        <v>10358</v>
      </c>
    </row>
    <row r="2993" spans="1:13">
      <c r="A2993">
        <v>2992</v>
      </c>
      <c r="B2993" t="s">
        <v>1264</v>
      </c>
      <c r="C2993" t="s">
        <v>14</v>
      </c>
      <c r="D2993" t="s">
        <v>219</v>
      </c>
      <c r="E2993" t="s">
        <v>10359</v>
      </c>
      <c r="F2993" t="s">
        <v>1267</v>
      </c>
      <c r="G2993" t="s">
        <v>10360</v>
      </c>
      <c r="H2993">
        <v>0.00053</v>
      </c>
      <c r="I2993">
        <f t="shared" si="46"/>
        <v>-3.27572413039921</v>
      </c>
      <c r="J2993">
        <v>405</v>
      </c>
      <c r="K2993" t="s">
        <v>10361</v>
      </c>
      <c r="L2993" t="s">
        <v>10362</v>
      </c>
      <c r="M2993" t="s">
        <v>1271</v>
      </c>
    </row>
    <row r="2994" spans="1:13">
      <c r="A2994">
        <v>2993</v>
      </c>
      <c r="B2994" t="s">
        <v>3859</v>
      </c>
      <c r="C2994" t="s">
        <v>14</v>
      </c>
      <c r="D2994" t="s">
        <v>71</v>
      </c>
      <c r="E2994" t="s">
        <v>5665</v>
      </c>
      <c r="F2994" t="s">
        <v>10363</v>
      </c>
      <c r="G2994" t="s">
        <v>5666</v>
      </c>
      <c r="H2994">
        <v>0.00053</v>
      </c>
      <c r="I2994">
        <f t="shared" si="46"/>
        <v>-3.27572413039921</v>
      </c>
      <c r="J2994">
        <v>214</v>
      </c>
      <c r="K2994" t="s">
        <v>5667</v>
      </c>
      <c r="L2994" t="s">
        <v>5668</v>
      </c>
      <c r="M2994" t="s">
        <v>1088</v>
      </c>
    </row>
    <row r="2995" spans="1:13">
      <c r="A2995">
        <v>2994</v>
      </c>
      <c r="B2995" t="s">
        <v>4433</v>
      </c>
      <c r="C2995" t="s">
        <v>14</v>
      </c>
      <c r="D2995" t="s">
        <v>1310</v>
      </c>
      <c r="E2995" t="s">
        <v>6520</v>
      </c>
      <c r="F2995" t="s">
        <v>7943</v>
      </c>
      <c r="G2995" t="s">
        <v>6521</v>
      </c>
      <c r="H2995">
        <v>0.00053</v>
      </c>
      <c r="I2995">
        <f t="shared" si="46"/>
        <v>-3.27572413039921</v>
      </c>
      <c r="J2995">
        <v>235</v>
      </c>
      <c r="K2995" t="s">
        <v>6522</v>
      </c>
      <c r="L2995" t="s">
        <v>6523</v>
      </c>
      <c r="M2995" t="s">
        <v>7944</v>
      </c>
    </row>
    <row r="2996" spans="1:13">
      <c r="A2996">
        <v>2995</v>
      </c>
      <c r="B2996" t="s">
        <v>4988</v>
      </c>
      <c r="C2996" t="s">
        <v>14</v>
      </c>
      <c r="D2996" t="s">
        <v>5263</v>
      </c>
      <c r="E2996" t="s">
        <v>10364</v>
      </c>
      <c r="F2996" t="s">
        <v>4990</v>
      </c>
      <c r="G2996" t="s">
        <v>10365</v>
      </c>
      <c r="H2996">
        <v>0.00053</v>
      </c>
      <c r="I2996">
        <f t="shared" si="46"/>
        <v>-3.27572413039921</v>
      </c>
      <c r="J2996">
        <v>286</v>
      </c>
      <c r="K2996" t="s">
        <v>10366</v>
      </c>
      <c r="L2996" t="s">
        <v>10367</v>
      </c>
      <c r="M2996" t="s">
        <v>4994</v>
      </c>
    </row>
    <row r="2997" spans="1:13">
      <c r="A2997">
        <v>2996</v>
      </c>
      <c r="B2997" t="s">
        <v>2311</v>
      </c>
      <c r="C2997" t="s">
        <v>14</v>
      </c>
      <c r="D2997" t="s">
        <v>358</v>
      </c>
      <c r="E2997" t="s">
        <v>2312</v>
      </c>
      <c r="F2997" t="s">
        <v>10368</v>
      </c>
      <c r="G2997" t="s">
        <v>2314</v>
      </c>
      <c r="H2997">
        <v>0.00053</v>
      </c>
      <c r="I2997">
        <f t="shared" si="46"/>
        <v>-3.27572413039921</v>
      </c>
      <c r="J2997">
        <v>294</v>
      </c>
      <c r="K2997" t="s">
        <v>2315</v>
      </c>
      <c r="L2997" t="s">
        <v>2316</v>
      </c>
      <c r="M2997" t="s">
        <v>10369</v>
      </c>
    </row>
    <row r="2998" spans="1:13">
      <c r="A2998">
        <v>2997</v>
      </c>
      <c r="B2998" t="s">
        <v>6002</v>
      </c>
      <c r="C2998" t="s">
        <v>14</v>
      </c>
      <c r="D2998" t="s">
        <v>1096</v>
      </c>
      <c r="E2998" t="s">
        <v>10370</v>
      </c>
      <c r="F2998" t="s">
        <v>1608</v>
      </c>
      <c r="G2998" t="s">
        <v>10371</v>
      </c>
      <c r="H2998">
        <v>0.00053</v>
      </c>
      <c r="I2998">
        <f t="shared" si="46"/>
        <v>-3.27572413039921</v>
      </c>
      <c r="J2998">
        <v>155</v>
      </c>
      <c r="K2998" t="s">
        <v>10372</v>
      </c>
      <c r="L2998" t="s">
        <v>10373</v>
      </c>
      <c r="M2998" t="s">
        <v>1612</v>
      </c>
    </row>
    <row r="2999" spans="1:13">
      <c r="A2999">
        <v>2998</v>
      </c>
      <c r="B2999" t="s">
        <v>46</v>
      </c>
      <c r="C2999" t="s">
        <v>14</v>
      </c>
      <c r="D2999" t="s">
        <v>10374</v>
      </c>
      <c r="E2999" t="s">
        <v>10375</v>
      </c>
      <c r="F2999" t="s">
        <v>10376</v>
      </c>
      <c r="G2999" t="s">
        <v>10377</v>
      </c>
      <c r="H2999">
        <v>0.00053</v>
      </c>
      <c r="I2999">
        <f t="shared" si="46"/>
        <v>-3.27572413039921</v>
      </c>
      <c r="J2999">
        <v>203</v>
      </c>
      <c r="K2999" t="s">
        <v>10378</v>
      </c>
      <c r="L2999" t="s">
        <v>10379</v>
      </c>
      <c r="M2999" t="s">
        <v>10380</v>
      </c>
    </row>
    <row r="3000" spans="1:13">
      <c r="A3000">
        <v>2999</v>
      </c>
      <c r="B3000" t="s">
        <v>1213</v>
      </c>
      <c r="C3000" t="s">
        <v>14</v>
      </c>
      <c r="D3000" t="s">
        <v>2629</v>
      </c>
      <c r="E3000" t="s">
        <v>6479</v>
      </c>
      <c r="F3000" t="s">
        <v>1921</v>
      </c>
      <c r="G3000" t="s">
        <v>6480</v>
      </c>
      <c r="H3000">
        <v>0.00053</v>
      </c>
      <c r="I3000">
        <f t="shared" si="46"/>
        <v>-3.27572413039921</v>
      </c>
      <c r="J3000">
        <v>357</v>
      </c>
      <c r="K3000" t="s">
        <v>6481</v>
      </c>
      <c r="L3000" t="s">
        <v>6482</v>
      </c>
      <c r="M3000" t="s">
        <v>1925</v>
      </c>
    </row>
    <row r="3001" spans="1:13">
      <c r="A3001">
        <v>3000</v>
      </c>
      <c r="B3001" t="s">
        <v>2679</v>
      </c>
      <c r="C3001" t="s">
        <v>14</v>
      </c>
      <c r="D3001" t="s">
        <v>2680</v>
      </c>
      <c r="E3001" t="s">
        <v>2681</v>
      </c>
      <c r="F3001" t="s">
        <v>5558</v>
      </c>
      <c r="G3001" t="s">
        <v>2683</v>
      </c>
      <c r="H3001">
        <v>0.00053</v>
      </c>
      <c r="I3001">
        <f t="shared" si="46"/>
        <v>-3.27572413039921</v>
      </c>
      <c r="J3001">
        <v>575</v>
      </c>
      <c r="K3001" t="s">
        <v>2684</v>
      </c>
      <c r="L3001" t="s">
        <v>2685</v>
      </c>
      <c r="M3001" t="s">
        <v>5562</v>
      </c>
    </row>
    <row r="3002" spans="1:13">
      <c r="A3002">
        <v>3001</v>
      </c>
      <c r="B3002" t="s">
        <v>4106</v>
      </c>
      <c r="C3002" t="s">
        <v>14</v>
      </c>
      <c r="D3002" t="s">
        <v>626</v>
      </c>
      <c r="E3002" t="s">
        <v>4107</v>
      </c>
      <c r="F3002" t="s">
        <v>3089</v>
      </c>
      <c r="G3002" t="s">
        <v>4108</v>
      </c>
      <c r="H3002">
        <v>0.00053</v>
      </c>
      <c r="I3002">
        <f t="shared" si="46"/>
        <v>-3.27572413039921</v>
      </c>
      <c r="J3002">
        <v>412</v>
      </c>
      <c r="K3002" t="s">
        <v>4109</v>
      </c>
      <c r="L3002" t="s">
        <v>4110</v>
      </c>
      <c r="M3002" t="s">
        <v>3093</v>
      </c>
    </row>
    <row r="3003" spans="1:13">
      <c r="A3003">
        <v>3002</v>
      </c>
      <c r="B3003" t="s">
        <v>7956</v>
      </c>
      <c r="C3003" t="s">
        <v>14</v>
      </c>
      <c r="D3003" t="s">
        <v>39</v>
      </c>
      <c r="E3003" t="s">
        <v>10381</v>
      </c>
      <c r="F3003" t="s">
        <v>2294</v>
      </c>
      <c r="G3003" t="s">
        <v>10382</v>
      </c>
      <c r="H3003">
        <v>0.00053</v>
      </c>
      <c r="I3003">
        <f t="shared" si="46"/>
        <v>-3.27572413039921</v>
      </c>
      <c r="J3003">
        <v>489</v>
      </c>
      <c r="K3003" t="s">
        <v>10383</v>
      </c>
      <c r="L3003" t="s">
        <v>10384</v>
      </c>
      <c r="M3003" t="s">
        <v>588</v>
      </c>
    </row>
    <row r="3004" spans="1:13">
      <c r="A3004">
        <v>3003</v>
      </c>
      <c r="B3004" t="s">
        <v>2531</v>
      </c>
      <c r="C3004" t="s">
        <v>14</v>
      </c>
      <c r="D3004" t="s">
        <v>2532</v>
      </c>
      <c r="E3004" t="s">
        <v>2533</v>
      </c>
      <c r="F3004" t="s">
        <v>5701</v>
      </c>
      <c r="G3004" t="s">
        <v>2535</v>
      </c>
      <c r="H3004">
        <v>0.00053</v>
      </c>
      <c r="I3004">
        <f t="shared" si="46"/>
        <v>-3.27572413039921</v>
      </c>
      <c r="J3004">
        <v>510</v>
      </c>
      <c r="K3004" t="s">
        <v>2536</v>
      </c>
      <c r="L3004" t="s">
        <v>2537</v>
      </c>
      <c r="M3004" t="s">
        <v>5705</v>
      </c>
    </row>
    <row r="3005" spans="1:13">
      <c r="A3005">
        <v>3004</v>
      </c>
      <c r="B3005" t="s">
        <v>420</v>
      </c>
      <c r="C3005" t="s">
        <v>14</v>
      </c>
      <c r="D3005" t="s">
        <v>6664</v>
      </c>
      <c r="E3005" t="s">
        <v>8580</v>
      </c>
      <c r="F3005" t="s">
        <v>2582</v>
      </c>
      <c r="G3005" t="s">
        <v>8581</v>
      </c>
      <c r="H3005">
        <v>0.00053</v>
      </c>
      <c r="I3005">
        <f t="shared" si="46"/>
        <v>-3.27572413039921</v>
      </c>
      <c r="J3005">
        <v>184</v>
      </c>
      <c r="K3005" t="s">
        <v>8582</v>
      </c>
      <c r="L3005" t="s">
        <v>8583</v>
      </c>
      <c r="M3005" t="s">
        <v>2586</v>
      </c>
    </row>
    <row r="3006" spans="1:13">
      <c r="A3006">
        <v>3005</v>
      </c>
      <c r="B3006" t="s">
        <v>2657</v>
      </c>
      <c r="C3006" t="s">
        <v>14</v>
      </c>
      <c r="D3006" t="s">
        <v>4797</v>
      </c>
      <c r="E3006" t="s">
        <v>6383</v>
      </c>
      <c r="F3006" t="s">
        <v>10385</v>
      </c>
      <c r="G3006" t="s">
        <v>6384</v>
      </c>
      <c r="H3006">
        <v>0.00053</v>
      </c>
      <c r="I3006">
        <f t="shared" si="46"/>
        <v>-3.27572413039921</v>
      </c>
      <c r="J3006">
        <v>298</v>
      </c>
      <c r="K3006" t="s">
        <v>6385</v>
      </c>
      <c r="L3006" t="s">
        <v>6386</v>
      </c>
      <c r="M3006" t="s">
        <v>10386</v>
      </c>
    </row>
    <row r="3007" spans="1:13">
      <c r="A3007">
        <v>3006</v>
      </c>
      <c r="B3007" t="s">
        <v>5182</v>
      </c>
      <c r="C3007" t="s">
        <v>14</v>
      </c>
      <c r="D3007" t="s">
        <v>5431</v>
      </c>
      <c r="E3007" t="s">
        <v>5432</v>
      </c>
      <c r="F3007" t="s">
        <v>10387</v>
      </c>
      <c r="G3007" t="s">
        <v>5433</v>
      </c>
      <c r="H3007">
        <v>0.00053</v>
      </c>
      <c r="I3007">
        <f t="shared" si="46"/>
        <v>-3.27572413039921</v>
      </c>
      <c r="J3007">
        <v>305</v>
      </c>
      <c r="K3007" t="s">
        <v>5434</v>
      </c>
      <c r="L3007" t="s">
        <v>5435</v>
      </c>
      <c r="M3007" t="s">
        <v>10388</v>
      </c>
    </row>
    <row r="3008" spans="1:13">
      <c r="A3008">
        <v>3007</v>
      </c>
      <c r="B3008" t="s">
        <v>9489</v>
      </c>
      <c r="C3008" t="s">
        <v>14</v>
      </c>
      <c r="D3008" t="s">
        <v>4251</v>
      </c>
      <c r="E3008" t="s">
        <v>10389</v>
      </c>
      <c r="F3008" t="s">
        <v>7130</v>
      </c>
      <c r="G3008" t="s">
        <v>10390</v>
      </c>
      <c r="H3008">
        <v>0.000529</v>
      </c>
      <c r="I3008">
        <f t="shared" si="46"/>
        <v>-3.27654432796481</v>
      </c>
      <c r="J3008">
        <v>475</v>
      </c>
      <c r="K3008" t="s">
        <v>10391</v>
      </c>
      <c r="L3008" t="s">
        <v>10392</v>
      </c>
      <c r="M3008" t="s">
        <v>2415</v>
      </c>
    </row>
    <row r="3009" spans="1:13">
      <c r="A3009">
        <v>3008</v>
      </c>
      <c r="B3009" t="s">
        <v>9132</v>
      </c>
      <c r="C3009" t="s">
        <v>14</v>
      </c>
      <c r="D3009" t="s">
        <v>7723</v>
      </c>
      <c r="E3009" t="s">
        <v>9133</v>
      </c>
      <c r="F3009" t="s">
        <v>5221</v>
      </c>
      <c r="G3009" t="s">
        <v>9134</v>
      </c>
      <c r="H3009">
        <v>0.000529</v>
      </c>
      <c r="I3009">
        <f t="shared" si="46"/>
        <v>-3.27654432796481</v>
      </c>
      <c r="J3009">
        <v>593</v>
      </c>
      <c r="K3009" t="s">
        <v>9135</v>
      </c>
      <c r="L3009" t="s">
        <v>9136</v>
      </c>
      <c r="M3009" t="s">
        <v>5225</v>
      </c>
    </row>
    <row r="3010" spans="1:13">
      <c r="A3010">
        <v>3009</v>
      </c>
      <c r="B3010" t="s">
        <v>1256</v>
      </c>
      <c r="C3010" t="s">
        <v>14</v>
      </c>
      <c r="D3010" t="s">
        <v>10393</v>
      </c>
      <c r="E3010" t="s">
        <v>10394</v>
      </c>
      <c r="F3010" t="s">
        <v>2046</v>
      </c>
      <c r="G3010" t="s">
        <v>10395</v>
      </c>
      <c r="H3010">
        <v>0.000529</v>
      </c>
      <c r="I3010">
        <f t="shared" ref="I3010:I3073" si="47">LOG10(H3010)</f>
        <v>-3.27654432796481</v>
      </c>
      <c r="J3010">
        <v>516</v>
      </c>
      <c r="K3010" t="s">
        <v>10396</v>
      </c>
      <c r="L3010" t="s">
        <v>10397</v>
      </c>
      <c r="M3010" t="s">
        <v>2050</v>
      </c>
    </row>
    <row r="3011" spans="1:13">
      <c r="A3011">
        <v>3010</v>
      </c>
      <c r="B3011" t="s">
        <v>10398</v>
      </c>
      <c r="C3011" t="s">
        <v>14</v>
      </c>
      <c r="D3011" t="s">
        <v>10399</v>
      </c>
      <c r="E3011" t="s">
        <v>10400</v>
      </c>
      <c r="F3011" t="s">
        <v>6634</v>
      </c>
      <c r="G3011" t="s">
        <v>10401</v>
      </c>
      <c r="H3011">
        <v>0.000528</v>
      </c>
      <c r="I3011">
        <f t="shared" si="47"/>
        <v>-3.27736607746619</v>
      </c>
      <c r="J3011">
        <v>316</v>
      </c>
      <c r="K3011" t="s">
        <v>10402</v>
      </c>
      <c r="L3011" t="s">
        <v>10403</v>
      </c>
      <c r="M3011" t="s">
        <v>6635</v>
      </c>
    </row>
    <row r="3012" spans="1:13">
      <c r="A3012">
        <v>3011</v>
      </c>
      <c r="B3012" t="s">
        <v>6550</v>
      </c>
      <c r="C3012" t="s">
        <v>14</v>
      </c>
      <c r="D3012" t="s">
        <v>857</v>
      </c>
      <c r="E3012" t="s">
        <v>6551</v>
      </c>
      <c r="F3012" t="s">
        <v>4739</v>
      </c>
      <c r="G3012" t="s">
        <v>6553</v>
      </c>
      <c r="H3012">
        <v>0.0005278</v>
      </c>
      <c r="I3012">
        <f t="shared" si="47"/>
        <v>-3.27753061411597</v>
      </c>
      <c r="J3012">
        <v>418</v>
      </c>
      <c r="K3012" t="s">
        <v>6554</v>
      </c>
      <c r="L3012" t="s">
        <v>6555</v>
      </c>
      <c r="M3012" t="s">
        <v>4743</v>
      </c>
    </row>
    <row r="3013" spans="1:13">
      <c r="A3013">
        <v>3012</v>
      </c>
      <c r="B3013" t="s">
        <v>2372</v>
      </c>
      <c r="C3013" t="s">
        <v>14</v>
      </c>
      <c r="D3013" t="s">
        <v>406</v>
      </c>
      <c r="E3013" t="s">
        <v>2651</v>
      </c>
      <c r="F3013" t="s">
        <v>10404</v>
      </c>
      <c r="G3013" t="s">
        <v>2653</v>
      </c>
      <c r="H3013">
        <v>0.000527</v>
      </c>
      <c r="I3013">
        <f t="shared" si="47"/>
        <v>-3.27818938478745</v>
      </c>
      <c r="J3013">
        <v>265</v>
      </c>
      <c r="K3013" t="s">
        <v>2654</v>
      </c>
      <c r="L3013" t="s">
        <v>2655</v>
      </c>
      <c r="M3013" t="s">
        <v>8353</v>
      </c>
    </row>
    <row r="3014" spans="1:13">
      <c r="A3014">
        <v>3013</v>
      </c>
      <c r="B3014" t="s">
        <v>7740</v>
      </c>
      <c r="C3014" t="s">
        <v>14</v>
      </c>
      <c r="D3014" t="s">
        <v>10405</v>
      </c>
      <c r="E3014" t="s">
        <v>10406</v>
      </c>
      <c r="F3014" t="s">
        <v>7743</v>
      </c>
      <c r="G3014" t="s">
        <v>10407</v>
      </c>
      <c r="H3014">
        <v>0.0005261</v>
      </c>
      <c r="I3014">
        <f t="shared" si="47"/>
        <v>-3.27893169820284</v>
      </c>
      <c r="J3014">
        <v>148</v>
      </c>
      <c r="K3014" t="s">
        <v>10408</v>
      </c>
      <c r="L3014" t="s">
        <v>10409</v>
      </c>
      <c r="M3014" t="s">
        <v>7747</v>
      </c>
    </row>
    <row r="3015" spans="1:13">
      <c r="A3015">
        <v>3014</v>
      </c>
      <c r="B3015" t="s">
        <v>7684</v>
      </c>
      <c r="C3015" t="s">
        <v>14</v>
      </c>
      <c r="D3015" t="s">
        <v>159</v>
      </c>
      <c r="E3015" t="s">
        <v>7685</v>
      </c>
      <c r="F3015" t="s">
        <v>10410</v>
      </c>
      <c r="G3015" t="s">
        <v>7686</v>
      </c>
      <c r="H3015">
        <v>0.000522</v>
      </c>
      <c r="I3015">
        <f t="shared" si="47"/>
        <v>-3.28232949699774</v>
      </c>
      <c r="J3015">
        <v>493</v>
      </c>
      <c r="K3015" t="s">
        <v>7687</v>
      </c>
      <c r="L3015" t="s">
        <v>7688</v>
      </c>
      <c r="M3015" t="s">
        <v>10411</v>
      </c>
    </row>
    <row r="3016" spans="1:13">
      <c r="A3016">
        <v>3015</v>
      </c>
      <c r="B3016" t="s">
        <v>335</v>
      </c>
      <c r="C3016" t="s">
        <v>14</v>
      </c>
      <c r="D3016" t="s">
        <v>1634</v>
      </c>
      <c r="E3016" t="s">
        <v>1635</v>
      </c>
      <c r="F3016" t="s">
        <v>2856</v>
      </c>
      <c r="G3016" t="s">
        <v>1636</v>
      </c>
      <c r="H3016">
        <v>0.00052</v>
      </c>
      <c r="I3016">
        <f t="shared" si="47"/>
        <v>-3.2839966563652</v>
      </c>
      <c r="J3016">
        <v>244</v>
      </c>
      <c r="K3016" t="s">
        <v>1637</v>
      </c>
      <c r="L3016" t="s">
        <v>1638</v>
      </c>
      <c r="M3016" t="s">
        <v>2857</v>
      </c>
    </row>
    <row r="3017" spans="1:13">
      <c r="A3017">
        <v>3016</v>
      </c>
      <c r="B3017" t="s">
        <v>10412</v>
      </c>
      <c r="C3017" t="s">
        <v>14</v>
      </c>
      <c r="D3017" t="s">
        <v>10413</v>
      </c>
      <c r="E3017" t="s">
        <v>10414</v>
      </c>
      <c r="F3017" t="s">
        <v>10415</v>
      </c>
      <c r="G3017" t="s">
        <v>10416</v>
      </c>
      <c r="H3017">
        <v>0.00052</v>
      </c>
      <c r="I3017">
        <f t="shared" si="47"/>
        <v>-3.2839966563652</v>
      </c>
      <c r="J3017">
        <v>261</v>
      </c>
      <c r="K3017" t="s">
        <v>10417</v>
      </c>
      <c r="L3017" t="s">
        <v>10418</v>
      </c>
      <c r="M3017" t="s">
        <v>9501</v>
      </c>
    </row>
    <row r="3018" spans="1:13">
      <c r="A3018">
        <v>3017</v>
      </c>
      <c r="B3018" t="s">
        <v>10419</v>
      </c>
      <c r="C3018" t="s">
        <v>14</v>
      </c>
      <c r="D3018" t="s">
        <v>1310</v>
      </c>
      <c r="E3018" t="s">
        <v>10420</v>
      </c>
      <c r="F3018" t="s">
        <v>10421</v>
      </c>
      <c r="G3018" t="s">
        <v>10422</v>
      </c>
      <c r="H3018">
        <v>0.00052</v>
      </c>
      <c r="I3018">
        <f t="shared" si="47"/>
        <v>-3.2839966563652</v>
      </c>
      <c r="J3018">
        <v>259</v>
      </c>
      <c r="K3018" t="s">
        <v>10423</v>
      </c>
      <c r="L3018" t="s">
        <v>10424</v>
      </c>
      <c r="M3018" t="s">
        <v>9075</v>
      </c>
    </row>
    <row r="3019" spans="1:13">
      <c r="A3019">
        <v>3018</v>
      </c>
      <c r="B3019" t="s">
        <v>2392</v>
      </c>
      <c r="C3019" t="s">
        <v>14</v>
      </c>
      <c r="D3019" t="s">
        <v>86</v>
      </c>
      <c r="E3019" t="s">
        <v>10425</v>
      </c>
      <c r="F3019" t="s">
        <v>6390</v>
      </c>
      <c r="G3019" t="s">
        <v>10426</v>
      </c>
      <c r="H3019">
        <v>0.00052</v>
      </c>
      <c r="I3019">
        <f t="shared" si="47"/>
        <v>-3.2839966563652</v>
      </c>
      <c r="J3019">
        <v>383</v>
      </c>
      <c r="K3019" t="s">
        <v>10427</v>
      </c>
      <c r="L3019" t="s">
        <v>10428</v>
      </c>
      <c r="M3019" t="s">
        <v>6394</v>
      </c>
    </row>
    <row r="3020" spans="1:13">
      <c r="A3020">
        <v>3019</v>
      </c>
      <c r="B3020" t="s">
        <v>10429</v>
      </c>
      <c r="C3020" t="s">
        <v>14</v>
      </c>
      <c r="D3020" t="s">
        <v>511</v>
      </c>
      <c r="E3020" t="s">
        <v>10430</v>
      </c>
      <c r="F3020" t="s">
        <v>7173</v>
      </c>
      <c r="G3020" t="s">
        <v>10431</v>
      </c>
      <c r="H3020">
        <v>0.00052</v>
      </c>
      <c r="I3020">
        <f t="shared" si="47"/>
        <v>-3.2839966563652</v>
      </c>
      <c r="J3020">
        <v>382</v>
      </c>
      <c r="K3020" t="s">
        <v>10432</v>
      </c>
      <c r="L3020" t="s">
        <v>10433</v>
      </c>
      <c r="M3020" t="s">
        <v>7177</v>
      </c>
    </row>
    <row r="3021" spans="1:13">
      <c r="A3021">
        <v>3020</v>
      </c>
      <c r="B3021" t="s">
        <v>5532</v>
      </c>
      <c r="C3021" t="s">
        <v>14</v>
      </c>
      <c r="D3021" t="s">
        <v>159</v>
      </c>
      <c r="E3021" t="s">
        <v>9406</v>
      </c>
      <c r="F3021" t="s">
        <v>78</v>
      </c>
      <c r="G3021" t="s">
        <v>9407</v>
      </c>
      <c r="H3021">
        <v>0.00052</v>
      </c>
      <c r="I3021">
        <f t="shared" si="47"/>
        <v>-3.2839966563652</v>
      </c>
      <c r="J3021">
        <v>524</v>
      </c>
      <c r="K3021" t="s">
        <v>9408</v>
      </c>
      <c r="L3021" t="s">
        <v>9409</v>
      </c>
      <c r="M3021" t="s">
        <v>79</v>
      </c>
    </row>
    <row r="3022" spans="1:13">
      <c r="A3022">
        <v>3021</v>
      </c>
      <c r="B3022" t="s">
        <v>6644</v>
      </c>
      <c r="C3022" t="s">
        <v>14</v>
      </c>
      <c r="D3022" t="s">
        <v>1765</v>
      </c>
      <c r="E3022" t="s">
        <v>10434</v>
      </c>
      <c r="F3022" t="s">
        <v>8208</v>
      </c>
      <c r="G3022" t="s">
        <v>10435</v>
      </c>
      <c r="H3022">
        <v>0.00052</v>
      </c>
      <c r="I3022">
        <f t="shared" si="47"/>
        <v>-3.2839966563652</v>
      </c>
      <c r="J3022">
        <v>520</v>
      </c>
      <c r="K3022" t="s">
        <v>10436</v>
      </c>
      <c r="L3022" t="s">
        <v>10437</v>
      </c>
      <c r="M3022" t="s">
        <v>8209</v>
      </c>
    </row>
    <row r="3023" spans="1:13">
      <c r="A3023">
        <v>3022</v>
      </c>
      <c r="B3023" t="s">
        <v>62</v>
      </c>
      <c r="C3023" t="s">
        <v>14</v>
      </c>
      <c r="D3023" t="s">
        <v>1471</v>
      </c>
      <c r="E3023" t="s">
        <v>5776</v>
      </c>
      <c r="F3023" t="s">
        <v>2132</v>
      </c>
      <c r="G3023" t="s">
        <v>5777</v>
      </c>
      <c r="H3023">
        <v>0.00052</v>
      </c>
      <c r="I3023">
        <f t="shared" si="47"/>
        <v>-3.2839966563652</v>
      </c>
      <c r="J3023">
        <v>375</v>
      </c>
      <c r="K3023" t="s">
        <v>5778</v>
      </c>
      <c r="L3023" t="s">
        <v>5779</v>
      </c>
      <c r="M3023" t="s">
        <v>2133</v>
      </c>
    </row>
    <row r="3024" spans="1:13">
      <c r="A3024">
        <v>3023</v>
      </c>
      <c r="B3024" t="s">
        <v>62</v>
      </c>
      <c r="C3024" t="s">
        <v>14</v>
      </c>
      <c r="D3024" t="s">
        <v>1471</v>
      </c>
      <c r="E3024" t="s">
        <v>5776</v>
      </c>
      <c r="F3024" t="s">
        <v>3977</v>
      </c>
      <c r="G3024" t="s">
        <v>5777</v>
      </c>
      <c r="H3024">
        <v>0.00052</v>
      </c>
      <c r="I3024">
        <f t="shared" si="47"/>
        <v>-3.2839966563652</v>
      </c>
      <c r="J3024">
        <v>375</v>
      </c>
      <c r="K3024" t="s">
        <v>5778</v>
      </c>
      <c r="L3024" t="s">
        <v>5779</v>
      </c>
      <c r="M3024" t="s">
        <v>1432</v>
      </c>
    </row>
    <row r="3025" spans="1:13">
      <c r="A3025">
        <v>3024</v>
      </c>
      <c r="B3025" t="s">
        <v>3087</v>
      </c>
      <c r="C3025" t="s">
        <v>14</v>
      </c>
      <c r="D3025" t="s">
        <v>6864</v>
      </c>
      <c r="E3025" t="s">
        <v>6865</v>
      </c>
      <c r="F3025" t="s">
        <v>4739</v>
      </c>
      <c r="G3025" t="s">
        <v>6866</v>
      </c>
      <c r="H3025">
        <v>0.00052</v>
      </c>
      <c r="I3025">
        <f t="shared" si="47"/>
        <v>-3.2839966563652</v>
      </c>
      <c r="J3025">
        <v>537</v>
      </c>
      <c r="K3025" t="s">
        <v>6867</v>
      </c>
      <c r="L3025" t="s">
        <v>6868</v>
      </c>
      <c r="M3025" t="s">
        <v>4743</v>
      </c>
    </row>
    <row r="3026" spans="1:13">
      <c r="A3026">
        <v>3025</v>
      </c>
      <c r="B3026" t="s">
        <v>8436</v>
      </c>
      <c r="C3026" t="s">
        <v>14</v>
      </c>
      <c r="D3026" t="s">
        <v>86</v>
      </c>
      <c r="E3026" t="s">
        <v>10438</v>
      </c>
      <c r="F3026" t="s">
        <v>6390</v>
      </c>
      <c r="G3026" t="s">
        <v>10439</v>
      </c>
      <c r="H3026">
        <v>0.00052</v>
      </c>
      <c r="I3026">
        <f t="shared" si="47"/>
        <v>-3.2839966563652</v>
      </c>
      <c r="J3026">
        <v>383</v>
      </c>
      <c r="K3026" t="s">
        <v>10440</v>
      </c>
      <c r="L3026" t="s">
        <v>10441</v>
      </c>
      <c r="M3026" t="s">
        <v>6394</v>
      </c>
    </row>
    <row r="3027" spans="1:13">
      <c r="A3027">
        <v>3026</v>
      </c>
      <c r="B3027" t="s">
        <v>849</v>
      </c>
      <c r="C3027" t="s">
        <v>14</v>
      </c>
      <c r="D3027" t="s">
        <v>3124</v>
      </c>
      <c r="E3027" t="s">
        <v>10442</v>
      </c>
      <c r="F3027" t="s">
        <v>1921</v>
      </c>
      <c r="G3027" t="s">
        <v>10443</v>
      </c>
      <c r="H3027">
        <v>0.00052</v>
      </c>
      <c r="I3027">
        <f t="shared" si="47"/>
        <v>-3.2839966563652</v>
      </c>
      <c r="J3027">
        <v>291</v>
      </c>
      <c r="K3027" t="s">
        <v>10444</v>
      </c>
      <c r="L3027" t="s">
        <v>10445</v>
      </c>
      <c r="M3027" t="s">
        <v>1925</v>
      </c>
    </row>
    <row r="3028" spans="1:13">
      <c r="A3028">
        <v>3027</v>
      </c>
      <c r="B3028" t="s">
        <v>733</v>
      </c>
      <c r="C3028" t="s">
        <v>14</v>
      </c>
      <c r="D3028" t="s">
        <v>8855</v>
      </c>
      <c r="E3028" t="s">
        <v>10446</v>
      </c>
      <c r="F3028" t="s">
        <v>1480</v>
      </c>
      <c r="G3028" t="s">
        <v>10447</v>
      </c>
      <c r="H3028">
        <v>0.00052</v>
      </c>
      <c r="I3028">
        <f t="shared" si="47"/>
        <v>-3.2839966563652</v>
      </c>
      <c r="J3028">
        <v>273</v>
      </c>
      <c r="K3028" t="s">
        <v>10448</v>
      </c>
      <c r="L3028" t="s">
        <v>10449</v>
      </c>
      <c r="M3028" t="s">
        <v>1484</v>
      </c>
    </row>
    <row r="3029" spans="1:13">
      <c r="A3029">
        <v>3028</v>
      </c>
      <c r="B3029" t="s">
        <v>3697</v>
      </c>
      <c r="C3029" t="s">
        <v>14</v>
      </c>
      <c r="D3029" t="s">
        <v>10450</v>
      </c>
      <c r="E3029" t="s">
        <v>10451</v>
      </c>
      <c r="F3029" t="s">
        <v>3011</v>
      </c>
      <c r="G3029" t="s">
        <v>10452</v>
      </c>
      <c r="H3029">
        <v>0.00052</v>
      </c>
      <c r="I3029">
        <f t="shared" si="47"/>
        <v>-3.2839966563652</v>
      </c>
      <c r="J3029">
        <v>322</v>
      </c>
      <c r="K3029" t="s">
        <v>10453</v>
      </c>
      <c r="L3029" t="s">
        <v>10454</v>
      </c>
      <c r="M3029" t="s">
        <v>3012</v>
      </c>
    </row>
    <row r="3030" spans="1:13">
      <c r="A3030">
        <v>3029</v>
      </c>
      <c r="B3030" t="s">
        <v>1505</v>
      </c>
      <c r="C3030" t="s">
        <v>14</v>
      </c>
      <c r="D3030" t="s">
        <v>63</v>
      </c>
      <c r="E3030" t="s">
        <v>2181</v>
      </c>
      <c r="F3030" t="s">
        <v>1805</v>
      </c>
      <c r="G3030" t="s">
        <v>2182</v>
      </c>
      <c r="H3030">
        <v>0.0005191</v>
      </c>
      <c r="I3030">
        <f t="shared" si="47"/>
        <v>-3.28474897112115</v>
      </c>
      <c r="J3030">
        <v>532</v>
      </c>
      <c r="K3030" t="s">
        <v>2183</v>
      </c>
      <c r="L3030" t="s">
        <v>2184</v>
      </c>
      <c r="M3030" t="s">
        <v>1809</v>
      </c>
    </row>
    <row r="3031" spans="1:13">
      <c r="A3031">
        <v>3030</v>
      </c>
      <c r="B3031" t="s">
        <v>2995</v>
      </c>
      <c r="C3031" t="s">
        <v>14</v>
      </c>
      <c r="D3031" t="s">
        <v>4339</v>
      </c>
      <c r="E3031" t="s">
        <v>4340</v>
      </c>
      <c r="F3031" t="s">
        <v>10455</v>
      </c>
      <c r="G3031" t="s">
        <v>4341</v>
      </c>
      <c r="H3031">
        <v>0.000519</v>
      </c>
      <c r="I3031">
        <f t="shared" si="47"/>
        <v>-3.28483264215154</v>
      </c>
      <c r="J3031">
        <v>439</v>
      </c>
      <c r="K3031" t="s">
        <v>4342</v>
      </c>
      <c r="L3031" t="s">
        <v>4343</v>
      </c>
      <c r="M3031" t="s">
        <v>10456</v>
      </c>
    </row>
    <row r="3032" spans="1:13">
      <c r="A3032">
        <v>3031</v>
      </c>
      <c r="B3032" t="s">
        <v>6569</v>
      </c>
      <c r="C3032" t="s">
        <v>14</v>
      </c>
      <c r="D3032" t="s">
        <v>10457</v>
      </c>
      <c r="E3032" t="s">
        <v>10458</v>
      </c>
      <c r="F3032" t="s">
        <v>3068</v>
      </c>
      <c r="G3032" t="s">
        <v>10459</v>
      </c>
      <c r="H3032">
        <v>0.000519</v>
      </c>
      <c r="I3032">
        <f t="shared" si="47"/>
        <v>-3.28483264215154</v>
      </c>
      <c r="J3032">
        <v>463</v>
      </c>
      <c r="K3032" t="s">
        <v>10460</v>
      </c>
      <c r="L3032" t="s">
        <v>10461</v>
      </c>
      <c r="M3032" t="s">
        <v>3072</v>
      </c>
    </row>
    <row r="3033" spans="1:13">
      <c r="A3033">
        <v>3032</v>
      </c>
      <c r="B3033" t="s">
        <v>6569</v>
      </c>
      <c r="C3033" t="s">
        <v>14</v>
      </c>
      <c r="D3033" t="s">
        <v>10462</v>
      </c>
      <c r="E3033" t="s">
        <v>10463</v>
      </c>
      <c r="F3033" t="s">
        <v>3068</v>
      </c>
      <c r="G3033" t="s">
        <v>10464</v>
      </c>
      <c r="H3033">
        <v>0.000519</v>
      </c>
      <c r="I3033">
        <f t="shared" si="47"/>
        <v>-3.28483264215154</v>
      </c>
      <c r="J3033">
        <v>463</v>
      </c>
      <c r="K3033" t="s">
        <v>10465</v>
      </c>
      <c r="L3033" t="s">
        <v>10466</v>
      </c>
      <c r="M3033" t="s">
        <v>3072</v>
      </c>
    </row>
    <row r="3034" spans="1:13">
      <c r="A3034">
        <v>3033</v>
      </c>
      <c r="B3034" t="s">
        <v>9489</v>
      </c>
      <c r="C3034" t="s">
        <v>14</v>
      </c>
      <c r="D3034" t="s">
        <v>4251</v>
      </c>
      <c r="E3034" t="s">
        <v>9490</v>
      </c>
      <c r="F3034" t="s">
        <v>10467</v>
      </c>
      <c r="G3034" t="s">
        <v>9492</v>
      </c>
      <c r="H3034">
        <v>0.0005153</v>
      </c>
      <c r="I3034">
        <f t="shared" si="47"/>
        <v>-3.28793985753893</v>
      </c>
      <c r="J3034">
        <v>555</v>
      </c>
      <c r="K3034" t="s">
        <v>9493</v>
      </c>
      <c r="L3034" t="s">
        <v>9494</v>
      </c>
      <c r="M3034" t="s">
        <v>10468</v>
      </c>
    </row>
    <row r="3035" spans="1:13">
      <c r="A3035">
        <v>3034</v>
      </c>
      <c r="B3035" t="s">
        <v>9489</v>
      </c>
      <c r="C3035" t="s">
        <v>14</v>
      </c>
      <c r="D3035" t="s">
        <v>4251</v>
      </c>
      <c r="E3035" t="s">
        <v>10389</v>
      </c>
      <c r="F3035" t="s">
        <v>9894</v>
      </c>
      <c r="G3035" t="s">
        <v>10390</v>
      </c>
      <c r="H3035">
        <v>0.000515</v>
      </c>
      <c r="I3035">
        <f t="shared" si="47"/>
        <v>-3.28819277095881</v>
      </c>
      <c r="J3035">
        <v>475</v>
      </c>
      <c r="K3035" t="s">
        <v>10391</v>
      </c>
      <c r="L3035" t="s">
        <v>10392</v>
      </c>
      <c r="M3035" t="s">
        <v>9898</v>
      </c>
    </row>
    <row r="3036" spans="1:13">
      <c r="A3036">
        <v>3035</v>
      </c>
      <c r="B3036" t="s">
        <v>4145</v>
      </c>
      <c r="C3036" t="s">
        <v>14</v>
      </c>
      <c r="D3036" t="s">
        <v>519</v>
      </c>
      <c r="E3036" t="s">
        <v>10469</v>
      </c>
      <c r="F3036" t="s">
        <v>4148</v>
      </c>
      <c r="G3036" t="s">
        <v>10470</v>
      </c>
      <c r="H3036">
        <v>0.000514</v>
      </c>
      <c r="I3036">
        <f t="shared" si="47"/>
        <v>-3.28903688100472</v>
      </c>
      <c r="J3036">
        <v>434</v>
      </c>
      <c r="K3036" t="s">
        <v>10471</v>
      </c>
      <c r="L3036" t="s">
        <v>10472</v>
      </c>
      <c r="M3036" t="s">
        <v>4152</v>
      </c>
    </row>
    <row r="3037" spans="1:13">
      <c r="A3037">
        <v>3036</v>
      </c>
      <c r="B3037" t="s">
        <v>9462</v>
      </c>
      <c r="C3037" t="s">
        <v>14</v>
      </c>
      <c r="D3037" t="s">
        <v>1895</v>
      </c>
      <c r="E3037" t="s">
        <v>9463</v>
      </c>
      <c r="F3037" t="s">
        <v>6426</v>
      </c>
      <c r="G3037" t="s">
        <v>9464</v>
      </c>
      <c r="H3037">
        <v>0.000512</v>
      </c>
      <c r="I3037">
        <f t="shared" si="47"/>
        <v>-3.29073003902417</v>
      </c>
      <c r="J3037">
        <v>325</v>
      </c>
      <c r="K3037" t="s">
        <v>9465</v>
      </c>
      <c r="L3037" t="s">
        <v>9466</v>
      </c>
      <c r="M3037" t="s">
        <v>6430</v>
      </c>
    </row>
    <row r="3038" spans="1:13">
      <c r="A3038">
        <v>3037</v>
      </c>
      <c r="B3038" t="s">
        <v>6569</v>
      </c>
      <c r="C3038" t="s">
        <v>14</v>
      </c>
      <c r="D3038" t="s">
        <v>10473</v>
      </c>
      <c r="E3038" t="s">
        <v>10474</v>
      </c>
      <c r="F3038" t="s">
        <v>3068</v>
      </c>
      <c r="G3038" t="s">
        <v>10475</v>
      </c>
      <c r="H3038">
        <v>0.000512</v>
      </c>
      <c r="I3038">
        <f t="shared" si="47"/>
        <v>-3.29073003902417</v>
      </c>
      <c r="J3038">
        <v>463</v>
      </c>
      <c r="K3038" t="s">
        <v>10476</v>
      </c>
      <c r="L3038" t="s">
        <v>10477</v>
      </c>
      <c r="M3038" t="s">
        <v>3072</v>
      </c>
    </row>
    <row r="3039" spans="1:13">
      <c r="A3039">
        <v>3038</v>
      </c>
      <c r="B3039" t="s">
        <v>4280</v>
      </c>
      <c r="C3039" t="s">
        <v>14</v>
      </c>
      <c r="D3039" t="s">
        <v>10478</v>
      </c>
      <c r="E3039" t="s">
        <v>10479</v>
      </c>
      <c r="F3039" t="s">
        <v>1921</v>
      </c>
      <c r="G3039" t="s">
        <v>10480</v>
      </c>
      <c r="H3039">
        <v>0.00051</v>
      </c>
      <c r="I3039">
        <f t="shared" si="47"/>
        <v>-3.29242982390206</v>
      </c>
      <c r="J3039">
        <v>521</v>
      </c>
      <c r="K3039" t="s">
        <v>10481</v>
      </c>
      <c r="L3039" t="s">
        <v>10482</v>
      </c>
      <c r="M3039" t="s">
        <v>1925</v>
      </c>
    </row>
    <row r="3040" spans="1:13">
      <c r="A3040">
        <v>3039</v>
      </c>
      <c r="B3040" t="s">
        <v>1972</v>
      </c>
      <c r="C3040" t="s">
        <v>14</v>
      </c>
      <c r="D3040" t="s">
        <v>159</v>
      </c>
      <c r="E3040" t="s">
        <v>5210</v>
      </c>
      <c r="F3040" t="s">
        <v>1946</v>
      </c>
      <c r="G3040" t="s">
        <v>5211</v>
      </c>
      <c r="H3040">
        <v>0.00051</v>
      </c>
      <c r="I3040">
        <f t="shared" si="47"/>
        <v>-3.29242982390206</v>
      </c>
      <c r="J3040">
        <v>481</v>
      </c>
      <c r="K3040" t="s">
        <v>5212</v>
      </c>
      <c r="L3040" t="s">
        <v>5213</v>
      </c>
      <c r="M3040" t="s">
        <v>1950</v>
      </c>
    </row>
    <row r="3041" spans="1:13">
      <c r="A3041">
        <v>3040</v>
      </c>
      <c r="B3041" t="s">
        <v>9519</v>
      </c>
      <c r="C3041" t="s">
        <v>14</v>
      </c>
      <c r="D3041" t="s">
        <v>159</v>
      </c>
      <c r="E3041" t="s">
        <v>10483</v>
      </c>
      <c r="F3041" t="s">
        <v>9522</v>
      </c>
      <c r="G3041" t="s">
        <v>10484</v>
      </c>
      <c r="H3041">
        <v>0.00051</v>
      </c>
      <c r="I3041">
        <f t="shared" si="47"/>
        <v>-3.29242982390206</v>
      </c>
      <c r="J3041">
        <v>342</v>
      </c>
      <c r="K3041" t="s">
        <v>10485</v>
      </c>
      <c r="L3041" t="s">
        <v>10486</v>
      </c>
      <c r="M3041" t="s">
        <v>9456</v>
      </c>
    </row>
    <row r="3042" spans="1:13">
      <c r="A3042">
        <v>3041</v>
      </c>
      <c r="B3042" t="s">
        <v>8270</v>
      </c>
      <c r="C3042" t="s">
        <v>14</v>
      </c>
      <c r="D3042" t="s">
        <v>1952</v>
      </c>
      <c r="E3042" t="s">
        <v>8271</v>
      </c>
      <c r="F3042" t="s">
        <v>5957</v>
      </c>
      <c r="G3042" t="s">
        <v>8272</v>
      </c>
      <c r="H3042">
        <v>0.00051</v>
      </c>
      <c r="I3042">
        <f t="shared" si="47"/>
        <v>-3.29242982390206</v>
      </c>
      <c r="J3042">
        <v>249</v>
      </c>
      <c r="K3042" t="s">
        <v>8273</v>
      </c>
      <c r="L3042" t="s">
        <v>8274</v>
      </c>
      <c r="M3042" t="s">
        <v>5958</v>
      </c>
    </row>
    <row r="3043" spans="1:13">
      <c r="A3043">
        <v>3042</v>
      </c>
      <c r="B3043" t="s">
        <v>10487</v>
      </c>
      <c r="C3043" t="s">
        <v>14</v>
      </c>
      <c r="D3043" t="s">
        <v>4194</v>
      </c>
      <c r="E3043" t="s">
        <v>10488</v>
      </c>
      <c r="F3043" t="s">
        <v>10489</v>
      </c>
      <c r="G3043" t="s">
        <v>10490</v>
      </c>
      <c r="H3043">
        <v>0.00051</v>
      </c>
      <c r="I3043">
        <f t="shared" si="47"/>
        <v>-3.29242982390206</v>
      </c>
      <c r="J3043">
        <v>304</v>
      </c>
      <c r="K3043" t="s">
        <v>10491</v>
      </c>
      <c r="L3043" t="s">
        <v>10492</v>
      </c>
      <c r="M3043" t="s">
        <v>10493</v>
      </c>
    </row>
    <row r="3044" spans="1:13">
      <c r="A3044">
        <v>3043</v>
      </c>
      <c r="B3044" t="s">
        <v>6456</v>
      </c>
      <c r="C3044" t="s">
        <v>14</v>
      </c>
      <c r="D3044" t="s">
        <v>6237</v>
      </c>
      <c r="E3044" t="s">
        <v>10494</v>
      </c>
      <c r="F3044" t="s">
        <v>10495</v>
      </c>
      <c r="G3044" t="s">
        <v>10496</v>
      </c>
      <c r="H3044">
        <v>0.00051</v>
      </c>
      <c r="I3044">
        <f t="shared" si="47"/>
        <v>-3.29242982390206</v>
      </c>
      <c r="J3044">
        <v>188</v>
      </c>
      <c r="K3044" t="s">
        <v>10497</v>
      </c>
      <c r="L3044" t="s">
        <v>10498</v>
      </c>
      <c r="M3044" t="s">
        <v>10499</v>
      </c>
    </row>
    <row r="3045" spans="1:13">
      <c r="A3045">
        <v>3044</v>
      </c>
      <c r="B3045" t="s">
        <v>46</v>
      </c>
      <c r="C3045" t="s">
        <v>14</v>
      </c>
      <c r="D3045" t="s">
        <v>5751</v>
      </c>
      <c r="E3045" t="s">
        <v>10500</v>
      </c>
      <c r="F3045" t="s">
        <v>3269</v>
      </c>
      <c r="G3045" t="s">
        <v>10501</v>
      </c>
      <c r="H3045">
        <v>0.00051</v>
      </c>
      <c r="I3045">
        <f t="shared" si="47"/>
        <v>-3.29242982390206</v>
      </c>
      <c r="J3045">
        <v>208</v>
      </c>
      <c r="K3045" t="s">
        <v>10502</v>
      </c>
      <c r="L3045" t="s">
        <v>10503</v>
      </c>
      <c r="M3045" t="s">
        <v>175</v>
      </c>
    </row>
    <row r="3046" spans="1:13">
      <c r="A3046">
        <v>3045</v>
      </c>
      <c r="B3046" t="s">
        <v>6007</v>
      </c>
      <c r="C3046" t="s">
        <v>14</v>
      </c>
      <c r="D3046" t="s">
        <v>10504</v>
      </c>
      <c r="E3046" t="s">
        <v>10505</v>
      </c>
      <c r="F3046" t="s">
        <v>10506</v>
      </c>
      <c r="G3046" t="s">
        <v>10507</v>
      </c>
      <c r="H3046">
        <v>0.00051</v>
      </c>
      <c r="I3046">
        <f t="shared" si="47"/>
        <v>-3.29242982390206</v>
      </c>
      <c r="J3046">
        <v>331</v>
      </c>
      <c r="K3046" t="s">
        <v>10508</v>
      </c>
      <c r="L3046" t="s">
        <v>10509</v>
      </c>
      <c r="M3046" t="s">
        <v>10510</v>
      </c>
    </row>
    <row r="3047" spans="1:13">
      <c r="A3047">
        <v>3046</v>
      </c>
      <c r="B3047" t="s">
        <v>9097</v>
      </c>
      <c r="C3047" t="s">
        <v>14</v>
      </c>
      <c r="D3047" t="s">
        <v>197</v>
      </c>
      <c r="E3047" t="s">
        <v>10511</v>
      </c>
      <c r="F3047" t="s">
        <v>10512</v>
      </c>
      <c r="G3047" t="s">
        <v>10513</v>
      </c>
      <c r="H3047">
        <v>0.00051</v>
      </c>
      <c r="I3047">
        <f t="shared" si="47"/>
        <v>-3.29242982390206</v>
      </c>
      <c r="J3047">
        <v>424</v>
      </c>
      <c r="K3047" t="s">
        <v>10514</v>
      </c>
      <c r="L3047" t="s">
        <v>10515</v>
      </c>
      <c r="M3047" t="s">
        <v>10516</v>
      </c>
    </row>
    <row r="3048" spans="1:13">
      <c r="A3048">
        <v>3047</v>
      </c>
      <c r="B3048" t="s">
        <v>10517</v>
      </c>
      <c r="C3048" t="s">
        <v>14</v>
      </c>
      <c r="D3048" t="s">
        <v>63</v>
      </c>
      <c r="E3048" t="s">
        <v>10518</v>
      </c>
      <c r="F3048" t="s">
        <v>10519</v>
      </c>
      <c r="G3048" t="s">
        <v>10520</v>
      </c>
      <c r="H3048">
        <v>0.00051</v>
      </c>
      <c r="I3048">
        <f t="shared" si="47"/>
        <v>-3.29242982390206</v>
      </c>
      <c r="J3048">
        <v>285</v>
      </c>
      <c r="K3048" t="s">
        <v>10521</v>
      </c>
      <c r="L3048" t="s">
        <v>10522</v>
      </c>
      <c r="M3048" t="s">
        <v>10523</v>
      </c>
    </row>
    <row r="3049" spans="1:13">
      <c r="A3049">
        <v>3048</v>
      </c>
      <c r="B3049" t="s">
        <v>377</v>
      </c>
      <c r="C3049" t="s">
        <v>14</v>
      </c>
      <c r="D3049" t="s">
        <v>3133</v>
      </c>
      <c r="E3049" t="s">
        <v>3831</v>
      </c>
      <c r="F3049" t="s">
        <v>5642</v>
      </c>
      <c r="G3049" t="s">
        <v>3833</v>
      </c>
      <c r="H3049">
        <v>0.00051</v>
      </c>
      <c r="I3049">
        <f t="shared" si="47"/>
        <v>-3.29242982390206</v>
      </c>
      <c r="J3049">
        <v>556</v>
      </c>
      <c r="K3049" t="s">
        <v>3834</v>
      </c>
      <c r="L3049" t="s">
        <v>3835</v>
      </c>
      <c r="M3049" t="s">
        <v>5646</v>
      </c>
    </row>
    <row r="3050" spans="1:13">
      <c r="A3050">
        <v>3049</v>
      </c>
      <c r="B3050" t="s">
        <v>10524</v>
      </c>
      <c r="C3050" t="s">
        <v>14</v>
      </c>
      <c r="D3050" t="s">
        <v>2877</v>
      </c>
      <c r="E3050" t="s">
        <v>10525</v>
      </c>
      <c r="F3050" t="s">
        <v>10526</v>
      </c>
      <c r="G3050" t="s">
        <v>10527</v>
      </c>
      <c r="H3050">
        <v>0.00051</v>
      </c>
      <c r="I3050">
        <f t="shared" si="47"/>
        <v>-3.29242982390206</v>
      </c>
      <c r="J3050">
        <v>266</v>
      </c>
      <c r="K3050" t="s">
        <v>10528</v>
      </c>
      <c r="L3050" t="s">
        <v>10529</v>
      </c>
      <c r="M3050" t="s">
        <v>10530</v>
      </c>
    </row>
    <row r="3051" spans="1:13">
      <c r="A3051">
        <v>3050</v>
      </c>
      <c r="B3051" t="s">
        <v>8232</v>
      </c>
      <c r="C3051" t="s">
        <v>14</v>
      </c>
      <c r="D3051" t="s">
        <v>8233</v>
      </c>
      <c r="E3051" t="s">
        <v>8234</v>
      </c>
      <c r="F3051" t="s">
        <v>10531</v>
      </c>
      <c r="G3051" t="s">
        <v>8236</v>
      </c>
      <c r="H3051">
        <v>0.00051</v>
      </c>
      <c r="I3051">
        <f t="shared" si="47"/>
        <v>-3.29242982390206</v>
      </c>
      <c r="J3051">
        <v>525</v>
      </c>
      <c r="K3051" t="s">
        <v>8237</v>
      </c>
      <c r="L3051" t="s">
        <v>8238</v>
      </c>
      <c r="M3051" t="s">
        <v>5380</v>
      </c>
    </row>
    <row r="3052" spans="1:13">
      <c r="A3052">
        <v>3051</v>
      </c>
      <c r="B3052" t="s">
        <v>10532</v>
      </c>
      <c r="C3052" t="s">
        <v>14</v>
      </c>
      <c r="D3052" t="s">
        <v>9682</v>
      </c>
      <c r="E3052" t="s">
        <v>10533</v>
      </c>
      <c r="F3052" t="s">
        <v>2132</v>
      </c>
      <c r="G3052" t="s">
        <v>10534</v>
      </c>
      <c r="H3052">
        <v>0.00051</v>
      </c>
      <c r="I3052">
        <f t="shared" si="47"/>
        <v>-3.29242982390206</v>
      </c>
      <c r="J3052">
        <v>365</v>
      </c>
      <c r="K3052" t="s">
        <v>10535</v>
      </c>
      <c r="L3052" t="s">
        <v>10536</v>
      </c>
      <c r="M3052" t="s">
        <v>2133</v>
      </c>
    </row>
    <row r="3053" spans="1:13">
      <c r="A3053">
        <v>3052</v>
      </c>
      <c r="B3053" t="s">
        <v>4288</v>
      </c>
      <c r="C3053" t="s">
        <v>14</v>
      </c>
      <c r="D3053" t="s">
        <v>4289</v>
      </c>
      <c r="E3053" t="s">
        <v>4290</v>
      </c>
      <c r="F3053" t="s">
        <v>5876</v>
      </c>
      <c r="G3053" t="s">
        <v>4292</v>
      </c>
      <c r="H3053">
        <v>0.00051</v>
      </c>
      <c r="I3053">
        <f t="shared" si="47"/>
        <v>-3.29242982390206</v>
      </c>
      <c r="J3053">
        <v>254</v>
      </c>
      <c r="K3053" t="s">
        <v>4293</v>
      </c>
      <c r="L3053" t="s">
        <v>4294</v>
      </c>
      <c r="M3053" t="s">
        <v>5877</v>
      </c>
    </row>
    <row r="3054" spans="1:13">
      <c r="A3054">
        <v>3053</v>
      </c>
      <c r="B3054" t="s">
        <v>6569</v>
      </c>
      <c r="C3054" t="s">
        <v>14</v>
      </c>
      <c r="D3054" t="s">
        <v>10537</v>
      </c>
      <c r="E3054" t="s">
        <v>10538</v>
      </c>
      <c r="F3054" t="s">
        <v>3068</v>
      </c>
      <c r="G3054" t="s">
        <v>10539</v>
      </c>
      <c r="H3054">
        <v>0.00051</v>
      </c>
      <c r="I3054">
        <f t="shared" si="47"/>
        <v>-3.29242982390206</v>
      </c>
      <c r="J3054">
        <v>463</v>
      </c>
      <c r="K3054" t="s">
        <v>10540</v>
      </c>
      <c r="L3054" t="s">
        <v>10541</v>
      </c>
      <c r="M3054" t="s">
        <v>3072</v>
      </c>
    </row>
    <row r="3055" spans="1:13">
      <c r="A3055">
        <v>3054</v>
      </c>
      <c r="B3055" t="s">
        <v>8200</v>
      </c>
      <c r="C3055" t="s">
        <v>14</v>
      </c>
      <c r="D3055" t="s">
        <v>6587</v>
      </c>
      <c r="E3055" t="s">
        <v>6588</v>
      </c>
      <c r="F3055" t="s">
        <v>8639</v>
      </c>
      <c r="G3055" t="s">
        <v>6589</v>
      </c>
      <c r="H3055">
        <v>0.00051</v>
      </c>
      <c r="I3055">
        <f t="shared" si="47"/>
        <v>-3.29242982390206</v>
      </c>
      <c r="J3055">
        <v>538</v>
      </c>
      <c r="K3055" t="s">
        <v>6590</v>
      </c>
      <c r="L3055" t="s">
        <v>6591</v>
      </c>
      <c r="M3055" t="s">
        <v>5380</v>
      </c>
    </row>
    <row r="3056" spans="1:13">
      <c r="A3056">
        <v>3055</v>
      </c>
      <c r="B3056" t="s">
        <v>10542</v>
      </c>
      <c r="C3056" t="s">
        <v>14</v>
      </c>
      <c r="D3056" t="s">
        <v>63</v>
      </c>
      <c r="E3056" t="s">
        <v>10543</v>
      </c>
      <c r="F3056" t="s">
        <v>10544</v>
      </c>
      <c r="G3056" t="s">
        <v>10545</v>
      </c>
      <c r="H3056">
        <v>0.000506</v>
      </c>
      <c r="I3056">
        <f t="shared" si="47"/>
        <v>-3.2958494831602</v>
      </c>
      <c r="J3056">
        <v>264</v>
      </c>
      <c r="K3056" t="s">
        <v>10546</v>
      </c>
      <c r="L3056" t="s">
        <v>10547</v>
      </c>
      <c r="M3056" t="s">
        <v>10548</v>
      </c>
    </row>
    <row r="3057" spans="1:13">
      <c r="A3057">
        <v>3056</v>
      </c>
      <c r="B3057" t="s">
        <v>10542</v>
      </c>
      <c r="C3057" t="s">
        <v>14</v>
      </c>
      <c r="D3057" t="s">
        <v>63</v>
      </c>
      <c r="E3057" t="s">
        <v>10549</v>
      </c>
      <c r="F3057" t="s">
        <v>10550</v>
      </c>
      <c r="G3057" t="s">
        <v>10551</v>
      </c>
      <c r="H3057">
        <v>0.000506</v>
      </c>
      <c r="I3057">
        <f t="shared" si="47"/>
        <v>-3.2958494831602</v>
      </c>
      <c r="J3057">
        <v>271</v>
      </c>
      <c r="K3057" t="s">
        <v>10552</v>
      </c>
      <c r="L3057" t="s">
        <v>10553</v>
      </c>
      <c r="M3057" t="s">
        <v>10554</v>
      </c>
    </row>
    <row r="3058" spans="1:13">
      <c r="A3058">
        <v>3057</v>
      </c>
      <c r="B3058" t="s">
        <v>9231</v>
      </c>
      <c r="C3058" t="s">
        <v>14</v>
      </c>
      <c r="D3058" t="s">
        <v>465</v>
      </c>
      <c r="E3058" t="s">
        <v>9232</v>
      </c>
      <c r="F3058" t="s">
        <v>10555</v>
      </c>
      <c r="G3058" t="s">
        <v>9234</v>
      </c>
      <c r="H3058">
        <v>0.000506</v>
      </c>
      <c r="I3058">
        <f t="shared" si="47"/>
        <v>-3.2958494831602</v>
      </c>
      <c r="J3058">
        <v>427</v>
      </c>
      <c r="K3058" t="s">
        <v>9235</v>
      </c>
      <c r="L3058" t="s">
        <v>9236</v>
      </c>
      <c r="M3058" t="s">
        <v>10556</v>
      </c>
    </row>
    <row r="3059" spans="1:13">
      <c r="A3059">
        <v>3058</v>
      </c>
      <c r="B3059" t="s">
        <v>4744</v>
      </c>
      <c r="C3059" t="s">
        <v>14</v>
      </c>
      <c r="D3059" t="s">
        <v>4745</v>
      </c>
      <c r="E3059" t="s">
        <v>10557</v>
      </c>
      <c r="F3059" t="s">
        <v>4781</v>
      </c>
      <c r="G3059" t="s">
        <v>10558</v>
      </c>
      <c r="H3059">
        <v>0.0005036</v>
      </c>
      <c r="I3059">
        <f t="shared" si="47"/>
        <v>-3.29791427856417</v>
      </c>
      <c r="J3059">
        <v>541</v>
      </c>
      <c r="K3059" t="s">
        <v>10559</v>
      </c>
      <c r="L3059" t="s">
        <v>10560</v>
      </c>
      <c r="M3059" t="s">
        <v>4782</v>
      </c>
    </row>
    <row r="3060" spans="1:13">
      <c r="A3060">
        <v>3059</v>
      </c>
      <c r="B3060" t="s">
        <v>10561</v>
      </c>
      <c r="C3060" t="s">
        <v>14</v>
      </c>
      <c r="D3060" t="s">
        <v>39</v>
      </c>
      <c r="E3060" t="s">
        <v>10562</v>
      </c>
      <c r="F3060" t="s">
        <v>10563</v>
      </c>
      <c r="G3060" t="s">
        <v>10564</v>
      </c>
      <c r="H3060">
        <v>0.000503</v>
      </c>
      <c r="I3060">
        <f t="shared" si="47"/>
        <v>-3.29843201494407</v>
      </c>
      <c r="J3060">
        <v>346</v>
      </c>
      <c r="K3060" t="s">
        <v>10565</v>
      </c>
      <c r="L3060" t="s">
        <v>10566</v>
      </c>
      <c r="M3060" t="s">
        <v>10567</v>
      </c>
    </row>
    <row r="3061" spans="1:13">
      <c r="A3061">
        <v>3060</v>
      </c>
      <c r="B3061" t="s">
        <v>9489</v>
      </c>
      <c r="C3061" t="s">
        <v>14</v>
      </c>
      <c r="D3061" t="s">
        <v>4251</v>
      </c>
      <c r="E3061" t="s">
        <v>9490</v>
      </c>
      <c r="F3061" t="s">
        <v>6984</v>
      </c>
      <c r="G3061" t="s">
        <v>9492</v>
      </c>
      <c r="H3061">
        <v>0.0005026</v>
      </c>
      <c r="I3061">
        <f t="shared" si="47"/>
        <v>-3.29877751574344</v>
      </c>
      <c r="J3061">
        <v>555</v>
      </c>
      <c r="K3061" t="s">
        <v>9493</v>
      </c>
      <c r="L3061" t="s">
        <v>9494</v>
      </c>
      <c r="M3061" t="s">
        <v>6988</v>
      </c>
    </row>
    <row r="3062" spans="1:13">
      <c r="A3062">
        <v>3061</v>
      </c>
      <c r="B3062" t="s">
        <v>10568</v>
      </c>
      <c r="C3062" t="s">
        <v>14</v>
      </c>
      <c r="D3062" t="s">
        <v>159</v>
      </c>
      <c r="E3062" t="s">
        <v>10569</v>
      </c>
      <c r="F3062" t="s">
        <v>10570</v>
      </c>
      <c r="G3062" t="s">
        <v>10571</v>
      </c>
      <c r="H3062">
        <v>0.000502</v>
      </c>
      <c r="I3062">
        <f t="shared" si="47"/>
        <v>-3.29929628285498</v>
      </c>
      <c r="J3062">
        <v>409</v>
      </c>
      <c r="K3062" t="s">
        <v>10572</v>
      </c>
      <c r="L3062" t="s">
        <v>10573</v>
      </c>
      <c r="M3062" t="s">
        <v>10574</v>
      </c>
    </row>
    <row r="3063" spans="1:13">
      <c r="A3063">
        <v>3062</v>
      </c>
      <c r="B3063" t="s">
        <v>6569</v>
      </c>
      <c r="C3063" t="s">
        <v>14</v>
      </c>
      <c r="D3063" t="s">
        <v>3876</v>
      </c>
      <c r="E3063" t="s">
        <v>10575</v>
      </c>
      <c r="F3063" t="s">
        <v>3068</v>
      </c>
      <c r="G3063" t="s">
        <v>10576</v>
      </c>
      <c r="H3063">
        <v>0.000502</v>
      </c>
      <c r="I3063">
        <f t="shared" si="47"/>
        <v>-3.29929628285498</v>
      </c>
      <c r="J3063">
        <v>463</v>
      </c>
      <c r="K3063" t="s">
        <v>10577</v>
      </c>
      <c r="L3063" t="s">
        <v>10578</v>
      </c>
      <c r="M3063" t="s">
        <v>3072</v>
      </c>
    </row>
    <row r="3064" spans="1:13">
      <c r="A3064">
        <v>3063</v>
      </c>
      <c r="B3064" t="s">
        <v>10579</v>
      </c>
      <c r="C3064" t="s">
        <v>14</v>
      </c>
      <c r="D3064" t="s">
        <v>7482</v>
      </c>
      <c r="E3064" t="s">
        <v>10580</v>
      </c>
      <c r="F3064" t="s">
        <v>10581</v>
      </c>
      <c r="G3064" t="s">
        <v>10582</v>
      </c>
      <c r="H3064">
        <v>0.000501</v>
      </c>
      <c r="I3064">
        <f t="shared" si="47"/>
        <v>-3.30016227413275</v>
      </c>
      <c r="J3064">
        <v>248</v>
      </c>
      <c r="K3064" t="s">
        <v>10583</v>
      </c>
      <c r="L3064" t="s">
        <v>10584</v>
      </c>
      <c r="M3064" t="s">
        <v>5865</v>
      </c>
    </row>
    <row r="3065" spans="1:13">
      <c r="A3065">
        <v>3064</v>
      </c>
      <c r="B3065" t="s">
        <v>1977</v>
      </c>
      <c r="C3065" t="s">
        <v>14</v>
      </c>
      <c r="D3065" t="s">
        <v>3345</v>
      </c>
      <c r="E3065" t="s">
        <v>2205</v>
      </c>
      <c r="F3065" t="s">
        <v>10585</v>
      </c>
      <c r="G3065" t="s">
        <v>2206</v>
      </c>
      <c r="H3065">
        <v>0.000501</v>
      </c>
      <c r="I3065">
        <f t="shared" si="47"/>
        <v>-3.30016227413275</v>
      </c>
      <c r="J3065">
        <v>509</v>
      </c>
      <c r="K3065" t="s">
        <v>2207</v>
      </c>
      <c r="L3065" t="s">
        <v>2208</v>
      </c>
      <c r="M3065" t="s">
        <v>1597</v>
      </c>
    </row>
    <row r="3066" spans="1:13">
      <c r="A3066">
        <v>3065</v>
      </c>
      <c r="B3066" t="s">
        <v>10586</v>
      </c>
      <c r="C3066" t="s">
        <v>14</v>
      </c>
      <c r="D3066" t="s">
        <v>219</v>
      </c>
      <c r="E3066" t="s">
        <v>10587</v>
      </c>
      <c r="F3066" t="s">
        <v>6552</v>
      </c>
      <c r="G3066" t="s">
        <v>10588</v>
      </c>
      <c r="H3066">
        <v>0.0005009</v>
      </c>
      <c r="I3066">
        <f t="shared" si="47"/>
        <v>-3.30024896831049</v>
      </c>
      <c r="J3066">
        <v>583</v>
      </c>
      <c r="K3066" t="s">
        <v>10589</v>
      </c>
      <c r="L3066" t="s">
        <v>10590</v>
      </c>
      <c r="M3066" t="s">
        <v>4560</v>
      </c>
    </row>
    <row r="3067" spans="1:13">
      <c r="A3067">
        <v>3066</v>
      </c>
      <c r="B3067" t="s">
        <v>4988</v>
      </c>
      <c r="C3067" t="s">
        <v>14</v>
      </c>
      <c r="D3067" t="s">
        <v>5263</v>
      </c>
      <c r="E3067" t="s">
        <v>5264</v>
      </c>
      <c r="F3067" t="s">
        <v>4990</v>
      </c>
      <c r="G3067" t="s">
        <v>5265</v>
      </c>
      <c r="H3067">
        <v>0.0005</v>
      </c>
      <c r="I3067">
        <f t="shared" si="47"/>
        <v>-3.30102999566398</v>
      </c>
      <c r="J3067">
        <v>250</v>
      </c>
      <c r="K3067" t="s">
        <v>5266</v>
      </c>
      <c r="L3067" t="s">
        <v>5267</v>
      </c>
      <c r="M3067" t="s">
        <v>4994</v>
      </c>
    </row>
    <row r="3068" spans="1:13">
      <c r="A3068">
        <v>3067</v>
      </c>
      <c r="B3068" t="s">
        <v>1803</v>
      </c>
      <c r="C3068" t="s">
        <v>14</v>
      </c>
      <c r="D3068" t="s">
        <v>7576</v>
      </c>
      <c r="E3068" t="s">
        <v>10591</v>
      </c>
      <c r="F3068" t="s">
        <v>1333</v>
      </c>
      <c r="G3068" t="s">
        <v>10592</v>
      </c>
      <c r="H3068">
        <v>0.0005</v>
      </c>
      <c r="I3068">
        <f t="shared" si="47"/>
        <v>-3.30102999566398</v>
      </c>
      <c r="J3068">
        <v>292</v>
      </c>
      <c r="K3068" t="s">
        <v>10593</v>
      </c>
      <c r="L3068" t="s">
        <v>10594</v>
      </c>
      <c r="M3068" t="s">
        <v>1334</v>
      </c>
    </row>
    <row r="3069" spans="1:13">
      <c r="A3069">
        <v>3068</v>
      </c>
      <c r="B3069" t="s">
        <v>4167</v>
      </c>
      <c r="C3069" t="s">
        <v>14</v>
      </c>
      <c r="D3069" t="s">
        <v>4168</v>
      </c>
      <c r="E3069" t="s">
        <v>4169</v>
      </c>
      <c r="F3069" t="s">
        <v>10595</v>
      </c>
      <c r="G3069" t="s">
        <v>4171</v>
      </c>
      <c r="H3069">
        <v>0.0005</v>
      </c>
      <c r="I3069">
        <f t="shared" si="47"/>
        <v>-3.30102999566398</v>
      </c>
      <c r="J3069">
        <v>427</v>
      </c>
      <c r="K3069" t="s">
        <v>4172</v>
      </c>
      <c r="L3069" t="s">
        <v>4173</v>
      </c>
      <c r="M3069" t="s">
        <v>10596</v>
      </c>
    </row>
    <row r="3070" spans="1:13">
      <c r="A3070">
        <v>3069</v>
      </c>
      <c r="B3070" t="s">
        <v>2398</v>
      </c>
      <c r="C3070" t="s">
        <v>14</v>
      </c>
      <c r="D3070" t="s">
        <v>159</v>
      </c>
      <c r="E3070" t="s">
        <v>5332</v>
      </c>
      <c r="F3070" t="s">
        <v>73</v>
      </c>
      <c r="G3070" t="s">
        <v>5333</v>
      </c>
      <c r="H3070">
        <v>0.0005</v>
      </c>
      <c r="I3070">
        <f t="shared" si="47"/>
        <v>-3.30102999566398</v>
      </c>
      <c r="J3070">
        <v>588</v>
      </c>
      <c r="K3070" t="s">
        <v>5334</v>
      </c>
      <c r="L3070" t="s">
        <v>5335</v>
      </c>
      <c r="M3070" t="s">
        <v>77</v>
      </c>
    </row>
    <row r="3071" spans="1:13">
      <c r="A3071">
        <v>3070</v>
      </c>
      <c r="B3071" t="s">
        <v>5182</v>
      </c>
      <c r="C3071" t="s">
        <v>14</v>
      </c>
      <c r="D3071" t="s">
        <v>39</v>
      </c>
      <c r="E3071" t="s">
        <v>9635</v>
      </c>
      <c r="F3071" t="s">
        <v>1921</v>
      </c>
      <c r="G3071" t="s">
        <v>9636</v>
      </c>
      <c r="H3071">
        <v>0.0005</v>
      </c>
      <c r="I3071">
        <f t="shared" si="47"/>
        <v>-3.30102999566398</v>
      </c>
      <c r="J3071">
        <v>357</v>
      </c>
      <c r="K3071" t="s">
        <v>9637</v>
      </c>
      <c r="L3071" t="s">
        <v>9638</v>
      </c>
      <c r="M3071" t="s">
        <v>1925</v>
      </c>
    </row>
    <row r="3072" spans="1:13">
      <c r="A3072">
        <v>3071</v>
      </c>
      <c r="B3072" t="s">
        <v>1182</v>
      </c>
      <c r="C3072" t="s">
        <v>14</v>
      </c>
      <c r="D3072" t="s">
        <v>4046</v>
      </c>
      <c r="E3072" t="s">
        <v>10597</v>
      </c>
      <c r="F3072" t="s">
        <v>65</v>
      </c>
      <c r="G3072" t="s">
        <v>10598</v>
      </c>
      <c r="H3072">
        <v>0.0005</v>
      </c>
      <c r="I3072">
        <f t="shared" si="47"/>
        <v>-3.30102999566398</v>
      </c>
      <c r="J3072">
        <v>321</v>
      </c>
      <c r="K3072" t="s">
        <v>10599</v>
      </c>
      <c r="L3072" t="s">
        <v>10600</v>
      </c>
      <c r="M3072" t="s">
        <v>69</v>
      </c>
    </row>
    <row r="3073" spans="1:13">
      <c r="A3073">
        <v>3072</v>
      </c>
      <c r="B3073" t="s">
        <v>181</v>
      </c>
      <c r="C3073" t="s">
        <v>14</v>
      </c>
      <c r="D3073" t="s">
        <v>15</v>
      </c>
      <c r="E3073" t="s">
        <v>956</v>
      </c>
      <c r="F3073" t="s">
        <v>78</v>
      </c>
      <c r="G3073" t="s">
        <v>958</v>
      </c>
      <c r="H3073">
        <v>0.0005</v>
      </c>
      <c r="I3073">
        <f t="shared" si="47"/>
        <v>-3.30102999566398</v>
      </c>
      <c r="J3073">
        <v>377</v>
      </c>
      <c r="K3073" t="s">
        <v>959</v>
      </c>
      <c r="L3073" t="s">
        <v>960</v>
      </c>
      <c r="M3073" t="s">
        <v>79</v>
      </c>
    </row>
    <row r="3074" spans="1:13">
      <c r="A3074">
        <v>3073</v>
      </c>
      <c r="B3074" t="s">
        <v>3267</v>
      </c>
      <c r="C3074" t="s">
        <v>14</v>
      </c>
      <c r="D3074" t="s">
        <v>159</v>
      </c>
      <c r="E3074" t="s">
        <v>3268</v>
      </c>
      <c r="F3074" t="s">
        <v>10601</v>
      </c>
      <c r="G3074" t="s">
        <v>3270</v>
      </c>
      <c r="H3074">
        <v>0.0005</v>
      </c>
      <c r="I3074">
        <f t="shared" ref="I3074:I3137" si="48">LOG10(H3074)</f>
        <v>-3.30102999566398</v>
      </c>
      <c r="J3074">
        <v>258</v>
      </c>
      <c r="K3074" t="s">
        <v>3271</v>
      </c>
      <c r="L3074" t="s">
        <v>3272</v>
      </c>
      <c r="M3074" t="s">
        <v>10602</v>
      </c>
    </row>
    <row r="3075" spans="1:13">
      <c r="A3075">
        <v>3074</v>
      </c>
      <c r="B3075" t="s">
        <v>9288</v>
      </c>
      <c r="C3075" t="s">
        <v>14</v>
      </c>
      <c r="D3075" t="s">
        <v>5880</v>
      </c>
      <c r="E3075" t="s">
        <v>9289</v>
      </c>
      <c r="F3075" t="s">
        <v>78</v>
      </c>
      <c r="G3075" t="s">
        <v>9290</v>
      </c>
      <c r="H3075">
        <v>0.0005</v>
      </c>
      <c r="I3075">
        <f t="shared" si="48"/>
        <v>-3.30102999566398</v>
      </c>
      <c r="J3075">
        <v>356</v>
      </c>
      <c r="K3075" t="s">
        <v>9291</v>
      </c>
      <c r="L3075" t="s">
        <v>9292</v>
      </c>
      <c r="M3075" t="s">
        <v>79</v>
      </c>
    </row>
    <row r="3076" spans="1:13">
      <c r="A3076">
        <v>3075</v>
      </c>
      <c r="B3076" t="s">
        <v>5097</v>
      </c>
      <c r="C3076" t="s">
        <v>14</v>
      </c>
      <c r="D3076" t="s">
        <v>6745</v>
      </c>
      <c r="E3076" t="s">
        <v>9044</v>
      </c>
      <c r="F3076" t="s">
        <v>10603</v>
      </c>
      <c r="G3076" t="s">
        <v>9045</v>
      </c>
      <c r="H3076">
        <v>0.0005</v>
      </c>
      <c r="I3076">
        <f t="shared" si="48"/>
        <v>-3.30102999566398</v>
      </c>
      <c r="J3076">
        <v>277</v>
      </c>
      <c r="K3076" t="s">
        <v>9046</v>
      </c>
      <c r="L3076" t="s">
        <v>9047</v>
      </c>
      <c r="M3076" t="s">
        <v>5104</v>
      </c>
    </row>
    <row r="3077" spans="1:13">
      <c r="A3077">
        <v>3076</v>
      </c>
      <c r="B3077" t="s">
        <v>5037</v>
      </c>
      <c r="C3077" t="s">
        <v>14</v>
      </c>
      <c r="D3077" t="s">
        <v>939</v>
      </c>
      <c r="E3077" t="s">
        <v>5038</v>
      </c>
      <c r="F3077" t="s">
        <v>10604</v>
      </c>
      <c r="G3077" t="s">
        <v>5039</v>
      </c>
      <c r="H3077">
        <v>0.0005</v>
      </c>
      <c r="I3077">
        <f t="shared" si="48"/>
        <v>-3.30102999566398</v>
      </c>
      <c r="J3077">
        <v>213</v>
      </c>
      <c r="K3077" t="s">
        <v>5040</v>
      </c>
      <c r="L3077" t="s">
        <v>5041</v>
      </c>
      <c r="M3077" t="s">
        <v>10605</v>
      </c>
    </row>
    <row r="3078" spans="1:13">
      <c r="A3078">
        <v>3077</v>
      </c>
      <c r="B3078" t="s">
        <v>2409</v>
      </c>
      <c r="C3078" t="s">
        <v>14</v>
      </c>
      <c r="D3078" t="s">
        <v>1310</v>
      </c>
      <c r="E3078" t="s">
        <v>9049</v>
      </c>
      <c r="F3078" t="s">
        <v>7130</v>
      </c>
      <c r="G3078" t="s">
        <v>9050</v>
      </c>
      <c r="H3078">
        <v>0.0005</v>
      </c>
      <c r="I3078">
        <f t="shared" si="48"/>
        <v>-3.30102999566398</v>
      </c>
      <c r="J3078">
        <v>449</v>
      </c>
      <c r="K3078" t="s">
        <v>9051</v>
      </c>
      <c r="L3078" t="s">
        <v>9052</v>
      </c>
      <c r="M3078" t="s">
        <v>2415</v>
      </c>
    </row>
    <row r="3079" spans="1:13">
      <c r="A3079">
        <v>3078</v>
      </c>
      <c r="B3079" t="s">
        <v>420</v>
      </c>
      <c r="C3079" t="s">
        <v>14</v>
      </c>
      <c r="D3079" t="s">
        <v>219</v>
      </c>
      <c r="E3079" t="s">
        <v>7398</v>
      </c>
      <c r="F3079" t="s">
        <v>3885</v>
      </c>
      <c r="G3079" t="s">
        <v>7399</v>
      </c>
      <c r="H3079">
        <v>0.0005</v>
      </c>
      <c r="I3079">
        <f t="shared" si="48"/>
        <v>-3.30102999566398</v>
      </c>
      <c r="J3079">
        <v>354</v>
      </c>
      <c r="K3079" t="s">
        <v>7400</v>
      </c>
      <c r="L3079" t="s">
        <v>7401</v>
      </c>
      <c r="M3079" t="s">
        <v>3886</v>
      </c>
    </row>
    <row r="3080" spans="1:13">
      <c r="A3080">
        <v>3079</v>
      </c>
      <c r="B3080" t="s">
        <v>5836</v>
      </c>
      <c r="C3080" t="s">
        <v>14</v>
      </c>
      <c r="D3080" t="s">
        <v>5837</v>
      </c>
      <c r="E3080" t="s">
        <v>5838</v>
      </c>
      <c r="F3080" t="s">
        <v>4148</v>
      </c>
      <c r="G3080" t="s">
        <v>5839</v>
      </c>
      <c r="H3080">
        <v>0.0005</v>
      </c>
      <c r="I3080">
        <f t="shared" si="48"/>
        <v>-3.30102999566398</v>
      </c>
      <c r="J3080">
        <v>304</v>
      </c>
      <c r="K3080" t="s">
        <v>5840</v>
      </c>
      <c r="L3080" t="s">
        <v>5841</v>
      </c>
      <c r="M3080" t="s">
        <v>4152</v>
      </c>
    </row>
    <row r="3081" spans="1:13">
      <c r="A3081">
        <v>3080</v>
      </c>
      <c r="B3081" t="s">
        <v>4737</v>
      </c>
      <c r="C3081" t="s">
        <v>14</v>
      </c>
      <c r="D3081" t="s">
        <v>865</v>
      </c>
      <c r="E3081" t="s">
        <v>6891</v>
      </c>
      <c r="F3081" t="s">
        <v>2005</v>
      </c>
      <c r="G3081" t="s">
        <v>6893</v>
      </c>
      <c r="H3081">
        <v>0.0005</v>
      </c>
      <c r="I3081">
        <f t="shared" si="48"/>
        <v>-3.30102999566398</v>
      </c>
      <c r="J3081">
        <v>475</v>
      </c>
      <c r="K3081" t="s">
        <v>6894</v>
      </c>
      <c r="L3081" t="s">
        <v>6895</v>
      </c>
      <c r="M3081" t="s">
        <v>2006</v>
      </c>
    </row>
    <row r="3082" spans="1:13">
      <c r="A3082">
        <v>3081</v>
      </c>
      <c r="B3082" t="s">
        <v>10606</v>
      </c>
      <c r="C3082" t="s">
        <v>14</v>
      </c>
      <c r="D3082" t="s">
        <v>10607</v>
      </c>
      <c r="E3082" t="s">
        <v>10608</v>
      </c>
      <c r="F3082" t="s">
        <v>7179</v>
      </c>
      <c r="G3082" t="s">
        <v>10609</v>
      </c>
      <c r="H3082">
        <v>0.0005</v>
      </c>
      <c r="I3082">
        <f t="shared" si="48"/>
        <v>-3.30102999566398</v>
      </c>
      <c r="J3082">
        <v>286</v>
      </c>
      <c r="K3082" t="s">
        <v>10610</v>
      </c>
      <c r="L3082" t="s">
        <v>10611</v>
      </c>
      <c r="M3082" t="s">
        <v>7180</v>
      </c>
    </row>
    <row r="3083" spans="1:13">
      <c r="A3083">
        <v>3082</v>
      </c>
      <c r="B3083" t="s">
        <v>5486</v>
      </c>
      <c r="C3083" t="s">
        <v>14</v>
      </c>
      <c r="D3083" t="s">
        <v>159</v>
      </c>
      <c r="E3083" t="s">
        <v>10612</v>
      </c>
      <c r="F3083" t="s">
        <v>41</v>
      </c>
      <c r="G3083" t="s">
        <v>10613</v>
      </c>
      <c r="H3083">
        <v>0.0005</v>
      </c>
      <c r="I3083">
        <f t="shared" si="48"/>
        <v>-3.30102999566398</v>
      </c>
      <c r="J3083">
        <v>492</v>
      </c>
      <c r="K3083" t="s">
        <v>10614</v>
      </c>
      <c r="L3083" t="s">
        <v>10615</v>
      </c>
      <c r="M3083" t="s">
        <v>45</v>
      </c>
    </row>
    <row r="3084" spans="1:13">
      <c r="A3084">
        <v>3083</v>
      </c>
      <c r="B3084" t="s">
        <v>8648</v>
      </c>
      <c r="C3084" t="s">
        <v>14</v>
      </c>
      <c r="D3084" t="s">
        <v>10616</v>
      </c>
      <c r="E3084" t="s">
        <v>10617</v>
      </c>
      <c r="F3084" t="s">
        <v>1921</v>
      </c>
      <c r="G3084" t="s">
        <v>10618</v>
      </c>
      <c r="H3084">
        <v>0.0005</v>
      </c>
      <c r="I3084">
        <f t="shared" si="48"/>
        <v>-3.30102999566398</v>
      </c>
      <c r="J3084">
        <v>412</v>
      </c>
      <c r="K3084" t="s">
        <v>10619</v>
      </c>
      <c r="L3084" t="s">
        <v>10620</v>
      </c>
      <c r="M3084" t="s">
        <v>1925</v>
      </c>
    </row>
    <row r="3085" spans="1:13">
      <c r="A3085">
        <v>3084</v>
      </c>
      <c r="B3085" t="s">
        <v>7619</v>
      </c>
      <c r="C3085" t="s">
        <v>14</v>
      </c>
      <c r="D3085" t="s">
        <v>447</v>
      </c>
      <c r="E3085" t="s">
        <v>7620</v>
      </c>
      <c r="F3085" t="s">
        <v>78</v>
      </c>
      <c r="G3085" t="s">
        <v>7622</v>
      </c>
      <c r="H3085">
        <v>0.0005</v>
      </c>
      <c r="I3085">
        <f t="shared" si="48"/>
        <v>-3.30102999566398</v>
      </c>
      <c r="J3085">
        <v>384</v>
      </c>
      <c r="K3085" t="s">
        <v>7623</v>
      </c>
      <c r="L3085" t="s">
        <v>7624</v>
      </c>
      <c r="M3085" t="s">
        <v>79</v>
      </c>
    </row>
    <row r="3086" spans="1:13">
      <c r="A3086">
        <v>3085</v>
      </c>
      <c r="B3086" t="s">
        <v>357</v>
      </c>
      <c r="C3086" t="s">
        <v>14</v>
      </c>
      <c r="D3086" t="s">
        <v>5880</v>
      </c>
      <c r="E3086" t="s">
        <v>5881</v>
      </c>
      <c r="F3086" t="s">
        <v>775</v>
      </c>
      <c r="G3086" t="s">
        <v>5882</v>
      </c>
      <c r="H3086">
        <v>0.0005</v>
      </c>
      <c r="I3086">
        <f t="shared" si="48"/>
        <v>-3.30102999566398</v>
      </c>
      <c r="J3086">
        <v>374</v>
      </c>
      <c r="K3086" t="s">
        <v>5883</v>
      </c>
      <c r="L3086" t="s">
        <v>5884</v>
      </c>
      <c r="M3086" t="s">
        <v>779</v>
      </c>
    </row>
    <row r="3087" spans="1:13">
      <c r="A3087">
        <v>3086</v>
      </c>
      <c r="B3087" t="s">
        <v>800</v>
      </c>
      <c r="C3087" t="s">
        <v>14</v>
      </c>
      <c r="D3087" t="s">
        <v>801</v>
      </c>
      <c r="E3087" t="s">
        <v>802</v>
      </c>
      <c r="F3087" t="s">
        <v>10621</v>
      </c>
      <c r="G3087" t="s">
        <v>804</v>
      </c>
      <c r="H3087">
        <v>0.0005</v>
      </c>
      <c r="I3087">
        <f t="shared" si="48"/>
        <v>-3.30102999566398</v>
      </c>
      <c r="J3087">
        <v>407</v>
      </c>
      <c r="K3087" t="s">
        <v>805</v>
      </c>
      <c r="L3087" t="s">
        <v>806</v>
      </c>
      <c r="M3087" t="s">
        <v>10622</v>
      </c>
    </row>
    <row r="3088" spans="1:13">
      <c r="A3088">
        <v>3087</v>
      </c>
      <c r="B3088" t="s">
        <v>10623</v>
      </c>
      <c r="C3088" t="s">
        <v>14</v>
      </c>
      <c r="D3088" t="s">
        <v>626</v>
      </c>
      <c r="E3088" t="s">
        <v>10624</v>
      </c>
      <c r="F3088" t="s">
        <v>10625</v>
      </c>
      <c r="G3088" t="s">
        <v>10626</v>
      </c>
      <c r="H3088">
        <v>0.0005</v>
      </c>
      <c r="I3088">
        <f t="shared" si="48"/>
        <v>-3.30102999566398</v>
      </c>
      <c r="J3088">
        <v>275</v>
      </c>
      <c r="K3088" t="s">
        <v>10627</v>
      </c>
      <c r="L3088" t="s">
        <v>10628</v>
      </c>
      <c r="M3088" t="s">
        <v>3913</v>
      </c>
    </row>
    <row r="3089" spans="1:13">
      <c r="A3089">
        <v>3088</v>
      </c>
      <c r="B3089" t="s">
        <v>4145</v>
      </c>
      <c r="C3089" t="s">
        <v>14</v>
      </c>
      <c r="D3089" t="s">
        <v>447</v>
      </c>
      <c r="E3089" t="s">
        <v>10629</v>
      </c>
      <c r="F3089" t="s">
        <v>4739</v>
      </c>
      <c r="G3089" t="s">
        <v>10630</v>
      </c>
      <c r="H3089">
        <v>0.0005</v>
      </c>
      <c r="I3089">
        <f t="shared" si="48"/>
        <v>-3.30102999566398</v>
      </c>
      <c r="J3089">
        <v>437</v>
      </c>
      <c r="K3089" t="s">
        <v>10631</v>
      </c>
      <c r="L3089" t="s">
        <v>10632</v>
      </c>
      <c r="M3089" t="s">
        <v>4743</v>
      </c>
    </row>
    <row r="3090" spans="1:13">
      <c r="A3090">
        <v>3089</v>
      </c>
      <c r="B3090" t="s">
        <v>10633</v>
      </c>
      <c r="C3090" t="s">
        <v>14</v>
      </c>
      <c r="D3090" t="s">
        <v>1494</v>
      </c>
      <c r="E3090" t="s">
        <v>10634</v>
      </c>
      <c r="F3090" t="s">
        <v>10635</v>
      </c>
      <c r="G3090" t="s">
        <v>10636</v>
      </c>
      <c r="H3090">
        <v>0.0005</v>
      </c>
      <c r="I3090">
        <f t="shared" si="48"/>
        <v>-3.30102999566398</v>
      </c>
      <c r="J3090">
        <v>192</v>
      </c>
      <c r="K3090" t="s">
        <v>10637</v>
      </c>
      <c r="L3090" t="s">
        <v>10638</v>
      </c>
      <c r="M3090" t="s">
        <v>10639</v>
      </c>
    </row>
    <row r="3091" spans="1:13">
      <c r="A3091">
        <v>3090</v>
      </c>
      <c r="B3091" t="s">
        <v>4062</v>
      </c>
      <c r="C3091" t="s">
        <v>14</v>
      </c>
      <c r="D3091" t="s">
        <v>10640</v>
      </c>
      <c r="E3091" t="s">
        <v>10641</v>
      </c>
      <c r="F3091" t="s">
        <v>8646</v>
      </c>
      <c r="G3091" t="s">
        <v>10642</v>
      </c>
      <c r="H3091">
        <v>0.0005</v>
      </c>
      <c r="I3091">
        <f t="shared" si="48"/>
        <v>-3.30102999566398</v>
      </c>
      <c r="J3091">
        <v>522</v>
      </c>
      <c r="K3091" t="s">
        <v>10643</v>
      </c>
      <c r="L3091" t="s">
        <v>10644</v>
      </c>
      <c r="M3091" t="s">
        <v>8647</v>
      </c>
    </row>
    <row r="3092" spans="1:13">
      <c r="A3092">
        <v>3091</v>
      </c>
      <c r="B3092" t="s">
        <v>7607</v>
      </c>
      <c r="C3092" t="s">
        <v>14</v>
      </c>
      <c r="D3092" t="s">
        <v>7608</v>
      </c>
      <c r="E3092" t="s">
        <v>8148</v>
      </c>
      <c r="F3092" t="s">
        <v>10645</v>
      </c>
      <c r="G3092" t="s">
        <v>8149</v>
      </c>
      <c r="H3092">
        <v>0.0005</v>
      </c>
      <c r="I3092">
        <f t="shared" si="48"/>
        <v>-3.30102999566398</v>
      </c>
      <c r="J3092">
        <v>264</v>
      </c>
      <c r="K3092" t="s">
        <v>8150</v>
      </c>
      <c r="L3092" t="s">
        <v>8151</v>
      </c>
      <c r="M3092" t="s">
        <v>10646</v>
      </c>
    </row>
    <row r="3093" spans="1:13">
      <c r="A3093">
        <v>3092</v>
      </c>
      <c r="B3093" t="s">
        <v>4036</v>
      </c>
      <c r="C3093" t="s">
        <v>14</v>
      </c>
      <c r="D3093" t="s">
        <v>15</v>
      </c>
      <c r="E3093" t="s">
        <v>4037</v>
      </c>
      <c r="F3093" t="s">
        <v>73</v>
      </c>
      <c r="G3093" t="s">
        <v>4038</v>
      </c>
      <c r="H3093">
        <v>0.0005</v>
      </c>
      <c r="I3093">
        <f t="shared" si="48"/>
        <v>-3.30102999566398</v>
      </c>
      <c r="J3093">
        <v>315</v>
      </c>
      <c r="K3093" t="s">
        <v>4039</v>
      </c>
      <c r="L3093" t="s">
        <v>4040</v>
      </c>
      <c r="M3093" t="s">
        <v>77</v>
      </c>
    </row>
    <row r="3094" spans="1:13">
      <c r="A3094">
        <v>3093</v>
      </c>
      <c r="B3094" t="s">
        <v>7913</v>
      </c>
      <c r="C3094" t="s">
        <v>14</v>
      </c>
      <c r="D3094" t="s">
        <v>10647</v>
      </c>
      <c r="E3094" t="s">
        <v>10648</v>
      </c>
      <c r="F3094" t="s">
        <v>7916</v>
      </c>
      <c r="G3094" t="s">
        <v>10649</v>
      </c>
      <c r="H3094">
        <v>0.0005</v>
      </c>
      <c r="I3094">
        <f t="shared" si="48"/>
        <v>-3.30102999566398</v>
      </c>
      <c r="J3094">
        <v>314</v>
      </c>
      <c r="K3094" t="s">
        <v>10650</v>
      </c>
      <c r="L3094" t="s">
        <v>10651</v>
      </c>
      <c r="M3094" t="s">
        <v>7920</v>
      </c>
    </row>
    <row r="3095" spans="1:13">
      <c r="A3095">
        <v>3094</v>
      </c>
      <c r="B3095" t="s">
        <v>398</v>
      </c>
      <c r="C3095" t="s">
        <v>14</v>
      </c>
      <c r="D3095" t="s">
        <v>10652</v>
      </c>
      <c r="E3095" t="s">
        <v>10653</v>
      </c>
      <c r="F3095" t="s">
        <v>7048</v>
      </c>
      <c r="G3095" t="s">
        <v>10654</v>
      </c>
      <c r="H3095">
        <v>0.0005</v>
      </c>
      <c r="I3095">
        <f t="shared" si="48"/>
        <v>-3.30102999566398</v>
      </c>
      <c r="J3095">
        <v>255</v>
      </c>
      <c r="K3095" t="s">
        <v>10655</v>
      </c>
      <c r="L3095" t="s">
        <v>10656</v>
      </c>
      <c r="M3095" t="s">
        <v>6247</v>
      </c>
    </row>
    <row r="3096" spans="1:13">
      <c r="A3096">
        <v>3095</v>
      </c>
      <c r="B3096" t="s">
        <v>3344</v>
      </c>
      <c r="C3096" t="s">
        <v>14</v>
      </c>
      <c r="D3096" t="s">
        <v>9480</v>
      </c>
      <c r="E3096" t="s">
        <v>9481</v>
      </c>
      <c r="F3096" t="s">
        <v>1921</v>
      </c>
      <c r="G3096" t="s">
        <v>9482</v>
      </c>
      <c r="H3096">
        <v>0.0005</v>
      </c>
      <c r="I3096">
        <f t="shared" si="48"/>
        <v>-3.30102999566398</v>
      </c>
      <c r="J3096">
        <v>503</v>
      </c>
      <c r="K3096" t="s">
        <v>9483</v>
      </c>
      <c r="L3096" t="s">
        <v>9484</v>
      </c>
      <c r="M3096" t="s">
        <v>1925</v>
      </c>
    </row>
    <row r="3097" spans="1:13">
      <c r="A3097">
        <v>3096</v>
      </c>
      <c r="B3097" t="s">
        <v>3344</v>
      </c>
      <c r="C3097" t="s">
        <v>14</v>
      </c>
      <c r="D3097" t="s">
        <v>9480</v>
      </c>
      <c r="E3097" t="s">
        <v>9485</v>
      </c>
      <c r="F3097" t="s">
        <v>1921</v>
      </c>
      <c r="G3097" t="s">
        <v>9486</v>
      </c>
      <c r="H3097">
        <v>0.0005</v>
      </c>
      <c r="I3097">
        <f t="shared" si="48"/>
        <v>-3.30102999566398</v>
      </c>
      <c r="J3097">
        <v>419</v>
      </c>
      <c r="K3097" t="s">
        <v>9487</v>
      </c>
      <c r="L3097" t="s">
        <v>9488</v>
      </c>
      <c r="M3097" t="s">
        <v>1925</v>
      </c>
    </row>
    <row r="3098" spans="1:13">
      <c r="A3098">
        <v>3097</v>
      </c>
      <c r="B3098" t="s">
        <v>3385</v>
      </c>
      <c r="C3098" t="s">
        <v>14</v>
      </c>
      <c r="D3098" t="s">
        <v>3386</v>
      </c>
      <c r="E3098" t="s">
        <v>4070</v>
      </c>
      <c r="F3098" t="s">
        <v>10657</v>
      </c>
      <c r="G3098" t="s">
        <v>4072</v>
      </c>
      <c r="H3098">
        <v>0.0005</v>
      </c>
      <c r="I3098">
        <f t="shared" si="48"/>
        <v>-3.30102999566398</v>
      </c>
      <c r="J3098">
        <v>558</v>
      </c>
      <c r="K3098" t="s">
        <v>4073</v>
      </c>
      <c r="L3098" t="s">
        <v>4074</v>
      </c>
      <c r="M3098" t="s">
        <v>10658</v>
      </c>
    </row>
    <row r="3099" spans="1:13">
      <c r="A3099">
        <v>3098</v>
      </c>
      <c r="B3099" t="s">
        <v>10659</v>
      </c>
      <c r="C3099" t="s">
        <v>14</v>
      </c>
      <c r="D3099" t="s">
        <v>10660</v>
      </c>
      <c r="E3099" t="s">
        <v>10661</v>
      </c>
      <c r="F3099" t="s">
        <v>10662</v>
      </c>
      <c r="G3099" t="s">
        <v>10663</v>
      </c>
      <c r="H3099">
        <v>0.000495</v>
      </c>
      <c r="I3099">
        <f t="shared" si="48"/>
        <v>-3.30539480106643</v>
      </c>
      <c r="J3099">
        <v>287</v>
      </c>
      <c r="K3099" t="s">
        <v>10664</v>
      </c>
      <c r="L3099" t="s">
        <v>10665</v>
      </c>
      <c r="M3099" t="s">
        <v>10666</v>
      </c>
    </row>
    <row r="3100" spans="1:13">
      <c r="A3100">
        <v>3099</v>
      </c>
      <c r="B3100" t="s">
        <v>822</v>
      </c>
      <c r="C3100" t="s">
        <v>14</v>
      </c>
      <c r="D3100" t="s">
        <v>101</v>
      </c>
      <c r="E3100" t="s">
        <v>8927</v>
      </c>
      <c r="F3100" t="s">
        <v>4051</v>
      </c>
      <c r="G3100" t="s">
        <v>8928</v>
      </c>
      <c r="H3100">
        <v>0.000494</v>
      </c>
      <c r="I3100">
        <f t="shared" si="48"/>
        <v>-3.30627305107635</v>
      </c>
      <c r="J3100">
        <v>329</v>
      </c>
      <c r="K3100" t="s">
        <v>8929</v>
      </c>
      <c r="L3100" t="s">
        <v>8930</v>
      </c>
      <c r="M3100" t="s">
        <v>829</v>
      </c>
    </row>
    <row r="3101" spans="1:13">
      <c r="A3101">
        <v>3100</v>
      </c>
      <c r="B3101" t="s">
        <v>1505</v>
      </c>
      <c r="C3101" t="s">
        <v>14</v>
      </c>
      <c r="D3101" t="s">
        <v>63</v>
      </c>
      <c r="E3101" t="s">
        <v>1506</v>
      </c>
      <c r="F3101" t="s">
        <v>10667</v>
      </c>
      <c r="G3101" t="s">
        <v>1507</v>
      </c>
      <c r="H3101">
        <v>0.000494</v>
      </c>
      <c r="I3101">
        <f t="shared" si="48"/>
        <v>-3.30627305107635</v>
      </c>
      <c r="J3101">
        <v>534</v>
      </c>
      <c r="K3101" t="s">
        <v>1508</v>
      </c>
      <c r="L3101" t="s">
        <v>1509</v>
      </c>
      <c r="M3101" t="s">
        <v>10668</v>
      </c>
    </row>
    <row r="3102" spans="1:13">
      <c r="A3102">
        <v>3101</v>
      </c>
      <c r="B3102" t="s">
        <v>1309</v>
      </c>
      <c r="C3102" t="s">
        <v>14</v>
      </c>
      <c r="D3102" t="s">
        <v>197</v>
      </c>
      <c r="E3102" t="s">
        <v>10669</v>
      </c>
      <c r="F3102" t="s">
        <v>1866</v>
      </c>
      <c r="G3102" t="s">
        <v>10670</v>
      </c>
      <c r="H3102">
        <v>0.000491</v>
      </c>
      <c r="I3102">
        <f t="shared" si="48"/>
        <v>-3.30891850787703</v>
      </c>
      <c r="J3102">
        <v>558</v>
      </c>
      <c r="K3102" t="s">
        <v>10671</v>
      </c>
      <c r="L3102" t="s">
        <v>10672</v>
      </c>
      <c r="M3102" t="s">
        <v>1870</v>
      </c>
    </row>
    <row r="3103" spans="1:13">
      <c r="A3103">
        <v>3102</v>
      </c>
      <c r="B3103" t="s">
        <v>46</v>
      </c>
      <c r="C3103" t="s">
        <v>14</v>
      </c>
      <c r="D3103" t="s">
        <v>4532</v>
      </c>
      <c r="E3103" t="s">
        <v>4860</v>
      </c>
      <c r="F3103" t="s">
        <v>174</v>
      </c>
      <c r="G3103" t="s">
        <v>4861</v>
      </c>
      <c r="H3103">
        <v>0.000491</v>
      </c>
      <c r="I3103">
        <f t="shared" si="48"/>
        <v>-3.30891850787703</v>
      </c>
      <c r="J3103">
        <v>218</v>
      </c>
      <c r="K3103" t="s">
        <v>4862</v>
      </c>
      <c r="L3103" t="s">
        <v>4863</v>
      </c>
      <c r="M3103" t="s">
        <v>175</v>
      </c>
    </row>
    <row r="3104" spans="1:13">
      <c r="A3104">
        <v>3103</v>
      </c>
      <c r="B3104" t="s">
        <v>536</v>
      </c>
      <c r="C3104" t="s">
        <v>14</v>
      </c>
      <c r="D3104" t="s">
        <v>7318</v>
      </c>
      <c r="E3104" t="s">
        <v>7319</v>
      </c>
      <c r="F3104" t="s">
        <v>213</v>
      </c>
      <c r="G3104" t="s">
        <v>7320</v>
      </c>
      <c r="H3104">
        <v>0.00049</v>
      </c>
      <c r="I3104">
        <f t="shared" si="48"/>
        <v>-3.30980391997149</v>
      </c>
      <c r="J3104">
        <v>600</v>
      </c>
      <c r="K3104" t="s">
        <v>7321</v>
      </c>
      <c r="L3104" t="s">
        <v>7322</v>
      </c>
      <c r="M3104" t="s">
        <v>37</v>
      </c>
    </row>
    <row r="3105" spans="1:13">
      <c r="A3105">
        <v>3104</v>
      </c>
      <c r="B3105" t="s">
        <v>716</v>
      </c>
      <c r="C3105" t="s">
        <v>14</v>
      </c>
      <c r="D3105" t="s">
        <v>219</v>
      </c>
      <c r="E3105" t="s">
        <v>1010</v>
      </c>
      <c r="F3105" t="s">
        <v>10673</v>
      </c>
      <c r="G3105" t="s">
        <v>1011</v>
      </c>
      <c r="H3105">
        <v>0.00049</v>
      </c>
      <c r="I3105">
        <f t="shared" si="48"/>
        <v>-3.30980391997149</v>
      </c>
      <c r="J3105">
        <v>339</v>
      </c>
      <c r="K3105" t="s">
        <v>1012</v>
      </c>
      <c r="L3105" t="s">
        <v>1013</v>
      </c>
      <c r="M3105" t="s">
        <v>10674</v>
      </c>
    </row>
    <row r="3106" spans="1:13">
      <c r="A3106">
        <v>3105</v>
      </c>
      <c r="B3106" t="s">
        <v>3859</v>
      </c>
      <c r="C3106" t="s">
        <v>14</v>
      </c>
      <c r="D3106" t="s">
        <v>71</v>
      </c>
      <c r="E3106" t="s">
        <v>5665</v>
      </c>
      <c r="F3106" t="s">
        <v>10675</v>
      </c>
      <c r="G3106" t="s">
        <v>5666</v>
      </c>
      <c r="H3106">
        <v>0.00049</v>
      </c>
      <c r="I3106">
        <f t="shared" si="48"/>
        <v>-3.30980391997149</v>
      </c>
      <c r="J3106">
        <v>214</v>
      </c>
      <c r="K3106" t="s">
        <v>5667</v>
      </c>
      <c r="L3106" t="s">
        <v>5668</v>
      </c>
      <c r="M3106" t="s">
        <v>10676</v>
      </c>
    </row>
    <row r="3107" spans="1:13">
      <c r="A3107">
        <v>3106</v>
      </c>
      <c r="B3107" t="s">
        <v>10677</v>
      </c>
      <c r="C3107" t="s">
        <v>14</v>
      </c>
      <c r="D3107" t="s">
        <v>7888</v>
      </c>
      <c r="E3107" t="s">
        <v>10678</v>
      </c>
      <c r="F3107" t="s">
        <v>9549</v>
      </c>
      <c r="G3107" t="s">
        <v>10679</v>
      </c>
      <c r="H3107">
        <v>0.00049</v>
      </c>
      <c r="I3107">
        <f t="shared" si="48"/>
        <v>-3.30980391997149</v>
      </c>
      <c r="J3107">
        <v>215</v>
      </c>
      <c r="K3107" t="s">
        <v>10680</v>
      </c>
      <c r="L3107" t="s">
        <v>10681</v>
      </c>
      <c r="M3107" t="s">
        <v>9550</v>
      </c>
    </row>
    <row r="3108" spans="1:13">
      <c r="A3108">
        <v>3107</v>
      </c>
      <c r="B3108" t="s">
        <v>10682</v>
      </c>
      <c r="C3108" t="s">
        <v>14</v>
      </c>
      <c r="D3108" t="s">
        <v>4884</v>
      </c>
      <c r="E3108" t="s">
        <v>10683</v>
      </c>
      <c r="F3108" t="s">
        <v>1390</v>
      </c>
      <c r="G3108" t="s">
        <v>10684</v>
      </c>
      <c r="H3108">
        <v>0.00049</v>
      </c>
      <c r="I3108">
        <f t="shared" si="48"/>
        <v>-3.30980391997149</v>
      </c>
      <c r="J3108">
        <v>204</v>
      </c>
      <c r="K3108" t="s">
        <v>10685</v>
      </c>
      <c r="L3108" t="s">
        <v>10686</v>
      </c>
      <c r="M3108" t="s">
        <v>1394</v>
      </c>
    </row>
    <row r="3109" spans="1:13">
      <c r="A3109">
        <v>3108</v>
      </c>
      <c r="B3109" t="s">
        <v>7607</v>
      </c>
      <c r="C3109" t="s">
        <v>14</v>
      </c>
      <c r="D3109" t="s">
        <v>7608</v>
      </c>
      <c r="E3109" t="s">
        <v>7609</v>
      </c>
      <c r="F3109" t="s">
        <v>10687</v>
      </c>
      <c r="G3109" t="s">
        <v>7611</v>
      </c>
      <c r="H3109">
        <v>0.00049</v>
      </c>
      <c r="I3109">
        <f t="shared" si="48"/>
        <v>-3.30980391997149</v>
      </c>
      <c r="J3109">
        <v>256</v>
      </c>
      <c r="K3109" t="s">
        <v>7612</v>
      </c>
      <c r="L3109" t="s">
        <v>7613</v>
      </c>
      <c r="M3109" t="s">
        <v>10688</v>
      </c>
    </row>
    <row r="3110" spans="1:13">
      <c r="A3110">
        <v>3109</v>
      </c>
      <c r="B3110" t="s">
        <v>7607</v>
      </c>
      <c r="C3110" t="s">
        <v>14</v>
      </c>
      <c r="D3110" t="s">
        <v>7608</v>
      </c>
      <c r="E3110" t="s">
        <v>7609</v>
      </c>
      <c r="F3110" t="s">
        <v>10645</v>
      </c>
      <c r="G3110" t="s">
        <v>7611</v>
      </c>
      <c r="H3110">
        <v>0.00049</v>
      </c>
      <c r="I3110">
        <f t="shared" si="48"/>
        <v>-3.30980391997149</v>
      </c>
      <c r="J3110">
        <v>256</v>
      </c>
      <c r="K3110" t="s">
        <v>7612</v>
      </c>
      <c r="L3110" t="s">
        <v>7613</v>
      </c>
      <c r="M3110" t="s">
        <v>10646</v>
      </c>
    </row>
    <row r="3111" spans="1:13">
      <c r="A3111">
        <v>3110</v>
      </c>
      <c r="B3111" t="s">
        <v>3784</v>
      </c>
      <c r="C3111" t="s">
        <v>14</v>
      </c>
      <c r="D3111" t="s">
        <v>86</v>
      </c>
      <c r="E3111" t="s">
        <v>8097</v>
      </c>
      <c r="F3111" t="s">
        <v>3787</v>
      </c>
      <c r="G3111" t="s">
        <v>8098</v>
      </c>
      <c r="H3111">
        <v>0.00049</v>
      </c>
      <c r="I3111">
        <f t="shared" si="48"/>
        <v>-3.30980391997149</v>
      </c>
      <c r="J3111">
        <v>500</v>
      </c>
      <c r="K3111" t="s">
        <v>8099</v>
      </c>
      <c r="L3111" t="s">
        <v>8100</v>
      </c>
      <c r="M3111" t="s">
        <v>3791</v>
      </c>
    </row>
    <row r="3112" spans="1:13">
      <c r="A3112">
        <v>3111</v>
      </c>
      <c r="B3112" t="s">
        <v>1505</v>
      </c>
      <c r="C3112" t="s">
        <v>14</v>
      </c>
      <c r="D3112" t="s">
        <v>63</v>
      </c>
      <c r="E3112" t="s">
        <v>1506</v>
      </c>
      <c r="F3112" t="s">
        <v>10689</v>
      </c>
      <c r="G3112" t="s">
        <v>1507</v>
      </c>
      <c r="H3112">
        <v>0.00049</v>
      </c>
      <c r="I3112">
        <f t="shared" si="48"/>
        <v>-3.30980391997149</v>
      </c>
      <c r="J3112">
        <v>534</v>
      </c>
      <c r="K3112" t="s">
        <v>1508</v>
      </c>
      <c r="L3112" t="s">
        <v>1509</v>
      </c>
      <c r="M3112" t="s">
        <v>10690</v>
      </c>
    </row>
    <row r="3113" spans="1:13">
      <c r="A3113">
        <v>3112</v>
      </c>
      <c r="B3113" t="s">
        <v>4405</v>
      </c>
      <c r="C3113" t="s">
        <v>14</v>
      </c>
      <c r="D3113" t="s">
        <v>626</v>
      </c>
      <c r="E3113" t="s">
        <v>4406</v>
      </c>
      <c r="F3113" t="s">
        <v>10691</v>
      </c>
      <c r="G3113" t="s">
        <v>4407</v>
      </c>
      <c r="H3113">
        <v>0.00049</v>
      </c>
      <c r="I3113">
        <f t="shared" si="48"/>
        <v>-3.30980391997149</v>
      </c>
      <c r="J3113">
        <v>495</v>
      </c>
      <c r="K3113" t="s">
        <v>4408</v>
      </c>
      <c r="L3113" t="s">
        <v>4409</v>
      </c>
      <c r="M3113" t="s">
        <v>10692</v>
      </c>
    </row>
    <row r="3114" spans="1:13">
      <c r="A3114">
        <v>3113</v>
      </c>
      <c r="B3114" t="s">
        <v>4106</v>
      </c>
      <c r="C3114" t="s">
        <v>14</v>
      </c>
      <c r="D3114" t="s">
        <v>626</v>
      </c>
      <c r="E3114" t="s">
        <v>4107</v>
      </c>
      <c r="F3114" t="s">
        <v>10693</v>
      </c>
      <c r="G3114" t="s">
        <v>4108</v>
      </c>
      <c r="H3114">
        <v>0.00049</v>
      </c>
      <c r="I3114">
        <f t="shared" si="48"/>
        <v>-3.30980391997149</v>
      </c>
      <c r="J3114">
        <v>412</v>
      </c>
      <c r="K3114" t="s">
        <v>4109</v>
      </c>
      <c r="L3114" t="s">
        <v>4110</v>
      </c>
      <c r="M3114" t="s">
        <v>6133</v>
      </c>
    </row>
    <row r="3115" spans="1:13">
      <c r="A3115">
        <v>3114</v>
      </c>
      <c r="B3115" t="s">
        <v>691</v>
      </c>
      <c r="C3115" t="s">
        <v>14</v>
      </c>
      <c r="D3115" t="s">
        <v>86</v>
      </c>
      <c r="E3115" t="s">
        <v>3541</v>
      </c>
      <c r="F3115" t="s">
        <v>1695</v>
      </c>
      <c r="G3115" t="s">
        <v>3542</v>
      </c>
      <c r="H3115">
        <v>0.00049</v>
      </c>
      <c r="I3115">
        <f t="shared" si="48"/>
        <v>-3.30980391997149</v>
      </c>
      <c r="J3115">
        <v>424</v>
      </c>
      <c r="K3115" t="s">
        <v>3543</v>
      </c>
      <c r="L3115" t="s">
        <v>3544</v>
      </c>
      <c r="M3115" t="s">
        <v>1248</v>
      </c>
    </row>
    <row r="3116" spans="1:13">
      <c r="A3116">
        <v>3115</v>
      </c>
      <c r="B3116" t="s">
        <v>723</v>
      </c>
      <c r="C3116" t="s">
        <v>14</v>
      </c>
      <c r="D3116" t="s">
        <v>724</v>
      </c>
      <c r="E3116" t="s">
        <v>725</v>
      </c>
      <c r="F3116" t="s">
        <v>1159</v>
      </c>
      <c r="G3116" t="s">
        <v>726</v>
      </c>
      <c r="H3116">
        <v>0.00049</v>
      </c>
      <c r="I3116">
        <f t="shared" si="48"/>
        <v>-3.30980391997149</v>
      </c>
      <c r="J3116">
        <v>504</v>
      </c>
      <c r="K3116" t="s">
        <v>727</v>
      </c>
      <c r="L3116" t="s">
        <v>728</v>
      </c>
      <c r="M3116" t="s">
        <v>1163</v>
      </c>
    </row>
    <row r="3117" spans="1:13">
      <c r="A3117">
        <v>3116</v>
      </c>
      <c r="B3117" t="s">
        <v>2730</v>
      </c>
      <c r="C3117" t="s">
        <v>14</v>
      </c>
      <c r="D3117" t="s">
        <v>1363</v>
      </c>
      <c r="E3117" t="s">
        <v>9983</v>
      </c>
      <c r="F3117" t="s">
        <v>2733</v>
      </c>
      <c r="G3117" t="s">
        <v>9984</v>
      </c>
      <c r="H3117">
        <v>0.00049</v>
      </c>
      <c r="I3117">
        <f t="shared" si="48"/>
        <v>-3.30980391997149</v>
      </c>
      <c r="J3117">
        <v>298</v>
      </c>
      <c r="K3117" t="s">
        <v>9985</v>
      </c>
      <c r="L3117" t="s">
        <v>9986</v>
      </c>
      <c r="M3117" t="s">
        <v>2737</v>
      </c>
    </row>
    <row r="3118" spans="1:13">
      <c r="A3118">
        <v>3117</v>
      </c>
      <c r="B3118" t="s">
        <v>4446</v>
      </c>
      <c r="C3118" t="s">
        <v>14</v>
      </c>
      <c r="D3118" t="s">
        <v>4447</v>
      </c>
      <c r="E3118" t="s">
        <v>4448</v>
      </c>
      <c r="F3118" t="s">
        <v>8852</v>
      </c>
      <c r="G3118" t="s">
        <v>4449</v>
      </c>
      <c r="H3118">
        <v>0.00049</v>
      </c>
      <c r="I3118">
        <f t="shared" si="48"/>
        <v>-3.30980391997149</v>
      </c>
      <c r="J3118">
        <v>472</v>
      </c>
      <c r="K3118" t="s">
        <v>4450</v>
      </c>
      <c r="L3118" t="s">
        <v>4451</v>
      </c>
      <c r="M3118" t="s">
        <v>8853</v>
      </c>
    </row>
    <row r="3119" spans="1:13">
      <c r="A3119">
        <v>3118</v>
      </c>
      <c r="B3119" t="s">
        <v>4325</v>
      </c>
      <c r="C3119" t="s">
        <v>14</v>
      </c>
      <c r="D3119" t="s">
        <v>10694</v>
      </c>
      <c r="E3119" t="s">
        <v>10695</v>
      </c>
      <c r="F3119" t="s">
        <v>4328</v>
      </c>
      <c r="G3119" t="s">
        <v>10696</v>
      </c>
      <c r="H3119">
        <v>0.00049</v>
      </c>
      <c r="I3119">
        <f t="shared" si="48"/>
        <v>-3.30980391997149</v>
      </c>
      <c r="J3119">
        <v>452</v>
      </c>
      <c r="K3119" t="s">
        <v>10697</v>
      </c>
      <c r="L3119" t="s">
        <v>10698</v>
      </c>
      <c r="M3119" t="s">
        <v>4332</v>
      </c>
    </row>
    <row r="3120" spans="1:13">
      <c r="A3120">
        <v>3119</v>
      </c>
      <c r="B3120" t="s">
        <v>9489</v>
      </c>
      <c r="C3120" t="s">
        <v>14</v>
      </c>
      <c r="D3120" t="s">
        <v>4251</v>
      </c>
      <c r="E3120" t="s">
        <v>9490</v>
      </c>
      <c r="F3120" t="s">
        <v>10699</v>
      </c>
      <c r="G3120" t="s">
        <v>9492</v>
      </c>
      <c r="H3120">
        <v>0.0004882</v>
      </c>
      <c r="I3120">
        <f t="shared" si="48"/>
        <v>-3.31140222491883</v>
      </c>
      <c r="J3120">
        <v>555</v>
      </c>
      <c r="K3120" t="s">
        <v>9493</v>
      </c>
      <c r="L3120" t="s">
        <v>9494</v>
      </c>
      <c r="M3120" t="s">
        <v>10700</v>
      </c>
    </row>
    <row r="3121" spans="1:13">
      <c r="A3121">
        <v>3120</v>
      </c>
      <c r="B3121" t="s">
        <v>2234</v>
      </c>
      <c r="C3121" t="s">
        <v>14</v>
      </c>
      <c r="D3121" t="s">
        <v>1937</v>
      </c>
      <c r="E3121" t="s">
        <v>5885</v>
      </c>
      <c r="F3121" t="s">
        <v>10701</v>
      </c>
      <c r="G3121" t="s">
        <v>5887</v>
      </c>
      <c r="H3121">
        <v>0.000487</v>
      </c>
      <c r="I3121">
        <f t="shared" si="48"/>
        <v>-3.31247103878537</v>
      </c>
      <c r="J3121">
        <v>301</v>
      </c>
      <c r="K3121" t="s">
        <v>5888</v>
      </c>
      <c r="L3121" t="s">
        <v>5889</v>
      </c>
      <c r="M3121" t="s">
        <v>2241</v>
      </c>
    </row>
    <row r="3122" spans="1:13">
      <c r="A3122">
        <v>3121</v>
      </c>
      <c r="B3122" t="s">
        <v>6569</v>
      </c>
      <c r="C3122" t="s">
        <v>14</v>
      </c>
      <c r="D3122" t="s">
        <v>4200</v>
      </c>
      <c r="E3122" t="s">
        <v>10702</v>
      </c>
      <c r="F3122" t="s">
        <v>3068</v>
      </c>
      <c r="G3122" t="s">
        <v>10703</v>
      </c>
      <c r="H3122">
        <v>0.000487</v>
      </c>
      <c r="I3122">
        <f t="shared" si="48"/>
        <v>-3.31247103878537</v>
      </c>
      <c r="J3122">
        <v>463</v>
      </c>
      <c r="K3122" t="s">
        <v>10704</v>
      </c>
      <c r="L3122" t="s">
        <v>10705</v>
      </c>
      <c r="M3122" t="s">
        <v>3072</v>
      </c>
    </row>
    <row r="3123" spans="1:13">
      <c r="A3123">
        <v>3122</v>
      </c>
      <c r="B3123" t="s">
        <v>10706</v>
      </c>
      <c r="C3123" t="s">
        <v>14</v>
      </c>
      <c r="D3123" t="s">
        <v>10707</v>
      </c>
      <c r="E3123" t="s">
        <v>10708</v>
      </c>
      <c r="F3123" t="s">
        <v>7634</v>
      </c>
      <c r="G3123" t="s">
        <v>10709</v>
      </c>
      <c r="H3123">
        <v>0.000484</v>
      </c>
      <c r="I3123">
        <f t="shared" si="48"/>
        <v>-3.31515463835559</v>
      </c>
      <c r="J3123">
        <v>309</v>
      </c>
      <c r="K3123" t="s">
        <v>10710</v>
      </c>
      <c r="L3123" t="s">
        <v>10711</v>
      </c>
      <c r="M3123" t="s">
        <v>3261</v>
      </c>
    </row>
    <row r="3124" spans="1:13">
      <c r="A3124">
        <v>3123</v>
      </c>
      <c r="B3124" t="s">
        <v>4457</v>
      </c>
      <c r="C3124" t="s">
        <v>14</v>
      </c>
      <c r="D3124" t="s">
        <v>4458</v>
      </c>
      <c r="E3124" t="s">
        <v>4459</v>
      </c>
      <c r="F3124" t="s">
        <v>10712</v>
      </c>
      <c r="G3124" t="s">
        <v>4461</v>
      </c>
      <c r="H3124">
        <v>0.000481</v>
      </c>
      <c r="I3124">
        <f t="shared" si="48"/>
        <v>-3.31785492362617</v>
      </c>
      <c r="J3124">
        <v>295</v>
      </c>
      <c r="K3124" t="s">
        <v>4462</v>
      </c>
      <c r="L3124" t="s">
        <v>4463</v>
      </c>
      <c r="M3124" t="s">
        <v>10713</v>
      </c>
    </row>
    <row r="3125" spans="1:13">
      <c r="A3125">
        <v>3124</v>
      </c>
      <c r="B3125" t="s">
        <v>7329</v>
      </c>
      <c r="C3125" t="s">
        <v>14</v>
      </c>
      <c r="D3125" t="s">
        <v>7330</v>
      </c>
      <c r="E3125" t="s">
        <v>7331</v>
      </c>
      <c r="F3125" t="s">
        <v>10714</v>
      </c>
      <c r="G3125" t="s">
        <v>7333</v>
      </c>
      <c r="H3125">
        <v>0.000481</v>
      </c>
      <c r="I3125">
        <f t="shared" si="48"/>
        <v>-3.31785492362617</v>
      </c>
      <c r="J3125">
        <v>374</v>
      </c>
      <c r="K3125" t="s">
        <v>7334</v>
      </c>
      <c r="L3125" t="s">
        <v>7335</v>
      </c>
      <c r="M3125" t="s">
        <v>10715</v>
      </c>
    </row>
    <row r="3126" spans="1:13">
      <c r="A3126">
        <v>3125</v>
      </c>
      <c r="B3126" t="s">
        <v>357</v>
      </c>
      <c r="C3126" t="s">
        <v>14</v>
      </c>
      <c r="D3126" t="s">
        <v>1426</v>
      </c>
      <c r="E3126" t="s">
        <v>4296</v>
      </c>
      <c r="F3126" t="s">
        <v>3923</v>
      </c>
      <c r="G3126" t="s">
        <v>4297</v>
      </c>
      <c r="H3126">
        <v>0.00048</v>
      </c>
      <c r="I3126">
        <f t="shared" si="48"/>
        <v>-3.31875876262441</v>
      </c>
      <c r="J3126">
        <v>344</v>
      </c>
      <c r="K3126" t="s">
        <v>4298</v>
      </c>
      <c r="L3126" t="s">
        <v>4299</v>
      </c>
      <c r="M3126" t="s">
        <v>1771</v>
      </c>
    </row>
    <row r="3127" spans="1:13">
      <c r="A3127">
        <v>3126</v>
      </c>
      <c r="B3127" t="s">
        <v>4737</v>
      </c>
      <c r="C3127" t="s">
        <v>14</v>
      </c>
      <c r="D3127" t="s">
        <v>1321</v>
      </c>
      <c r="E3127" t="s">
        <v>10716</v>
      </c>
      <c r="F3127" t="s">
        <v>73</v>
      </c>
      <c r="G3127" t="s">
        <v>10717</v>
      </c>
      <c r="H3127">
        <v>0.00048</v>
      </c>
      <c r="I3127">
        <f t="shared" si="48"/>
        <v>-3.31875876262441</v>
      </c>
      <c r="J3127">
        <v>470</v>
      </c>
      <c r="K3127" t="s">
        <v>10718</v>
      </c>
      <c r="L3127" t="s">
        <v>10719</v>
      </c>
      <c r="M3127" t="s">
        <v>77</v>
      </c>
    </row>
    <row r="3128" spans="1:13">
      <c r="A3128">
        <v>3127</v>
      </c>
      <c r="B3128" t="s">
        <v>4597</v>
      </c>
      <c r="C3128" t="s">
        <v>14</v>
      </c>
      <c r="D3128" t="s">
        <v>1231</v>
      </c>
      <c r="E3128" t="s">
        <v>9400</v>
      </c>
      <c r="F3128" t="s">
        <v>1866</v>
      </c>
      <c r="G3128" t="s">
        <v>9401</v>
      </c>
      <c r="H3128">
        <v>0.00048</v>
      </c>
      <c r="I3128">
        <f t="shared" si="48"/>
        <v>-3.31875876262441</v>
      </c>
      <c r="J3128">
        <v>385</v>
      </c>
      <c r="K3128" t="s">
        <v>9402</v>
      </c>
      <c r="L3128" t="s">
        <v>9403</v>
      </c>
      <c r="M3128" t="s">
        <v>1870</v>
      </c>
    </row>
    <row r="3129" spans="1:13">
      <c r="A3129">
        <v>3128</v>
      </c>
      <c r="B3129" t="s">
        <v>6456</v>
      </c>
      <c r="C3129" t="s">
        <v>14</v>
      </c>
      <c r="D3129" t="s">
        <v>8617</v>
      </c>
      <c r="E3129" t="s">
        <v>8618</v>
      </c>
      <c r="F3129" t="s">
        <v>65</v>
      </c>
      <c r="G3129" t="s">
        <v>8619</v>
      </c>
      <c r="H3129">
        <v>0.00048</v>
      </c>
      <c r="I3129">
        <f t="shared" si="48"/>
        <v>-3.31875876262441</v>
      </c>
      <c r="J3129">
        <v>198</v>
      </c>
      <c r="K3129" t="s">
        <v>8620</v>
      </c>
      <c r="L3129" t="s">
        <v>8621</v>
      </c>
      <c r="M3129" t="s">
        <v>69</v>
      </c>
    </row>
    <row r="3130" spans="1:13">
      <c r="A3130">
        <v>3129</v>
      </c>
      <c r="B3130" t="s">
        <v>8563</v>
      </c>
      <c r="C3130" t="s">
        <v>14</v>
      </c>
      <c r="D3130" t="s">
        <v>2706</v>
      </c>
      <c r="E3130" t="s">
        <v>8564</v>
      </c>
      <c r="F3130" t="s">
        <v>10720</v>
      </c>
      <c r="G3130" t="s">
        <v>8566</v>
      </c>
      <c r="H3130">
        <v>0.00048</v>
      </c>
      <c r="I3130">
        <f t="shared" si="48"/>
        <v>-3.31875876262441</v>
      </c>
      <c r="J3130">
        <v>600</v>
      </c>
      <c r="K3130" t="s">
        <v>8567</v>
      </c>
      <c r="L3130" t="s">
        <v>8568</v>
      </c>
      <c r="M3130" t="s">
        <v>10721</v>
      </c>
    </row>
    <row r="3131" spans="1:13">
      <c r="A3131">
        <v>3130</v>
      </c>
      <c r="B3131" t="s">
        <v>1655</v>
      </c>
      <c r="C3131" t="s">
        <v>14</v>
      </c>
      <c r="D3131" t="s">
        <v>5506</v>
      </c>
      <c r="E3131" t="s">
        <v>10722</v>
      </c>
      <c r="F3131" t="s">
        <v>489</v>
      </c>
      <c r="G3131" t="s">
        <v>10723</v>
      </c>
      <c r="H3131">
        <v>0.00048</v>
      </c>
      <c r="I3131">
        <f t="shared" si="48"/>
        <v>-3.31875876262441</v>
      </c>
      <c r="J3131">
        <v>404</v>
      </c>
      <c r="K3131" t="s">
        <v>10724</v>
      </c>
      <c r="L3131" t="s">
        <v>10725</v>
      </c>
      <c r="M3131" t="s">
        <v>493</v>
      </c>
    </row>
    <row r="3132" spans="1:13">
      <c r="A3132">
        <v>3131</v>
      </c>
      <c r="B3132" t="s">
        <v>2890</v>
      </c>
      <c r="C3132" t="s">
        <v>14</v>
      </c>
      <c r="D3132" t="s">
        <v>3330</v>
      </c>
      <c r="E3132" t="s">
        <v>10726</v>
      </c>
      <c r="F3132" t="s">
        <v>10727</v>
      </c>
      <c r="G3132" t="s">
        <v>10728</v>
      </c>
      <c r="H3132">
        <v>0.00048</v>
      </c>
      <c r="I3132">
        <f t="shared" si="48"/>
        <v>-3.31875876262441</v>
      </c>
      <c r="J3132">
        <v>332</v>
      </c>
      <c r="K3132" t="s">
        <v>10729</v>
      </c>
      <c r="L3132" t="s">
        <v>10730</v>
      </c>
      <c r="M3132" t="s">
        <v>2042</v>
      </c>
    </row>
    <row r="3133" spans="1:13">
      <c r="A3133">
        <v>3132</v>
      </c>
      <c r="B3133" t="s">
        <v>446</v>
      </c>
      <c r="C3133" t="s">
        <v>14</v>
      </c>
      <c r="D3133" t="s">
        <v>447</v>
      </c>
      <c r="E3133" t="s">
        <v>448</v>
      </c>
      <c r="F3133" t="s">
        <v>4596</v>
      </c>
      <c r="G3133" t="s">
        <v>449</v>
      </c>
      <c r="H3133">
        <v>0.00048</v>
      </c>
      <c r="I3133">
        <f t="shared" si="48"/>
        <v>-3.31875876262441</v>
      </c>
      <c r="J3133">
        <v>581</v>
      </c>
      <c r="K3133" t="s">
        <v>450</v>
      </c>
      <c r="L3133" t="s">
        <v>451</v>
      </c>
      <c r="M3133" t="s">
        <v>600</v>
      </c>
    </row>
    <row r="3134" spans="1:13">
      <c r="A3134">
        <v>3133</v>
      </c>
      <c r="B3134" t="s">
        <v>8304</v>
      </c>
      <c r="C3134" t="s">
        <v>14</v>
      </c>
      <c r="D3134" t="s">
        <v>626</v>
      </c>
      <c r="E3134" t="s">
        <v>8305</v>
      </c>
      <c r="F3134" t="s">
        <v>7389</v>
      </c>
      <c r="G3134" t="s">
        <v>8307</v>
      </c>
      <c r="H3134">
        <v>0.00048</v>
      </c>
      <c r="I3134">
        <f t="shared" si="48"/>
        <v>-3.31875876262441</v>
      </c>
      <c r="J3134">
        <v>278</v>
      </c>
      <c r="K3134" t="s">
        <v>8308</v>
      </c>
      <c r="L3134" t="s">
        <v>8309</v>
      </c>
      <c r="M3134" t="s">
        <v>7360</v>
      </c>
    </row>
    <row r="3135" spans="1:13">
      <c r="A3135">
        <v>3134</v>
      </c>
      <c r="B3135" t="s">
        <v>7323</v>
      </c>
      <c r="C3135" t="s">
        <v>14</v>
      </c>
      <c r="D3135" t="s">
        <v>197</v>
      </c>
      <c r="E3135" t="s">
        <v>10731</v>
      </c>
      <c r="F3135" t="s">
        <v>161</v>
      </c>
      <c r="G3135" t="s">
        <v>10732</v>
      </c>
      <c r="H3135">
        <v>0.00048</v>
      </c>
      <c r="I3135">
        <f t="shared" si="48"/>
        <v>-3.31875876262441</v>
      </c>
      <c r="J3135">
        <v>333</v>
      </c>
      <c r="K3135" t="s">
        <v>10733</v>
      </c>
      <c r="L3135" t="s">
        <v>10734</v>
      </c>
      <c r="M3135" t="s">
        <v>165</v>
      </c>
    </row>
    <row r="3136" spans="1:13">
      <c r="A3136">
        <v>3135</v>
      </c>
      <c r="B3136" t="s">
        <v>632</v>
      </c>
      <c r="C3136" t="s">
        <v>14</v>
      </c>
      <c r="D3136" t="s">
        <v>10735</v>
      </c>
      <c r="E3136" t="s">
        <v>5308</v>
      </c>
      <c r="F3136" t="s">
        <v>859</v>
      </c>
      <c r="G3136" t="s">
        <v>5309</v>
      </c>
      <c r="H3136">
        <v>0.00048</v>
      </c>
      <c r="I3136">
        <f t="shared" si="48"/>
        <v>-3.31875876262441</v>
      </c>
      <c r="J3136">
        <v>430</v>
      </c>
      <c r="K3136" t="s">
        <v>5310</v>
      </c>
      <c r="L3136" t="s">
        <v>5311</v>
      </c>
      <c r="M3136" t="s">
        <v>863</v>
      </c>
    </row>
    <row r="3137" spans="1:13">
      <c r="A3137">
        <v>3136</v>
      </c>
      <c r="B3137" t="s">
        <v>6775</v>
      </c>
      <c r="C3137" t="s">
        <v>14</v>
      </c>
      <c r="D3137" t="s">
        <v>86</v>
      </c>
      <c r="E3137" t="s">
        <v>6776</v>
      </c>
      <c r="F3137" t="s">
        <v>78</v>
      </c>
      <c r="G3137" t="s">
        <v>6777</v>
      </c>
      <c r="H3137">
        <v>0.00048</v>
      </c>
      <c r="I3137">
        <f t="shared" si="48"/>
        <v>-3.31875876262441</v>
      </c>
      <c r="J3137">
        <v>350</v>
      </c>
      <c r="K3137" t="s">
        <v>6778</v>
      </c>
      <c r="L3137" t="s">
        <v>6779</v>
      </c>
      <c r="M3137" t="s">
        <v>79</v>
      </c>
    </row>
    <row r="3138" spans="1:13">
      <c r="A3138">
        <v>3137</v>
      </c>
      <c r="B3138" t="s">
        <v>3267</v>
      </c>
      <c r="C3138" t="s">
        <v>14</v>
      </c>
      <c r="D3138" t="s">
        <v>5263</v>
      </c>
      <c r="E3138" t="s">
        <v>6089</v>
      </c>
      <c r="F3138" t="s">
        <v>10601</v>
      </c>
      <c r="G3138" t="s">
        <v>6090</v>
      </c>
      <c r="H3138">
        <v>0.00048</v>
      </c>
      <c r="I3138">
        <f t="shared" ref="I3138:I3201" si="49">LOG10(H3138)</f>
        <v>-3.31875876262441</v>
      </c>
      <c r="J3138">
        <v>212</v>
      </c>
      <c r="K3138" t="s">
        <v>6091</v>
      </c>
      <c r="L3138" t="s">
        <v>6092</v>
      </c>
      <c r="M3138" t="s">
        <v>10602</v>
      </c>
    </row>
    <row r="3139" spans="1:13">
      <c r="A3139">
        <v>3138</v>
      </c>
      <c r="B3139" t="s">
        <v>723</v>
      </c>
      <c r="C3139" t="s">
        <v>14</v>
      </c>
      <c r="D3139" t="s">
        <v>5053</v>
      </c>
      <c r="E3139" t="s">
        <v>5054</v>
      </c>
      <c r="F3139" t="s">
        <v>1267</v>
      </c>
      <c r="G3139" t="s">
        <v>5055</v>
      </c>
      <c r="H3139">
        <v>0.00048</v>
      </c>
      <c r="I3139">
        <f t="shared" si="49"/>
        <v>-3.31875876262441</v>
      </c>
      <c r="J3139">
        <v>516</v>
      </c>
      <c r="K3139" t="s">
        <v>5056</v>
      </c>
      <c r="L3139" t="s">
        <v>5057</v>
      </c>
      <c r="M3139" t="s">
        <v>1271</v>
      </c>
    </row>
    <row r="3140" spans="1:13">
      <c r="A3140">
        <v>3139</v>
      </c>
      <c r="B3140" t="s">
        <v>10088</v>
      </c>
      <c r="C3140" t="s">
        <v>14</v>
      </c>
      <c r="D3140" t="s">
        <v>10736</v>
      </c>
      <c r="E3140" t="s">
        <v>10737</v>
      </c>
      <c r="F3140" t="s">
        <v>245</v>
      </c>
      <c r="G3140" t="s">
        <v>10738</v>
      </c>
      <c r="H3140">
        <v>0.00048</v>
      </c>
      <c r="I3140">
        <f t="shared" si="49"/>
        <v>-3.31875876262441</v>
      </c>
      <c r="J3140">
        <v>194</v>
      </c>
      <c r="K3140" t="s">
        <v>10739</v>
      </c>
      <c r="L3140" t="s">
        <v>10740</v>
      </c>
      <c r="M3140" t="s">
        <v>249</v>
      </c>
    </row>
    <row r="3141" spans="1:13">
      <c r="A3141">
        <v>3140</v>
      </c>
      <c r="B3141" t="s">
        <v>10088</v>
      </c>
      <c r="C3141" t="s">
        <v>14</v>
      </c>
      <c r="D3141" t="s">
        <v>10736</v>
      </c>
      <c r="E3141" t="s">
        <v>10741</v>
      </c>
      <c r="F3141" t="s">
        <v>245</v>
      </c>
      <c r="G3141" t="s">
        <v>10742</v>
      </c>
      <c r="H3141">
        <v>0.00048</v>
      </c>
      <c r="I3141">
        <f t="shared" si="49"/>
        <v>-3.31875876262441</v>
      </c>
      <c r="J3141">
        <v>555</v>
      </c>
      <c r="K3141" t="s">
        <v>10743</v>
      </c>
      <c r="L3141" t="s">
        <v>10744</v>
      </c>
      <c r="M3141" t="s">
        <v>249</v>
      </c>
    </row>
    <row r="3142" spans="1:13">
      <c r="A3142">
        <v>3141</v>
      </c>
      <c r="B3142" t="s">
        <v>4325</v>
      </c>
      <c r="C3142" t="s">
        <v>14</v>
      </c>
      <c r="D3142" t="s">
        <v>10745</v>
      </c>
      <c r="E3142" t="s">
        <v>10746</v>
      </c>
      <c r="F3142" t="s">
        <v>4328</v>
      </c>
      <c r="G3142" t="s">
        <v>10747</v>
      </c>
      <c r="H3142">
        <v>0.00048</v>
      </c>
      <c r="I3142">
        <f t="shared" si="49"/>
        <v>-3.31875876262441</v>
      </c>
      <c r="J3142">
        <v>550</v>
      </c>
      <c r="K3142" t="s">
        <v>10748</v>
      </c>
      <c r="L3142" t="s">
        <v>10749</v>
      </c>
      <c r="M3142" t="s">
        <v>4332</v>
      </c>
    </row>
    <row r="3143" spans="1:13">
      <c r="A3143">
        <v>3142</v>
      </c>
      <c r="B3143" t="s">
        <v>7740</v>
      </c>
      <c r="C3143" t="s">
        <v>14</v>
      </c>
      <c r="D3143" t="s">
        <v>3201</v>
      </c>
      <c r="E3143" t="s">
        <v>10750</v>
      </c>
      <c r="F3143" t="s">
        <v>7743</v>
      </c>
      <c r="G3143" t="s">
        <v>10751</v>
      </c>
      <c r="H3143">
        <v>0.0004787</v>
      </c>
      <c r="I3143">
        <f t="shared" si="49"/>
        <v>-3.31993657251805</v>
      </c>
      <c r="J3143">
        <v>150</v>
      </c>
      <c r="K3143" t="s">
        <v>10752</v>
      </c>
      <c r="L3143" t="s">
        <v>10753</v>
      </c>
      <c r="M3143" t="s">
        <v>7747</v>
      </c>
    </row>
    <row r="3144" spans="1:13">
      <c r="A3144">
        <v>3143</v>
      </c>
      <c r="B3144" t="s">
        <v>10754</v>
      </c>
      <c r="C3144" t="s">
        <v>14</v>
      </c>
      <c r="D3144" t="s">
        <v>626</v>
      </c>
      <c r="E3144" t="s">
        <v>10755</v>
      </c>
      <c r="F3144" t="s">
        <v>1193</v>
      </c>
      <c r="G3144" t="s">
        <v>10756</v>
      </c>
      <c r="H3144">
        <v>0.0004779999999999</v>
      </c>
      <c r="I3144">
        <f t="shared" si="49"/>
        <v>-3.32057210338797</v>
      </c>
      <c r="J3144">
        <v>156</v>
      </c>
      <c r="K3144" t="s">
        <v>10757</v>
      </c>
      <c r="L3144" t="s">
        <v>10758</v>
      </c>
      <c r="M3144" t="s">
        <v>1197</v>
      </c>
    </row>
    <row r="3145" spans="1:13">
      <c r="A3145">
        <v>3144</v>
      </c>
      <c r="B3145" t="s">
        <v>5233</v>
      </c>
      <c r="C3145" t="s">
        <v>14</v>
      </c>
      <c r="D3145" t="s">
        <v>10759</v>
      </c>
      <c r="E3145" t="s">
        <v>10760</v>
      </c>
      <c r="F3145" t="s">
        <v>78</v>
      </c>
      <c r="G3145" t="s">
        <v>10761</v>
      </c>
      <c r="H3145">
        <v>0.000477</v>
      </c>
      <c r="I3145">
        <f t="shared" si="49"/>
        <v>-3.32148162095989</v>
      </c>
      <c r="J3145">
        <v>487</v>
      </c>
      <c r="K3145" t="s">
        <v>10762</v>
      </c>
      <c r="L3145" t="s">
        <v>10763</v>
      </c>
      <c r="M3145" t="s">
        <v>79</v>
      </c>
    </row>
    <row r="3146" spans="1:13">
      <c r="A3146">
        <v>3145</v>
      </c>
      <c r="B3146" t="s">
        <v>1505</v>
      </c>
      <c r="C3146" t="s">
        <v>14</v>
      </c>
      <c r="D3146" t="s">
        <v>10764</v>
      </c>
      <c r="E3146" t="s">
        <v>10765</v>
      </c>
      <c r="F3146" t="s">
        <v>9522</v>
      </c>
      <c r="G3146" t="s">
        <v>10766</v>
      </c>
      <c r="H3146">
        <v>0.000476</v>
      </c>
      <c r="I3146">
        <f t="shared" si="49"/>
        <v>-3.32239304727951</v>
      </c>
      <c r="J3146">
        <v>438</v>
      </c>
      <c r="K3146" t="s">
        <v>10767</v>
      </c>
      <c r="L3146" t="s">
        <v>10768</v>
      </c>
      <c r="M3146" t="s">
        <v>9456</v>
      </c>
    </row>
    <row r="3147" spans="1:13">
      <c r="A3147">
        <v>3146</v>
      </c>
      <c r="B3147" t="s">
        <v>3549</v>
      </c>
      <c r="C3147" t="s">
        <v>14</v>
      </c>
      <c r="D3147" t="s">
        <v>159</v>
      </c>
      <c r="E3147" t="s">
        <v>3550</v>
      </c>
      <c r="F3147" t="s">
        <v>9830</v>
      </c>
      <c r="G3147" t="s">
        <v>3551</v>
      </c>
      <c r="H3147">
        <v>0.0004759999999999</v>
      </c>
      <c r="I3147">
        <f t="shared" si="49"/>
        <v>-3.3223930472796</v>
      </c>
      <c r="J3147">
        <v>503</v>
      </c>
      <c r="K3147" t="s">
        <v>3552</v>
      </c>
      <c r="L3147" t="s">
        <v>3553</v>
      </c>
      <c r="M3147" t="s">
        <v>9831</v>
      </c>
    </row>
    <row r="3148" spans="1:13">
      <c r="A3148">
        <v>3147</v>
      </c>
      <c r="B3148" t="s">
        <v>10769</v>
      </c>
      <c r="C3148" t="s">
        <v>14</v>
      </c>
      <c r="D3148" t="s">
        <v>1851</v>
      </c>
      <c r="E3148" t="s">
        <v>10770</v>
      </c>
      <c r="F3148" t="s">
        <v>10771</v>
      </c>
      <c r="G3148" t="s">
        <v>10772</v>
      </c>
      <c r="H3148">
        <v>0.000475</v>
      </c>
      <c r="I3148">
        <f t="shared" si="49"/>
        <v>-3.32330639037513</v>
      </c>
      <c r="J3148">
        <v>336</v>
      </c>
      <c r="K3148" t="s">
        <v>10773</v>
      </c>
      <c r="L3148" t="s">
        <v>10774</v>
      </c>
      <c r="M3148" t="s">
        <v>10775</v>
      </c>
    </row>
    <row r="3149" spans="1:13">
      <c r="A3149">
        <v>3148</v>
      </c>
      <c r="B3149" t="s">
        <v>962</v>
      </c>
      <c r="C3149" t="s">
        <v>14</v>
      </c>
      <c r="D3149" t="s">
        <v>2748</v>
      </c>
      <c r="E3149" t="s">
        <v>4016</v>
      </c>
      <c r="F3149" t="s">
        <v>6467</v>
      </c>
      <c r="G3149" t="s">
        <v>4017</v>
      </c>
      <c r="H3149">
        <v>0.000474</v>
      </c>
      <c r="I3149">
        <f t="shared" si="49"/>
        <v>-3.32422165832591</v>
      </c>
      <c r="J3149">
        <v>311</v>
      </c>
      <c r="K3149" t="s">
        <v>4018</v>
      </c>
      <c r="L3149" t="s">
        <v>4019</v>
      </c>
      <c r="M3149" t="s">
        <v>6468</v>
      </c>
    </row>
    <row r="3150" spans="1:13">
      <c r="A3150">
        <v>3149</v>
      </c>
      <c r="B3150" t="s">
        <v>46</v>
      </c>
      <c r="C3150" t="s">
        <v>14</v>
      </c>
      <c r="D3150" t="s">
        <v>4532</v>
      </c>
      <c r="E3150" t="s">
        <v>10776</v>
      </c>
      <c r="F3150" t="s">
        <v>174</v>
      </c>
      <c r="G3150" t="s">
        <v>10777</v>
      </c>
      <c r="H3150">
        <v>0.000473</v>
      </c>
      <c r="I3150">
        <f t="shared" si="49"/>
        <v>-3.32513885926219</v>
      </c>
      <c r="J3150">
        <v>219</v>
      </c>
      <c r="K3150" t="s">
        <v>10778</v>
      </c>
      <c r="L3150" t="s">
        <v>10779</v>
      </c>
      <c r="M3150" t="s">
        <v>175</v>
      </c>
    </row>
    <row r="3151" spans="1:13">
      <c r="A3151">
        <v>3150</v>
      </c>
      <c r="B3151" t="s">
        <v>1655</v>
      </c>
      <c r="C3151" t="s">
        <v>14</v>
      </c>
      <c r="D3151" t="s">
        <v>10780</v>
      </c>
      <c r="E3151" t="s">
        <v>10781</v>
      </c>
      <c r="F3151" t="s">
        <v>1921</v>
      </c>
      <c r="G3151" t="s">
        <v>10782</v>
      </c>
      <c r="H3151">
        <v>0.00047</v>
      </c>
      <c r="I3151">
        <f t="shared" si="49"/>
        <v>-3.32790214206428</v>
      </c>
      <c r="J3151">
        <v>390</v>
      </c>
      <c r="K3151" t="s">
        <v>10783</v>
      </c>
      <c r="L3151" t="s">
        <v>10784</v>
      </c>
      <c r="M3151" t="s">
        <v>1925</v>
      </c>
    </row>
    <row r="3152" spans="1:13">
      <c r="A3152">
        <v>3151</v>
      </c>
      <c r="B3152" t="s">
        <v>6655</v>
      </c>
      <c r="C3152" t="s">
        <v>14</v>
      </c>
      <c r="D3152" t="s">
        <v>9650</v>
      </c>
      <c r="E3152" t="s">
        <v>10785</v>
      </c>
      <c r="F3152" t="s">
        <v>10786</v>
      </c>
      <c r="G3152" t="s">
        <v>10787</v>
      </c>
      <c r="H3152">
        <v>0.00047</v>
      </c>
      <c r="I3152">
        <f t="shared" si="49"/>
        <v>-3.32790214206428</v>
      </c>
      <c r="J3152">
        <v>454</v>
      </c>
      <c r="K3152" t="s">
        <v>10788</v>
      </c>
      <c r="L3152" t="s">
        <v>10789</v>
      </c>
      <c r="M3152" t="s">
        <v>2415</v>
      </c>
    </row>
    <row r="3153" spans="1:13">
      <c r="A3153">
        <v>3152</v>
      </c>
      <c r="B3153" t="s">
        <v>10790</v>
      </c>
      <c r="C3153" t="s">
        <v>14</v>
      </c>
      <c r="D3153" t="s">
        <v>10791</v>
      </c>
      <c r="E3153" t="s">
        <v>10792</v>
      </c>
      <c r="F3153" t="s">
        <v>10793</v>
      </c>
      <c r="G3153" t="s">
        <v>10794</v>
      </c>
      <c r="H3153">
        <v>0.00047</v>
      </c>
      <c r="I3153">
        <f t="shared" si="49"/>
        <v>-3.32790214206428</v>
      </c>
      <c r="J3153">
        <v>280</v>
      </c>
      <c r="K3153" t="s">
        <v>10795</v>
      </c>
      <c r="L3153" t="s">
        <v>10796</v>
      </c>
      <c r="M3153" t="s">
        <v>10797</v>
      </c>
    </row>
    <row r="3154" spans="1:13">
      <c r="A3154">
        <v>3153</v>
      </c>
      <c r="B3154" t="s">
        <v>3066</v>
      </c>
      <c r="C3154" t="s">
        <v>14</v>
      </c>
      <c r="D3154" t="s">
        <v>159</v>
      </c>
      <c r="E3154" t="s">
        <v>8701</v>
      </c>
      <c r="F3154" t="s">
        <v>10798</v>
      </c>
      <c r="G3154" t="s">
        <v>8703</v>
      </c>
      <c r="H3154">
        <v>0.00047</v>
      </c>
      <c r="I3154">
        <f t="shared" si="49"/>
        <v>-3.32790214206428</v>
      </c>
      <c r="J3154">
        <v>472</v>
      </c>
      <c r="K3154" t="s">
        <v>8704</v>
      </c>
      <c r="L3154" t="s">
        <v>8705</v>
      </c>
      <c r="M3154" t="s">
        <v>10799</v>
      </c>
    </row>
    <row r="3155" spans="1:13">
      <c r="A3155">
        <v>3154</v>
      </c>
      <c r="B3155" t="s">
        <v>4199</v>
      </c>
      <c r="C3155" t="s">
        <v>14</v>
      </c>
      <c r="D3155" t="s">
        <v>4200</v>
      </c>
      <c r="E3155" t="s">
        <v>5780</v>
      </c>
      <c r="F3155" t="s">
        <v>9970</v>
      </c>
      <c r="G3155" t="s">
        <v>5781</v>
      </c>
      <c r="H3155">
        <v>0.00047</v>
      </c>
      <c r="I3155">
        <f t="shared" si="49"/>
        <v>-3.32790214206428</v>
      </c>
      <c r="J3155">
        <v>367</v>
      </c>
      <c r="K3155" t="s">
        <v>5782</v>
      </c>
      <c r="L3155" t="s">
        <v>5783</v>
      </c>
      <c r="M3155" t="s">
        <v>9971</v>
      </c>
    </row>
    <row r="3156" spans="1:13">
      <c r="A3156">
        <v>3155</v>
      </c>
      <c r="B3156" t="s">
        <v>46</v>
      </c>
      <c r="C3156" t="s">
        <v>14</v>
      </c>
      <c r="D3156" t="s">
        <v>8931</v>
      </c>
      <c r="E3156" t="s">
        <v>8932</v>
      </c>
      <c r="F3156" t="s">
        <v>10800</v>
      </c>
      <c r="G3156" t="s">
        <v>8934</v>
      </c>
      <c r="H3156">
        <v>0.00047</v>
      </c>
      <c r="I3156">
        <f t="shared" si="49"/>
        <v>-3.32790214206428</v>
      </c>
      <c r="J3156">
        <v>228</v>
      </c>
      <c r="K3156" t="s">
        <v>8935</v>
      </c>
      <c r="L3156" t="s">
        <v>8936</v>
      </c>
      <c r="M3156" t="s">
        <v>10801</v>
      </c>
    </row>
    <row r="3157" spans="1:13">
      <c r="A3157">
        <v>3156</v>
      </c>
      <c r="B3157" t="s">
        <v>1213</v>
      </c>
      <c r="C3157" t="s">
        <v>14</v>
      </c>
      <c r="D3157" t="s">
        <v>1014</v>
      </c>
      <c r="E3157" t="s">
        <v>9111</v>
      </c>
      <c r="F3157" t="s">
        <v>859</v>
      </c>
      <c r="G3157" t="s">
        <v>9112</v>
      </c>
      <c r="H3157">
        <v>0.00047</v>
      </c>
      <c r="I3157">
        <f t="shared" si="49"/>
        <v>-3.32790214206428</v>
      </c>
      <c r="J3157">
        <v>421</v>
      </c>
      <c r="K3157" t="s">
        <v>9113</v>
      </c>
      <c r="L3157" t="s">
        <v>9114</v>
      </c>
      <c r="M3157" t="s">
        <v>863</v>
      </c>
    </row>
    <row r="3158" spans="1:13">
      <c r="A3158">
        <v>3157</v>
      </c>
      <c r="B3158" t="s">
        <v>2423</v>
      </c>
      <c r="C3158" t="s">
        <v>14</v>
      </c>
      <c r="D3158" t="s">
        <v>10802</v>
      </c>
      <c r="E3158" t="s">
        <v>10803</v>
      </c>
      <c r="F3158" t="s">
        <v>2689</v>
      </c>
      <c r="G3158" t="s">
        <v>10804</v>
      </c>
      <c r="H3158">
        <v>0.00047</v>
      </c>
      <c r="I3158">
        <f t="shared" si="49"/>
        <v>-3.32790214206428</v>
      </c>
      <c r="J3158">
        <v>587</v>
      </c>
      <c r="K3158" t="s">
        <v>10805</v>
      </c>
      <c r="L3158" t="s">
        <v>10806</v>
      </c>
      <c r="M3158" t="s">
        <v>2430</v>
      </c>
    </row>
    <row r="3159" spans="1:13">
      <c r="A3159">
        <v>3158</v>
      </c>
      <c r="B3159" t="s">
        <v>1505</v>
      </c>
      <c r="C3159" t="s">
        <v>14</v>
      </c>
      <c r="D3159" t="s">
        <v>63</v>
      </c>
      <c r="E3159" t="s">
        <v>2946</v>
      </c>
      <c r="F3159" t="s">
        <v>10807</v>
      </c>
      <c r="G3159" t="s">
        <v>2947</v>
      </c>
      <c r="H3159">
        <v>0.00047</v>
      </c>
      <c r="I3159">
        <f t="shared" si="49"/>
        <v>-3.32790214206428</v>
      </c>
      <c r="J3159">
        <v>534</v>
      </c>
      <c r="K3159" t="s">
        <v>2948</v>
      </c>
      <c r="L3159" t="s">
        <v>2949</v>
      </c>
      <c r="M3159" t="s">
        <v>10808</v>
      </c>
    </row>
    <row r="3160" spans="1:13">
      <c r="A3160">
        <v>3159</v>
      </c>
      <c r="B3160" t="s">
        <v>6655</v>
      </c>
      <c r="C3160" t="s">
        <v>14</v>
      </c>
      <c r="D3160" t="s">
        <v>39</v>
      </c>
      <c r="E3160" t="s">
        <v>10809</v>
      </c>
      <c r="F3160" t="s">
        <v>78</v>
      </c>
      <c r="G3160" t="s">
        <v>10810</v>
      </c>
      <c r="H3160">
        <v>0.00047</v>
      </c>
      <c r="I3160">
        <f t="shared" si="49"/>
        <v>-3.32790214206428</v>
      </c>
      <c r="J3160">
        <v>453</v>
      </c>
      <c r="K3160" t="s">
        <v>10811</v>
      </c>
      <c r="L3160" t="s">
        <v>10812</v>
      </c>
      <c r="M3160" t="s">
        <v>79</v>
      </c>
    </row>
    <row r="3161" spans="1:13">
      <c r="A3161">
        <v>3160</v>
      </c>
      <c r="B3161" t="s">
        <v>9744</v>
      </c>
      <c r="C3161" t="s">
        <v>14</v>
      </c>
      <c r="D3161" t="s">
        <v>4465</v>
      </c>
      <c r="E3161" t="s">
        <v>9745</v>
      </c>
      <c r="F3161" t="s">
        <v>10813</v>
      </c>
      <c r="G3161" t="s">
        <v>9747</v>
      </c>
      <c r="H3161">
        <v>0.00047</v>
      </c>
      <c r="I3161">
        <f t="shared" si="49"/>
        <v>-3.32790214206428</v>
      </c>
      <c r="J3161">
        <v>354</v>
      </c>
      <c r="K3161" t="s">
        <v>9748</v>
      </c>
      <c r="L3161" t="s">
        <v>9749</v>
      </c>
      <c r="M3161" t="s">
        <v>10814</v>
      </c>
    </row>
    <row r="3162" spans="1:13">
      <c r="A3162">
        <v>3161</v>
      </c>
      <c r="B3162" t="s">
        <v>4410</v>
      </c>
      <c r="C3162" t="s">
        <v>14</v>
      </c>
      <c r="D3162" t="s">
        <v>4411</v>
      </c>
      <c r="E3162" t="s">
        <v>4412</v>
      </c>
      <c r="F3162" t="s">
        <v>2534</v>
      </c>
      <c r="G3162" t="s">
        <v>4414</v>
      </c>
      <c r="H3162">
        <v>0.00047</v>
      </c>
      <c r="I3162">
        <f t="shared" si="49"/>
        <v>-3.32790214206428</v>
      </c>
      <c r="J3162">
        <v>324</v>
      </c>
      <c r="K3162" t="s">
        <v>4415</v>
      </c>
      <c r="L3162" t="s">
        <v>4416</v>
      </c>
      <c r="M3162" t="s">
        <v>600</v>
      </c>
    </row>
    <row r="3163" spans="1:13">
      <c r="A3163">
        <v>3162</v>
      </c>
      <c r="B3163" t="s">
        <v>4524</v>
      </c>
      <c r="C3163" t="s">
        <v>14</v>
      </c>
      <c r="D3163" t="s">
        <v>135</v>
      </c>
      <c r="E3163" t="s">
        <v>10297</v>
      </c>
      <c r="F3163" t="s">
        <v>10815</v>
      </c>
      <c r="G3163" t="s">
        <v>10299</v>
      </c>
      <c r="H3163">
        <v>0.000468</v>
      </c>
      <c r="I3163">
        <f t="shared" si="49"/>
        <v>-3.32975414692588</v>
      </c>
      <c r="J3163">
        <v>276</v>
      </c>
      <c r="K3163" t="s">
        <v>10300</v>
      </c>
      <c r="L3163" t="s">
        <v>10301</v>
      </c>
      <c r="M3163" t="s">
        <v>10816</v>
      </c>
    </row>
    <row r="3164" spans="1:13">
      <c r="A3164">
        <v>3163</v>
      </c>
      <c r="B3164" t="s">
        <v>9786</v>
      </c>
      <c r="C3164" t="s">
        <v>14</v>
      </c>
      <c r="D3164" t="s">
        <v>5350</v>
      </c>
      <c r="E3164" t="s">
        <v>9787</v>
      </c>
      <c r="F3164" t="s">
        <v>10817</v>
      </c>
      <c r="G3164" t="s">
        <v>9789</v>
      </c>
      <c r="H3164">
        <v>0.000466</v>
      </c>
      <c r="I3164">
        <f t="shared" si="49"/>
        <v>-3.33161408331</v>
      </c>
      <c r="J3164">
        <v>324</v>
      </c>
      <c r="K3164" t="s">
        <v>9790</v>
      </c>
      <c r="L3164" t="s">
        <v>9791</v>
      </c>
      <c r="M3164" t="s">
        <v>10818</v>
      </c>
    </row>
    <row r="3165" spans="1:13">
      <c r="A3165">
        <v>3164</v>
      </c>
      <c r="B3165" t="s">
        <v>464</v>
      </c>
      <c r="C3165" t="s">
        <v>14</v>
      </c>
      <c r="D3165" t="s">
        <v>601</v>
      </c>
      <c r="E3165" t="s">
        <v>9961</v>
      </c>
      <c r="F3165" t="s">
        <v>467</v>
      </c>
      <c r="G3165" t="s">
        <v>9962</v>
      </c>
      <c r="H3165">
        <v>0.000466</v>
      </c>
      <c r="I3165">
        <f t="shared" si="49"/>
        <v>-3.33161408331</v>
      </c>
      <c r="J3165">
        <v>519</v>
      </c>
      <c r="K3165" t="s">
        <v>9963</v>
      </c>
      <c r="L3165" t="s">
        <v>9964</v>
      </c>
      <c r="M3165" t="s">
        <v>471</v>
      </c>
    </row>
    <row r="3166" spans="1:13">
      <c r="A3166">
        <v>3165</v>
      </c>
      <c r="B3166" t="s">
        <v>3245</v>
      </c>
      <c r="C3166" t="s">
        <v>14</v>
      </c>
      <c r="D3166" t="s">
        <v>2817</v>
      </c>
      <c r="E3166" t="s">
        <v>10819</v>
      </c>
      <c r="F3166" t="s">
        <v>5803</v>
      </c>
      <c r="G3166" t="s">
        <v>10820</v>
      </c>
      <c r="H3166">
        <v>0.0004658</v>
      </c>
      <c r="I3166">
        <f t="shared" si="49"/>
        <v>-3.33180051580134</v>
      </c>
      <c r="J3166">
        <v>434</v>
      </c>
      <c r="K3166" t="s">
        <v>10821</v>
      </c>
      <c r="L3166" t="s">
        <v>10822</v>
      </c>
      <c r="M3166" t="s">
        <v>5807</v>
      </c>
    </row>
    <row r="3167" spans="1:13">
      <c r="A3167">
        <v>3166</v>
      </c>
      <c r="B3167" t="s">
        <v>10561</v>
      </c>
      <c r="C3167" t="s">
        <v>14</v>
      </c>
      <c r="D3167" t="s">
        <v>39</v>
      </c>
      <c r="E3167" t="s">
        <v>10562</v>
      </c>
      <c r="F3167" t="s">
        <v>10823</v>
      </c>
      <c r="G3167" t="s">
        <v>10564</v>
      </c>
      <c r="H3167">
        <v>0.000465</v>
      </c>
      <c r="I3167">
        <f t="shared" si="49"/>
        <v>-3.33254704711005</v>
      </c>
      <c r="J3167">
        <v>346</v>
      </c>
      <c r="K3167" t="s">
        <v>10565</v>
      </c>
      <c r="L3167" t="s">
        <v>10566</v>
      </c>
      <c r="M3167" t="s">
        <v>10824</v>
      </c>
    </row>
    <row r="3168" spans="1:13">
      <c r="A3168">
        <v>3167</v>
      </c>
      <c r="B3168" t="s">
        <v>1655</v>
      </c>
      <c r="C3168" t="s">
        <v>14</v>
      </c>
      <c r="D3168" t="s">
        <v>9169</v>
      </c>
      <c r="E3168" t="s">
        <v>9170</v>
      </c>
      <c r="F3168" t="s">
        <v>1921</v>
      </c>
      <c r="G3168" t="s">
        <v>9171</v>
      </c>
      <c r="H3168">
        <v>0.000465</v>
      </c>
      <c r="I3168">
        <f t="shared" si="49"/>
        <v>-3.33254704711005</v>
      </c>
      <c r="J3168">
        <v>355</v>
      </c>
      <c r="K3168" t="s">
        <v>9172</v>
      </c>
      <c r="L3168" t="s">
        <v>9173</v>
      </c>
      <c r="M3168" t="s">
        <v>1925</v>
      </c>
    </row>
    <row r="3169" spans="1:13">
      <c r="A3169">
        <v>3168</v>
      </c>
      <c r="B3169" t="s">
        <v>3096</v>
      </c>
      <c r="C3169" t="s">
        <v>14</v>
      </c>
      <c r="D3169" t="s">
        <v>976</v>
      </c>
      <c r="E3169" t="s">
        <v>10825</v>
      </c>
      <c r="F3169" t="s">
        <v>3098</v>
      </c>
      <c r="G3169" t="s">
        <v>10826</v>
      </c>
      <c r="H3169">
        <v>0.000465</v>
      </c>
      <c r="I3169">
        <f t="shared" si="49"/>
        <v>-3.33254704711005</v>
      </c>
      <c r="J3169">
        <v>267</v>
      </c>
      <c r="K3169" t="s">
        <v>10827</v>
      </c>
      <c r="L3169" t="s">
        <v>10828</v>
      </c>
      <c r="M3169" t="s">
        <v>3102</v>
      </c>
    </row>
    <row r="3170" spans="1:13">
      <c r="A3170">
        <v>3169</v>
      </c>
      <c r="B3170" t="s">
        <v>9489</v>
      </c>
      <c r="C3170" t="s">
        <v>14</v>
      </c>
      <c r="D3170" t="s">
        <v>4251</v>
      </c>
      <c r="E3170" t="s">
        <v>9490</v>
      </c>
      <c r="F3170" t="s">
        <v>10829</v>
      </c>
      <c r="G3170" t="s">
        <v>9492</v>
      </c>
      <c r="H3170">
        <v>0.0004644</v>
      </c>
      <c r="I3170">
        <f t="shared" si="49"/>
        <v>-3.33310778893346</v>
      </c>
      <c r="J3170">
        <v>555</v>
      </c>
      <c r="K3170" t="s">
        <v>9493</v>
      </c>
      <c r="L3170" t="s">
        <v>9494</v>
      </c>
      <c r="M3170" t="s">
        <v>10830</v>
      </c>
    </row>
    <row r="3171" spans="1:13">
      <c r="A3171">
        <v>3170</v>
      </c>
      <c r="B3171" t="s">
        <v>398</v>
      </c>
      <c r="C3171" t="s">
        <v>14</v>
      </c>
      <c r="D3171" t="s">
        <v>781</v>
      </c>
      <c r="E3171" t="s">
        <v>10831</v>
      </c>
      <c r="F3171" t="s">
        <v>3098</v>
      </c>
      <c r="G3171" t="s">
        <v>10832</v>
      </c>
      <c r="H3171">
        <v>0.000464</v>
      </c>
      <c r="I3171">
        <f t="shared" si="49"/>
        <v>-3.33348201944512</v>
      </c>
      <c r="J3171">
        <v>322</v>
      </c>
      <c r="K3171" t="s">
        <v>10833</v>
      </c>
      <c r="L3171" t="s">
        <v>10834</v>
      </c>
      <c r="M3171" t="s">
        <v>3102</v>
      </c>
    </row>
    <row r="3172" spans="1:13">
      <c r="A3172">
        <v>3171</v>
      </c>
      <c r="B3172" t="s">
        <v>7141</v>
      </c>
      <c r="C3172" t="s">
        <v>14</v>
      </c>
      <c r="D3172" t="s">
        <v>8967</v>
      </c>
      <c r="E3172" t="s">
        <v>8968</v>
      </c>
      <c r="F3172" t="s">
        <v>10835</v>
      </c>
      <c r="G3172" t="s">
        <v>8969</v>
      </c>
      <c r="H3172">
        <v>0.000464</v>
      </c>
      <c r="I3172">
        <f t="shared" si="49"/>
        <v>-3.33348201944512</v>
      </c>
      <c r="J3172">
        <v>456</v>
      </c>
      <c r="K3172" t="s">
        <v>8970</v>
      </c>
      <c r="L3172" t="s">
        <v>8971</v>
      </c>
      <c r="M3172" t="s">
        <v>10836</v>
      </c>
    </row>
    <row r="3173" spans="1:13">
      <c r="A3173">
        <v>3172</v>
      </c>
      <c r="B3173" t="s">
        <v>1527</v>
      </c>
      <c r="C3173" t="s">
        <v>14</v>
      </c>
      <c r="D3173" t="s">
        <v>3337</v>
      </c>
      <c r="E3173" t="s">
        <v>3338</v>
      </c>
      <c r="F3173" t="s">
        <v>10837</v>
      </c>
      <c r="G3173" t="s">
        <v>3339</v>
      </c>
      <c r="H3173">
        <v>0.000464</v>
      </c>
      <c r="I3173">
        <f t="shared" si="49"/>
        <v>-3.33348201944512</v>
      </c>
      <c r="J3173">
        <v>368</v>
      </c>
      <c r="K3173" t="s">
        <v>3340</v>
      </c>
      <c r="L3173" t="s">
        <v>3341</v>
      </c>
      <c r="M3173" t="s">
        <v>5504</v>
      </c>
    </row>
    <row r="3174" spans="1:13">
      <c r="A3174">
        <v>3173</v>
      </c>
      <c r="B3174" t="s">
        <v>10838</v>
      </c>
      <c r="C3174" t="s">
        <v>14</v>
      </c>
      <c r="D3174" t="s">
        <v>159</v>
      </c>
      <c r="E3174" t="s">
        <v>3915</v>
      </c>
      <c r="F3174" t="s">
        <v>10839</v>
      </c>
      <c r="G3174" t="s">
        <v>3917</v>
      </c>
      <c r="H3174">
        <v>0.00046</v>
      </c>
      <c r="I3174">
        <f t="shared" si="49"/>
        <v>-3.33724216831843</v>
      </c>
      <c r="J3174">
        <v>503</v>
      </c>
      <c r="K3174" t="s">
        <v>3918</v>
      </c>
      <c r="L3174" t="s">
        <v>3919</v>
      </c>
      <c r="M3174" t="s">
        <v>10840</v>
      </c>
    </row>
    <row r="3175" spans="1:13">
      <c r="A3175">
        <v>3174</v>
      </c>
      <c r="B3175" t="s">
        <v>4399</v>
      </c>
      <c r="C3175" t="s">
        <v>14</v>
      </c>
      <c r="D3175" t="s">
        <v>39</v>
      </c>
      <c r="E3175" t="s">
        <v>4400</v>
      </c>
      <c r="F3175" t="s">
        <v>573</v>
      </c>
      <c r="G3175" t="s">
        <v>4402</v>
      </c>
      <c r="H3175">
        <v>0.00046</v>
      </c>
      <c r="I3175">
        <f t="shared" si="49"/>
        <v>-3.33724216831843</v>
      </c>
      <c r="J3175">
        <v>432</v>
      </c>
      <c r="K3175" t="s">
        <v>4403</v>
      </c>
      <c r="L3175" t="s">
        <v>4404</v>
      </c>
      <c r="M3175" t="s">
        <v>577</v>
      </c>
    </row>
    <row r="3176" spans="1:13">
      <c r="A3176">
        <v>3175</v>
      </c>
      <c r="B3176" t="s">
        <v>4199</v>
      </c>
      <c r="C3176" t="s">
        <v>14</v>
      </c>
      <c r="D3176" t="s">
        <v>2629</v>
      </c>
      <c r="E3176" t="s">
        <v>4520</v>
      </c>
      <c r="F3176" t="s">
        <v>9970</v>
      </c>
      <c r="G3176" t="s">
        <v>4521</v>
      </c>
      <c r="H3176">
        <v>0.00046</v>
      </c>
      <c r="I3176">
        <f t="shared" si="49"/>
        <v>-3.33724216831843</v>
      </c>
      <c r="J3176">
        <v>369</v>
      </c>
      <c r="K3176" t="s">
        <v>4522</v>
      </c>
      <c r="L3176" t="s">
        <v>4523</v>
      </c>
      <c r="M3176" t="s">
        <v>9971</v>
      </c>
    </row>
    <row r="3177" spans="1:13">
      <c r="A3177">
        <v>3176</v>
      </c>
      <c r="B3177" t="s">
        <v>7583</v>
      </c>
      <c r="C3177" t="s">
        <v>14</v>
      </c>
      <c r="D3177" t="s">
        <v>219</v>
      </c>
      <c r="E3177" t="s">
        <v>10841</v>
      </c>
      <c r="F3177" t="s">
        <v>78</v>
      </c>
      <c r="G3177" t="s">
        <v>10842</v>
      </c>
      <c r="H3177">
        <v>0.00046</v>
      </c>
      <c r="I3177">
        <f t="shared" si="49"/>
        <v>-3.33724216831843</v>
      </c>
      <c r="J3177">
        <v>316</v>
      </c>
      <c r="K3177" t="s">
        <v>10843</v>
      </c>
      <c r="L3177" t="s">
        <v>10844</v>
      </c>
      <c r="M3177" t="s">
        <v>79</v>
      </c>
    </row>
    <row r="3178" spans="1:13">
      <c r="A3178">
        <v>3177</v>
      </c>
      <c r="B3178" t="s">
        <v>5486</v>
      </c>
      <c r="C3178" t="s">
        <v>14</v>
      </c>
      <c r="D3178" t="s">
        <v>4764</v>
      </c>
      <c r="E3178" t="s">
        <v>5487</v>
      </c>
      <c r="F3178" t="s">
        <v>4051</v>
      </c>
      <c r="G3178" t="s">
        <v>5488</v>
      </c>
      <c r="H3178">
        <v>0.00046</v>
      </c>
      <c r="I3178">
        <f t="shared" si="49"/>
        <v>-3.33724216831843</v>
      </c>
      <c r="J3178">
        <v>494</v>
      </c>
      <c r="K3178" t="s">
        <v>5489</v>
      </c>
      <c r="L3178" t="s">
        <v>5490</v>
      </c>
      <c r="M3178" t="s">
        <v>829</v>
      </c>
    </row>
    <row r="3179" spans="1:13">
      <c r="A3179">
        <v>3178</v>
      </c>
      <c r="B3179" t="s">
        <v>5495</v>
      </c>
      <c r="C3179" t="s">
        <v>14</v>
      </c>
      <c r="D3179" t="s">
        <v>159</v>
      </c>
      <c r="E3179" t="s">
        <v>6024</v>
      </c>
      <c r="F3179" t="s">
        <v>3011</v>
      </c>
      <c r="G3179" t="s">
        <v>6026</v>
      </c>
      <c r="H3179">
        <v>0.00046</v>
      </c>
      <c r="I3179">
        <f t="shared" si="49"/>
        <v>-3.33724216831843</v>
      </c>
      <c r="J3179">
        <v>563</v>
      </c>
      <c r="K3179" t="s">
        <v>6027</v>
      </c>
      <c r="L3179" t="s">
        <v>6028</v>
      </c>
      <c r="M3179" t="s">
        <v>3012</v>
      </c>
    </row>
    <row r="3180" spans="1:13">
      <c r="A3180">
        <v>3179</v>
      </c>
      <c r="B3180" t="s">
        <v>3087</v>
      </c>
      <c r="C3180" t="s">
        <v>14</v>
      </c>
      <c r="D3180" t="s">
        <v>447</v>
      </c>
      <c r="E3180" t="s">
        <v>3088</v>
      </c>
      <c r="F3180" t="s">
        <v>7179</v>
      </c>
      <c r="G3180" t="s">
        <v>3090</v>
      </c>
      <c r="H3180">
        <v>0.00046</v>
      </c>
      <c r="I3180">
        <f t="shared" si="49"/>
        <v>-3.33724216831843</v>
      </c>
      <c r="J3180">
        <v>549</v>
      </c>
      <c r="K3180" t="s">
        <v>3091</v>
      </c>
      <c r="L3180" t="s">
        <v>3092</v>
      </c>
      <c r="M3180" t="s">
        <v>7180</v>
      </c>
    </row>
    <row r="3181" spans="1:13">
      <c r="A3181">
        <v>3180</v>
      </c>
      <c r="B3181" t="s">
        <v>3344</v>
      </c>
      <c r="C3181" t="s">
        <v>14</v>
      </c>
      <c r="D3181" t="s">
        <v>5506</v>
      </c>
      <c r="E3181" t="s">
        <v>6558</v>
      </c>
      <c r="F3181" t="s">
        <v>1921</v>
      </c>
      <c r="G3181" t="s">
        <v>6559</v>
      </c>
      <c r="H3181">
        <v>0.00046</v>
      </c>
      <c r="I3181">
        <f t="shared" si="49"/>
        <v>-3.33724216831843</v>
      </c>
      <c r="J3181">
        <v>421</v>
      </c>
      <c r="K3181" t="s">
        <v>6560</v>
      </c>
      <c r="L3181" t="s">
        <v>6561</v>
      </c>
      <c r="M3181" t="s">
        <v>1925</v>
      </c>
    </row>
    <row r="3182" spans="1:13">
      <c r="A3182">
        <v>3181</v>
      </c>
      <c r="B3182" t="s">
        <v>3087</v>
      </c>
      <c r="C3182" t="s">
        <v>14</v>
      </c>
      <c r="D3182" t="s">
        <v>1321</v>
      </c>
      <c r="E3182" t="s">
        <v>10268</v>
      </c>
      <c r="F3182" t="s">
        <v>3590</v>
      </c>
      <c r="G3182" t="s">
        <v>10269</v>
      </c>
      <c r="H3182">
        <v>0.00046</v>
      </c>
      <c r="I3182">
        <f t="shared" si="49"/>
        <v>-3.33724216831843</v>
      </c>
      <c r="J3182">
        <v>539</v>
      </c>
      <c r="K3182" t="s">
        <v>10270</v>
      </c>
      <c r="L3182" t="s">
        <v>10271</v>
      </c>
      <c r="M3182" t="s">
        <v>3594</v>
      </c>
    </row>
    <row r="3183" spans="1:13">
      <c r="A3183">
        <v>3182</v>
      </c>
      <c r="B3183" t="s">
        <v>9845</v>
      </c>
      <c r="C3183" t="s">
        <v>14</v>
      </c>
      <c r="D3183" t="s">
        <v>9846</v>
      </c>
      <c r="E3183" t="s">
        <v>9847</v>
      </c>
      <c r="F3183" t="s">
        <v>7179</v>
      </c>
      <c r="G3183" t="s">
        <v>9848</v>
      </c>
      <c r="H3183">
        <v>0.00046</v>
      </c>
      <c r="I3183">
        <f t="shared" si="49"/>
        <v>-3.33724216831843</v>
      </c>
      <c r="J3183">
        <v>271</v>
      </c>
      <c r="K3183" t="s">
        <v>9849</v>
      </c>
      <c r="L3183" t="s">
        <v>9850</v>
      </c>
      <c r="M3183" t="s">
        <v>7180</v>
      </c>
    </row>
    <row r="3184" spans="1:13">
      <c r="A3184">
        <v>3183</v>
      </c>
      <c r="B3184" t="s">
        <v>3472</v>
      </c>
      <c r="C3184" t="s">
        <v>14</v>
      </c>
      <c r="D3184" t="s">
        <v>857</v>
      </c>
      <c r="E3184" t="s">
        <v>3473</v>
      </c>
      <c r="F3184" t="s">
        <v>10845</v>
      </c>
      <c r="G3184" t="s">
        <v>3475</v>
      </c>
      <c r="H3184">
        <v>0.00046</v>
      </c>
      <c r="I3184">
        <f t="shared" si="49"/>
        <v>-3.33724216831843</v>
      </c>
      <c r="J3184">
        <v>372</v>
      </c>
      <c r="K3184" t="s">
        <v>3476</v>
      </c>
      <c r="L3184" t="s">
        <v>3477</v>
      </c>
      <c r="M3184" t="s">
        <v>10846</v>
      </c>
    </row>
    <row r="3185" spans="1:13">
      <c r="A3185">
        <v>3184</v>
      </c>
      <c r="B3185" t="s">
        <v>10847</v>
      </c>
      <c r="C3185" t="s">
        <v>14</v>
      </c>
      <c r="D3185" t="s">
        <v>1440</v>
      </c>
      <c r="E3185" t="s">
        <v>10848</v>
      </c>
      <c r="F3185" t="s">
        <v>10849</v>
      </c>
      <c r="G3185" t="s">
        <v>10850</v>
      </c>
      <c r="H3185">
        <v>0.00046</v>
      </c>
      <c r="I3185">
        <f t="shared" si="49"/>
        <v>-3.33724216831843</v>
      </c>
      <c r="J3185">
        <v>335</v>
      </c>
      <c r="K3185" t="s">
        <v>10851</v>
      </c>
      <c r="L3185" t="s">
        <v>10852</v>
      </c>
      <c r="M3185" t="s">
        <v>3012</v>
      </c>
    </row>
    <row r="3186" spans="1:13">
      <c r="A3186">
        <v>3185</v>
      </c>
      <c r="B3186" t="s">
        <v>10853</v>
      </c>
      <c r="C3186" t="s">
        <v>14</v>
      </c>
      <c r="D3186" t="s">
        <v>5321</v>
      </c>
      <c r="E3186" t="s">
        <v>10854</v>
      </c>
      <c r="F3186" t="s">
        <v>78</v>
      </c>
      <c r="G3186" t="s">
        <v>10855</v>
      </c>
      <c r="H3186">
        <v>0.00046</v>
      </c>
      <c r="I3186">
        <f t="shared" si="49"/>
        <v>-3.33724216831843</v>
      </c>
      <c r="J3186">
        <v>248</v>
      </c>
      <c r="K3186" t="s">
        <v>10856</v>
      </c>
      <c r="L3186" t="s">
        <v>10857</v>
      </c>
      <c r="M3186" t="s">
        <v>79</v>
      </c>
    </row>
    <row r="3187" spans="1:13">
      <c r="A3187">
        <v>3186</v>
      </c>
      <c r="B3187" t="s">
        <v>3013</v>
      </c>
      <c r="C3187" t="s">
        <v>14</v>
      </c>
      <c r="D3187" t="s">
        <v>1371</v>
      </c>
      <c r="E3187" t="s">
        <v>8224</v>
      </c>
      <c r="F3187" t="s">
        <v>603</v>
      </c>
      <c r="G3187" t="s">
        <v>8225</v>
      </c>
      <c r="H3187">
        <v>0.00046</v>
      </c>
      <c r="I3187">
        <f t="shared" si="49"/>
        <v>-3.33724216831843</v>
      </c>
      <c r="J3187">
        <v>415</v>
      </c>
      <c r="K3187" t="s">
        <v>8226</v>
      </c>
      <c r="L3187" t="s">
        <v>8227</v>
      </c>
      <c r="M3187" t="s">
        <v>607</v>
      </c>
    </row>
    <row r="3188" spans="1:13">
      <c r="A3188">
        <v>3187</v>
      </c>
      <c r="B3188" t="s">
        <v>3784</v>
      </c>
      <c r="C3188" t="s">
        <v>14</v>
      </c>
      <c r="D3188" t="s">
        <v>10858</v>
      </c>
      <c r="E3188" t="s">
        <v>10859</v>
      </c>
      <c r="F3188" t="s">
        <v>4413</v>
      </c>
      <c r="G3188" t="s">
        <v>10860</v>
      </c>
      <c r="H3188">
        <v>0.00046</v>
      </c>
      <c r="I3188">
        <f t="shared" si="49"/>
        <v>-3.33724216831843</v>
      </c>
      <c r="J3188">
        <v>502</v>
      </c>
      <c r="K3188" t="s">
        <v>10861</v>
      </c>
      <c r="L3188" t="s">
        <v>10862</v>
      </c>
      <c r="M3188" t="s">
        <v>3791</v>
      </c>
    </row>
    <row r="3189" spans="1:13">
      <c r="A3189">
        <v>3188</v>
      </c>
      <c r="B3189" t="s">
        <v>733</v>
      </c>
      <c r="C3189" t="s">
        <v>14</v>
      </c>
      <c r="D3189" t="s">
        <v>4508</v>
      </c>
      <c r="E3189" t="s">
        <v>4509</v>
      </c>
      <c r="F3189" t="s">
        <v>3527</v>
      </c>
      <c r="G3189" t="s">
        <v>4511</v>
      </c>
      <c r="H3189">
        <v>0.00046</v>
      </c>
      <c r="I3189">
        <f t="shared" si="49"/>
        <v>-3.33724216831843</v>
      </c>
      <c r="J3189">
        <v>272</v>
      </c>
      <c r="K3189" t="s">
        <v>4512</v>
      </c>
      <c r="L3189" t="s">
        <v>4513</v>
      </c>
      <c r="M3189" t="s">
        <v>3531</v>
      </c>
    </row>
    <row r="3190" spans="1:13">
      <c r="A3190">
        <v>3189</v>
      </c>
      <c r="B3190" t="s">
        <v>10863</v>
      </c>
      <c r="C3190" t="s">
        <v>14</v>
      </c>
      <c r="D3190" t="s">
        <v>219</v>
      </c>
      <c r="E3190" t="s">
        <v>10864</v>
      </c>
      <c r="F3190" t="s">
        <v>1390</v>
      </c>
      <c r="G3190" t="s">
        <v>10865</v>
      </c>
      <c r="H3190">
        <v>0.0004596</v>
      </c>
      <c r="I3190">
        <f t="shared" si="49"/>
        <v>-3.33761997998375</v>
      </c>
      <c r="J3190">
        <v>508</v>
      </c>
      <c r="K3190" t="s">
        <v>10866</v>
      </c>
      <c r="L3190" t="s">
        <v>10867</v>
      </c>
      <c r="M3190" t="s">
        <v>1394</v>
      </c>
    </row>
    <row r="3191" spans="1:13">
      <c r="A3191">
        <v>3190</v>
      </c>
      <c r="B3191" t="s">
        <v>1505</v>
      </c>
      <c r="C3191" t="s">
        <v>14</v>
      </c>
      <c r="D3191" t="s">
        <v>63</v>
      </c>
      <c r="E3191" t="s">
        <v>3194</v>
      </c>
      <c r="F3191" t="s">
        <v>10868</v>
      </c>
      <c r="G3191" t="s">
        <v>3195</v>
      </c>
      <c r="H3191">
        <v>0.0004593</v>
      </c>
      <c r="I3191">
        <f t="shared" si="49"/>
        <v>-3.33790355458208</v>
      </c>
      <c r="J3191">
        <v>533</v>
      </c>
      <c r="K3191" t="s">
        <v>3196</v>
      </c>
      <c r="L3191" t="s">
        <v>3197</v>
      </c>
      <c r="M3191" t="s">
        <v>10869</v>
      </c>
    </row>
    <row r="3192" spans="1:13">
      <c r="A3192">
        <v>3191</v>
      </c>
      <c r="B3192" t="s">
        <v>10870</v>
      </c>
      <c r="C3192" t="s">
        <v>14</v>
      </c>
      <c r="D3192" t="s">
        <v>7729</v>
      </c>
      <c r="E3192" t="s">
        <v>10871</v>
      </c>
      <c r="F3192" t="s">
        <v>8514</v>
      </c>
      <c r="G3192" t="s">
        <v>10872</v>
      </c>
      <c r="H3192">
        <v>0.000458</v>
      </c>
      <c r="I3192">
        <f t="shared" si="49"/>
        <v>-3.33913452199613</v>
      </c>
      <c r="J3192">
        <v>378</v>
      </c>
      <c r="K3192" t="s">
        <v>10873</v>
      </c>
      <c r="L3192" t="s">
        <v>10874</v>
      </c>
      <c r="M3192" t="s">
        <v>8515</v>
      </c>
    </row>
    <row r="3193" spans="1:13">
      <c r="A3193">
        <v>3192</v>
      </c>
      <c r="B3193" t="s">
        <v>10875</v>
      </c>
      <c r="C3193" t="s">
        <v>14</v>
      </c>
      <c r="D3193" t="s">
        <v>4194</v>
      </c>
      <c r="E3193" t="s">
        <v>10876</v>
      </c>
      <c r="F3193" t="s">
        <v>10877</v>
      </c>
      <c r="G3193" t="s">
        <v>10878</v>
      </c>
      <c r="H3193">
        <v>0.000458</v>
      </c>
      <c r="I3193">
        <f t="shared" si="49"/>
        <v>-3.33913452199613</v>
      </c>
      <c r="J3193">
        <v>423</v>
      </c>
      <c r="K3193" t="s">
        <v>10879</v>
      </c>
      <c r="L3193" t="s">
        <v>10880</v>
      </c>
      <c r="M3193" t="s">
        <v>10881</v>
      </c>
    </row>
    <row r="3194" spans="1:13">
      <c r="A3194">
        <v>3193</v>
      </c>
      <c r="B3194" t="s">
        <v>8288</v>
      </c>
      <c r="C3194" t="s">
        <v>14</v>
      </c>
      <c r="D3194" t="s">
        <v>159</v>
      </c>
      <c r="E3194" t="s">
        <v>8289</v>
      </c>
      <c r="F3194" t="s">
        <v>9341</v>
      </c>
      <c r="G3194" t="s">
        <v>8290</v>
      </c>
      <c r="H3194">
        <v>0.000456</v>
      </c>
      <c r="I3194">
        <f t="shared" si="49"/>
        <v>-3.34103515733556</v>
      </c>
      <c r="J3194">
        <v>382</v>
      </c>
      <c r="K3194" t="s">
        <v>8291</v>
      </c>
      <c r="L3194" t="s">
        <v>8292</v>
      </c>
      <c r="M3194" t="s">
        <v>9345</v>
      </c>
    </row>
    <row r="3195" spans="1:13">
      <c r="A3195">
        <v>3194</v>
      </c>
      <c r="B3195" t="s">
        <v>1256</v>
      </c>
      <c r="C3195" t="s">
        <v>14</v>
      </c>
      <c r="D3195" t="s">
        <v>3726</v>
      </c>
      <c r="E3195" t="s">
        <v>3825</v>
      </c>
      <c r="F3195" t="s">
        <v>1574</v>
      </c>
      <c r="G3195" t="s">
        <v>3827</v>
      </c>
      <c r="H3195">
        <v>0.000455</v>
      </c>
      <c r="I3195">
        <f t="shared" si="49"/>
        <v>-3.34198860334289</v>
      </c>
      <c r="J3195">
        <v>532</v>
      </c>
      <c r="K3195" t="s">
        <v>3828</v>
      </c>
      <c r="L3195" t="s">
        <v>3829</v>
      </c>
      <c r="M3195" t="s">
        <v>1575</v>
      </c>
    </row>
    <row r="3196" spans="1:13">
      <c r="A3196">
        <v>3195</v>
      </c>
      <c r="B3196" t="s">
        <v>6569</v>
      </c>
      <c r="C3196" t="s">
        <v>14</v>
      </c>
      <c r="D3196" t="s">
        <v>10882</v>
      </c>
      <c r="E3196" t="s">
        <v>10883</v>
      </c>
      <c r="F3196" t="s">
        <v>3068</v>
      </c>
      <c r="G3196" t="s">
        <v>10884</v>
      </c>
      <c r="H3196">
        <v>0.000453</v>
      </c>
      <c r="I3196">
        <f t="shared" si="49"/>
        <v>-3.34390179798717</v>
      </c>
      <c r="J3196">
        <v>463</v>
      </c>
      <c r="K3196" t="s">
        <v>10885</v>
      </c>
      <c r="L3196" t="s">
        <v>10886</v>
      </c>
      <c r="M3196" t="s">
        <v>3072</v>
      </c>
    </row>
    <row r="3197" spans="1:13">
      <c r="A3197">
        <v>3196</v>
      </c>
      <c r="B3197" t="s">
        <v>10887</v>
      </c>
      <c r="C3197" t="s">
        <v>14</v>
      </c>
      <c r="D3197" t="s">
        <v>4194</v>
      </c>
      <c r="E3197" t="s">
        <v>10888</v>
      </c>
      <c r="F3197" t="s">
        <v>10889</v>
      </c>
      <c r="G3197" t="s">
        <v>10890</v>
      </c>
      <c r="H3197">
        <v>0.000452</v>
      </c>
      <c r="I3197">
        <f t="shared" si="49"/>
        <v>-3.34486156518862</v>
      </c>
      <c r="J3197">
        <v>573</v>
      </c>
      <c r="K3197" t="s">
        <v>10891</v>
      </c>
      <c r="L3197" t="s">
        <v>10892</v>
      </c>
      <c r="M3197" t="s">
        <v>7933</v>
      </c>
    </row>
    <row r="3198" spans="1:13">
      <c r="A3198">
        <v>3197</v>
      </c>
      <c r="B3198" t="s">
        <v>10893</v>
      </c>
      <c r="C3198" t="s">
        <v>14</v>
      </c>
      <c r="D3198" t="s">
        <v>10894</v>
      </c>
      <c r="E3198" t="s">
        <v>10895</v>
      </c>
      <c r="F3198" t="s">
        <v>10896</v>
      </c>
      <c r="G3198" t="s">
        <v>10897</v>
      </c>
      <c r="H3198">
        <v>0.000452</v>
      </c>
      <c r="I3198">
        <f t="shared" si="49"/>
        <v>-3.34486156518862</v>
      </c>
      <c r="J3198">
        <v>315</v>
      </c>
      <c r="K3198" t="s">
        <v>10898</v>
      </c>
      <c r="L3198" t="s">
        <v>10899</v>
      </c>
      <c r="M3198" t="s">
        <v>10900</v>
      </c>
    </row>
    <row r="3199" spans="1:13">
      <c r="A3199">
        <v>3198</v>
      </c>
      <c r="B3199" t="s">
        <v>10901</v>
      </c>
      <c r="C3199" t="s">
        <v>14</v>
      </c>
      <c r="D3199" t="s">
        <v>741</v>
      </c>
      <c r="E3199" t="s">
        <v>10902</v>
      </c>
      <c r="F3199" t="s">
        <v>10903</v>
      </c>
      <c r="G3199" t="s">
        <v>10904</v>
      </c>
      <c r="H3199">
        <v>0.00045</v>
      </c>
      <c r="I3199">
        <f t="shared" si="49"/>
        <v>-3.34678748622466</v>
      </c>
      <c r="J3199">
        <v>164</v>
      </c>
      <c r="K3199" t="s">
        <v>10905</v>
      </c>
      <c r="L3199" t="s">
        <v>10906</v>
      </c>
      <c r="M3199" t="s">
        <v>10907</v>
      </c>
    </row>
    <row r="3200" spans="1:13">
      <c r="A3200">
        <v>3199</v>
      </c>
      <c r="B3200" t="s">
        <v>5578</v>
      </c>
      <c r="C3200" t="s">
        <v>14</v>
      </c>
      <c r="D3200" t="s">
        <v>3345</v>
      </c>
      <c r="E3200" t="s">
        <v>10908</v>
      </c>
      <c r="F3200" t="s">
        <v>3576</v>
      </c>
      <c r="G3200" t="s">
        <v>10909</v>
      </c>
      <c r="H3200">
        <v>0.00045</v>
      </c>
      <c r="I3200">
        <f t="shared" si="49"/>
        <v>-3.34678748622466</v>
      </c>
      <c r="J3200">
        <v>395</v>
      </c>
      <c r="K3200" t="s">
        <v>10910</v>
      </c>
      <c r="L3200" t="s">
        <v>10911</v>
      </c>
      <c r="M3200" t="s">
        <v>2175</v>
      </c>
    </row>
    <row r="3201" spans="1:13">
      <c r="A3201">
        <v>3200</v>
      </c>
      <c r="B3201" t="s">
        <v>9188</v>
      </c>
      <c r="C3201" t="s">
        <v>14</v>
      </c>
      <c r="D3201" t="s">
        <v>159</v>
      </c>
      <c r="E3201" t="s">
        <v>10912</v>
      </c>
      <c r="F3201" t="s">
        <v>10913</v>
      </c>
      <c r="G3201" t="s">
        <v>10914</v>
      </c>
      <c r="H3201">
        <v>0.00045</v>
      </c>
      <c r="I3201">
        <f t="shared" si="49"/>
        <v>-3.34678748622466</v>
      </c>
      <c r="J3201">
        <v>371</v>
      </c>
      <c r="K3201" t="s">
        <v>10915</v>
      </c>
      <c r="L3201" t="s">
        <v>10916</v>
      </c>
      <c r="M3201" t="s">
        <v>1886</v>
      </c>
    </row>
    <row r="3202" spans="1:13">
      <c r="A3202">
        <v>3201</v>
      </c>
      <c r="B3202" t="s">
        <v>3580</v>
      </c>
      <c r="C3202" t="s">
        <v>14</v>
      </c>
      <c r="D3202" t="s">
        <v>3234</v>
      </c>
      <c r="E3202" t="s">
        <v>10917</v>
      </c>
      <c r="F3202" t="s">
        <v>5957</v>
      </c>
      <c r="G3202" t="s">
        <v>10918</v>
      </c>
      <c r="H3202">
        <v>0.00045</v>
      </c>
      <c r="I3202">
        <f t="shared" ref="I3202:I3265" si="50">LOG10(H3202)</f>
        <v>-3.34678748622466</v>
      </c>
      <c r="J3202">
        <v>248</v>
      </c>
      <c r="K3202" t="s">
        <v>10919</v>
      </c>
      <c r="L3202" t="s">
        <v>10920</v>
      </c>
      <c r="M3202" t="s">
        <v>5958</v>
      </c>
    </row>
    <row r="3203" spans="1:13">
      <c r="A3203">
        <v>3202</v>
      </c>
      <c r="B3203" t="s">
        <v>8640</v>
      </c>
      <c r="C3203" t="s">
        <v>14</v>
      </c>
      <c r="D3203" t="s">
        <v>8641</v>
      </c>
      <c r="E3203" t="s">
        <v>8642</v>
      </c>
      <c r="F3203" t="s">
        <v>2132</v>
      </c>
      <c r="G3203" t="s">
        <v>8643</v>
      </c>
      <c r="H3203">
        <v>0.00045</v>
      </c>
      <c r="I3203">
        <f t="shared" si="50"/>
        <v>-3.34678748622466</v>
      </c>
      <c r="J3203">
        <v>338</v>
      </c>
      <c r="K3203" t="s">
        <v>8644</v>
      </c>
      <c r="L3203" t="s">
        <v>8645</v>
      </c>
      <c r="M3203" t="s">
        <v>2133</v>
      </c>
    </row>
    <row r="3204" spans="1:13">
      <c r="A3204">
        <v>3203</v>
      </c>
      <c r="B3204" t="s">
        <v>3587</v>
      </c>
      <c r="C3204" t="s">
        <v>14</v>
      </c>
      <c r="D3204" t="s">
        <v>3588</v>
      </c>
      <c r="E3204" t="s">
        <v>3589</v>
      </c>
      <c r="F3204" t="s">
        <v>7138</v>
      </c>
      <c r="G3204" t="s">
        <v>3591</v>
      </c>
      <c r="H3204">
        <v>0.00045</v>
      </c>
      <c r="I3204">
        <f t="shared" si="50"/>
        <v>-3.34678748622466</v>
      </c>
      <c r="J3204">
        <v>475</v>
      </c>
      <c r="K3204" t="s">
        <v>3592</v>
      </c>
      <c r="L3204" t="s">
        <v>3593</v>
      </c>
      <c r="M3204" t="s">
        <v>5601</v>
      </c>
    </row>
    <row r="3205" spans="1:13">
      <c r="A3205">
        <v>3204</v>
      </c>
      <c r="B3205" t="s">
        <v>5037</v>
      </c>
      <c r="C3205" t="s">
        <v>14</v>
      </c>
      <c r="D3205" t="s">
        <v>939</v>
      </c>
      <c r="E3205" t="s">
        <v>5038</v>
      </c>
      <c r="F3205" t="s">
        <v>10921</v>
      </c>
      <c r="G3205" t="s">
        <v>5039</v>
      </c>
      <c r="H3205">
        <v>0.00045</v>
      </c>
      <c r="I3205">
        <f t="shared" si="50"/>
        <v>-3.34678748622466</v>
      </c>
      <c r="J3205">
        <v>213</v>
      </c>
      <c r="K3205" t="s">
        <v>5040</v>
      </c>
      <c r="L3205" t="s">
        <v>5041</v>
      </c>
      <c r="M3205" t="s">
        <v>10922</v>
      </c>
    </row>
    <row r="3206" spans="1:13">
      <c r="A3206">
        <v>3205</v>
      </c>
      <c r="B3206" t="s">
        <v>7607</v>
      </c>
      <c r="C3206" t="s">
        <v>14</v>
      </c>
      <c r="D3206" t="s">
        <v>10923</v>
      </c>
      <c r="E3206" t="s">
        <v>10924</v>
      </c>
      <c r="F3206" t="s">
        <v>10925</v>
      </c>
      <c r="G3206" t="s">
        <v>10926</v>
      </c>
      <c r="H3206">
        <v>0.00045</v>
      </c>
      <c r="I3206">
        <f t="shared" si="50"/>
        <v>-3.34678748622466</v>
      </c>
      <c r="J3206">
        <v>258</v>
      </c>
      <c r="K3206" t="s">
        <v>10927</v>
      </c>
      <c r="L3206" t="s">
        <v>10928</v>
      </c>
      <c r="M3206" t="s">
        <v>10646</v>
      </c>
    </row>
    <row r="3207" spans="1:13">
      <c r="A3207">
        <v>3206</v>
      </c>
      <c r="B3207" t="s">
        <v>5677</v>
      </c>
      <c r="C3207" t="s">
        <v>14</v>
      </c>
      <c r="D3207" t="s">
        <v>159</v>
      </c>
      <c r="E3207" t="s">
        <v>10929</v>
      </c>
      <c r="F3207" t="s">
        <v>2847</v>
      </c>
      <c r="G3207" t="s">
        <v>10930</v>
      </c>
      <c r="H3207">
        <v>0.00045</v>
      </c>
      <c r="I3207">
        <f t="shared" si="50"/>
        <v>-3.34678748622466</v>
      </c>
      <c r="J3207">
        <v>510</v>
      </c>
      <c r="K3207" t="s">
        <v>10931</v>
      </c>
      <c r="L3207" t="s">
        <v>10932</v>
      </c>
      <c r="M3207" t="s">
        <v>2851</v>
      </c>
    </row>
    <row r="3208" spans="1:13">
      <c r="A3208">
        <v>3207</v>
      </c>
      <c r="B3208" t="s">
        <v>5486</v>
      </c>
      <c r="C3208" t="s">
        <v>14</v>
      </c>
      <c r="D3208" t="s">
        <v>159</v>
      </c>
      <c r="E3208" t="s">
        <v>10612</v>
      </c>
      <c r="F3208" t="s">
        <v>4051</v>
      </c>
      <c r="G3208" t="s">
        <v>10613</v>
      </c>
      <c r="H3208">
        <v>0.00045</v>
      </c>
      <c r="I3208">
        <f t="shared" si="50"/>
        <v>-3.34678748622466</v>
      </c>
      <c r="J3208">
        <v>492</v>
      </c>
      <c r="K3208" t="s">
        <v>10614</v>
      </c>
      <c r="L3208" t="s">
        <v>10615</v>
      </c>
      <c r="M3208" t="s">
        <v>829</v>
      </c>
    </row>
    <row r="3209" spans="1:13">
      <c r="A3209">
        <v>3208</v>
      </c>
      <c r="B3209" t="s">
        <v>10933</v>
      </c>
      <c r="C3209" t="s">
        <v>14</v>
      </c>
      <c r="D3209" t="s">
        <v>447</v>
      </c>
      <c r="E3209" t="s">
        <v>10934</v>
      </c>
      <c r="F3209" t="s">
        <v>73</v>
      </c>
      <c r="G3209" t="s">
        <v>10935</v>
      </c>
      <c r="H3209">
        <v>0.00045</v>
      </c>
      <c r="I3209">
        <f t="shared" si="50"/>
        <v>-3.34678748622466</v>
      </c>
      <c r="J3209">
        <v>496</v>
      </c>
      <c r="K3209" t="s">
        <v>10936</v>
      </c>
      <c r="L3209" t="s">
        <v>10937</v>
      </c>
      <c r="M3209" t="s">
        <v>77</v>
      </c>
    </row>
    <row r="3210" spans="1:13">
      <c r="A3210">
        <v>3209</v>
      </c>
      <c r="B3210" t="s">
        <v>8304</v>
      </c>
      <c r="C3210" t="s">
        <v>14</v>
      </c>
      <c r="D3210" t="s">
        <v>626</v>
      </c>
      <c r="E3210" t="s">
        <v>8305</v>
      </c>
      <c r="F3210" t="s">
        <v>6760</v>
      </c>
      <c r="G3210" t="s">
        <v>8307</v>
      </c>
      <c r="H3210">
        <v>0.00045</v>
      </c>
      <c r="I3210">
        <f t="shared" si="50"/>
        <v>-3.34678748622466</v>
      </c>
      <c r="J3210">
        <v>278</v>
      </c>
      <c r="K3210" t="s">
        <v>8308</v>
      </c>
      <c r="L3210" t="s">
        <v>8309</v>
      </c>
      <c r="M3210" t="s">
        <v>3102</v>
      </c>
    </row>
    <row r="3211" spans="1:13">
      <c r="A3211">
        <v>3210</v>
      </c>
      <c r="B3211" t="s">
        <v>8873</v>
      </c>
      <c r="C3211" t="s">
        <v>14</v>
      </c>
      <c r="D3211" t="s">
        <v>495</v>
      </c>
      <c r="E3211" t="s">
        <v>10938</v>
      </c>
      <c r="F3211" t="s">
        <v>73</v>
      </c>
      <c r="G3211" t="s">
        <v>10939</v>
      </c>
      <c r="H3211">
        <v>0.00045</v>
      </c>
      <c r="I3211">
        <f t="shared" si="50"/>
        <v>-3.34678748622466</v>
      </c>
      <c r="J3211">
        <v>388</v>
      </c>
      <c r="K3211" t="s">
        <v>10940</v>
      </c>
      <c r="L3211" t="s">
        <v>10941</v>
      </c>
      <c r="M3211" t="s">
        <v>77</v>
      </c>
    </row>
    <row r="3212" spans="1:13">
      <c r="A3212">
        <v>3211</v>
      </c>
      <c r="B3212" t="s">
        <v>1505</v>
      </c>
      <c r="C3212" t="s">
        <v>14</v>
      </c>
      <c r="D3212" t="s">
        <v>63</v>
      </c>
      <c r="E3212" t="s">
        <v>2946</v>
      </c>
      <c r="F3212" t="s">
        <v>10689</v>
      </c>
      <c r="G3212" t="s">
        <v>2947</v>
      </c>
      <c r="H3212">
        <v>0.00045</v>
      </c>
      <c r="I3212">
        <f t="shared" si="50"/>
        <v>-3.34678748622466</v>
      </c>
      <c r="J3212">
        <v>534</v>
      </c>
      <c r="K3212" t="s">
        <v>2948</v>
      </c>
      <c r="L3212" t="s">
        <v>2949</v>
      </c>
      <c r="M3212" t="s">
        <v>10690</v>
      </c>
    </row>
    <row r="3213" spans="1:13">
      <c r="A3213">
        <v>3212</v>
      </c>
      <c r="B3213" t="s">
        <v>1213</v>
      </c>
      <c r="C3213" t="s">
        <v>14</v>
      </c>
      <c r="D3213" t="s">
        <v>2629</v>
      </c>
      <c r="E3213" t="s">
        <v>6771</v>
      </c>
      <c r="F3213" t="s">
        <v>1921</v>
      </c>
      <c r="G3213" t="s">
        <v>6772</v>
      </c>
      <c r="H3213">
        <v>0.00045</v>
      </c>
      <c r="I3213">
        <f t="shared" si="50"/>
        <v>-3.34678748622466</v>
      </c>
      <c r="J3213">
        <v>356</v>
      </c>
      <c r="K3213" t="s">
        <v>6773</v>
      </c>
      <c r="L3213" t="s">
        <v>6774</v>
      </c>
      <c r="M3213" t="s">
        <v>1925</v>
      </c>
    </row>
    <row r="3214" spans="1:13">
      <c r="A3214">
        <v>3213</v>
      </c>
      <c r="B3214" t="s">
        <v>10942</v>
      </c>
      <c r="C3214" t="s">
        <v>14</v>
      </c>
      <c r="D3214" t="s">
        <v>197</v>
      </c>
      <c r="E3214" t="s">
        <v>10943</v>
      </c>
      <c r="F3214" t="s">
        <v>10944</v>
      </c>
      <c r="G3214" t="s">
        <v>10945</v>
      </c>
      <c r="H3214">
        <v>0.00045</v>
      </c>
      <c r="I3214">
        <f t="shared" si="50"/>
        <v>-3.34678748622466</v>
      </c>
      <c r="J3214">
        <v>500</v>
      </c>
      <c r="K3214" t="s">
        <v>10946</v>
      </c>
      <c r="L3214" t="s">
        <v>10947</v>
      </c>
      <c r="M3214" t="s">
        <v>10948</v>
      </c>
    </row>
    <row r="3215" spans="1:13">
      <c r="A3215">
        <v>3214</v>
      </c>
      <c r="B3215" t="s">
        <v>632</v>
      </c>
      <c r="C3215" t="s">
        <v>14</v>
      </c>
      <c r="D3215" t="s">
        <v>197</v>
      </c>
      <c r="E3215" t="s">
        <v>5308</v>
      </c>
      <c r="F3215" t="s">
        <v>1569</v>
      </c>
      <c r="G3215" t="s">
        <v>5309</v>
      </c>
      <c r="H3215">
        <v>0.00045</v>
      </c>
      <c r="I3215">
        <f t="shared" si="50"/>
        <v>-3.34678748622466</v>
      </c>
      <c r="J3215">
        <v>430</v>
      </c>
      <c r="K3215" t="s">
        <v>5310</v>
      </c>
      <c r="L3215" t="s">
        <v>5311</v>
      </c>
      <c r="M3215" t="s">
        <v>1573</v>
      </c>
    </row>
    <row r="3216" spans="1:13">
      <c r="A3216">
        <v>3215</v>
      </c>
      <c r="B3216" t="s">
        <v>357</v>
      </c>
      <c r="C3216" t="s">
        <v>14</v>
      </c>
      <c r="D3216" t="s">
        <v>7094</v>
      </c>
      <c r="E3216" t="s">
        <v>9687</v>
      </c>
      <c r="F3216" t="s">
        <v>775</v>
      </c>
      <c r="G3216" t="s">
        <v>9688</v>
      </c>
      <c r="H3216">
        <v>0.00045</v>
      </c>
      <c r="I3216">
        <f t="shared" si="50"/>
        <v>-3.34678748622466</v>
      </c>
      <c r="J3216">
        <v>381</v>
      </c>
      <c r="K3216" t="s">
        <v>9689</v>
      </c>
      <c r="L3216" t="s">
        <v>9690</v>
      </c>
      <c r="M3216" t="s">
        <v>779</v>
      </c>
    </row>
    <row r="3217" spans="1:13">
      <c r="A3217">
        <v>3216</v>
      </c>
      <c r="B3217" t="s">
        <v>822</v>
      </c>
      <c r="C3217" t="s">
        <v>14</v>
      </c>
      <c r="D3217" t="s">
        <v>8111</v>
      </c>
      <c r="E3217" t="s">
        <v>10949</v>
      </c>
      <c r="F3217" t="s">
        <v>78</v>
      </c>
      <c r="G3217" t="s">
        <v>10950</v>
      </c>
      <c r="H3217">
        <v>0.00045</v>
      </c>
      <c r="I3217">
        <f t="shared" si="50"/>
        <v>-3.34678748622466</v>
      </c>
      <c r="J3217">
        <v>327</v>
      </c>
      <c r="K3217" t="s">
        <v>10951</v>
      </c>
      <c r="L3217" t="s">
        <v>10952</v>
      </c>
      <c r="M3217" t="s">
        <v>79</v>
      </c>
    </row>
    <row r="3218" spans="1:13">
      <c r="A3218">
        <v>3217</v>
      </c>
      <c r="B3218" t="s">
        <v>808</v>
      </c>
      <c r="C3218" t="s">
        <v>14</v>
      </c>
      <c r="D3218" t="s">
        <v>9314</v>
      </c>
      <c r="E3218" t="s">
        <v>10953</v>
      </c>
      <c r="F3218" t="s">
        <v>9316</v>
      </c>
      <c r="G3218" t="s">
        <v>10954</v>
      </c>
      <c r="H3218">
        <v>0.00045</v>
      </c>
      <c r="I3218">
        <f t="shared" si="50"/>
        <v>-3.34678748622466</v>
      </c>
      <c r="J3218">
        <v>184</v>
      </c>
      <c r="K3218" t="s">
        <v>10955</v>
      </c>
      <c r="L3218" t="s">
        <v>10956</v>
      </c>
      <c r="M3218" t="s">
        <v>2168</v>
      </c>
    </row>
    <row r="3219" spans="1:13">
      <c r="A3219">
        <v>3218</v>
      </c>
      <c r="B3219" t="s">
        <v>1505</v>
      </c>
      <c r="C3219" t="s">
        <v>14</v>
      </c>
      <c r="D3219" t="s">
        <v>63</v>
      </c>
      <c r="E3219" t="s">
        <v>1991</v>
      </c>
      <c r="F3219" t="s">
        <v>10957</v>
      </c>
      <c r="G3219" t="s">
        <v>1992</v>
      </c>
      <c r="H3219">
        <v>0.000449</v>
      </c>
      <c r="I3219">
        <f t="shared" si="50"/>
        <v>-3.34775365899668</v>
      </c>
      <c r="J3219">
        <v>530</v>
      </c>
      <c r="K3219" t="s">
        <v>1993</v>
      </c>
      <c r="L3219" t="s">
        <v>1994</v>
      </c>
      <c r="M3219" t="s">
        <v>10958</v>
      </c>
    </row>
    <row r="3220" spans="1:13">
      <c r="A3220">
        <v>3219</v>
      </c>
      <c r="B3220" t="s">
        <v>464</v>
      </c>
      <c r="C3220" t="s">
        <v>14</v>
      </c>
      <c r="D3220" t="s">
        <v>1816</v>
      </c>
      <c r="E3220" t="s">
        <v>10959</v>
      </c>
      <c r="F3220" t="s">
        <v>467</v>
      </c>
      <c r="G3220" t="s">
        <v>10960</v>
      </c>
      <c r="H3220">
        <v>0.000449</v>
      </c>
      <c r="I3220">
        <f t="shared" si="50"/>
        <v>-3.34775365899668</v>
      </c>
      <c r="J3220">
        <v>538</v>
      </c>
      <c r="K3220" t="s">
        <v>10961</v>
      </c>
      <c r="L3220" t="s">
        <v>10962</v>
      </c>
      <c r="M3220" t="s">
        <v>471</v>
      </c>
    </row>
    <row r="3221" spans="1:13">
      <c r="A3221">
        <v>3220</v>
      </c>
      <c r="B3221" t="s">
        <v>7740</v>
      </c>
      <c r="C3221" t="s">
        <v>14</v>
      </c>
      <c r="D3221" t="s">
        <v>10963</v>
      </c>
      <c r="E3221" t="s">
        <v>10964</v>
      </c>
      <c r="F3221" t="s">
        <v>7743</v>
      </c>
      <c r="G3221" t="s">
        <v>10965</v>
      </c>
      <c r="H3221">
        <v>0.0004485</v>
      </c>
      <c r="I3221">
        <f t="shared" si="50"/>
        <v>-3.34823755261989</v>
      </c>
      <c r="J3221">
        <v>155</v>
      </c>
      <c r="K3221" t="s">
        <v>10966</v>
      </c>
      <c r="L3221" t="s">
        <v>10967</v>
      </c>
      <c r="M3221" t="s">
        <v>7747</v>
      </c>
    </row>
    <row r="3222" spans="1:13">
      <c r="A3222">
        <v>3221</v>
      </c>
      <c r="B3222" t="s">
        <v>6569</v>
      </c>
      <c r="C3222" t="s">
        <v>14</v>
      </c>
      <c r="D3222" t="s">
        <v>10968</v>
      </c>
      <c r="E3222" t="s">
        <v>10969</v>
      </c>
      <c r="F3222" t="s">
        <v>3068</v>
      </c>
      <c r="G3222" t="s">
        <v>10970</v>
      </c>
      <c r="H3222">
        <v>0.000447</v>
      </c>
      <c r="I3222">
        <f t="shared" si="50"/>
        <v>-3.34969247686806</v>
      </c>
      <c r="J3222">
        <v>463</v>
      </c>
      <c r="K3222" t="s">
        <v>10971</v>
      </c>
      <c r="L3222" t="s">
        <v>10972</v>
      </c>
      <c r="M3222" t="s">
        <v>3072</v>
      </c>
    </row>
    <row r="3223" spans="1:13">
      <c r="A3223">
        <v>3222</v>
      </c>
      <c r="B3223" t="s">
        <v>7141</v>
      </c>
      <c r="C3223" t="s">
        <v>14</v>
      </c>
      <c r="D3223" t="s">
        <v>2817</v>
      </c>
      <c r="E3223" t="s">
        <v>7142</v>
      </c>
      <c r="F3223" t="s">
        <v>2097</v>
      </c>
      <c r="G3223" t="s">
        <v>7144</v>
      </c>
      <c r="H3223">
        <v>0.000444</v>
      </c>
      <c r="I3223">
        <f t="shared" si="50"/>
        <v>-3.35261702988538</v>
      </c>
      <c r="J3223">
        <v>460</v>
      </c>
      <c r="K3223" t="s">
        <v>7145</v>
      </c>
      <c r="L3223" t="s">
        <v>7146</v>
      </c>
      <c r="M3223" t="s">
        <v>2101</v>
      </c>
    </row>
    <row r="3224" spans="1:13">
      <c r="A3224">
        <v>3223</v>
      </c>
      <c r="B3224" t="s">
        <v>2995</v>
      </c>
      <c r="C3224" t="s">
        <v>14</v>
      </c>
      <c r="D3224" t="s">
        <v>5859</v>
      </c>
      <c r="E3224" t="s">
        <v>5860</v>
      </c>
      <c r="F3224" t="s">
        <v>8837</v>
      </c>
      <c r="G3224" t="s">
        <v>5861</v>
      </c>
      <c r="H3224">
        <v>0.000444</v>
      </c>
      <c r="I3224">
        <f t="shared" si="50"/>
        <v>-3.35261702988538</v>
      </c>
      <c r="J3224">
        <v>439</v>
      </c>
      <c r="K3224" t="s">
        <v>5862</v>
      </c>
      <c r="L3224" t="s">
        <v>5863</v>
      </c>
      <c r="M3224" t="s">
        <v>5968</v>
      </c>
    </row>
    <row r="3225" spans="1:13">
      <c r="A3225">
        <v>3224</v>
      </c>
      <c r="B3225" t="s">
        <v>6223</v>
      </c>
      <c r="C3225" t="s">
        <v>14</v>
      </c>
      <c r="D3225" t="s">
        <v>10973</v>
      </c>
      <c r="E3225" t="s">
        <v>10974</v>
      </c>
      <c r="F3225" t="s">
        <v>10975</v>
      </c>
      <c r="G3225" t="s">
        <v>10976</v>
      </c>
      <c r="H3225">
        <v>0.000443</v>
      </c>
      <c r="I3225">
        <f t="shared" si="50"/>
        <v>-3.35359627377693</v>
      </c>
      <c r="J3225">
        <v>388</v>
      </c>
      <c r="K3225" t="s">
        <v>10977</v>
      </c>
      <c r="L3225" t="s">
        <v>10978</v>
      </c>
      <c r="M3225" t="s">
        <v>10979</v>
      </c>
    </row>
    <row r="3226" spans="1:13">
      <c r="A3226">
        <v>3225</v>
      </c>
      <c r="B3226" t="s">
        <v>10189</v>
      </c>
      <c r="C3226" t="s">
        <v>14</v>
      </c>
      <c r="D3226" t="s">
        <v>10190</v>
      </c>
      <c r="E3226" t="s">
        <v>10191</v>
      </c>
      <c r="F3226" t="s">
        <v>5803</v>
      </c>
      <c r="G3226" t="s">
        <v>10192</v>
      </c>
      <c r="H3226">
        <v>0.000443</v>
      </c>
      <c r="I3226">
        <f t="shared" si="50"/>
        <v>-3.35359627377693</v>
      </c>
      <c r="J3226">
        <v>348</v>
      </c>
      <c r="K3226" t="s">
        <v>10193</v>
      </c>
      <c r="L3226" t="s">
        <v>10194</v>
      </c>
      <c r="M3226" t="s">
        <v>5807</v>
      </c>
    </row>
    <row r="3227" spans="1:13">
      <c r="A3227">
        <v>3226</v>
      </c>
      <c r="B3227" t="s">
        <v>6569</v>
      </c>
      <c r="C3227" t="s">
        <v>14</v>
      </c>
      <c r="D3227" t="s">
        <v>10980</v>
      </c>
      <c r="E3227" t="s">
        <v>10981</v>
      </c>
      <c r="F3227" t="s">
        <v>3068</v>
      </c>
      <c r="G3227" t="s">
        <v>10982</v>
      </c>
      <c r="H3227">
        <v>0.000443</v>
      </c>
      <c r="I3227">
        <f t="shared" si="50"/>
        <v>-3.35359627377693</v>
      </c>
      <c r="J3227">
        <v>463</v>
      </c>
      <c r="K3227" t="s">
        <v>10983</v>
      </c>
      <c r="L3227" t="s">
        <v>10984</v>
      </c>
      <c r="M3227" t="s">
        <v>3072</v>
      </c>
    </row>
    <row r="3228" spans="1:13">
      <c r="A3228">
        <v>3227</v>
      </c>
      <c r="B3228" t="s">
        <v>4167</v>
      </c>
      <c r="C3228" t="s">
        <v>14</v>
      </c>
      <c r="D3228" t="s">
        <v>7305</v>
      </c>
      <c r="E3228" t="s">
        <v>10985</v>
      </c>
      <c r="F3228" t="s">
        <v>10986</v>
      </c>
      <c r="G3228" t="s">
        <v>10987</v>
      </c>
      <c r="H3228">
        <v>0.000442</v>
      </c>
      <c r="I3228">
        <f t="shared" si="50"/>
        <v>-3.35457773065091</v>
      </c>
      <c r="J3228">
        <v>565</v>
      </c>
      <c r="K3228" t="s">
        <v>10988</v>
      </c>
      <c r="L3228" t="s">
        <v>10989</v>
      </c>
      <c r="M3228" t="s">
        <v>10990</v>
      </c>
    </row>
    <row r="3229" spans="1:13">
      <c r="A3229">
        <v>3228</v>
      </c>
      <c r="B3229" t="s">
        <v>357</v>
      </c>
      <c r="C3229" t="s">
        <v>14</v>
      </c>
      <c r="D3229" t="s">
        <v>633</v>
      </c>
      <c r="E3229" t="s">
        <v>6134</v>
      </c>
      <c r="F3229" t="s">
        <v>10991</v>
      </c>
      <c r="G3229" t="s">
        <v>6136</v>
      </c>
      <c r="H3229">
        <v>0.00044</v>
      </c>
      <c r="I3229">
        <f t="shared" si="50"/>
        <v>-3.35654732351381</v>
      </c>
      <c r="J3229">
        <v>333</v>
      </c>
      <c r="K3229" t="s">
        <v>6137</v>
      </c>
      <c r="L3229" t="s">
        <v>6138</v>
      </c>
      <c r="M3229" t="s">
        <v>2101</v>
      </c>
    </row>
    <row r="3230" spans="1:13">
      <c r="A3230">
        <v>3229</v>
      </c>
      <c r="B3230" t="s">
        <v>7927</v>
      </c>
      <c r="C3230" t="s">
        <v>14</v>
      </c>
      <c r="D3230" t="s">
        <v>159</v>
      </c>
      <c r="E3230" t="s">
        <v>7928</v>
      </c>
      <c r="F3230" t="s">
        <v>10992</v>
      </c>
      <c r="G3230" t="s">
        <v>7930</v>
      </c>
      <c r="H3230">
        <v>0.00044</v>
      </c>
      <c r="I3230">
        <f t="shared" si="50"/>
        <v>-3.35654732351381</v>
      </c>
      <c r="J3230">
        <v>279</v>
      </c>
      <c r="K3230" t="s">
        <v>7931</v>
      </c>
      <c r="L3230" t="s">
        <v>7932</v>
      </c>
      <c r="M3230" t="s">
        <v>10993</v>
      </c>
    </row>
    <row r="3231" spans="1:13">
      <c r="A3231">
        <v>3230</v>
      </c>
      <c r="B3231" t="s">
        <v>10238</v>
      </c>
      <c r="C3231" t="s">
        <v>14</v>
      </c>
      <c r="D3231" t="s">
        <v>10239</v>
      </c>
      <c r="E3231" t="s">
        <v>10240</v>
      </c>
      <c r="F3231" t="s">
        <v>10994</v>
      </c>
      <c r="G3231" t="s">
        <v>10242</v>
      </c>
      <c r="H3231">
        <v>0.00044</v>
      </c>
      <c r="I3231">
        <f t="shared" si="50"/>
        <v>-3.35654732351381</v>
      </c>
      <c r="J3231">
        <v>470</v>
      </c>
      <c r="K3231" t="s">
        <v>10243</v>
      </c>
      <c r="L3231" t="s">
        <v>10244</v>
      </c>
      <c r="M3231" t="s">
        <v>10995</v>
      </c>
    </row>
    <row r="3232" spans="1:13">
      <c r="A3232">
        <v>3231</v>
      </c>
      <c r="B3232" t="s">
        <v>10138</v>
      </c>
      <c r="C3232" t="s">
        <v>14</v>
      </c>
      <c r="D3232" t="s">
        <v>10139</v>
      </c>
      <c r="E3232" t="s">
        <v>10140</v>
      </c>
      <c r="F3232" t="s">
        <v>65</v>
      </c>
      <c r="G3232" t="s">
        <v>10141</v>
      </c>
      <c r="H3232">
        <v>0.00044</v>
      </c>
      <c r="I3232">
        <f t="shared" si="50"/>
        <v>-3.35654732351381</v>
      </c>
      <c r="J3232">
        <v>352</v>
      </c>
      <c r="K3232" t="s">
        <v>10142</v>
      </c>
      <c r="L3232" t="s">
        <v>10143</v>
      </c>
      <c r="M3232" t="s">
        <v>69</v>
      </c>
    </row>
    <row r="3233" spans="1:13">
      <c r="A3233">
        <v>3232</v>
      </c>
      <c r="B3233" t="s">
        <v>357</v>
      </c>
      <c r="C3233" t="s">
        <v>14</v>
      </c>
      <c r="D3233" t="s">
        <v>1096</v>
      </c>
      <c r="E3233" t="s">
        <v>1097</v>
      </c>
      <c r="F3233" t="s">
        <v>78</v>
      </c>
      <c r="G3233" t="s">
        <v>1099</v>
      </c>
      <c r="H3233">
        <v>0.00044</v>
      </c>
      <c r="I3233">
        <f t="shared" si="50"/>
        <v>-3.35654732351381</v>
      </c>
      <c r="J3233">
        <v>264</v>
      </c>
      <c r="K3233" t="s">
        <v>1100</v>
      </c>
      <c r="L3233" t="s">
        <v>1101</v>
      </c>
      <c r="M3233" t="s">
        <v>79</v>
      </c>
    </row>
    <row r="3234" spans="1:13">
      <c r="A3234">
        <v>3233</v>
      </c>
      <c r="B3234" t="s">
        <v>4452</v>
      </c>
      <c r="C3234" t="s">
        <v>14</v>
      </c>
      <c r="D3234" t="s">
        <v>10996</v>
      </c>
      <c r="E3234" t="s">
        <v>10997</v>
      </c>
      <c r="F3234" t="s">
        <v>1548</v>
      </c>
      <c r="G3234" t="s">
        <v>10998</v>
      </c>
      <c r="H3234">
        <v>0.00044</v>
      </c>
      <c r="I3234">
        <f t="shared" si="50"/>
        <v>-3.35654732351381</v>
      </c>
      <c r="J3234">
        <v>542</v>
      </c>
      <c r="K3234" t="s">
        <v>10999</v>
      </c>
      <c r="L3234" t="s">
        <v>11000</v>
      </c>
      <c r="M3234" t="s">
        <v>1549</v>
      </c>
    </row>
    <row r="3235" spans="1:13">
      <c r="A3235">
        <v>3234</v>
      </c>
      <c r="B3235" t="s">
        <v>11001</v>
      </c>
      <c r="C3235" t="s">
        <v>14</v>
      </c>
      <c r="D3235" t="s">
        <v>328</v>
      </c>
      <c r="E3235" t="s">
        <v>11002</v>
      </c>
      <c r="F3235" t="s">
        <v>78</v>
      </c>
      <c r="G3235" t="s">
        <v>11003</v>
      </c>
      <c r="H3235">
        <v>0.00044</v>
      </c>
      <c r="I3235">
        <f t="shared" si="50"/>
        <v>-3.35654732351381</v>
      </c>
      <c r="J3235">
        <v>255</v>
      </c>
      <c r="K3235" t="s">
        <v>11004</v>
      </c>
      <c r="L3235" t="s">
        <v>11005</v>
      </c>
      <c r="M3235" t="s">
        <v>79</v>
      </c>
    </row>
    <row r="3236" spans="1:13">
      <c r="A3236">
        <v>3235</v>
      </c>
      <c r="B3236" t="s">
        <v>526</v>
      </c>
      <c r="C3236" t="s">
        <v>14</v>
      </c>
      <c r="D3236" t="s">
        <v>86</v>
      </c>
      <c r="E3236" t="s">
        <v>527</v>
      </c>
      <c r="F3236" t="s">
        <v>73</v>
      </c>
      <c r="G3236" t="s">
        <v>528</v>
      </c>
      <c r="H3236">
        <v>0.00044</v>
      </c>
      <c r="I3236">
        <f t="shared" si="50"/>
        <v>-3.35654732351381</v>
      </c>
      <c r="J3236">
        <v>378</v>
      </c>
      <c r="K3236" t="s">
        <v>529</v>
      </c>
      <c r="L3236" t="s">
        <v>530</v>
      </c>
      <c r="M3236" t="s">
        <v>77</v>
      </c>
    </row>
    <row r="3237" spans="1:13">
      <c r="A3237">
        <v>3236</v>
      </c>
      <c r="B3237" t="s">
        <v>2904</v>
      </c>
      <c r="C3237" t="s">
        <v>14</v>
      </c>
      <c r="D3237" t="s">
        <v>626</v>
      </c>
      <c r="E3237" t="s">
        <v>2905</v>
      </c>
      <c r="F3237" t="s">
        <v>11006</v>
      </c>
      <c r="G3237" t="s">
        <v>2907</v>
      </c>
      <c r="H3237">
        <v>0.00044</v>
      </c>
      <c r="I3237">
        <f t="shared" si="50"/>
        <v>-3.35654732351381</v>
      </c>
      <c r="J3237">
        <v>450</v>
      </c>
      <c r="K3237" t="s">
        <v>2908</v>
      </c>
      <c r="L3237" t="s">
        <v>2909</v>
      </c>
      <c r="M3237" t="s">
        <v>11007</v>
      </c>
    </row>
    <row r="3238" spans="1:13">
      <c r="A3238">
        <v>3237</v>
      </c>
      <c r="B3238" t="s">
        <v>11008</v>
      </c>
      <c r="C3238" t="s">
        <v>14</v>
      </c>
      <c r="D3238" t="s">
        <v>11009</v>
      </c>
      <c r="E3238" t="s">
        <v>11010</v>
      </c>
      <c r="F3238" t="s">
        <v>1921</v>
      </c>
      <c r="G3238" t="s">
        <v>11011</v>
      </c>
      <c r="H3238">
        <v>0.00044</v>
      </c>
      <c r="I3238">
        <f t="shared" si="50"/>
        <v>-3.35654732351381</v>
      </c>
      <c r="J3238">
        <v>215</v>
      </c>
      <c r="K3238" t="s">
        <v>11012</v>
      </c>
      <c r="L3238" t="s">
        <v>11013</v>
      </c>
      <c r="M3238" t="s">
        <v>1925</v>
      </c>
    </row>
    <row r="3239" spans="1:13">
      <c r="A3239">
        <v>3238</v>
      </c>
      <c r="B3239" t="s">
        <v>5738</v>
      </c>
      <c r="C3239" t="s">
        <v>14</v>
      </c>
      <c r="D3239" t="s">
        <v>1471</v>
      </c>
      <c r="E3239" t="s">
        <v>11014</v>
      </c>
      <c r="F3239" t="s">
        <v>8202</v>
      </c>
      <c r="G3239" t="s">
        <v>11015</v>
      </c>
      <c r="H3239">
        <v>0.00044</v>
      </c>
      <c r="I3239">
        <f t="shared" si="50"/>
        <v>-3.35654732351381</v>
      </c>
      <c r="J3239">
        <v>483</v>
      </c>
      <c r="K3239" t="s">
        <v>11016</v>
      </c>
      <c r="L3239" t="s">
        <v>11017</v>
      </c>
      <c r="M3239" t="s">
        <v>600</v>
      </c>
    </row>
    <row r="3240" spans="1:13">
      <c r="A3240">
        <v>3239</v>
      </c>
      <c r="B3240" t="s">
        <v>313</v>
      </c>
      <c r="C3240" t="s">
        <v>14</v>
      </c>
      <c r="D3240" t="s">
        <v>314</v>
      </c>
      <c r="E3240" t="s">
        <v>315</v>
      </c>
      <c r="F3240" t="s">
        <v>184</v>
      </c>
      <c r="G3240" t="s">
        <v>316</v>
      </c>
      <c r="H3240">
        <v>0.00044</v>
      </c>
      <c r="I3240">
        <f t="shared" si="50"/>
        <v>-3.35654732351381</v>
      </c>
      <c r="J3240">
        <v>417</v>
      </c>
      <c r="K3240" t="s">
        <v>317</v>
      </c>
      <c r="L3240" t="s">
        <v>318</v>
      </c>
      <c r="M3240" t="s">
        <v>173</v>
      </c>
    </row>
    <row r="3241" spans="1:13">
      <c r="A3241">
        <v>3240</v>
      </c>
      <c r="B3241" t="s">
        <v>3697</v>
      </c>
      <c r="C3241" t="s">
        <v>14</v>
      </c>
      <c r="D3241" t="s">
        <v>6707</v>
      </c>
      <c r="E3241" t="s">
        <v>11018</v>
      </c>
      <c r="F3241" t="s">
        <v>3011</v>
      </c>
      <c r="G3241" t="s">
        <v>11019</v>
      </c>
      <c r="H3241">
        <v>0.00044</v>
      </c>
      <c r="I3241">
        <f t="shared" si="50"/>
        <v>-3.35654732351381</v>
      </c>
      <c r="J3241">
        <v>325</v>
      </c>
      <c r="K3241" t="s">
        <v>11020</v>
      </c>
      <c r="L3241" t="s">
        <v>11021</v>
      </c>
      <c r="M3241" t="s">
        <v>3012</v>
      </c>
    </row>
    <row r="3242" spans="1:13">
      <c r="A3242">
        <v>3241</v>
      </c>
      <c r="B3242" t="s">
        <v>3763</v>
      </c>
      <c r="C3242" t="s">
        <v>14</v>
      </c>
      <c r="D3242" t="s">
        <v>8887</v>
      </c>
      <c r="E3242" t="s">
        <v>8888</v>
      </c>
      <c r="F3242" t="s">
        <v>5901</v>
      </c>
      <c r="G3242" t="s">
        <v>8889</v>
      </c>
      <c r="H3242">
        <v>0.00044</v>
      </c>
      <c r="I3242">
        <f t="shared" si="50"/>
        <v>-3.35654732351381</v>
      </c>
      <c r="J3242">
        <v>293</v>
      </c>
      <c r="K3242" t="s">
        <v>8890</v>
      </c>
      <c r="L3242" t="s">
        <v>8891</v>
      </c>
      <c r="M3242" t="s">
        <v>5902</v>
      </c>
    </row>
    <row r="3243" spans="1:13">
      <c r="A3243">
        <v>3242</v>
      </c>
      <c r="B3243" t="s">
        <v>3763</v>
      </c>
      <c r="C3243" t="s">
        <v>14</v>
      </c>
      <c r="D3243" t="s">
        <v>8887</v>
      </c>
      <c r="E3243" t="s">
        <v>8888</v>
      </c>
      <c r="F3243" t="s">
        <v>11022</v>
      </c>
      <c r="G3243" t="s">
        <v>8889</v>
      </c>
      <c r="H3243">
        <v>0.00044</v>
      </c>
      <c r="I3243">
        <f t="shared" si="50"/>
        <v>-3.35654732351381</v>
      </c>
      <c r="J3243">
        <v>293</v>
      </c>
      <c r="K3243" t="s">
        <v>8890</v>
      </c>
      <c r="L3243" t="s">
        <v>8891</v>
      </c>
      <c r="M3243" t="s">
        <v>11023</v>
      </c>
    </row>
    <row r="3244" spans="1:13">
      <c r="A3244">
        <v>3243</v>
      </c>
      <c r="B3244" t="s">
        <v>9489</v>
      </c>
      <c r="C3244" t="s">
        <v>14</v>
      </c>
      <c r="D3244" t="s">
        <v>4251</v>
      </c>
      <c r="E3244" t="s">
        <v>9490</v>
      </c>
      <c r="F3244" t="s">
        <v>11024</v>
      </c>
      <c r="G3244" t="s">
        <v>9492</v>
      </c>
      <c r="H3244">
        <v>0.0004371</v>
      </c>
      <c r="I3244">
        <f t="shared" si="50"/>
        <v>-3.35941919351035</v>
      </c>
      <c r="J3244">
        <v>555</v>
      </c>
      <c r="K3244" t="s">
        <v>9493</v>
      </c>
      <c r="L3244" t="s">
        <v>9494</v>
      </c>
      <c r="M3244" t="s">
        <v>11025</v>
      </c>
    </row>
    <row r="3245" spans="1:13">
      <c r="A3245">
        <v>3244</v>
      </c>
      <c r="B3245" t="s">
        <v>11026</v>
      </c>
      <c r="C3245" t="s">
        <v>14</v>
      </c>
      <c r="D3245" t="s">
        <v>4875</v>
      </c>
      <c r="E3245" t="s">
        <v>11027</v>
      </c>
      <c r="F3245" t="s">
        <v>5376</v>
      </c>
      <c r="G3245" t="s">
        <v>11028</v>
      </c>
      <c r="H3245">
        <v>0.000437</v>
      </c>
      <c r="I3245">
        <f t="shared" si="50"/>
        <v>-3.35951856302958</v>
      </c>
      <c r="J3245">
        <v>218</v>
      </c>
      <c r="K3245" t="s">
        <v>11029</v>
      </c>
      <c r="L3245" t="s">
        <v>11030</v>
      </c>
      <c r="M3245" t="s">
        <v>5380</v>
      </c>
    </row>
    <row r="3246" spans="1:13">
      <c r="A3246">
        <v>3245</v>
      </c>
      <c r="B3246" t="s">
        <v>6569</v>
      </c>
      <c r="C3246" t="s">
        <v>14</v>
      </c>
      <c r="D3246" t="s">
        <v>11031</v>
      </c>
      <c r="E3246" t="s">
        <v>11032</v>
      </c>
      <c r="F3246" t="s">
        <v>3068</v>
      </c>
      <c r="G3246" t="s">
        <v>11033</v>
      </c>
      <c r="H3246">
        <v>0.000436</v>
      </c>
      <c r="I3246">
        <f t="shared" si="50"/>
        <v>-3.36051351073141</v>
      </c>
      <c r="J3246">
        <v>463</v>
      </c>
      <c r="K3246" t="s">
        <v>11034</v>
      </c>
      <c r="L3246" t="s">
        <v>11035</v>
      </c>
      <c r="M3246" t="s">
        <v>3072</v>
      </c>
    </row>
    <row r="3247" spans="1:13">
      <c r="A3247">
        <v>3246</v>
      </c>
      <c r="B3247" t="s">
        <v>11036</v>
      </c>
      <c r="C3247" t="s">
        <v>14</v>
      </c>
      <c r="D3247" t="s">
        <v>1458</v>
      </c>
      <c r="E3247" t="s">
        <v>11037</v>
      </c>
      <c r="F3247" t="s">
        <v>11038</v>
      </c>
      <c r="G3247" t="s">
        <v>11039</v>
      </c>
      <c r="H3247">
        <v>0.0004347</v>
      </c>
      <c r="I3247">
        <f t="shared" si="50"/>
        <v>-3.36181035980916</v>
      </c>
      <c r="J3247">
        <v>302</v>
      </c>
      <c r="K3247" t="s">
        <v>11040</v>
      </c>
      <c r="L3247" t="s">
        <v>11041</v>
      </c>
      <c r="M3247" t="s">
        <v>11042</v>
      </c>
    </row>
    <row r="3248" spans="1:13">
      <c r="A3248">
        <v>3247</v>
      </c>
      <c r="B3248" t="s">
        <v>6007</v>
      </c>
      <c r="C3248" t="s">
        <v>14</v>
      </c>
      <c r="D3248" t="s">
        <v>1096</v>
      </c>
      <c r="E3248" t="s">
        <v>3621</v>
      </c>
      <c r="F3248" t="s">
        <v>11043</v>
      </c>
      <c r="G3248" t="s">
        <v>3622</v>
      </c>
      <c r="H3248">
        <v>0.000434</v>
      </c>
      <c r="I3248">
        <f t="shared" si="50"/>
        <v>-3.36251027048749</v>
      </c>
      <c r="J3248">
        <v>315</v>
      </c>
      <c r="K3248" t="s">
        <v>3623</v>
      </c>
      <c r="L3248" t="s">
        <v>3624</v>
      </c>
      <c r="M3248" t="s">
        <v>11044</v>
      </c>
    </row>
    <row r="3249" spans="1:13">
      <c r="A3249">
        <v>3248</v>
      </c>
      <c r="B3249" t="s">
        <v>4062</v>
      </c>
      <c r="C3249" t="s">
        <v>14</v>
      </c>
      <c r="D3249" t="s">
        <v>159</v>
      </c>
      <c r="E3249" t="s">
        <v>11045</v>
      </c>
      <c r="F3249" t="s">
        <v>5167</v>
      </c>
      <c r="G3249" t="s">
        <v>11046</v>
      </c>
      <c r="H3249">
        <v>0.000432</v>
      </c>
      <c r="I3249">
        <f t="shared" si="50"/>
        <v>-3.36451625318509</v>
      </c>
      <c r="J3249">
        <v>570</v>
      </c>
      <c r="K3249" t="s">
        <v>11047</v>
      </c>
      <c r="L3249" t="s">
        <v>11048</v>
      </c>
      <c r="M3249" t="s">
        <v>5171</v>
      </c>
    </row>
    <row r="3250" spans="1:13">
      <c r="A3250">
        <v>3249</v>
      </c>
      <c r="B3250" t="s">
        <v>9489</v>
      </c>
      <c r="C3250" t="s">
        <v>14</v>
      </c>
      <c r="D3250" t="s">
        <v>4251</v>
      </c>
      <c r="E3250" t="s">
        <v>9490</v>
      </c>
      <c r="F3250" t="s">
        <v>11049</v>
      </c>
      <c r="G3250" t="s">
        <v>9492</v>
      </c>
      <c r="H3250">
        <v>0.000431</v>
      </c>
      <c r="I3250">
        <f t="shared" si="50"/>
        <v>-3.36552272983927</v>
      </c>
      <c r="J3250">
        <v>555</v>
      </c>
      <c r="K3250" t="s">
        <v>9493</v>
      </c>
      <c r="L3250" t="s">
        <v>9494</v>
      </c>
      <c r="M3250" t="s">
        <v>11050</v>
      </c>
    </row>
    <row r="3251" spans="1:13">
      <c r="A3251">
        <v>3250</v>
      </c>
      <c r="B3251" t="s">
        <v>3245</v>
      </c>
      <c r="C3251" t="s">
        <v>14</v>
      </c>
      <c r="D3251" t="s">
        <v>159</v>
      </c>
      <c r="E3251" t="s">
        <v>11051</v>
      </c>
      <c r="F3251" t="s">
        <v>3247</v>
      </c>
      <c r="G3251" t="s">
        <v>11052</v>
      </c>
      <c r="H3251">
        <v>0.00043</v>
      </c>
      <c r="I3251">
        <f t="shared" si="50"/>
        <v>-3.36653154442041</v>
      </c>
      <c r="J3251">
        <v>424</v>
      </c>
      <c r="K3251" t="s">
        <v>11053</v>
      </c>
      <c r="L3251" t="s">
        <v>11054</v>
      </c>
      <c r="M3251" t="s">
        <v>3251</v>
      </c>
    </row>
    <row r="3252" spans="1:13">
      <c r="A3252">
        <v>3251</v>
      </c>
      <c r="B3252" t="s">
        <v>10238</v>
      </c>
      <c r="C3252" t="s">
        <v>14</v>
      </c>
      <c r="D3252" t="s">
        <v>10239</v>
      </c>
      <c r="E3252" t="s">
        <v>10240</v>
      </c>
      <c r="F3252" t="s">
        <v>11055</v>
      </c>
      <c r="G3252" t="s">
        <v>10242</v>
      </c>
      <c r="H3252">
        <v>0.00043</v>
      </c>
      <c r="I3252">
        <f t="shared" si="50"/>
        <v>-3.36653154442041</v>
      </c>
      <c r="J3252">
        <v>470</v>
      </c>
      <c r="K3252" t="s">
        <v>10243</v>
      </c>
      <c r="L3252" t="s">
        <v>10244</v>
      </c>
      <c r="M3252" t="s">
        <v>11056</v>
      </c>
    </row>
    <row r="3253" spans="1:13">
      <c r="A3253">
        <v>3252</v>
      </c>
      <c r="B3253" t="s">
        <v>335</v>
      </c>
      <c r="C3253" t="s">
        <v>14</v>
      </c>
      <c r="D3253" t="s">
        <v>219</v>
      </c>
      <c r="E3253" t="s">
        <v>1359</v>
      </c>
      <c r="F3253" t="s">
        <v>2934</v>
      </c>
      <c r="G3253" t="s">
        <v>1360</v>
      </c>
      <c r="H3253">
        <v>0.00043</v>
      </c>
      <c r="I3253">
        <f t="shared" si="50"/>
        <v>-3.36653154442041</v>
      </c>
      <c r="J3253">
        <v>244</v>
      </c>
      <c r="K3253" t="s">
        <v>1361</v>
      </c>
      <c r="L3253" t="s">
        <v>1362</v>
      </c>
      <c r="M3253" t="s">
        <v>2935</v>
      </c>
    </row>
    <row r="3254" spans="1:13">
      <c r="A3254">
        <v>3253</v>
      </c>
      <c r="B3254" t="s">
        <v>11057</v>
      </c>
      <c r="C3254" t="s">
        <v>14</v>
      </c>
      <c r="D3254" t="s">
        <v>1310</v>
      </c>
      <c r="E3254" t="s">
        <v>11058</v>
      </c>
      <c r="F3254" t="s">
        <v>11059</v>
      </c>
      <c r="G3254" t="s">
        <v>11060</v>
      </c>
      <c r="H3254">
        <v>0.00043</v>
      </c>
      <c r="I3254">
        <f t="shared" si="50"/>
        <v>-3.36653154442041</v>
      </c>
      <c r="J3254">
        <v>423</v>
      </c>
      <c r="K3254" t="s">
        <v>11061</v>
      </c>
      <c r="L3254" t="s">
        <v>11062</v>
      </c>
      <c r="M3254" t="s">
        <v>412</v>
      </c>
    </row>
    <row r="3255" spans="1:13">
      <c r="A3255">
        <v>3254</v>
      </c>
      <c r="B3255" t="s">
        <v>5532</v>
      </c>
      <c r="C3255" t="s">
        <v>14</v>
      </c>
      <c r="D3255" t="s">
        <v>6722</v>
      </c>
      <c r="E3255" t="s">
        <v>6723</v>
      </c>
      <c r="F3255" t="s">
        <v>78</v>
      </c>
      <c r="G3255" t="s">
        <v>6724</v>
      </c>
      <c r="H3255">
        <v>0.00043</v>
      </c>
      <c r="I3255">
        <f t="shared" si="50"/>
        <v>-3.36653154442041</v>
      </c>
      <c r="J3255">
        <v>298</v>
      </c>
      <c r="K3255" t="s">
        <v>6725</v>
      </c>
      <c r="L3255" t="s">
        <v>6726</v>
      </c>
      <c r="M3255" t="s">
        <v>79</v>
      </c>
    </row>
    <row r="3256" spans="1:13">
      <c r="A3256">
        <v>3255</v>
      </c>
      <c r="B3256" t="s">
        <v>5532</v>
      </c>
      <c r="C3256" t="s">
        <v>14</v>
      </c>
      <c r="D3256" t="s">
        <v>1214</v>
      </c>
      <c r="E3256" t="s">
        <v>5533</v>
      </c>
      <c r="F3256" t="s">
        <v>11063</v>
      </c>
      <c r="G3256" t="s">
        <v>5534</v>
      </c>
      <c r="H3256">
        <v>0.00043</v>
      </c>
      <c r="I3256">
        <f t="shared" si="50"/>
        <v>-3.36653154442041</v>
      </c>
      <c r="J3256">
        <v>574</v>
      </c>
      <c r="K3256" t="s">
        <v>5535</v>
      </c>
      <c r="L3256" t="s">
        <v>5536</v>
      </c>
      <c r="M3256" t="s">
        <v>11064</v>
      </c>
    </row>
    <row r="3257" spans="1:13">
      <c r="A3257">
        <v>3256</v>
      </c>
      <c r="B3257" t="s">
        <v>7404</v>
      </c>
      <c r="C3257" t="s">
        <v>14</v>
      </c>
      <c r="D3257" t="s">
        <v>159</v>
      </c>
      <c r="E3257" t="s">
        <v>11065</v>
      </c>
      <c r="F3257" t="s">
        <v>5823</v>
      </c>
      <c r="G3257" t="s">
        <v>11066</v>
      </c>
      <c r="H3257">
        <v>0.00043</v>
      </c>
      <c r="I3257">
        <f t="shared" si="50"/>
        <v>-3.36653154442041</v>
      </c>
      <c r="J3257">
        <v>351</v>
      </c>
      <c r="K3257" t="s">
        <v>11067</v>
      </c>
      <c r="L3257" t="s">
        <v>11068</v>
      </c>
      <c r="M3257" t="s">
        <v>5827</v>
      </c>
    </row>
    <row r="3258" spans="1:13">
      <c r="A3258">
        <v>3257</v>
      </c>
      <c r="B3258" t="s">
        <v>8304</v>
      </c>
      <c r="C3258" t="s">
        <v>14</v>
      </c>
      <c r="D3258" t="s">
        <v>626</v>
      </c>
      <c r="E3258" t="s">
        <v>8305</v>
      </c>
      <c r="F3258" t="s">
        <v>11069</v>
      </c>
      <c r="G3258" t="s">
        <v>8307</v>
      </c>
      <c r="H3258">
        <v>0.00043</v>
      </c>
      <c r="I3258">
        <f t="shared" si="50"/>
        <v>-3.36653154442041</v>
      </c>
      <c r="J3258">
        <v>278</v>
      </c>
      <c r="K3258" t="s">
        <v>8308</v>
      </c>
      <c r="L3258" t="s">
        <v>8309</v>
      </c>
      <c r="M3258" t="s">
        <v>11070</v>
      </c>
    </row>
    <row r="3259" spans="1:13">
      <c r="A3259">
        <v>3258</v>
      </c>
      <c r="B3259" t="s">
        <v>2423</v>
      </c>
      <c r="C3259" t="s">
        <v>14</v>
      </c>
      <c r="D3259" t="s">
        <v>11071</v>
      </c>
      <c r="E3259" t="s">
        <v>11072</v>
      </c>
      <c r="F3259" t="s">
        <v>2689</v>
      </c>
      <c r="G3259" t="s">
        <v>11073</v>
      </c>
      <c r="H3259">
        <v>0.00043</v>
      </c>
      <c r="I3259">
        <f t="shared" si="50"/>
        <v>-3.36653154442041</v>
      </c>
      <c r="J3259">
        <v>555</v>
      </c>
      <c r="K3259" t="s">
        <v>11074</v>
      </c>
      <c r="L3259" t="s">
        <v>11075</v>
      </c>
      <c r="M3259" t="s">
        <v>2430</v>
      </c>
    </row>
    <row r="3260" spans="1:13">
      <c r="A3260">
        <v>3259</v>
      </c>
      <c r="B3260" t="s">
        <v>46</v>
      </c>
      <c r="C3260" t="s">
        <v>14</v>
      </c>
      <c r="D3260" t="s">
        <v>5866</v>
      </c>
      <c r="E3260" t="s">
        <v>5867</v>
      </c>
      <c r="F3260" t="s">
        <v>174</v>
      </c>
      <c r="G3260" t="s">
        <v>5868</v>
      </c>
      <c r="H3260">
        <v>0.00043</v>
      </c>
      <c r="I3260">
        <f t="shared" si="50"/>
        <v>-3.36653154442041</v>
      </c>
      <c r="J3260">
        <v>206</v>
      </c>
      <c r="K3260" t="s">
        <v>5869</v>
      </c>
      <c r="L3260" t="s">
        <v>5870</v>
      </c>
      <c r="M3260" t="s">
        <v>175</v>
      </c>
    </row>
    <row r="3261" spans="1:13">
      <c r="A3261">
        <v>3260</v>
      </c>
      <c r="B3261" t="s">
        <v>1889</v>
      </c>
      <c r="C3261" t="s">
        <v>14</v>
      </c>
      <c r="D3261" t="s">
        <v>197</v>
      </c>
      <c r="E3261" t="s">
        <v>1890</v>
      </c>
      <c r="F3261" t="s">
        <v>11076</v>
      </c>
      <c r="G3261" t="s">
        <v>1891</v>
      </c>
      <c r="H3261">
        <v>0.00043</v>
      </c>
      <c r="I3261">
        <f t="shared" si="50"/>
        <v>-3.36653154442041</v>
      </c>
      <c r="J3261">
        <v>262</v>
      </c>
      <c r="K3261" t="s">
        <v>1892</v>
      </c>
      <c r="L3261" t="s">
        <v>1893</v>
      </c>
      <c r="M3261" t="s">
        <v>11077</v>
      </c>
    </row>
    <row r="3262" spans="1:13">
      <c r="A3262">
        <v>3261</v>
      </c>
      <c r="B3262" t="s">
        <v>11078</v>
      </c>
      <c r="C3262" t="s">
        <v>14</v>
      </c>
      <c r="D3262" t="s">
        <v>11079</v>
      </c>
      <c r="E3262" t="s">
        <v>11080</v>
      </c>
      <c r="F3262" t="s">
        <v>11081</v>
      </c>
      <c r="G3262" t="s">
        <v>11082</v>
      </c>
      <c r="H3262">
        <v>0.00043</v>
      </c>
      <c r="I3262">
        <f t="shared" si="50"/>
        <v>-3.36653154442041</v>
      </c>
      <c r="J3262">
        <v>455</v>
      </c>
      <c r="K3262" t="s">
        <v>11083</v>
      </c>
      <c r="L3262" t="s">
        <v>11084</v>
      </c>
      <c r="M3262" t="s">
        <v>11085</v>
      </c>
    </row>
    <row r="3263" spans="1:13">
      <c r="A3263">
        <v>3262</v>
      </c>
      <c r="B3263" t="s">
        <v>639</v>
      </c>
      <c r="C3263" t="s">
        <v>14</v>
      </c>
      <c r="D3263" t="s">
        <v>3820</v>
      </c>
      <c r="E3263" t="s">
        <v>3821</v>
      </c>
      <c r="F3263" t="s">
        <v>25</v>
      </c>
      <c r="G3263" t="s">
        <v>3822</v>
      </c>
      <c r="H3263">
        <v>0.00043</v>
      </c>
      <c r="I3263">
        <f t="shared" si="50"/>
        <v>-3.36653154442041</v>
      </c>
      <c r="J3263">
        <v>367</v>
      </c>
      <c r="K3263" t="s">
        <v>3823</v>
      </c>
      <c r="L3263" t="s">
        <v>3824</v>
      </c>
      <c r="M3263" t="s">
        <v>29</v>
      </c>
    </row>
    <row r="3264" spans="1:13">
      <c r="A3264">
        <v>3263</v>
      </c>
      <c r="B3264" t="s">
        <v>3435</v>
      </c>
      <c r="C3264" t="s">
        <v>14</v>
      </c>
      <c r="D3264" t="s">
        <v>3374</v>
      </c>
      <c r="E3264" t="s">
        <v>3462</v>
      </c>
      <c r="F3264" t="s">
        <v>6174</v>
      </c>
      <c r="G3264" t="s">
        <v>3463</v>
      </c>
      <c r="H3264">
        <v>0.00043</v>
      </c>
      <c r="I3264">
        <f t="shared" si="50"/>
        <v>-3.36653154442041</v>
      </c>
      <c r="J3264">
        <v>430</v>
      </c>
      <c r="K3264" t="s">
        <v>3464</v>
      </c>
      <c r="L3264" t="s">
        <v>3465</v>
      </c>
      <c r="M3264" t="s">
        <v>6175</v>
      </c>
    </row>
    <row r="3265" spans="1:13">
      <c r="A3265">
        <v>3264</v>
      </c>
      <c r="B3265" t="s">
        <v>4988</v>
      </c>
      <c r="C3265" t="s">
        <v>14</v>
      </c>
      <c r="D3265" t="s">
        <v>11086</v>
      </c>
      <c r="E3265" t="s">
        <v>11087</v>
      </c>
      <c r="F3265" t="s">
        <v>4990</v>
      </c>
      <c r="G3265" t="s">
        <v>11088</v>
      </c>
      <c r="H3265">
        <v>0.00043</v>
      </c>
      <c r="I3265">
        <f t="shared" si="50"/>
        <v>-3.36653154442041</v>
      </c>
      <c r="J3265">
        <v>250</v>
      </c>
      <c r="K3265" t="s">
        <v>11089</v>
      </c>
      <c r="L3265" t="s">
        <v>11090</v>
      </c>
      <c r="M3265" t="s">
        <v>4994</v>
      </c>
    </row>
    <row r="3266" spans="1:13">
      <c r="A3266">
        <v>3265</v>
      </c>
      <c r="B3266" t="s">
        <v>369</v>
      </c>
      <c r="C3266" t="s">
        <v>14</v>
      </c>
      <c r="D3266" t="s">
        <v>1344</v>
      </c>
      <c r="E3266" t="s">
        <v>11091</v>
      </c>
      <c r="F3266" t="s">
        <v>7118</v>
      </c>
      <c r="G3266" t="s">
        <v>11092</v>
      </c>
      <c r="H3266">
        <v>0.00043</v>
      </c>
      <c r="I3266">
        <f t="shared" ref="I3266:I3329" si="51">LOG10(H3266)</f>
        <v>-3.36653154442041</v>
      </c>
      <c r="J3266">
        <v>344</v>
      </c>
      <c r="K3266" t="s">
        <v>11093</v>
      </c>
      <c r="L3266" t="s">
        <v>11094</v>
      </c>
      <c r="M3266" t="s">
        <v>21</v>
      </c>
    </row>
    <row r="3267" spans="1:13">
      <c r="A3267">
        <v>3266</v>
      </c>
      <c r="B3267" t="s">
        <v>10579</v>
      </c>
      <c r="C3267" t="s">
        <v>14</v>
      </c>
      <c r="D3267" t="s">
        <v>7482</v>
      </c>
      <c r="E3267" t="s">
        <v>10580</v>
      </c>
      <c r="F3267" t="s">
        <v>8352</v>
      </c>
      <c r="G3267" t="s">
        <v>10582</v>
      </c>
      <c r="H3267">
        <v>0.000429</v>
      </c>
      <c r="I3267">
        <f t="shared" si="51"/>
        <v>-3.36754270781528</v>
      </c>
      <c r="J3267">
        <v>248</v>
      </c>
      <c r="K3267" t="s">
        <v>10583</v>
      </c>
      <c r="L3267" t="s">
        <v>10584</v>
      </c>
      <c r="M3267" t="s">
        <v>8353</v>
      </c>
    </row>
    <row r="3268" spans="1:13">
      <c r="A3268">
        <v>3267</v>
      </c>
      <c r="B3268" t="s">
        <v>11095</v>
      </c>
      <c r="C3268" t="s">
        <v>14</v>
      </c>
      <c r="D3268" t="s">
        <v>11096</v>
      </c>
      <c r="E3268" t="s">
        <v>11097</v>
      </c>
      <c r="F3268" t="s">
        <v>8663</v>
      </c>
      <c r="G3268" t="s">
        <v>11098</v>
      </c>
      <c r="H3268">
        <v>0.000429</v>
      </c>
      <c r="I3268">
        <f t="shared" si="51"/>
        <v>-3.36754270781528</v>
      </c>
      <c r="J3268">
        <v>267</v>
      </c>
      <c r="K3268" t="s">
        <v>11099</v>
      </c>
      <c r="L3268" t="s">
        <v>11100</v>
      </c>
      <c r="M3268" t="s">
        <v>1886</v>
      </c>
    </row>
    <row r="3269" spans="1:13">
      <c r="A3269">
        <v>3268</v>
      </c>
      <c r="B3269" t="s">
        <v>6569</v>
      </c>
      <c r="C3269" t="s">
        <v>14</v>
      </c>
      <c r="D3269" t="s">
        <v>11101</v>
      </c>
      <c r="E3269" t="s">
        <v>11102</v>
      </c>
      <c r="F3269" t="s">
        <v>3068</v>
      </c>
      <c r="G3269" t="s">
        <v>11103</v>
      </c>
      <c r="H3269">
        <v>0.000429</v>
      </c>
      <c r="I3269">
        <f t="shared" si="51"/>
        <v>-3.36754270781528</v>
      </c>
      <c r="J3269">
        <v>463</v>
      </c>
      <c r="K3269" t="s">
        <v>11104</v>
      </c>
      <c r="L3269" t="s">
        <v>11105</v>
      </c>
      <c r="M3269" t="s">
        <v>3072</v>
      </c>
    </row>
    <row r="3270" spans="1:13">
      <c r="A3270">
        <v>3269</v>
      </c>
      <c r="B3270" t="s">
        <v>6569</v>
      </c>
      <c r="C3270" t="s">
        <v>14</v>
      </c>
      <c r="D3270" t="s">
        <v>11106</v>
      </c>
      <c r="E3270" t="s">
        <v>11107</v>
      </c>
      <c r="F3270" t="s">
        <v>3068</v>
      </c>
      <c r="G3270" t="s">
        <v>11108</v>
      </c>
      <c r="H3270">
        <v>0.000428</v>
      </c>
      <c r="I3270">
        <f t="shared" si="51"/>
        <v>-3.36855623098683</v>
      </c>
      <c r="J3270">
        <v>463</v>
      </c>
      <c r="K3270" t="s">
        <v>11109</v>
      </c>
      <c r="L3270" t="s">
        <v>11110</v>
      </c>
      <c r="M3270" t="s">
        <v>3072</v>
      </c>
    </row>
    <row r="3271" spans="1:13">
      <c r="A3271">
        <v>3270</v>
      </c>
      <c r="B3271" t="s">
        <v>3350</v>
      </c>
      <c r="C3271" t="s">
        <v>14</v>
      </c>
      <c r="D3271" t="s">
        <v>7723</v>
      </c>
      <c r="E3271" t="s">
        <v>11111</v>
      </c>
      <c r="F3271" t="s">
        <v>3353</v>
      </c>
      <c r="G3271" t="s">
        <v>11112</v>
      </c>
      <c r="H3271">
        <v>0.000427</v>
      </c>
      <c r="I3271">
        <f t="shared" si="51"/>
        <v>-3.36957212497498</v>
      </c>
      <c r="J3271">
        <v>554</v>
      </c>
      <c r="K3271" t="s">
        <v>11113</v>
      </c>
      <c r="L3271" t="s">
        <v>11114</v>
      </c>
      <c r="M3271" t="s">
        <v>3357</v>
      </c>
    </row>
    <row r="3272" spans="1:13">
      <c r="A3272">
        <v>3271</v>
      </c>
      <c r="B3272" t="s">
        <v>3697</v>
      </c>
      <c r="C3272" t="s">
        <v>14</v>
      </c>
      <c r="D3272" t="s">
        <v>3698</v>
      </c>
      <c r="E3272" t="s">
        <v>3699</v>
      </c>
      <c r="F3272" t="s">
        <v>3011</v>
      </c>
      <c r="G3272" t="s">
        <v>3701</v>
      </c>
      <c r="H3272">
        <v>0.000424</v>
      </c>
      <c r="I3272">
        <f t="shared" si="51"/>
        <v>-3.37263414340727</v>
      </c>
      <c r="J3272">
        <v>325</v>
      </c>
      <c r="K3272" t="s">
        <v>3702</v>
      </c>
      <c r="L3272" t="s">
        <v>3703</v>
      </c>
      <c r="M3272" t="s">
        <v>3012</v>
      </c>
    </row>
    <row r="3273" spans="1:13">
      <c r="A3273">
        <v>3272</v>
      </c>
      <c r="B3273" t="s">
        <v>464</v>
      </c>
      <c r="C3273" t="s">
        <v>14</v>
      </c>
      <c r="D3273" t="s">
        <v>465</v>
      </c>
      <c r="E3273" t="s">
        <v>11115</v>
      </c>
      <c r="F3273" t="s">
        <v>2998</v>
      </c>
      <c r="G3273" t="s">
        <v>11116</v>
      </c>
      <c r="H3273">
        <v>0.000422</v>
      </c>
      <c r="I3273">
        <f t="shared" si="51"/>
        <v>-3.37468754903833</v>
      </c>
      <c r="J3273">
        <v>531</v>
      </c>
      <c r="K3273" t="s">
        <v>11117</v>
      </c>
      <c r="L3273" t="s">
        <v>11118</v>
      </c>
      <c r="M3273" t="s">
        <v>3002</v>
      </c>
    </row>
    <row r="3274" spans="1:13">
      <c r="A3274">
        <v>3273</v>
      </c>
      <c r="B3274" t="s">
        <v>872</v>
      </c>
      <c r="C3274" t="s">
        <v>14</v>
      </c>
      <c r="D3274" t="s">
        <v>159</v>
      </c>
      <c r="E3274" t="s">
        <v>11119</v>
      </c>
      <c r="F3274" t="s">
        <v>78</v>
      </c>
      <c r="G3274" t="s">
        <v>11120</v>
      </c>
      <c r="H3274">
        <v>0.000421</v>
      </c>
      <c r="I3274">
        <f t="shared" si="51"/>
        <v>-3.37571790416433</v>
      </c>
      <c r="J3274">
        <v>484</v>
      </c>
      <c r="K3274" t="s">
        <v>11121</v>
      </c>
      <c r="L3274" t="s">
        <v>11122</v>
      </c>
      <c r="M3274" t="s">
        <v>79</v>
      </c>
    </row>
    <row r="3275" spans="1:13">
      <c r="A3275">
        <v>3274</v>
      </c>
      <c r="B3275" t="s">
        <v>2995</v>
      </c>
      <c r="C3275" t="s">
        <v>14</v>
      </c>
      <c r="D3275" t="s">
        <v>5859</v>
      </c>
      <c r="E3275" t="s">
        <v>6078</v>
      </c>
      <c r="F3275" t="s">
        <v>7656</v>
      </c>
      <c r="G3275" t="s">
        <v>6079</v>
      </c>
      <c r="H3275">
        <v>0.000421</v>
      </c>
      <c r="I3275">
        <f t="shared" si="51"/>
        <v>-3.37571790416433</v>
      </c>
      <c r="J3275">
        <v>442</v>
      </c>
      <c r="K3275" t="s">
        <v>6080</v>
      </c>
      <c r="L3275" t="s">
        <v>6081</v>
      </c>
      <c r="M3275" t="s">
        <v>7657</v>
      </c>
    </row>
    <row r="3276" spans="1:13">
      <c r="A3276">
        <v>3275</v>
      </c>
      <c r="B3276" t="s">
        <v>7404</v>
      </c>
      <c r="C3276" t="s">
        <v>14</v>
      </c>
      <c r="D3276" t="s">
        <v>159</v>
      </c>
      <c r="E3276" t="s">
        <v>11123</v>
      </c>
      <c r="F3276" t="s">
        <v>5823</v>
      </c>
      <c r="G3276" t="s">
        <v>11124</v>
      </c>
      <c r="H3276">
        <v>0.00042</v>
      </c>
      <c r="I3276">
        <f t="shared" si="51"/>
        <v>-3.3767507096021</v>
      </c>
      <c r="J3276">
        <v>348</v>
      </c>
      <c r="K3276" t="s">
        <v>11125</v>
      </c>
      <c r="L3276" t="s">
        <v>11126</v>
      </c>
      <c r="M3276" t="s">
        <v>5827</v>
      </c>
    </row>
    <row r="3277" spans="1:13">
      <c r="A3277">
        <v>3276</v>
      </c>
      <c r="B3277" t="s">
        <v>3949</v>
      </c>
      <c r="C3277" t="s">
        <v>14</v>
      </c>
      <c r="D3277" t="s">
        <v>159</v>
      </c>
      <c r="E3277" t="s">
        <v>11127</v>
      </c>
      <c r="F3277" t="s">
        <v>3952</v>
      </c>
      <c r="G3277" t="s">
        <v>11128</v>
      </c>
      <c r="H3277">
        <v>0.00042</v>
      </c>
      <c r="I3277">
        <f t="shared" si="51"/>
        <v>-3.3767507096021</v>
      </c>
      <c r="J3277">
        <v>316</v>
      </c>
      <c r="K3277" t="s">
        <v>11129</v>
      </c>
      <c r="L3277" t="s">
        <v>11130</v>
      </c>
      <c r="M3277" t="s">
        <v>3956</v>
      </c>
    </row>
    <row r="3278" spans="1:13">
      <c r="A3278">
        <v>3277</v>
      </c>
      <c r="B3278" t="s">
        <v>11131</v>
      </c>
      <c r="C3278" t="s">
        <v>14</v>
      </c>
      <c r="D3278" t="s">
        <v>11132</v>
      </c>
      <c r="E3278" t="s">
        <v>11133</v>
      </c>
      <c r="F3278" t="s">
        <v>11134</v>
      </c>
      <c r="G3278" t="s">
        <v>11135</v>
      </c>
      <c r="H3278">
        <v>0.00042</v>
      </c>
      <c r="I3278">
        <f t="shared" si="51"/>
        <v>-3.3767507096021</v>
      </c>
      <c r="J3278">
        <v>323</v>
      </c>
      <c r="K3278" t="s">
        <v>11136</v>
      </c>
      <c r="L3278" t="s">
        <v>11137</v>
      </c>
      <c r="M3278" t="s">
        <v>6166</v>
      </c>
    </row>
    <row r="3279" spans="1:13">
      <c r="A3279">
        <v>3278</v>
      </c>
      <c r="B3279" t="s">
        <v>3042</v>
      </c>
      <c r="C3279" t="s">
        <v>14</v>
      </c>
      <c r="D3279" t="s">
        <v>3043</v>
      </c>
      <c r="E3279" t="s">
        <v>3044</v>
      </c>
      <c r="F3279" t="s">
        <v>1866</v>
      </c>
      <c r="G3279" t="s">
        <v>3045</v>
      </c>
      <c r="H3279">
        <v>0.00042</v>
      </c>
      <c r="I3279">
        <f t="shared" si="51"/>
        <v>-3.3767507096021</v>
      </c>
      <c r="J3279">
        <v>493</v>
      </c>
      <c r="K3279" t="s">
        <v>3046</v>
      </c>
      <c r="L3279" t="s">
        <v>3047</v>
      </c>
      <c r="M3279" t="s">
        <v>1870</v>
      </c>
    </row>
    <row r="3280" spans="1:13">
      <c r="A3280">
        <v>3279</v>
      </c>
      <c r="B3280" t="s">
        <v>5486</v>
      </c>
      <c r="C3280" t="s">
        <v>14</v>
      </c>
      <c r="D3280" t="s">
        <v>1765</v>
      </c>
      <c r="E3280" t="s">
        <v>11138</v>
      </c>
      <c r="F3280" t="s">
        <v>825</v>
      </c>
      <c r="G3280" t="s">
        <v>11139</v>
      </c>
      <c r="H3280">
        <v>0.00042</v>
      </c>
      <c r="I3280">
        <f t="shared" si="51"/>
        <v>-3.3767507096021</v>
      </c>
      <c r="J3280">
        <v>466</v>
      </c>
      <c r="K3280" t="s">
        <v>11140</v>
      </c>
      <c r="L3280" t="s">
        <v>11141</v>
      </c>
      <c r="M3280" t="s">
        <v>829</v>
      </c>
    </row>
    <row r="3281" spans="1:13">
      <c r="A3281">
        <v>3280</v>
      </c>
      <c r="B3281" t="s">
        <v>3784</v>
      </c>
      <c r="C3281" t="s">
        <v>14</v>
      </c>
      <c r="D3281" t="s">
        <v>86</v>
      </c>
      <c r="E3281" t="s">
        <v>6018</v>
      </c>
      <c r="F3281" t="s">
        <v>3787</v>
      </c>
      <c r="G3281" t="s">
        <v>6020</v>
      </c>
      <c r="H3281">
        <v>0.00042</v>
      </c>
      <c r="I3281">
        <f t="shared" si="51"/>
        <v>-3.3767507096021</v>
      </c>
      <c r="J3281">
        <v>495</v>
      </c>
      <c r="K3281" t="s">
        <v>6021</v>
      </c>
      <c r="L3281" t="s">
        <v>6022</v>
      </c>
      <c r="M3281" t="s">
        <v>3791</v>
      </c>
    </row>
    <row r="3282" spans="1:13">
      <c r="A3282">
        <v>3281</v>
      </c>
      <c r="B3282" t="s">
        <v>11142</v>
      </c>
      <c r="C3282" t="s">
        <v>14</v>
      </c>
      <c r="D3282" t="s">
        <v>86</v>
      </c>
      <c r="E3282" t="s">
        <v>11143</v>
      </c>
      <c r="F3282" t="s">
        <v>859</v>
      </c>
      <c r="G3282" t="s">
        <v>11144</v>
      </c>
      <c r="H3282">
        <v>0.00042</v>
      </c>
      <c r="I3282">
        <f t="shared" si="51"/>
        <v>-3.3767507096021</v>
      </c>
      <c r="J3282">
        <v>470</v>
      </c>
      <c r="K3282" t="s">
        <v>11145</v>
      </c>
      <c r="L3282" t="s">
        <v>11146</v>
      </c>
      <c r="M3282" t="s">
        <v>863</v>
      </c>
    </row>
    <row r="3283" spans="1:13">
      <c r="A3283">
        <v>3282</v>
      </c>
      <c r="B3283" t="s">
        <v>6636</v>
      </c>
      <c r="C3283" t="s">
        <v>14</v>
      </c>
      <c r="D3283" t="s">
        <v>6637</v>
      </c>
      <c r="E3283" t="s">
        <v>6638</v>
      </c>
      <c r="F3283" t="s">
        <v>78</v>
      </c>
      <c r="G3283" t="s">
        <v>6640</v>
      </c>
      <c r="H3283">
        <v>0.00042</v>
      </c>
      <c r="I3283">
        <f t="shared" si="51"/>
        <v>-3.3767507096021</v>
      </c>
      <c r="J3283">
        <v>331</v>
      </c>
      <c r="K3283" t="s">
        <v>6641</v>
      </c>
      <c r="L3283" t="s">
        <v>6642</v>
      </c>
      <c r="M3283" t="s">
        <v>79</v>
      </c>
    </row>
    <row r="3284" spans="1:13">
      <c r="A3284">
        <v>3283</v>
      </c>
      <c r="B3284" t="s">
        <v>3280</v>
      </c>
      <c r="C3284" t="s">
        <v>14</v>
      </c>
      <c r="D3284" t="s">
        <v>11147</v>
      </c>
      <c r="E3284" t="s">
        <v>11148</v>
      </c>
      <c r="F3284" t="s">
        <v>5366</v>
      </c>
      <c r="G3284" t="s">
        <v>11149</v>
      </c>
      <c r="H3284">
        <v>0.00042</v>
      </c>
      <c r="I3284">
        <f t="shared" si="51"/>
        <v>-3.3767507096021</v>
      </c>
      <c r="J3284">
        <v>455</v>
      </c>
      <c r="K3284" t="s">
        <v>11150</v>
      </c>
      <c r="L3284" t="s">
        <v>11151</v>
      </c>
      <c r="M3284" t="s">
        <v>5370</v>
      </c>
    </row>
    <row r="3285" spans="1:13">
      <c r="A3285">
        <v>3284</v>
      </c>
      <c r="B3285" t="s">
        <v>464</v>
      </c>
      <c r="C3285" t="s">
        <v>14</v>
      </c>
      <c r="D3285" t="s">
        <v>865</v>
      </c>
      <c r="E3285" t="s">
        <v>5963</v>
      </c>
      <c r="F3285" t="s">
        <v>7743</v>
      </c>
      <c r="G3285" t="s">
        <v>5965</v>
      </c>
      <c r="H3285">
        <v>0.00042</v>
      </c>
      <c r="I3285">
        <f t="shared" si="51"/>
        <v>-3.3767507096021</v>
      </c>
      <c r="J3285">
        <v>283</v>
      </c>
      <c r="K3285" t="s">
        <v>5966</v>
      </c>
      <c r="L3285" t="s">
        <v>5967</v>
      </c>
      <c r="M3285" t="s">
        <v>7747</v>
      </c>
    </row>
    <row r="3286" spans="1:13">
      <c r="A3286">
        <v>3285</v>
      </c>
      <c r="B3286" t="s">
        <v>5233</v>
      </c>
      <c r="C3286" t="s">
        <v>14</v>
      </c>
      <c r="D3286" t="s">
        <v>11152</v>
      </c>
      <c r="E3286" t="s">
        <v>11153</v>
      </c>
      <c r="F3286" t="s">
        <v>78</v>
      </c>
      <c r="G3286" t="s">
        <v>11154</v>
      </c>
      <c r="H3286">
        <v>0.0004179999999999</v>
      </c>
      <c r="I3286">
        <f t="shared" si="51"/>
        <v>-3.37882371822507</v>
      </c>
      <c r="J3286">
        <v>486</v>
      </c>
      <c r="K3286" t="s">
        <v>11155</v>
      </c>
      <c r="L3286" t="s">
        <v>11156</v>
      </c>
      <c r="M3286" t="s">
        <v>79</v>
      </c>
    </row>
    <row r="3287" spans="1:13">
      <c r="A3287">
        <v>3286</v>
      </c>
      <c r="B3287" t="s">
        <v>9489</v>
      </c>
      <c r="C3287" t="s">
        <v>14</v>
      </c>
      <c r="D3287" t="s">
        <v>11157</v>
      </c>
      <c r="E3287" t="s">
        <v>11158</v>
      </c>
      <c r="F3287" t="s">
        <v>7130</v>
      </c>
      <c r="G3287" t="s">
        <v>11159</v>
      </c>
      <c r="H3287">
        <v>0.000417</v>
      </c>
      <c r="I3287">
        <f t="shared" si="51"/>
        <v>-3.37986394502624</v>
      </c>
      <c r="J3287">
        <v>550</v>
      </c>
      <c r="K3287" t="s">
        <v>11160</v>
      </c>
      <c r="L3287" t="s">
        <v>11161</v>
      </c>
      <c r="M3287" t="s">
        <v>2415</v>
      </c>
    </row>
    <row r="3288" spans="1:13">
      <c r="A3288">
        <v>3287</v>
      </c>
      <c r="B3288" t="s">
        <v>6569</v>
      </c>
      <c r="C3288" t="s">
        <v>14</v>
      </c>
      <c r="D3288" t="s">
        <v>11162</v>
      </c>
      <c r="E3288" t="s">
        <v>11163</v>
      </c>
      <c r="F3288" t="s">
        <v>3068</v>
      </c>
      <c r="G3288" t="s">
        <v>11164</v>
      </c>
      <c r="H3288">
        <v>0.000417</v>
      </c>
      <c r="I3288">
        <f t="shared" si="51"/>
        <v>-3.37986394502624</v>
      </c>
      <c r="J3288">
        <v>463</v>
      </c>
      <c r="K3288" t="s">
        <v>11165</v>
      </c>
      <c r="L3288" t="s">
        <v>11166</v>
      </c>
      <c r="M3288" t="s">
        <v>3072</v>
      </c>
    </row>
    <row r="3289" spans="1:13">
      <c r="A3289">
        <v>3288</v>
      </c>
      <c r="B3289" t="s">
        <v>6569</v>
      </c>
      <c r="C3289" t="s">
        <v>14</v>
      </c>
      <c r="D3289" t="s">
        <v>11167</v>
      </c>
      <c r="E3289" t="s">
        <v>11168</v>
      </c>
      <c r="F3289" t="s">
        <v>3068</v>
      </c>
      <c r="G3289" t="s">
        <v>11169</v>
      </c>
      <c r="H3289">
        <v>0.000417</v>
      </c>
      <c r="I3289">
        <f t="shared" si="51"/>
        <v>-3.37986394502624</v>
      </c>
      <c r="J3289">
        <v>463</v>
      </c>
      <c r="K3289" t="s">
        <v>11170</v>
      </c>
      <c r="L3289" t="s">
        <v>11171</v>
      </c>
      <c r="M3289" t="s">
        <v>3072</v>
      </c>
    </row>
    <row r="3290" spans="1:13">
      <c r="A3290">
        <v>3289</v>
      </c>
      <c r="B3290" t="s">
        <v>3613</v>
      </c>
      <c r="C3290" t="s">
        <v>14</v>
      </c>
      <c r="D3290" t="s">
        <v>4901</v>
      </c>
      <c r="E3290" t="s">
        <v>4902</v>
      </c>
      <c r="F3290" t="s">
        <v>3169</v>
      </c>
      <c r="G3290" t="s">
        <v>4903</v>
      </c>
      <c r="H3290">
        <v>0.000416</v>
      </c>
      <c r="I3290">
        <f t="shared" si="51"/>
        <v>-3.38090666937326</v>
      </c>
      <c r="J3290">
        <v>300</v>
      </c>
      <c r="K3290" t="s">
        <v>4904</v>
      </c>
      <c r="L3290" t="s">
        <v>4905</v>
      </c>
      <c r="M3290" t="s">
        <v>3173</v>
      </c>
    </row>
    <row r="3291" spans="1:13">
      <c r="A3291">
        <v>3290</v>
      </c>
      <c r="B3291" t="s">
        <v>6569</v>
      </c>
      <c r="C3291" t="s">
        <v>14</v>
      </c>
      <c r="D3291" t="s">
        <v>11172</v>
      </c>
      <c r="E3291" t="s">
        <v>11173</v>
      </c>
      <c r="F3291" t="s">
        <v>3068</v>
      </c>
      <c r="G3291" t="s">
        <v>11174</v>
      </c>
      <c r="H3291">
        <v>0.000415</v>
      </c>
      <c r="I3291">
        <f t="shared" si="51"/>
        <v>-3.38195190328791</v>
      </c>
      <c r="J3291">
        <v>447</v>
      </c>
      <c r="K3291" t="s">
        <v>11175</v>
      </c>
      <c r="L3291" t="s">
        <v>11176</v>
      </c>
      <c r="M3291" t="s">
        <v>3072</v>
      </c>
    </row>
    <row r="3292" spans="1:13">
      <c r="A3292">
        <v>3291</v>
      </c>
      <c r="B3292" t="s">
        <v>11177</v>
      </c>
      <c r="C3292" t="s">
        <v>14</v>
      </c>
      <c r="D3292" t="s">
        <v>1834</v>
      </c>
      <c r="E3292" t="s">
        <v>11178</v>
      </c>
      <c r="F3292" t="s">
        <v>65</v>
      </c>
      <c r="G3292" t="s">
        <v>11179</v>
      </c>
      <c r="H3292">
        <v>0.000415</v>
      </c>
      <c r="I3292">
        <f t="shared" si="51"/>
        <v>-3.38195190328791</v>
      </c>
      <c r="J3292">
        <v>492</v>
      </c>
      <c r="K3292" t="s">
        <v>11180</v>
      </c>
      <c r="L3292" t="s">
        <v>11181</v>
      </c>
      <c r="M3292" t="s">
        <v>69</v>
      </c>
    </row>
    <row r="3293" spans="1:13">
      <c r="A3293">
        <v>3292</v>
      </c>
      <c r="B3293" t="s">
        <v>11182</v>
      </c>
      <c r="C3293" t="s">
        <v>14</v>
      </c>
      <c r="D3293" t="s">
        <v>2629</v>
      </c>
      <c r="E3293" t="s">
        <v>11183</v>
      </c>
      <c r="F3293" t="s">
        <v>7138</v>
      </c>
      <c r="G3293" t="s">
        <v>11184</v>
      </c>
      <c r="H3293">
        <v>0.000414</v>
      </c>
      <c r="I3293">
        <f t="shared" si="51"/>
        <v>-3.3829996588791</v>
      </c>
      <c r="J3293">
        <v>328</v>
      </c>
      <c r="K3293" t="s">
        <v>11185</v>
      </c>
      <c r="L3293" t="s">
        <v>11186</v>
      </c>
      <c r="M3293" t="s">
        <v>5601</v>
      </c>
    </row>
    <row r="3294" spans="1:13">
      <c r="A3294">
        <v>3293</v>
      </c>
      <c r="B3294" t="s">
        <v>9489</v>
      </c>
      <c r="C3294" t="s">
        <v>14</v>
      </c>
      <c r="D3294" t="s">
        <v>4251</v>
      </c>
      <c r="E3294" t="s">
        <v>9490</v>
      </c>
      <c r="F3294" t="s">
        <v>11187</v>
      </c>
      <c r="G3294" t="s">
        <v>9492</v>
      </c>
      <c r="H3294">
        <v>0.0004112</v>
      </c>
      <c r="I3294">
        <f t="shared" si="51"/>
        <v>-3.38594689401278</v>
      </c>
      <c r="J3294">
        <v>555</v>
      </c>
      <c r="K3294" t="s">
        <v>9493</v>
      </c>
      <c r="L3294" t="s">
        <v>9494</v>
      </c>
      <c r="M3294" t="s">
        <v>11188</v>
      </c>
    </row>
    <row r="3295" spans="1:13">
      <c r="A3295">
        <v>3294</v>
      </c>
      <c r="B3295" t="s">
        <v>10561</v>
      </c>
      <c r="C3295" t="s">
        <v>14</v>
      </c>
      <c r="D3295" t="s">
        <v>39</v>
      </c>
      <c r="E3295" t="s">
        <v>11189</v>
      </c>
      <c r="F3295" t="s">
        <v>10563</v>
      </c>
      <c r="G3295" t="s">
        <v>11190</v>
      </c>
      <c r="H3295">
        <v>0.0004109999999999</v>
      </c>
      <c r="I3295">
        <f t="shared" si="51"/>
        <v>-3.38615817812404</v>
      </c>
      <c r="J3295">
        <v>344</v>
      </c>
      <c r="K3295" t="s">
        <v>11191</v>
      </c>
      <c r="L3295" t="s">
        <v>11192</v>
      </c>
      <c r="M3295" t="s">
        <v>10567</v>
      </c>
    </row>
    <row r="3296" spans="1:13">
      <c r="A3296">
        <v>3295</v>
      </c>
      <c r="B3296" t="s">
        <v>11193</v>
      </c>
      <c r="C3296" t="s">
        <v>14</v>
      </c>
      <c r="D3296" t="s">
        <v>159</v>
      </c>
      <c r="E3296" t="s">
        <v>11194</v>
      </c>
      <c r="F3296" t="s">
        <v>11195</v>
      </c>
      <c r="G3296" t="s">
        <v>11196</v>
      </c>
      <c r="H3296">
        <v>0.00041</v>
      </c>
      <c r="I3296">
        <f t="shared" si="51"/>
        <v>-3.38721614328026</v>
      </c>
      <c r="J3296">
        <v>528</v>
      </c>
      <c r="K3296" t="s">
        <v>11197</v>
      </c>
      <c r="L3296" t="s">
        <v>11198</v>
      </c>
      <c r="M3296" t="s">
        <v>11199</v>
      </c>
    </row>
    <row r="3297" spans="1:13">
      <c r="A3297">
        <v>3296</v>
      </c>
      <c r="B3297" t="s">
        <v>196</v>
      </c>
      <c r="C3297" t="s">
        <v>14</v>
      </c>
      <c r="D3297" t="s">
        <v>159</v>
      </c>
      <c r="E3297" t="s">
        <v>1450</v>
      </c>
      <c r="F3297" t="s">
        <v>3226</v>
      </c>
      <c r="G3297" t="s">
        <v>1451</v>
      </c>
      <c r="H3297">
        <v>0.00041</v>
      </c>
      <c r="I3297">
        <f t="shared" si="51"/>
        <v>-3.38721614328026</v>
      </c>
      <c r="J3297">
        <v>414</v>
      </c>
      <c r="K3297" t="s">
        <v>1452</v>
      </c>
      <c r="L3297" t="s">
        <v>1453</v>
      </c>
      <c r="M3297" t="s">
        <v>3227</v>
      </c>
    </row>
    <row r="3298" spans="1:13">
      <c r="A3298">
        <v>3297</v>
      </c>
      <c r="B3298" t="s">
        <v>6120</v>
      </c>
      <c r="C3298" t="s">
        <v>14</v>
      </c>
      <c r="D3298" t="s">
        <v>219</v>
      </c>
      <c r="E3298" t="s">
        <v>11200</v>
      </c>
      <c r="F3298" t="s">
        <v>11201</v>
      </c>
      <c r="G3298" t="s">
        <v>11202</v>
      </c>
      <c r="H3298">
        <v>0.00041</v>
      </c>
      <c r="I3298">
        <f t="shared" si="51"/>
        <v>-3.38721614328026</v>
      </c>
      <c r="J3298">
        <v>556</v>
      </c>
      <c r="K3298" t="s">
        <v>11203</v>
      </c>
      <c r="L3298" t="s">
        <v>11204</v>
      </c>
      <c r="M3298" t="s">
        <v>11205</v>
      </c>
    </row>
    <row r="3299" spans="1:13">
      <c r="A3299">
        <v>3298</v>
      </c>
      <c r="B3299" t="s">
        <v>3580</v>
      </c>
      <c r="C3299" t="s">
        <v>14</v>
      </c>
      <c r="D3299" t="s">
        <v>3234</v>
      </c>
      <c r="E3299" t="s">
        <v>10917</v>
      </c>
      <c r="F3299" t="s">
        <v>5706</v>
      </c>
      <c r="G3299" t="s">
        <v>10918</v>
      </c>
      <c r="H3299">
        <v>0.00041</v>
      </c>
      <c r="I3299">
        <f t="shared" si="51"/>
        <v>-3.38721614328026</v>
      </c>
      <c r="J3299">
        <v>248</v>
      </c>
      <c r="K3299" t="s">
        <v>10919</v>
      </c>
      <c r="L3299" t="s">
        <v>10920</v>
      </c>
      <c r="M3299" t="s">
        <v>4306</v>
      </c>
    </row>
    <row r="3300" spans="1:13">
      <c r="A3300">
        <v>3299</v>
      </c>
      <c r="B3300" t="s">
        <v>8467</v>
      </c>
      <c r="C3300" t="s">
        <v>14</v>
      </c>
      <c r="D3300" t="s">
        <v>9526</v>
      </c>
      <c r="E3300" t="s">
        <v>11206</v>
      </c>
      <c r="F3300" t="s">
        <v>9074</v>
      </c>
      <c r="G3300" t="s">
        <v>11207</v>
      </c>
      <c r="H3300">
        <v>0.00041</v>
      </c>
      <c r="I3300">
        <f t="shared" si="51"/>
        <v>-3.38721614328026</v>
      </c>
      <c r="J3300">
        <v>530</v>
      </c>
      <c r="K3300" t="s">
        <v>11208</v>
      </c>
      <c r="L3300" t="s">
        <v>11209</v>
      </c>
      <c r="M3300" t="s">
        <v>9075</v>
      </c>
    </row>
    <row r="3301" spans="1:13">
      <c r="A3301">
        <v>3300</v>
      </c>
      <c r="B3301" t="s">
        <v>6418</v>
      </c>
      <c r="C3301" t="s">
        <v>14</v>
      </c>
      <c r="D3301" t="s">
        <v>6419</v>
      </c>
      <c r="E3301" t="s">
        <v>6420</v>
      </c>
      <c r="F3301" t="s">
        <v>3169</v>
      </c>
      <c r="G3301" t="s">
        <v>6421</v>
      </c>
      <c r="H3301">
        <v>0.00041</v>
      </c>
      <c r="I3301">
        <f t="shared" si="51"/>
        <v>-3.38721614328026</v>
      </c>
      <c r="J3301">
        <v>280</v>
      </c>
      <c r="K3301" t="s">
        <v>6422</v>
      </c>
      <c r="L3301" t="s">
        <v>6423</v>
      </c>
      <c r="M3301" t="s">
        <v>3173</v>
      </c>
    </row>
    <row r="3302" spans="1:13">
      <c r="A3302">
        <v>3301</v>
      </c>
      <c r="B3302" t="s">
        <v>6962</v>
      </c>
      <c r="C3302" t="s">
        <v>14</v>
      </c>
      <c r="D3302" t="s">
        <v>6963</v>
      </c>
      <c r="E3302" t="s">
        <v>6964</v>
      </c>
      <c r="F3302" t="s">
        <v>11210</v>
      </c>
      <c r="G3302" t="s">
        <v>6966</v>
      </c>
      <c r="H3302">
        <v>0.00041</v>
      </c>
      <c r="I3302">
        <f t="shared" si="51"/>
        <v>-3.38721614328026</v>
      </c>
      <c r="J3302">
        <v>373</v>
      </c>
      <c r="K3302" t="s">
        <v>6967</v>
      </c>
      <c r="L3302" t="s">
        <v>6968</v>
      </c>
      <c r="M3302" t="s">
        <v>11211</v>
      </c>
    </row>
    <row r="3303" spans="1:13">
      <c r="A3303">
        <v>3302</v>
      </c>
      <c r="B3303" t="s">
        <v>46</v>
      </c>
      <c r="C3303" t="s">
        <v>14</v>
      </c>
      <c r="D3303" t="s">
        <v>10374</v>
      </c>
      <c r="E3303" t="s">
        <v>10375</v>
      </c>
      <c r="F3303" t="s">
        <v>4534</v>
      </c>
      <c r="G3303" t="s">
        <v>10377</v>
      </c>
      <c r="H3303">
        <v>0.00041</v>
      </c>
      <c r="I3303">
        <f t="shared" si="51"/>
        <v>-3.38721614328026</v>
      </c>
      <c r="J3303">
        <v>203</v>
      </c>
      <c r="K3303" t="s">
        <v>10378</v>
      </c>
      <c r="L3303" t="s">
        <v>10379</v>
      </c>
      <c r="M3303" t="s">
        <v>4538</v>
      </c>
    </row>
    <row r="3304" spans="1:13">
      <c r="A3304">
        <v>3303</v>
      </c>
      <c r="B3304" t="s">
        <v>1655</v>
      </c>
      <c r="C3304" t="s">
        <v>14</v>
      </c>
      <c r="D3304" t="s">
        <v>3499</v>
      </c>
      <c r="E3304" t="s">
        <v>11212</v>
      </c>
      <c r="F3304" t="s">
        <v>489</v>
      </c>
      <c r="G3304" t="s">
        <v>11213</v>
      </c>
      <c r="H3304">
        <v>0.00041</v>
      </c>
      <c r="I3304">
        <f t="shared" si="51"/>
        <v>-3.38721614328026</v>
      </c>
      <c r="J3304">
        <v>360</v>
      </c>
      <c r="K3304" t="s">
        <v>11214</v>
      </c>
      <c r="L3304" t="s">
        <v>11215</v>
      </c>
      <c r="M3304" t="s">
        <v>493</v>
      </c>
    </row>
    <row r="3305" spans="1:13">
      <c r="A3305">
        <v>3304</v>
      </c>
      <c r="B3305" t="s">
        <v>11001</v>
      </c>
      <c r="C3305" t="s">
        <v>14</v>
      </c>
      <c r="D3305" t="s">
        <v>328</v>
      </c>
      <c r="E3305" t="s">
        <v>11002</v>
      </c>
      <c r="F3305" t="s">
        <v>1866</v>
      </c>
      <c r="G3305" t="s">
        <v>11003</v>
      </c>
      <c r="H3305">
        <v>0.00041</v>
      </c>
      <c r="I3305">
        <f t="shared" si="51"/>
        <v>-3.38721614328026</v>
      </c>
      <c r="J3305">
        <v>255</v>
      </c>
      <c r="K3305" t="s">
        <v>11004</v>
      </c>
      <c r="L3305" t="s">
        <v>11005</v>
      </c>
      <c r="M3305" t="s">
        <v>1870</v>
      </c>
    </row>
    <row r="3306" spans="1:13">
      <c r="A3306">
        <v>3305</v>
      </c>
      <c r="B3306" t="s">
        <v>1256</v>
      </c>
      <c r="C3306" t="s">
        <v>14</v>
      </c>
      <c r="D3306" t="s">
        <v>1191</v>
      </c>
      <c r="E3306" t="s">
        <v>8259</v>
      </c>
      <c r="F3306" t="s">
        <v>1259</v>
      </c>
      <c r="G3306" t="s">
        <v>8260</v>
      </c>
      <c r="H3306">
        <v>0.00041</v>
      </c>
      <c r="I3306">
        <f t="shared" si="51"/>
        <v>-3.38721614328026</v>
      </c>
      <c r="J3306">
        <v>510</v>
      </c>
      <c r="K3306" t="s">
        <v>8261</v>
      </c>
      <c r="L3306" t="s">
        <v>8262</v>
      </c>
      <c r="M3306" t="s">
        <v>1263</v>
      </c>
    </row>
    <row r="3307" spans="1:13">
      <c r="A3307">
        <v>3306</v>
      </c>
      <c r="B3307" t="s">
        <v>2718</v>
      </c>
      <c r="C3307" t="s">
        <v>14</v>
      </c>
      <c r="D3307" t="s">
        <v>11216</v>
      </c>
      <c r="E3307" t="s">
        <v>11217</v>
      </c>
      <c r="F3307" t="s">
        <v>2132</v>
      </c>
      <c r="G3307" t="s">
        <v>11218</v>
      </c>
      <c r="H3307">
        <v>0.00041</v>
      </c>
      <c r="I3307">
        <f t="shared" si="51"/>
        <v>-3.38721614328026</v>
      </c>
      <c r="J3307">
        <v>303</v>
      </c>
      <c r="K3307" t="s">
        <v>11219</v>
      </c>
      <c r="L3307" t="s">
        <v>11220</v>
      </c>
      <c r="M3307" t="s">
        <v>2133</v>
      </c>
    </row>
    <row r="3308" spans="1:13">
      <c r="A3308">
        <v>3307</v>
      </c>
      <c r="B3308" t="s">
        <v>4965</v>
      </c>
      <c r="C3308" t="s">
        <v>14</v>
      </c>
      <c r="D3308" t="s">
        <v>4966</v>
      </c>
      <c r="E3308" t="s">
        <v>4967</v>
      </c>
      <c r="F3308" t="s">
        <v>11221</v>
      </c>
      <c r="G3308" t="s">
        <v>4969</v>
      </c>
      <c r="H3308">
        <v>0.00041</v>
      </c>
      <c r="I3308">
        <f t="shared" si="51"/>
        <v>-3.38721614328026</v>
      </c>
      <c r="J3308">
        <v>359</v>
      </c>
      <c r="K3308" t="s">
        <v>4970</v>
      </c>
      <c r="L3308" t="s">
        <v>4971</v>
      </c>
      <c r="M3308" t="s">
        <v>11222</v>
      </c>
    </row>
    <row r="3309" spans="1:13">
      <c r="A3309">
        <v>3308</v>
      </c>
      <c r="B3309" t="s">
        <v>1689</v>
      </c>
      <c r="C3309" t="s">
        <v>14</v>
      </c>
      <c r="D3309" t="s">
        <v>1690</v>
      </c>
      <c r="E3309" t="s">
        <v>1691</v>
      </c>
      <c r="F3309" t="s">
        <v>5566</v>
      </c>
      <c r="G3309" t="s">
        <v>1692</v>
      </c>
      <c r="H3309">
        <v>0.00041</v>
      </c>
      <c r="I3309">
        <f t="shared" si="51"/>
        <v>-3.38721614328026</v>
      </c>
      <c r="J3309">
        <v>394</v>
      </c>
      <c r="K3309" t="s">
        <v>1693</v>
      </c>
      <c r="L3309" t="s">
        <v>1694</v>
      </c>
      <c r="M3309" t="s">
        <v>5570</v>
      </c>
    </row>
    <row r="3310" spans="1:13">
      <c r="A3310">
        <v>3309</v>
      </c>
      <c r="B3310" t="s">
        <v>7436</v>
      </c>
      <c r="C3310" t="s">
        <v>14</v>
      </c>
      <c r="D3310" t="s">
        <v>7437</v>
      </c>
      <c r="E3310" t="s">
        <v>7438</v>
      </c>
      <c r="F3310" t="s">
        <v>11223</v>
      </c>
      <c r="G3310" t="s">
        <v>7439</v>
      </c>
      <c r="H3310">
        <v>0.00041</v>
      </c>
      <c r="I3310">
        <f t="shared" si="51"/>
        <v>-3.38721614328026</v>
      </c>
      <c r="J3310">
        <v>296</v>
      </c>
      <c r="K3310" t="s">
        <v>7440</v>
      </c>
      <c r="L3310" t="s">
        <v>7441</v>
      </c>
      <c r="M3310" t="s">
        <v>37</v>
      </c>
    </row>
    <row r="3311" spans="1:13">
      <c r="A3311">
        <v>3310</v>
      </c>
      <c r="B3311" t="s">
        <v>3697</v>
      </c>
      <c r="C3311" t="s">
        <v>14</v>
      </c>
      <c r="D3311" t="s">
        <v>6707</v>
      </c>
      <c r="E3311" t="s">
        <v>6708</v>
      </c>
      <c r="F3311" t="s">
        <v>3011</v>
      </c>
      <c r="G3311" t="s">
        <v>6709</v>
      </c>
      <c r="H3311">
        <v>0.00041</v>
      </c>
      <c r="I3311">
        <f t="shared" si="51"/>
        <v>-3.38721614328026</v>
      </c>
      <c r="J3311">
        <v>325</v>
      </c>
      <c r="K3311" t="s">
        <v>6710</v>
      </c>
      <c r="L3311" t="s">
        <v>6711</v>
      </c>
      <c r="M3311" t="s">
        <v>3012</v>
      </c>
    </row>
    <row r="3312" spans="1:13">
      <c r="A3312">
        <v>3311</v>
      </c>
      <c r="B3312" t="s">
        <v>7913</v>
      </c>
      <c r="C3312" t="s">
        <v>14</v>
      </c>
      <c r="D3312" t="s">
        <v>11224</v>
      </c>
      <c r="E3312" t="s">
        <v>11225</v>
      </c>
      <c r="F3312" t="s">
        <v>7916</v>
      </c>
      <c r="G3312" t="s">
        <v>11226</v>
      </c>
      <c r="H3312">
        <v>0.00041</v>
      </c>
      <c r="I3312">
        <f t="shared" si="51"/>
        <v>-3.38721614328026</v>
      </c>
      <c r="J3312">
        <v>314</v>
      </c>
      <c r="K3312" t="s">
        <v>11227</v>
      </c>
      <c r="L3312" t="s">
        <v>11228</v>
      </c>
      <c r="M3312" t="s">
        <v>7920</v>
      </c>
    </row>
    <row r="3313" spans="1:13">
      <c r="A3313">
        <v>3312</v>
      </c>
      <c r="B3313" t="s">
        <v>3697</v>
      </c>
      <c r="C3313" t="s">
        <v>14</v>
      </c>
      <c r="D3313" t="s">
        <v>3337</v>
      </c>
      <c r="E3313" t="s">
        <v>3338</v>
      </c>
      <c r="F3313" t="s">
        <v>3011</v>
      </c>
      <c r="G3313" t="s">
        <v>3339</v>
      </c>
      <c r="H3313">
        <v>0.000409</v>
      </c>
      <c r="I3313">
        <f t="shared" si="51"/>
        <v>-3.38827669199266</v>
      </c>
      <c r="J3313">
        <v>368</v>
      </c>
      <c r="K3313" t="s">
        <v>3340</v>
      </c>
      <c r="L3313" t="s">
        <v>3341</v>
      </c>
      <c r="M3313" t="s">
        <v>3012</v>
      </c>
    </row>
    <row r="3314" spans="1:13">
      <c r="A3314">
        <v>3313</v>
      </c>
      <c r="B3314" t="s">
        <v>4167</v>
      </c>
      <c r="C3314" t="s">
        <v>14</v>
      </c>
      <c r="D3314" t="s">
        <v>1458</v>
      </c>
      <c r="E3314" t="s">
        <v>11229</v>
      </c>
      <c r="F3314" t="s">
        <v>10986</v>
      </c>
      <c r="G3314" t="s">
        <v>11230</v>
      </c>
      <c r="H3314">
        <v>0.000408</v>
      </c>
      <c r="I3314">
        <f t="shared" si="51"/>
        <v>-3.38933983691012</v>
      </c>
      <c r="J3314">
        <v>565</v>
      </c>
      <c r="K3314" t="s">
        <v>11231</v>
      </c>
      <c r="L3314" t="s">
        <v>11232</v>
      </c>
      <c r="M3314" t="s">
        <v>10990</v>
      </c>
    </row>
    <row r="3315" spans="1:13">
      <c r="A3315">
        <v>3314</v>
      </c>
      <c r="B3315" t="s">
        <v>494</v>
      </c>
      <c r="C3315" t="s">
        <v>14</v>
      </c>
      <c r="D3315" t="s">
        <v>4786</v>
      </c>
      <c r="E3315" t="s">
        <v>11233</v>
      </c>
      <c r="F3315" t="s">
        <v>145</v>
      </c>
      <c r="G3315" t="s">
        <v>11234</v>
      </c>
      <c r="H3315">
        <v>0.0004069999999999</v>
      </c>
      <c r="I3315">
        <f t="shared" si="51"/>
        <v>-3.39040559077489</v>
      </c>
      <c r="J3315">
        <v>320</v>
      </c>
      <c r="K3315" t="s">
        <v>11235</v>
      </c>
      <c r="L3315" t="s">
        <v>11236</v>
      </c>
      <c r="M3315" t="s">
        <v>149</v>
      </c>
    </row>
    <row r="3316" spans="1:13">
      <c r="A3316">
        <v>3315</v>
      </c>
      <c r="B3316" t="s">
        <v>1655</v>
      </c>
      <c r="C3316" t="s">
        <v>14</v>
      </c>
      <c r="D3316" t="s">
        <v>9169</v>
      </c>
      <c r="E3316" t="s">
        <v>11237</v>
      </c>
      <c r="F3316" t="s">
        <v>1921</v>
      </c>
      <c r="G3316" t="s">
        <v>11238</v>
      </c>
      <c r="H3316">
        <v>0.000405</v>
      </c>
      <c r="I3316">
        <f t="shared" si="51"/>
        <v>-3.39254497678533</v>
      </c>
      <c r="J3316">
        <v>356</v>
      </c>
      <c r="K3316" t="s">
        <v>11239</v>
      </c>
      <c r="L3316" t="s">
        <v>11240</v>
      </c>
      <c r="M3316" t="s">
        <v>1925</v>
      </c>
    </row>
    <row r="3317" spans="1:13">
      <c r="A3317">
        <v>3316</v>
      </c>
      <c r="B3317" t="s">
        <v>822</v>
      </c>
      <c r="C3317" t="s">
        <v>14</v>
      </c>
      <c r="D3317" t="s">
        <v>4041</v>
      </c>
      <c r="E3317" t="s">
        <v>5317</v>
      </c>
      <c r="F3317" t="s">
        <v>521</v>
      </c>
      <c r="G3317" t="s">
        <v>5318</v>
      </c>
      <c r="H3317">
        <v>0.000405</v>
      </c>
      <c r="I3317">
        <f t="shared" si="51"/>
        <v>-3.39254497678533</v>
      </c>
      <c r="J3317">
        <v>332</v>
      </c>
      <c r="K3317" t="s">
        <v>5319</v>
      </c>
      <c r="L3317" t="s">
        <v>5320</v>
      </c>
      <c r="M3317" t="s">
        <v>525</v>
      </c>
    </row>
    <row r="3318" spans="1:13">
      <c r="A3318">
        <v>3317</v>
      </c>
      <c r="B3318" t="s">
        <v>6569</v>
      </c>
      <c r="C3318" t="s">
        <v>14</v>
      </c>
      <c r="D3318" t="s">
        <v>11241</v>
      </c>
      <c r="E3318" t="s">
        <v>11242</v>
      </c>
      <c r="F3318" t="s">
        <v>3068</v>
      </c>
      <c r="G3318" t="s">
        <v>11243</v>
      </c>
      <c r="H3318">
        <v>0.000403</v>
      </c>
      <c r="I3318">
        <f t="shared" si="51"/>
        <v>-3.39469495385889</v>
      </c>
      <c r="J3318">
        <v>465</v>
      </c>
      <c r="K3318" t="s">
        <v>11244</v>
      </c>
      <c r="L3318" t="s">
        <v>11245</v>
      </c>
      <c r="M3318" t="s">
        <v>3072</v>
      </c>
    </row>
    <row r="3319" spans="1:13">
      <c r="A3319">
        <v>3318</v>
      </c>
      <c r="B3319" t="s">
        <v>6569</v>
      </c>
      <c r="C3319" t="s">
        <v>14</v>
      </c>
      <c r="D3319" t="s">
        <v>11246</v>
      </c>
      <c r="E3319" t="s">
        <v>11247</v>
      </c>
      <c r="F3319" t="s">
        <v>3068</v>
      </c>
      <c r="G3319" t="s">
        <v>11248</v>
      </c>
      <c r="H3319">
        <v>0.000403</v>
      </c>
      <c r="I3319">
        <f t="shared" si="51"/>
        <v>-3.39469495385889</v>
      </c>
      <c r="J3319">
        <v>463</v>
      </c>
      <c r="K3319" t="s">
        <v>11249</v>
      </c>
      <c r="L3319" t="s">
        <v>11250</v>
      </c>
      <c r="M3319" t="s">
        <v>3072</v>
      </c>
    </row>
    <row r="3320" spans="1:13">
      <c r="A3320">
        <v>3319</v>
      </c>
      <c r="B3320" t="s">
        <v>46</v>
      </c>
      <c r="C3320" t="s">
        <v>14</v>
      </c>
      <c r="D3320" t="s">
        <v>7324</v>
      </c>
      <c r="E3320" t="s">
        <v>11251</v>
      </c>
      <c r="F3320" t="s">
        <v>4534</v>
      </c>
      <c r="G3320" t="s">
        <v>11252</v>
      </c>
      <c r="H3320">
        <v>0.000402</v>
      </c>
      <c r="I3320">
        <f t="shared" si="51"/>
        <v>-3.39577394691553</v>
      </c>
      <c r="J3320">
        <v>218</v>
      </c>
      <c r="K3320" t="s">
        <v>11253</v>
      </c>
      <c r="L3320" t="s">
        <v>11254</v>
      </c>
      <c r="M3320" t="s">
        <v>4538</v>
      </c>
    </row>
    <row r="3321" spans="1:13">
      <c r="A3321">
        <v>3320</v>
      </c>
      <c r="B3321" t="s">
        <v>6569</v>
      </c>
      <c r="C3321" t="s">
        <v>14</v>
      </c>
      <c r="D3321" t="s">
        <v>11255</v>
      </c>
      <c r="E3321" t="s">
        <v>11256</v>
      </c>
      <c r="F3321" t="s">
        <v>3068</v>
      </c>
      <c r="G3321" t="s">
        <v>11257</v>
      </c>
      <c r="H3321">
        <v>0.000402</v>
      </c>
      <c r="I3321">
        <f t="shared" si="51"/>
        <v>-3.39577394691553</v>
      </c>
      <c r="J3321">
        <v>447</v>
      </c>
      <c r="K3321" t="s">
        <v>11258</v>
      </c>
      <c r="L3321" t="s">
        <v>11259</v>
      </c>
      <c r="M3321" t="s">
        <v>3072</v>
      </c>
    </row>
    <row r="3322" spans="1:13">
      <c r="A3322">
        <v>3321</v>
      </c>
      <c r="B3322" t="s">
        <v>11260</v>
      </c>
      <c r="C3322" t="s">
        <v>14</v>
      </c>
      <c r="D3322" t="s">
        <v>4041</v>
      </c>
      <c r="E3322" t="s">
        <v>11261</v>
      </c>
      <c r="F3322" t="s">
        <v>11262</v>
      </c>
      <c r="G3322" t="s">
        <v>11263</v>
      </c>
      <c r="H3322">
        <v>0.000401</v>
      </c>
      <c r="I3322">
        <f t="shared" si="51"/>
        <v>-3.39685562737982</v>
      </c>
      <c r="J3322">
        <v>330</v>
      </c>
      <c r="K3322" t="s">
        <v>11264</v>
      </c>
      <c r="L3322" t="s">
        <v>11265</v>
      </c>
      <c r="M3322" t="s">
        <v>11266</v>
      </c>
    </row>
    <row r="3323" spans="1:13">
      <c r="A3323">
        <v>3322</v>
      </c>
      <c r="B3323" t="s">
        <v>7740</v>
      </c>
      <c r="C3323" t="s">
        <v>14</v>
      </c>
      <c r="D3323" t="s">
        <v>11267</v>
      </c>
      <c r="E3323" t="s">
        <v>11268</v>
      </c>
      <c r="F3323" t="s">
        <v>7743</v>
      </c>
      <c r="G3323" t="s">
        <v>11269</v>
      </c>
      <c r="H3323">
        <v>0.0004008</v>
      </c>
      <c r="I3323">
        <f t="shared" si="51"/>
        <v>-3.39707228714081</v>
      </c>
      <c r="J3323">
        <v>294</v>
      </c>
      <c r="K3323" t="s">
        <v>11270</v>
      </c>
      <c r="L3323" t="s">
        <v>11271</v>
      </c>
      <c r="M3323" t="s">
        <v>7747</v>
      </c>
    </row>
    <row r="3324" spans="1:13">
      <c r="A3324">
        <v>3323</v>
      </c>
      <c r="B3324" t="s">
        <v>2770</v>
      </c>
      <c r="C3324" t="s">
        <v>14</v>
      </c>
      <c r="D3324" t="s">
        <v>2771</v>
      </c>
      <c r="E3324" t="s">
        <v>2772</v>
      </c>
      <c r="F3324" t="s">
        <v>3009</v>
      </c>
      <c r="G3324" t="s">
        <v>2773</v>
      </c>
      <c r="H3324">
        <v>0.0004</v>
      </c>
      <c r="I3324">
        <f t="shared" si="51"/>
        <v>-3.39794000867204</v>
      </c>
      <c r="J3324">
        <v>339</v>
      </c>
      <c r="K3324" t="s">
        <v>2774</v>
      </c>
      <c r="L3324" t="s">
        <v>2775</v>
      </c>
      <c r="M3324" t="s">
        <v>3010</v>
      </c>
    </row>
    <row r="3325" spans="1:13">
      <c r="A3325">
        <v>3324</v>
      </c>
      <c r="B3325" t="s">
        <v>1425</v>
      </c>
      <c r="C3325" t="s">
        <v>14</v>
      </c>
      <c r="D3325" t="s">
        <v>3921</v>
      </c>
      <c r="E3325" t="s">
        <v>3922</v>
      </c>
      <c r="F3325" t="s">
        <v>11272</v>
      </c>
      <c r="G3325" t="s">
        <v>3924</v>
      </c>
      <c r="H3325">
        <v>0.0004</v>
      </c>
      <c r="I3325">
        <f t="shared" si="51"/>
        <v>-3.39794000867204</v>
      </c>
      <c r="J3325">
        <v>387</v>
      </c>
      <c r="K3325" t="s">
        <v>3925</v>
      </c>
      <c r="L3325" t="s">
        <v>3926</v>
      </c>
      <c r="M3325" t="s">
        <v>11273</v>
      </c>
    </row>
    <row r="3326" spans="1:13">
      <c r="A3326">
        <v>3325</v>
      </c>
      <c r="B3326" t="s">
        <v>5392</v>
      </c>
      <c r="C3326" t="s">
        <v>14</v>
      </c>
      <c r="D3326" t="s">
        <v>594</v>
      </c>
      <c r="E3326" t="s">
        <v>5393</v>
      </c>
      <c r="F3326" t="s">
        <v>5957</v>
      </c>
      <c r="G3326" t="s">
        <v>5395</v>
      </c>
      <c r="H3326">
        <v>0.0004</v>
      </c>
      <c r="I3326">
        <f t="shared" si="51"/>
        <v>-3.39794000867204</v>
      </c>
      <c r="J3326">
        <v>255</v>
      </c>
      <c r="K3326" t="s">
        <v>5396</v>
      </c>
      <c r="L3326" t="s">
        <v>5397</v>
      </c>
      <c r="M3326" t="s">
        <v>5958</v>
      </c>
    </row>
    <row r="3327" spans="1:13">
      <c r="A3327">
        <v>3326</v>
      </c>
      <c r="B3327" t="s">
        <v>4167</v>
      </c>
      <c r="C3327" t="s">
        <v>14</v>
      </c>
      <c r="D3327" t="s">
        <v>4168</v>
      </c>
      <c r="E3327" t="s">
        <v>4169</v>
      </c>
      <c r="F3327" t="s">
        <v>11274</v>
      </c>
      <c r="G3327" t="s">
        <v>4171</v>
      </c>
      <c r="H3327">
        <v>0.0004</v>
      </c>
      <c r="I3327">
        <f t="shared" si="51"/>
        <v>-3.39794000867204</v>
      </c>
      <c r="J3327">
        <v>427</v>
      </c>
      <c r="K3327" t="s">
        <v>4172</v>
      </c>
      <c r="L3327" t="s">
        <v>4173</v>
      </c>
      <c r="M3327" t="s">
        <v>11275</v>
      </c>
    </row>
    <row r="3328" spans="1:13">
      <c r="A3328">
        <v>3327</v>
      </c>
      <c r="B3328" t="s">
        <v>6655</v>
      </c>
      <c r="C3328" t="s">
        <v>14</v>
      </c>
      <c r="D3328" t="s">
        <v>39</v>
      </c>
      <c r="E3328" t="s">
        <v>6656</v>
      </c>
      <c r="F3328" t="s">
        <v>7130</v>
      </c>
      <c r="G3328" t="s">
        <v>6657</v>
      </c>
      <c r="H3328">
        <v>0.0004</v>
      </c>
      <c r="I3328">
        <f t="shared" si="51"/>
        <v>-3.39794000867204</v>
      </c>
      <c r="J3328">
        <v>464</v>
      </c>
      <c r="K3328" t="s">
        <v>6658</v>
      </c>
      <c r="L3328" t="s">
        <v>6659</v>
      </c>
      <c r="M3328" t="s">
        <v>2415</v>
      </c>
    </row>
    <row r="3329" spans="1:13">
      <c r="A3329">
        <v>3328</v>
      </c>
      <c r="B3329" t="s">
        <v>62</v>
      </c>
      <c r="C3329" t="s">
        <v>14</v>
      </c>
      <c r="D3329" t="s">
        <v>63</v>
      </c>
      <c r="E3329" t="s">
        <v>64</v>
      </c>
      <c r="F3329" t="s">
        <v>11276</v>
      </c>
      <c r="G3329" t="s">
        <v>66</v>
      </c>
      <c r="H3329">
        <v>0.0004</v>
      </c>
      <c r="I3329">
        <f t="shared" si="51"/>
        <v>-3.39794000867204</v>
      </c>
      <c r="J3329">
        <v>336</v>
      </c>
      <c r="K3329" t="s">
        <v>67</v>
      </c>
      <c r="L3329" t="s">
        <v>68</v>
      </c>
      <c r="M3329" t="s">
        <v>11277</v>
      </c>
    </row>
    <row r="3330" spans="1:13">
      <c r="A3330">
        <v>3329</v>
      </c>
      <c r="B3330" t="s">
        <v>1213</v>
      </c>
      <c r="C3330" t="s">
        <v>14</v>
      </c>
      <c r="D3330" t="s">
        <v>159</v>
      </c>
      <c r="E3330" t="s">
        <v>10014</v>
      </c>
      <c r="F3330" t="s">
        <v>1921</v>
      </c>
      <c r="G3330" t="s">
        <v>10015</v>
      </c>
      <c r="H3330">
        <v>0.0004</v>
      </c>
      <c r="I3330">
        <f t="shared" ref="I3330:I3393" si="52">LOG10(H3330)</f>
        <v>-3.39794000867204</v>
      </c>
      <c r="J3330">
        <v>356</v>
      </c>
      <c r="K3330" t="s">
        <v>10016</v>
      </c>
      <c r="L3330" t="s">
        <v>10017</v>
      </c>
      <c r="M3330" t="s">
        <v>1925</v>
      </c>
    </row>
    <row r="3331" spans="1:13">
      <c r="A3331">
        <v>3330</v>
      </c>
      <c r="B3331" t="s">
        <v>5486</v>
      </c>
      <c r="C3331" t="s">
        <v>14</v>
      </c>
      <c r="D3331" t="s">
        <v>159</v>
      </c>
      <c r="E3331" t="s">
        <v>11278</v>
      </c>
      <c r="F3331" t="s">
        <v>825</v>
      </c>
      <c r="G3331" t="s">
        <v>11279</v>
      </c>
      <c r="H3331">
        <v>0.0004</v>
      </c>
      <c r="I3331">
        <f t="shared" si="52"/>
        <v>-3.39794000867204</v>
      </c>
      <c r="J3331">
        <v>499</v>
      </c>
      <c r="K3331" t="s">
        <v>11280</v>
      </c>
      <c r="L3331" t="s">
        <v>11281</v>
      </c>
      <c r="M3331" t="s">
        <v>829</v>
      </c>
    </row>
    <row r="3332" spans="1:13">
      <c r="A3332">
        <v>3331</v>
      </c>
      <c r="B3332" t="s">
        <v>5486</v>
      </c>
      <c r="C3332" t="s">
        <v>14</v>
      </c>
      <c r="D3332" t="s">
        <v>159</v>
      </c>
      <c r="E3332" t="s">
        <v>11278</v>
      </c>
      <c r="F3332" t="s">
        <v>41</v>
      </c>
      <c r="G3332" t="s">
        <v>11279</v>
      </c>
      <c r="H3332">
        <v>0.0004</v>
      </c>
      <c r="I3332">
        <f t="shared" si="52"/>
        <v>-3.39794000867204</v>
      </c>
      <c r="J3332">
        <v>499</v>
      </c>
      <c r="K3332" t="s">
        <v>11280</v>
      </c>
      <c r="L3332" t="s">
        <v>11281</v>
      </c>
      <c r="M3332" t="s">
        <v>45</v>
      </c>
    </row>
    <row r="3333" spans="1:13">
      <c r="A3333">
        <v>3332</v>
      </c>
      <c r="B3333" t="s">
        <v>7099</v>
      </c>
      <c r="C3333" t="s">
        <v>14</v>
      </c>
      <c r="D3333" t="s">
        <v>219</v>
      </c>
      <c r="E3333" t="s">
        <v>7100</v>
      </c>
      <c r="F3333" t="s">
        <v>11282</v>
      </c>
      <c r="G3333" t="s">
        <v>7101</v>
      </c>
      <c r="H3333">
        <v>0.0004</v>
      </c>
      <c r="I3333">
        <f t="shared" si="52"/>
        <v>-3.39794000867204</v>
      </c>
      <c r="J3333">
        <v>201</v>
      </c>
      <c r="K3333" t="s">
        <v>7102</v>
      </c>
      <c r="L3333" t="s">
        <v>7103</v>
      </c>
      <c r="M3333" t="s">
        <v>5616</v>
      </c>
    </row>
    <row r="3334" spans="1:13">
      <c r="A3334">
        <v>3333</v>
      </c>
      <c r="B3334" t="s">
        <v>800</v>
      </c>
      <c r="C3334" t="s">
        <v>14</v>
      </c>
      <c r="D3334" t="s">
        <v>219</v>
      </c>
      <c r="E3334" t="s">
        <v>6883</v>
      </c>
      <c r="F3334" t="s">
        <v>11283</v>
      </c>
      <c r="G3334" t="s">
        <v>6884</v>
      </c>
      <c r="H3334">
        <v>0.0004</v>
      </c>
      <c r="I3334">
        <f t="shared" si="52"/>
        <v>-3.39794000867204</v>
      </c>
      <c r="J3334">
        <v>408</v>
      </c>
      <c r="K3334" t="s">
        <v>6885</v>
      </c>
      <c r="L3334" t="s">
        <v>6886</v>
      </c>
      <c r="M3334" t="s">
        <v>11284</v>
      </c>
    </row>
    <row r="3335" spans="1:13">
      <c r="A3335">
        <v>3334</v>
      </c>
      <c r="B3335" t="s">
        <v>11285</v>
      </c>
      <c r="C3335" t="s">
        <v>14</v>
      </c>
      <c r="D3335" t="s">
        <v>159</v>
      </c>
      <c r="E3335" t="s">
        <v>11286</v>
      </c>
      <c r="F3335" t="s">
        <v>2726</v>
      </c>
      <c r="G3335" t="s">
        <v>11287</v>
      </c>
      <c r="H3335">
        <v>0.0004</v>
      </c>
      <c r="I3335">
        <f t="shared" si="52"/>
        <v>-3.39794000867204</v>
      </c>
      <c r="J3335">
        <v>227</v>
      </c>
      <c r="K3335" t="s">
        <v>11288</v>
      </c>
      <c r="L3335" t="s">
        <v>11289</v>
      </c>
      <c r="M3335" t="s">
        <v>2494</v>
      </c>
    </row>
    <row r="3336" spans="1:13">
      <c r="A3336">
        <v>3335</v>
      </c>
      <c r="B3336" t="s">
        <v>9288</v>
      </c>
      <c r="C3336" t="s">
        <v>14</v>
      </c>
      <c r="D3336" t="s">
        <v>5880</v>
      </c>
      <c r="E3336" t="s">
        <v>9289</v>
      </c>
      <c r="F3336" t="s">
        <v>1866</v>
      </c>
      <c r="G3336" t="s">
        <v>9290</v>
      </c>
      <c r="H3336">
        <v>0.0004</v>
      </c>
      <c r="I3336">
        <f t="shared" si="52"/>
        <v>-3.39794000867204</v>
      </c>
      <c r="J3336">
        <v>356</v>
      </c>
      <c r="K3336" t="s">
        <v>9291</v>
      </c>
      <c r="L3336" t="s">
        <v>9292</v>
      </c>
      <c r="M3336" t="s">
        <v>1870</v>
      </c>
    </row>
    <row r="3337" spans="1:13">
      <c r="A3337">
        <v>3336</v>
      </c>
      <c r="B3337" t="s">
        <v>11290</v>
      </c>
      <c r="C3337" t="s">
        <v>14</v>
      </c>
      <c r="D3337" t="s">
        <v>11291</v>
      </c>
      <c r="E3337" t="s">
        <v>11292</v>
      </c>
      <c r="F3337" t="s">
        <v>11293</v>
      </c>
      <c r="G3337" t="s">
        <v>11294</v>
      </c>
      <c r="H3337">
        <v>0.0004</v>
      </c>
      <c r="I3337">
        <f t="shared" si="52"/>
        <v>-3.39794000867204</v>
      </c>
      <c r="J3337">
        <v>387</v>
      </c>
      <c r="K3337" t="s">
        <v>11295</v>
      </c>
      <c r="L3337" t="s">
        <v>11296</v>
      </c>
      <c r="M3337" t="s">
        <v>11297</v>
      </c>
    </row>
    <row r="3338" spans="1:13">
      <c r="A3338">
        <v>3337</v>
      </c>
      <c r="B3338" t="s">
        <v>6369</v>
      </c>
      <c r="C3338" t="s">
        <v>14</v>
      </c>
      <c r="D3338" t="s">
        <v>6370</v>
      </c>
      <c r="E3338" t="s">
        <v>6371</v>
      </c>
      <c r="F3338" t="s">
        <v>78</v>
      </c>
      <c r="G3338" t="s">
        <v>6372</v>
      </c>
      <c r="H3338">
        <v>0.0004</v>
      </c>
      <c r="I3338">
        <f t="shared" si="52"/>
        <v>-3.39794000867204</v>
      </c>
      <c r="J3338">
        <v>443</v>
      </c>
      <c r="K3338" t="s">
        <v>6373</v>
      </c>
      <c r="L3338" t="s">
        <v>6374</v>
      </c>
      <c r="M3338" t="s">
        <v>79</v>
      </c>
    </row>
    <row r="3339" spans="1:13">
      <c r="A3339">
        <v>3338</v>
      </c>
      <c r="B3339" t="s">
        <v>1749</v>
      </c>
      <c r="C3339" t="s">
        <v>14</v>
      </c>
      <c r="D3339" t="s">
        <v>9526</v>
      </c>
      <c r="E3339" t="s">
        <v>9527</v>
      </c>
      <c r="F3339" t="s">
        <v>5481</v>
      </c>
      <c r="G3339" t="s">
        <v>9528</v>
      </c>
      <c r="H3339">
        <v>0.0004</v>
      </c>
      <c r="I3339">
        <f t="shared" si="52"/>
        <v>-3.39794000867204</v>
      </c>
      <c r="J3339">
        <v>478</v>
      </c>
      <c r="K3339" t="s">
        <v>9529</v>
      </c>
      <c r="L3339" t="s">
        <v>9530</v>
      </c>
      <c r="M3339" t="s">
        <v>5485</v>
      </c>
    </row>
    <row r="3340" spans="1:13">
      <c r="A3340">
        <v>3339</v>
      </c>
      <c r="B3340" t="s">
        <v>3228</v>
      </c>
      <c r="C3340" t="s">
        <v>14</v>
      </c>
      <c r="D3340" t="s">
        <v>4832</v>
      </c>
      <c r="E3340" t="s">
        <v>4833</v>
      </c>
      <c r="F3340" t="s">
        <v>1946</v>
      </c>
      <c r="G3340" t="s">
        <v>4834</v>
      </c>
      <c r="H3340">
        <v>0.0004</v>
      </c>
      <c r="I3340">
        <f t="shared" si="52"/>
        <v>-3.39794000867204</v>
      </c>
      <c r="J3340">
        <v>408</v>
      </c>
      <c r="K3340" t="s">
        <v>4835</v>
      </c>
      <c r="L3340" t="s">
        <v>4836</v>
      </c>
      <c r="M3340" t="s">
        <v>1950</v>
      </c>
    </row>
    <row r="3341" spans="1:13">
      <c r="A3341">
        <v>3340</v>
      </c>
      <c r="B3341" t="s">
        <v>2730</v>
      </c>
      <c r="C3341" t="s">
        <v>14</v>
      </c>
      <c r="D3341" t="s">
        <v>2731</v>
      </c>
      <c r="E3341" t="s">
        <v>3081</v>
      </c>
      <c r="F3341" t="s">
        <v>2046</v>
      </c>
      <c r="G3341" t="s">
        <v>3083</v>
      </c>
      <c r="H3341">
        <v>0.0004</v>
      </c>
      <c r="I3341">
        <f t="shared" si="52"/>
        <v>-3.39794000867204</v>
      </c>
      <c r="J3341">
        <v>307</v>
      </c>
      <c r="K3341" t="s">
        <v>3084</v>
      </c>
      <c r="L3341" t="s">
        <v>3085</v>
      </c>
      <c r="M3341" t="s">
        <v>2050</v>
      </c>
    </row>
    <row r="3342" spans="1:13">
      <c r="A3342">
        <v>3341</v>
      </c>
      <c r="B3342" t="s">
        <v>3228</v>
      </c>
      <c r="C3342" t="s">
        <v>14</v>
      </c>
      <c r="D3342" t="s">
        <v>8058</v>
      </c>
      <c r="E3342" t="s">
        <v>8059</v>
      </c>
      <c r="F3342" t="s">
        <v>859</v>
      </c>
      <c r="G3342" t="s">
        <v>8060</v>
      </c>
      <c r="H3342">
        <v>0.0004</v>
      </c>
      <c r="I3342">
        <f t="shared" si="52"/>
        <v>-3.39794000867204</v>
      </c>
      <c r="J3342">
        <v>411</v>
      </c>
      <c r="K3342" t="s">
        <v>8061</v>
      </c>
      <c r="L3342" t="s">
        <v>8062</v>
      </c>
      <c r="M3342" t="s">
        <v>863</v>
      </c>
    </row>
    <row r="3343" spans="1:13">
      <c r="A3343">
        <v>3342</v>
      </c>
      <c r="B3343" t="s">
        <v>6047</v>
      </c>
      <c r="C3343" t="s">
        <v>14</v>
      </c>
      <c r="D3343" t="s">
        <v>7036</v>
      </c>
      <c r="E3343" t="s">
        <v>8903</v>
      </c>
      <c r="F3343" t="s">
        <v>11298</v>
      </c>
      <c r="G3343" t="s">
        <v>8904</v>
      </c>
      <c r="H3343">
        <v>0.0004</v>
      </c>
      <c r="I3343">
        <f t="shared" si="52"/>
        <v>-3.39794000867204</v>
      </c>
      <c r="J3343">
        <v>341</v>
      </c>
      <c r="K3343" t="s">
        <v>8905</v>
      </c>
      <c r="L3343" t="s">
        <v>8906</v>
      </c>
      <c r="M3343" t="s">
        <v>11299</v>
      </c>
    </row>
    <row r="3344" spans="1:13">
      <c r="A3344">
        <v>3343</v>
      </c>
      <c r="B3344" t="s">
        <v>11300</v>
      </c>
      <c r="C3344" t="s">
        <v>14</v>
      </c>
      <c r="D3344" t="s">
        <v>3907</v>
      </c>
      <c r="E3344" t="s">
        <v>11301</v>
      </c>
      <c r="F3344" t="s">
        <v>11302</v>
      </c>
      <c r="G3344" t="s">
        <v>11303</v>
      </c>
      <c r="H3344">
        <v>0.0004</v>
      </c>
      <c r="I3344">
        <f t="shared" si="52"/>
        <v>-3.39794000867204</v>
      </c>
      <c r="J3344">
        <v>370</v>
      </c>
      <c r="K3344" t="s">
        <v>11304</v>
      </c>
      <c r="L3344" t="s">
        <v>11305</v>
      </c>
      <c r="M3344" t="s">
        <v>11306</v>
      </c>
    </row>
    <row r="3345" spans="1:13">
      <c r="A3345">
        <v>3344</v>
      </c>
      <c r="B3345" t="s">
        <v>5537</v>
      </c>
      <c r="C3345" t="s">
        <v>14</v>
      </c>
      <c r="D3345" t="s">
        <v>2052</v>
      </c>
      <c r="E3345" t="s">
        <v>11307</v>
      </c>
      <c r="F3345" t="s">
        <v>11308</v>
      </c>
      <c r="G3345" t="s">
        <v>11309</v>
      </c>
      <c r="H3345">
        <v>0.0004</v>
      </c>
      <c r="I3345">
        <f t="shared" si="52"/>
        <v>-3.39794000867204</v>
      </c>
      <c r="J3345">
        <v>474</v>
      </c>
      <c r="K3345" t="s">
        <v>11310</v>
      </c>
      <c r="L3345" t="s">
        <v>11311</v>
      </c>
      <c r="M3345" t="s">
        <v>5181</v>
      </c>
    </row>
    <row r="3346" spans="1:13">
      <c r="A3346">
        <v>3345</v>
      </c>
      <c r="B3346" t="s">
        <v>8295</v>
      </c>
      <c r="C3346" t="s">
        <v>14</v>
      </c>
      <c r="D3346" t="s">
        <v>4470</v>
      </c>
      <c r="E3346" t="s">
        <v>8296</v>
      </c>
      <c r="F3346" t="s">
        <v>1921</v>
      </c>
      <c r="G3346" t="s">
        <v>8297</v>
      </c>
      <c r="H3346">
        <v>0.0004</v>
      </c>
      <c r="I3346">
        <f t="shared" si="52"/>
        <v>-3.39794000867204</v>
      </c>
      <c r="J3346">
        <v>148</v>
      </c>
      <c r="K3346" t="s">
        <v>8298</v>
      </c>
      <c r="L3346" t="s">
        <v>8299</v>
      </c>
      <c r="M3346" t="s">
        <v>1925</v>
      </c>
    </row>
    <row r="3347" spans="1:13">
      <c r="A3347">
        <v>3346</v>
      </c>
      <c r="B3347" t="s">
        <v>10682</v>
      </c>
      <c r="C3347" t="s">
        <v>14</v>
      </c>
      <c r="D3347" t="s">
        <v>4884</v>
      </c>
      <c r="E3347" t="s">
        <v>10683</v>
      </c>
      <c r="F3347" t="s">
        <v>11312</v>
      </c>
      <c r="G3347" t="s">
        <v>10684</v>
      </c>
      <c r="H3347">
        <v>0.0004</v>
      </c>
      <c r="I3347">
        <f t="shared" si="52"/>
        <v>-3.39794000867204</v>
      </c>
      <c r="J3347">
        <v>204</v>
      </c>
      <c r="K3347" t="s">
        <v>10685</v>
      </c>
      <c r="L3347" t="s">
        <v>10686</v>
      </c>
      <c r="M3347" t="s">
        <v>11313</v>
      </c>
    </row>
    <row r="3348" spans="1:13">
      <c r="A3348">
        <v>3347</v>
      </c>
      <c r="B3348" t="s">
        <v>10034</v>
      </c>
      <c r="C3348" t="s">
        <v>14</v>
      </c>
      <c r="D3348" t="s">
        <v>9952</v>
      </c>
      <c r="E3348" t="s">
        <v>10035</v>
      </c>
      <c r="F3348" t="s">
        <v>3700</v>
      </c>
      <c r="G3348" t="s">
        <v>10037</v>
      </c>
      <c r="H3348">
        <v>0.0004</v>
      </c>
      <c r="I3348">
        <f t="shared" si="52"/>
        <v>-3.39794000867204</v>
      </c>
      <c r="J3348">
        <v>421</v>
      </c>
      <c r="K3348" t="s">
        <v>10038</v>
      </c>
      <c r="L3348" t="s">
        <v>10039</v>
      </c>
      <c r="M3348" t="s">
        <v>3704</v>
      </c>
    </row>
    <row r="3349" spans="1:13">
      <c r="A3349">
        <v>3348</v>
      </c>
      <c r="B3349" t="s">
        <v>10034</v>
      </c>
      <c r="C3349" t="s">
        <v>14</v>
      </c>
      <c r="D3349" t="s">
        <v>9952</v>
      </c>
      <c r="E3349" t="s">
        <v>10035</v>
      </c>
      <c r="F3349" t="s">
        <v>11314</v>
      </c>
      <c r="G3349" t="s">
        <v>10037</v>
      </c>
      <c r="H3349">
        <v>0.0004</v>
      </c>
      <c r="I3349">
        <f t="shared" si="52"/>
        <v>-3.39794000867204</v>
      </c>
      <c r="J3349">
        <v>421</v>
      </c>
      <c r="K3349" t="s">
        <v>10038</v>
      </c>
      <c r="L3349" t="s">
        <v>10039</v>
      </c>
      <c r="M3349" t="s">
        <v>11315</v>
      </c>
    </row>
    <row r="3350" spans="1:13">
      <c r="A3350">
        <v>3349</v>
      </c>
      <c r="B3350" t="s">
        <v>46</v>
      </c>
      <c r="C3350" t="s">
        <v>14</v>
      </c>
      <c r="D3350" t="s">
        <v>11316</v>
      </c>
      <c r="E3350" t="s">
        <v>11317</v>
      </c>
      <c r="F3350" t="s">
        <v>4534</v>
      </c>
      <c r="G3350" t="s">
        <v>11318</v>
      </c>
      <c r="H3350">
        <v>0.0004</v>
      </c>
      <c r="I3350">
        <f t="shared" si="52"/>
        <v>-3.39794000867204</v>
      </c>
      <c r="J3350">
        <v>214</v>
      </c>
      <c r="K3350" t="s">
        <v>11319</v>
      </c>
      <c r="L3350" t="s">
        <v>11320</v>
      </c>
      <c r="M3350" t="s">
        <v>4538</v>
      </c>
    </row>
    <row r="3351" spans="1:13">
      <c r="A3351">
        <v>3350</v>
      </c>
      <c r="B3351" t="s">
        <v>211</v>
      </c>
      <c r="C3351" t="s">
        <v>14</v>
      </c>
      <c r="D3351" t="s">
        <v>15</v>
      </c>
      <c r="E3351" t="s">
        <v>212</v>
      </c>
      <c r="F3351" t="s">
        <v>17</v>
      </c>
      <c r="G3351" t="s">
        <v>214</v>
      </c>
      <c r="H3351">
        <v>0.0004</v>
      </c>
      <c r="I3351">
        <f t="shared" si="52"/>
        <v>-3.39794000867204</v>
      </c>
      <c r="J3351">
        <v>331</v>
      </c>
      <c r="K3351" t="s">
        <v>215</v>
      </c>
      <c r="L3351" t="s">
        <v>216</v>
      </c>
      <c r="M3351" t="s">
        <v>21</v>
      </c>
    </row>
    <row r="3352" spans="1:13">
      <c r="A3352">
        <v>3351</v>
      </c>
      <c r="B3352" t="s">
        <v>4708</v>
      </c>
      <c r="C3352" t="s">
        <v>14</v>
      </c>
      <c r="D3352" t="s">
        <v>197</v>
      </c>
      <c r="E3352" t="s">
        <v>4709</v>
      </c>
      <c r="F3352" t="s">
        <v>206</v>
      </c>
      <c r="G3352" t="s">
        <v>4710</v>
      </c>
      <c r="H3352">
        <v>0.0004</v>
      </c>
      <c r="I3352">
        <f t="shared" si="52"/>
        <v>-3.39794000867204</v>
      </c>
      <c r="J3352">
        <v>298</v>
      </c>
      <c r="K3352" t="s">
        <v>4711</v>
      </c>
      <c r="L3352" t="s">
        <v>4712</v>
      </c>
      <c r="M3352" t="s">
        <v>210</v>
      </c>
    </row>
    <row r="3353" spans="1:13">
      <c r="A3353">
        <v>3352</v>
      </c>
      <c r="B3353" t="s">
        <v>653</v>
      </c>
      <c r="C3353" t="s">
        <v>14</v>
      </c>
      <c r="D3353" t="s">
        <v>633</v>
      </c>
      <c r="E3353" t="s">
        <v>2151</v>
      </c>
      <c r="F3353" t="s">
        <v>11321</v>
      </c>
      <c r="G3353" t="s">
        <v>2152</v>
      </c>
      <c r="H3353">
        <v>0.0004</v>
      </c>
      <c r="I3353">
        <f t="shared" si="52"/>
        <v>-3.39794000867204</v>
      </c>
      <c r="J3353">
        <v>504</v>
      </c>
      <c r="K3353" t="s">
        <v>2153</v>
      </c>
      <c r="L3353" t="s">
        <v>2154</v>
      </c>
      <c r="M3353" t="s">
        <v>11322</v>
      </c>
    </row>
    <row r="3354" spans="1:13">
      <c r="A3354">
        <v>3353</v>
      </c>
      <c r="B3354" t="s">
        <v>983</v>
      </c>
      <c r="C3354" t="s">
        <v>14</v>
      </c>
      <c r="D3354" t="s">
        <v>3451</v>
      </c>
      <c r="E3354" t="s">
        <v>7249</v>
      </c>
      <c r="F3354" t="s">
        <v>1921</v>
      </c>
      <c r="G3354" t="s">
        <v>7250</v>
      </c>
      <c r="H3354">
        <v>0.0004</v>
      </c>
      <c r="I3354">
        <f t="shared" si="52"/>
        <v>-3.39794000867204</v>
      </c>
      <c r="J3354">
        <v>455</v>
      </c>
      <c r="K3354" t="s">
        <v>7251</v>
      </c>
      <c r="L3354" t="s">
        <v>7252</v>
      </c>
      <c r="M3354" t="s">
        <v>1925</v>
      </c>
    </row>
    <row r="3355" spans="1:13">
      <c r="A3355">
        <v>3354</v>
      </c>
      <c r="B3355" t="s">
        <v>196</v>
      </c>
      <c r="C3355" t="s">
        <v>14</v>
      </c>
      <c r="D3355" t="s">
        <v>197</v>
      </c>
      <c r="E3355" t="s">
        <v>198</v>
      </c>
      <c r="F3355" t="s">
        <v>1946</v>
      </c>
      <c r="G3355" t="s">
        <v>200</v>
      </c>
      <c r="H3355">
        <v>0.0004</v>
      </c>
      <c r="I3355">
        <f t="shared" si="52"/>
        <v>-3.39794000867204</v>
      </c>
      <c r="J3355">
        <v>454</v>
      </c>
      <c r="K3355" t="s">
        <v>201</v>
      </c>
      <c r="L3355" t="s">
        <v>202</v>
      </c>
      <c r="M3355" t="s">
        <v>1950</v>
      </c>
    </row>
    <row r="3356" spans="1:13">
      <c r="A3356">
        <v>3355</v>
      </c>
      <c r="B3356" t="s">
        <v>5532</v>
      </c>
      <c r="C3356" t="s">
        <v>14</v>
      </c>
      <c r="D3356" t="s">
        <v>1471</v>
      </c>
      <c r="E3356" t="s">
        <v>11323</v>
      </c>
      <c r="F3356" t="s">
        <v>78</v>
      </c>
      <c r="G3356" t="s">
        <v>11324</v>
      </c>
      <c r="H3356">
        <v>0.0004</v>
      </c>
      <c r="I3356">
        <f t="shared" si="52"/>
        <v>-3.39794000867204</v>
      </c>
      <c r="J3356">
        <v>277</v>
      </c>
      <c r="K3356" t="s">
        <v>11325</v>
      </c>
      <c r="L3356" t="s">
        <v>11326</v>
      </c>
      <c r="M3356" t="s">
        <v>79</v>
      </c>
    </row>
    <row r="3357" spans="1:13">
      <c r="A3357">
        <v>3356</v>
      </c>
      <c r="B3357" t="s">
        <v>5532</v>
      </c>
      <c r="C3357" t="s">
        <v>14</v>
      </c>
      <c r="D3357" t="s">
        <v>1471</v>
      </c>
      <c r="E3357" t="s">
        <v>11323</v>
      </c>
      <c r="F3357" t="s">
        <v>1921</v>
      </c>
      <c r="G3357" t="s">
        <v>11324</v>
      </c>
      <c r="H3357">
        <v>0.0004</v>
      </c>
      <c r="I3357">
        <f t="shared" si="52"/>
        <v>-3.39794000867204</v>
      </c>
      <c r="J3357">
        <v>277</v>
      </c>
      <c r="K3357" t="s">
        <v>11325</v>
      </c>
      <c r="L3357" t="s">
        <v>11326</v>
      </c>
      <c r="M3357" t="s">
        <v>1925</v>
      </c>
    </row>
    <row r="3358" spans="1:13">
      <c r="A3358">
        <v>3357</v>
      </c>
      <c r="B3358" t="s">
        <v>4561</v>
      </c>
      <c r="C3358" t="s">
        <v>14</v>
      </c>
      <c r="D3358" t="s">
        <v>654</v>
      </c>
      <c r="E3358" t="s">
        <v>4562</v>
      </c>
      <c r="F3358" t="s">
        <v>78</v>
      </c>
      <c r="G3358" t="s">
        <v>4564</v>
      </c>
      <c r="H3358">
        <v>0.0004</v>
      </c>
      <c r="I3358">
        <f t="shared" si="52"/>
        <v>-3.39794000867204</v>
      </c>
      <c r="J3358">
        <v>362</v>
      </c>
      <c r="K3358" t="s">
        <v>4565</v>
      </c>
      <c r="L3358" t="s">
        <v>4566</v>
      </c>
      <c r="M3358" t="s">
        <v>79</v>
      </c>
    </row>
    <row r="3359" spans="1:13">
      <c r="A3359">
        <v>3358</v>
      </c>
      <c r="B3359" t="s">
        <v>4988</v>
      </c>
      <c r="C3359" t="s">
        <v>14</v>
      </c>
      <c r="D3359" t="s">
        <v>11327</v>
      </c>
      <c r="E3359" t="s">
        <v>11328</v>
      </c>
      <c r="F3359" t="s">
        <v>4990</v>
      </c>
      <c r="G3359" t="s">
        <v>11329</v>
      </c>
      <c r="H3359">
        <v>0.0004</v>
      </c>
      <c r="I3359">
        <f t="shared" si="52"/>
        <v>-3.39794000867204</v>
      </c>
      <c r="J3359">
        <v>250</v>
      </c>
      <c r="K3359" t="s">
        <v>11330</v>
      </c>
      <c r="L3359" t="s">
        <v>11331</v>
      </c>
      <c r="M3359" t="s">
        <v>4994</v>
      </c>
    </row>
    <row r="3360" spans="1:13">
      <c r="A3360">
        <v>3359</v>
      </c>
      <c r="B3360" t="s">
        <v>1425</v>
      </c>
      <c r="C3360" t="s">
        <v>14</v>
      </c>
      <c r="D3360" t="s">
        <v>2646</v>
      </c>
      <c r="E3360" t="s">
        <v>2647</v>
      </c>
      <c r="F3360" t="s">
        <v>1866</v>
      </c>
      <c r="G3360" t="s">
        <v>2648</v>
      </c>
      <c r="H3360">
        <v>0.0004</v>
      </c>
      <c r="I3360">
        <f t="shared" si="52"/>
        <v>-3.39794000867204</v>
      </c>
      <c r="J3360">
        <v>365</v>
      </c>
      <c r="K3360" t="s">
        <v>2649</v>
      </c>
      <c r="L3360" t="s">
        <v>2650</v>
      </c>
      <c r="M3360" t="s">
        <v>1870</v>
      </c>
    </row>
    <row r="3361" spans="1:13">
      <c r="A3361">
        <v>3360</v>
      </c>
      <c r="B3361" t="s">
        <v>5564</v>
      </c>
      <c r="C3361" t="s">
        <v>14</v>
      </c>
      <c r="D3361" t="s">
        <v>159</v>
      </c>
      <c r="E3361" t="s">
        <v>4483</v>
      </c>
      <c r="F3361" t="s">
        <v>3011</v>
      </c>
      <c r="G3361" t="s">
        <v>4484</v>
      </c>
      <c r="H3361">
        <v>0.0004</v>
      </c>
      <c r="I3361">
        <f t="shared" si="52"/>
        <v>-3.39794000867204</v>
      </c>
      <c r="J3361">
        <v>323</v>
      </c>
      <c r="K3361" t="s">
        <v>4485</v>
      </c>
      <c r="L3361" t="s">
        <v>4486</v>
      </c>
      <c r="M3361" t="s">
        <v>3012</v>
      </c>
    </row>
    <row r="3362" spans="1:13">
      <c r="A3362">
        <v>3361</v>
      </c>
      <c r="B3362" t="s">
        <v>2352</v>
      </c>
      <c r="C3362" t="s">
        <v>14</v>
      </c>
      <c r="D3362" t="s">
        <v>2353</v>
      </c>
      <c r="E3362" t="s">
        <v>2354</v>
      </c>
      <c r="F3362" t="s">
        <v>3600</v>
      </c>
      <c r="G3362" t="s">
        <v>2356</v>
      </c>
      <c r="H3362">
        <v>0.0004</v>
      </c>
      <c r="I3362">
        <f t="shared" si="52"/>
        <v>-3.39794000867204</v>
      </c>
      <c r="J3362">
        <v>364</v>
      </c>
      <c r="K3362" t="s">
        <v>2357</v>
      </c>
      <c r="L3362" t="s">
        <v>2358</v>
      </c>
      <c r="M3362" t="s">
        <v>3604</v>
      </c>
    </row>
    <row r="3363" spans="1:13">
      <c r="A3363">
        <v>3362</v>
      </c>
      <c r="B3363" t="s">
        <v>11332</v>
      </c>
      <c r="C3363" t="s">
        <v>14</v>
      </c>
      <c r="D3363" t="s">
        <v>654</v>
      </c>
      <c r="E3363" t="s">
        <v>11333</v>
      </c>
      <c r="F3363" t="s">
        <v>109</v>
      </c>
      <c r="G3363" t="s">
        <v>11334</v>
      </c>
      <c r="H3363">
        <v>0.0004</v>
      </c>
      <c r="I3363">
        <f t="shared" si="52"/>
        <v>-3.39794000867204</v>
      </c>
      <c r="J3363">
        <v>424</v>
      </c>
      <c r="K3363" t="s">
        <v>11335</v>
      </c>
      <c r="L3363" t="s">
        <v>11336</v>
      </c>
      <c r="M3363" t="s">
        <v>113</v>
      </c>
    </row>
    <row r="3364" spans="1:13">
      <c r="A3364">
        <v>3363</v>
      </c>
      <c r="B3364" t="s">
        <v>10853</v>
      </c>
      <c r="C3364" t="s">
        <v>14</v>
      </c>
      <c r="D3364" t="s">
        <v>5321</v>
      </c>
      <c r="E3364" t="s">
        <v>10854</v>
      </c>
      <c r="F3364" t="s">
        <v>323</v>
      </c>
      <c r="G3364" t="s">
        <v>10855</v>
      </c>
      <c r="H3364">
        <v>0.0004</v>
      </c>
      <c r="I3364">
        <f t="shared" si="52"/>
        <v>-3.39794000867204</v>
      </c>
      <c r="J3364">
        <v>248</v>
      </c>
      <c r="K3364" t="s">
        <v>10856</v>
      </c>
      <c r="L3364" t="s">
        <v>10857</v>
      </c>
      <c r="M3364" t="s">
        <v>263</v>
      </c>
    </row>
    <row r="3365" spans="1:13">
      <c r="A3365">
        <v>3364</v>
      </c>
      <c r="B3365" t="s">
        <v>1256</v>
      </c>
      <c r="C3365" t="s">
        <v>14</v>
      </c>
      <c r="D3365" t="s">
        <v>4855</v>
      </c>
      <c r="E3365" t="s">
        <v>4856</v>
      </c>
      <c r="F3365" t="s">
        <v>3728</v>
      </c>
      <c r="G3365" t="s">
        <v>4857</v>
      </c>
      <c r="H3365">
        <v>0.0004</v>
      </c>
      <c r="I3365">
        <f t="shared" si="52"/>
        <v>-3.39794000867204</v>
      </c>
      <c r="J3365">
        <v>335</v>
      </c>
      <c r="K3365" t="s">
        <v>4858</v>
      </c>
      <c r="L3365" t="s">
        <v>4859</v>
      </c>
      <c r="M3365" t="s">
        <v>3732</v>
      </c>
    </row>
    <row r="3366" spans="1:13">
      <c r="A3366">
        <v>3365</v>
      </c>
      <c r="B3366" t="s">
        <v>1957</v>
      </c>
      <c r="C3366" t="s">
        <v>14</v>
      </c>
      <c r="D3366" t="s">
        <v>3534</v>
      </c>
      <c r="E3366" t="s">
        <v>3535</v>
      </c>
      <c r="F3366" t="s">
        <v>539</v>
      </c>
      <c r="G3366" t="s">
        <v>3537</v>
      </c>
      <c r="H3366">
        <v>0.0004</v>
      </c>
      <c r="I3366">
        <f t="shared" si="52"/>
        <v>-3.39794000867204</v>
      </c>
      <c r="J3366">
        <v>577</v>
      </c>
      <c r="K3366" t="s">
        <v>3538</v>
      </c>
      <c r="L3366" t="s">
        <v>3539</v>
      </c>
      <c r="M3366" t="s">
        <v>543</v>
      </c>
    </row>
    <row r="3367" spans="1:13">
      <c r="A3367">
        <v>3366</v>
      </c>
      <c r="B3367" t="s">
        <v>3846</v>
      </c>
      <c r="C3367" t="s">
        <v>14</v>
      </c>
      <c r="D3367" t="s">
        <v>3847</v>
      </c>
      <c r="E3367" t="s">
        <v>3848</v>
      </c>
      <c r="F3367" t="s">
        <v>65</v>
      </c>
      <c r="G3367" t="s">
        <v>3850</v>
      </c>
      <c r="H3367">
        <v>0.0004</v>
      </c>
      <c r="I3367">
        <f t="shared" si="52"/>
        <v>-3.39794000867204</v>
      </c>
      <c r="J3367">
        <v>413</v>
      </c>
      <c r="K3367" t="s">
        <v>3851</v>
      </c>
      <c r="L3367" t="s">
        <v>3852</v>
      </c>
      <c r="M3367" t="s">
        <v>69</v>
      </c>
    </row>
    <row r="3368" spans="1:13">
      <c r="A3368">
        <v>3367</v>
      </c>
      <c r="B3368" t="s">
        <v>5373</v>
      </c>
      <c r="C3368" t="s">
        <v>14</v>
      </c>
      <c r="D3368" t="s">
        <v>1363</v>
      </c>
      <c r="E3368" t="s">
        <v>11337</v>
      </c>
      <c r="F3368" t="s">
        <v>5376</v>
      </c>
      <c r="G3368" t="s">
        <v>11338</v>
      </c>
      <c r="H3368">
        <v>0.0004</v>
      </c>
      <c r="I3368">
        <f t="shared" si="52"/>
        <v>-3.39794000867204</v>
      </c>
      <c r="J3368">
        <v>416</v>
      </c>
      <c r="K3368" t="s">
        <v>11339</v>
      </c>
      <c r="L3368" t="s">
        <v>11340</v>
      </c>
      <c r="M3368" t="s">
        <v>5380</v>
      </c>
    </row>
    <row r="3369" spans="1:13">
      <c r="A3369">
        <v>3368</v>
      </c>
      <c r="B3369" t="s">
        <v>11341</v>
      </c>
      <c r="C3369" t="s">
        <v>14</v>
      </c>
      <c r="D3369" t="s">
        <v>11342</v>
      </c>
      <c r="E3369" t="s">
        <v>11343</v>
      </c>
      <c r="F3369" t="s">
        <v>4436</v>
      </c>
      <c r="G3369" t="s">
        <v>11344</v>
      </c>
      <c r="H3369">
        <v>0.000399</v>
      </c>
      <c r="I3369">
        <f t="shared" si="52"/>
        <v>-3.39902710431325</v>
      </c>
      <c r="J3369">
        <v>321</v>
      </c>
      <c r="K3369" t="s">
        <v>11345</v>
      </c>
      <c r="L3369" t="s">
        <v>11346</v>
      </c>
      <c r="M3369" t="s">
        <v>4440</v>
      </c>
    </row>
    <row r="3370" spans="1:13">
      <c r="A3370">
        <v>3369</v>
      </c>
      <c r="B3370" t="s">
        <v>398</v>
      </c>
      <c r="C3370" t="s">
        <v>14</v>
      </c>
      <c r="D3370" t="s">
        <v>63</v>
      </c>
      <c r="E3370" t="s">
        <v>3938</v>
      </c>
      <c r="F3370" t="s">
        <v>11347</v>
      </c>
      <c r="G3370" t="s">
        <v>3940</v>
      </c>
      <c r="H3370">
        <v>0.000398</v>
      </c>
      <c r="I3370">
        <f t="shared" si="52"/>
        <v>-3.40011692792631</v>
      </c>
      <c r="J3370">
        <v>559</v>
      </c>
      <c r="K3370" t="s">
        <v>3941</v>
      </c>
      <c r="L3370" t="s">
        <v>3942</v>
      </c>
      <c r="M3370" t="s">
        <v>11348</v>
      </c>
    </row>
    <row r="3371" spans="1:13">
      <c r="A3371">
        <v>3370</v>
      </c>
      <c r="B3371" t="s">
        <v>1505</v>
      </c>
      <c r="C3371" t="s">
        <v>14</v>
      </c>
      <c r="D3371" t="s">
        <v>63</v>
      </c>
      <c r="E3371" t="s">
        <v>7694</v>
      </c>
      <c r="F3371" t="s">
        <v>11349</v>
      </c>
      <c r="G3371" t="s">
        <v>7696</v>
      </c>
      <c r="H3371">
        <v>0.000397</v>
      </c>
      <c r="I3371">
        <f t="shared" si="52"/>
        <v>-3.40120949323688</v>
      </c>
      <c r="J3371">
        <v>523</v>
      </c>
      <c r="K3371" t="s">
        <v>7697</v>
      </c>
      <c r="L3371" t="s">
        <v>7698</v>
      </c>
      <c r="M3371" t="s">
        <v>11350</v>
      </c>
    </row>
    <row r="3372" spans="1:13">
      <c r="A3372">
        <v>3371</v>
      </c>
      <c r="B3372" t="s">
        <v>9450</v>
      </c>
      <c r="C3372" t="s">
        <v>14</v>
      </c>
      <c r="D3372" t="s">
        <v>1895</v>
      </c>
      <c r="E3372" t="s">
        <v>11351</v>
      </c>
      <c r="F3372" t="s">
        <v>11352</v>
      </c>
      <c r="G3372" t="s">
        <v>11353</v>
      </c>
      <c r="H3372">
        <v>0.000397</v>
      </c>
      <c r="I3372">
        <f t="shared" si="52"/>
        <v>-3.40120949323688</v>
      </c>
      <c r="J3372">
        <v>440</v>
      </c>
      <c r="K3372" t="s">
        <v>11354</v>
      </c>
      <c r="L3372" t="s">
        <v>11355</v>
      </c>
      <c r="M3372" t="s">
        <v>9456</v>
      </c>
    </row>
    <row r="3373" spans="1:13">
      <c r="A3373">
        <v>3372</v>
      </c>
      <c r="B3373" t="s">
        <v>5532</v>
      </c>
      <c r="C3373" t="s">
        <v>14</v>
      </c>
      <c r="D3373" t="s">
        <v>10315</v>
      </c>
      <c r="E3373" t="s">
        <v>5043</v>
      </c>
      <c r="F3373" t="s">
        <v>1921</v>
      </c>
      <c r="G3373" t="s">
        <v>5044</v>
      </c>
      <c r="H3373">
        <v>0.000397</v>
      </c>
      <c r="I3373">
        <f t="shared" si="52"/>
        <v>-3.40120949323688</v>
      </c>
      <c r="J3373">
        <v>530</v>
      </c>
      <c r="K3373" t="s">
        <v>5045</v>
      </c>
      <c r="L3373" t="s">
        <v>5046</v>
      </c>
      <c r="M3373" t="s">
        <v>1925</v>
      </c>
    </row>
    <row r="3374" spans="1:13">
      <c r="A3374">
        <v>3373</v>
      </c>
      <c r="B3374" t="s">
        <v>8766</v>
      </c>
      <c r="C3374" t="s">
        <v>14</v>
      </c>
      <c r="D3374" t="s">
        <v>4251</v>
      </c>
      <c r="E3374" t="s">
        <v>8767</v>
      </c>
      <c r="F3374" t="s">
        <v>11356</v>
      </c>
      <c r="G3374" t="s">
        <v>8769</v>
      </c>
      <c r="H3374">
        <v>0.000397</v>
      </c>
      <c r="I3374">
        <f t="shared" si="52"/>
        <v>-3.40120949323688</v>
      </c>
      <c r="J3374">
        <v>435</v>
      </c>
      <c r="K3374" t="s">
        <v>8770</v>
      </c>
      <c r="L3374" t="s">
        <v>8771</v>
      </c>
      <c r="M3374" t="s">
        <v>11357</v>
      </c>
    </row>
    <row r="3375" spans="1:13">
      <c r="A3375">
        <v>3374</v>
      </c>
      <c r="B3375" t="s">
        <v>11358</v>
      </c>
      <c r="C3375" t="s">
        <v>14</v>
      </c>
      <c r="D3375" t="s">
        <v>787</v>
      </c>
      <c r="E3375" t="s">
        <v>11359</v>
      </c>
      <c r="F3375" t="s">
        <v>11360</v>
      </c>
      <c r="G3375" t="s">
        <v>11361</v>
      </c>
      <c r="H3375">
        <v>0.000396</v>
      </c>
      <c r="I3375">
        <f t="shared" si="52"/>
        <v>-3.40230481407449</v>
      </c>
      <c r="J3375">
        <v>580</v>
      </c>
      <c r="K3375" t="s">
        <v>11362</v>
      </c>
      <c r="L3375" t="s">
        <v>11363</v>
      </c>
      <c r="M3375" t="s">
        <v>4357</v>
      </c>
    </row>
    <row r="3376" spans="1:13">
      <c r="A3376">
        <v>3375</v>
      </c>
      <c r="B3376" t="s">
        <v>11364</v>
      </c>
      <c r="C3376" t="s">
        <v>14</v>
      </c>
      <c r="D3376" t="s">
        <v>11365</v>
      </c>
      <c r="E3376" t="s">
        <v>11366</v>
      </c>
      <c r="F3376" t="s">
        <v>11367</v>
      </c>
      <c r="G3376" t="s">
        <v>11368</v>
      </c>
      <c r="H3376">
        <v>0.000396</v>
      </c>
      <c r="I3376">
        <f t="shared" si="52"/>
        <v>-3.40230481407449</v>
      </c>
      <c r="J3376">
        <v>239</v>
      </c>
      <c r="K3376" t="s">
        <v>11369</v>
      </c>
      <c r="L3376" t="s">
        <v>11370</v>
      </c>
      <c r="M3376" t="s">
        <v>11371</v>
      </c>
    </row>
    <row r="3377" spans="1:13">
      <c r="A3377">
        <v>3376</v>
      </c>
      <c r="B3377" t="s">
        <v>6569</v>
      </c>
      <c r="C3377" t="s">
        <v>14</v>
      </c>
      <c r="D3377" t="s">
        <v>11372</v>
      </c>
      <c r="E3377" t="s">
        <v>11373</v>
      </c>
      <c r="F3377" t="s">
        <v>3068</v>
      </c>
      <c r="G3377" t="s">
        <v>11374</v>
      </c>
      <c r="H3377">
        <v>0.000396</v>
      </c>
      <c r="I3377">
        <f t="shared" si="52"/>
        <v>-3.40230481407449</v>
      </c>
      <c r="J3377">
        <v>463</v>
      </c>
      <c r="K3377" t="s">
        <v>11375</v>
      </c>
      <c r="L3377" t="s">
        <v>11376</v>
      </c>
      <c r="M3377" t="s">
        <v>3072</v>
      </c>
    </row>
    <row r="3378" spans="1:13">
      <c r="A3378">
        <v>3377</v>
      </c>
      <c r="B3378" t="s">
        <v>4988</v>
      </c>
      <c r="C3378" t="s">
        <v>14</v>
      </c>
      <c r="D3378" t="s">
        <v>2996</v>
      </c>
      <c r="E3378" t="s">
        <v>11377</v>
      </c>
      <c r="F3378" t="s">
        <v>4990</v>
      </c>
      <c r="G3378" t="s">
        <v>11378</v>
      </c>
      <c r="H3378">
        <v>0.000395</v>
      </c>
      <c r="I3378">
        <f t="shared" si="52"/>
        <v>-3.40340290437354</v>
      </c>
      <c r="J3378">
        <v>386</v>
      </c>
      <c r="K3378" t="s">
        <v>11379</v>
      </c>
      <c r="L3378" t="s">
        <v>11380</v>
      </c>
      <c r="M3378" t="s">
        <v>4994</v>
      </c>
    </row>
    <row r="3379" spans="1:13">
      <c r="A3379">
        <v>3378</v>
      </c>
      <c r="B3379" t="s">
        <v>6456</v>
      </c>
      <c r="C3379" t="s">
        <v>14</v>
      </c>
      <c r="D3379" t="s">
        <v>2834</v>
      </c>
      <c r="E3379" t="s">
        <v>11381</v>
      </c>
      <c r="F3379" t="s">
        <v>11382</v>
      </c>
      <c r="G3379" t="s">
        <v>11383</v>
      </c>
      <c r="H3379">
        <v>0.000395</v>
      </c>
      <c r="I3379">
        <f t="shared" si="52"/>
        <v>-3.40340290437354</v>
      </c>
      <c r="J3379">
        <v>178</v>
      </c>
      <c r="K3379" t="s">
        <v>11384</v>
      </c>
      <c r="L3379" t="s">
        <v>11385</v>
      </c>
      <c r="M3379" t="s">
        <v>11386</v>
      </c>
    </row>
    <row r="3380" spans="1:13">
      <c r="A3380">
        <v>3379</v>
      </c>
      <c r="B3380" t="s">
        <v>7122</v>
      </c>
      <c r="C3380" t="s">
        <v>14</v>
      </c>
      <c r="D3380" t="s">
        <v>11387</v>
      </c>
      <c r="E3380" t="s">
        <v>11388</v>
      </c>
      <c r="F3380" t="s">
        <v>2708</v>
      </c>
      <c r="G3380" t="s">
        <v>11389</v>
      </c>
      <c r="H3380">
        <v>0.000395</v>
      </c>
      <c r="I3380">
        <f t="shared" si="52"/>
        <v>-3.40340290437354</v>
      </c>
      <c r="J3380">
        <v>413</v>
      </c>
      <c r="K3380" t="s">
        <v>11390</v>
      </c>
      <c r="L3380" t="s">
        <v>11391</v>
      </c>
      <c r="M3380" t="s">
        <v>2712</v>
      </c>
    </row>
    <row r="3381" spans="1:13">
      <c r="A3381">
        <v>3380</v>
      </c>
      <c r="B3381" t="s">
        <v>7141</v>
      </c>
      <c r="C3381" t="s">
        <v>14</v>
      </c>
      <c r="D3381" t="s">
        <v>4118</v>
      </c>
      <c r="E3381" t="s">
        <v>11392</v>
      </c>
      <c r="F3381" t="s">
        <v>2097</v>
      </c>
      <c r="G3381" t="s">
        <v>11393</v>
      </c>
      <c r="H3381">
        <v>0.000395</v>
      </c>
      <c r="I3381">
        <f t="shared" si="52"/>
        <v>-3.40340290437354</v>
      </c>
      <c r="J3381">
        <v>460</v>
      </c>
      <c r="K3381" t="s">
        <v>11394</v>
      </c>
      <c r="L3381" t="s">
        <v>11395</v>
      </c>
      <c r="M3381" t="s">
        <v>2101</v>
      </c>
    </row>
    <row r="3382" spans="1:13">
      <c r="A3382">
        <v>3381</v>
      </c>
      <c r="B3382" t="s">
        <v>11396</v>
      </c>
      <c r="C3382" t="s">
        <v>14</v>
      </c>
      <c r="D3382" t="s">
        <v>9426</v>
      </c>
      <c r="E3382" t="s">
        <v>11397</v>
      </c>
      <c r="F3382" t="s">
        <v>7179</v>
      </c>
      <c r="G3382" t="s">
        <v>11398</v>
      </c>
      <c r="H3382">
        <v>0.000394</v>
      </c>
      <c r="I3382">
        <f t="shared" si="52"/>
        <v>-3.40450377817443</v>
      </c>
      <c r="J3382">
        <v>200</v>
      </c>
      <c r="K3382" t="s">
        <v>11399</v>
      </c>
      <c r="L3382" t="s">
        <v>11400</v>
      </c>
      <c r="M3382" t="s">
        <v>7180</v>
      </c>
    </row>
    <row r="3383" spans="1:13">
      <c r="A3383">
        <v>3382</v>
      </c>
      <c r="B3383" t="s">
        <v>6920</v>
      </c>
      <c r="C3383" t="s">
        <v>14</v>
      </c>
      <c r="D3383" t="s">
        <v>63</v>
      </c>
      <c r="E3383" t="s">
        <v>11401</v>
      </c>
      <c r="F3383" t="s">
        <v>6269</v>
      </c>
      <c r="G3383" t="s">
        <v>11402</v>
      </c>
      <c r="H3383">
        <v>0.000393</v>
      </c>
      <c r="I3383">
        <f t="shared" si="52"/>
        <v>-3.40560744962457</v>
      </c>
      <c r="J3383">
        <v>495</v>
      </c>
      <c r="K3383" t="s">
        <v>11403</v>
      </c>
      <c r="L3383" t="s">
        <v>11404</v>
      </c>
      <c r="M3383" t="s">
        <v>6273</v>
      </c>
    </row>
    <row r="3384" spans="1:13">
      <c r="A3384">
        <v>3383</v>
      </c>
      <c r="B3384" t="s">
        <v>1256</v>
      </c>
      <c r="C3384" t="s">
        <v>14</v>
      </c>
      <c r="D3384" t="s">
        <v>8824</v>
      </c>
      <c r="E3384" t="s">
        <v>8825</v>
      </c>
      <c r="F3384" t="s">
        <v>1259</v>
      </c>
      <c r="G3384" t="s">
        <v>8826</v>
      </c>
      <c r="H3384">
        <v>0.000393</v>
      </c>
      <c r="I3384">
        <f t="shared" si="52"/>
        <v>-3.40560744962457</v>
      </c>
      <c r="J3384">
        <v>516</v>
      </c>
      <c r="K3384" t="s">
        <v>8827</v>
      </c>
      <c r="L3384" t="s">
        <v>8828</v>
      </c>
      <c r="M3384" t="s">
        <v>1263</v>
      </c>
    </row>
    <row r="3385" spans="1:13">
      <c r="A3385">
        <v>3384</v>
      </c>
      <c r="B3385" t="s">
        <v>11405</v>
      </c>
      <c r="C3385" t="s">
        <v>14</v>
      </c>
      <c r="D3385" t="s">
        <v>11406</v>
      </c>
      <c r="E3385" t="s">
        <v>11407</v>
      </c>
      <c r="F3385" t="s">
        <v>11408</v>
      </c>
      <c r="G3385" t="s">
        <v>11409</v>
      </c>
      <c r="H3385">
        <v>0.000393</v>
      </c>
      <c r="I3385">
        <f t="shared" si="52"/>
        <v>-3.40560744962457</v>
      </c>
      <c r="J3385">
        <v>362</v>
      </c>
      <c r="K3385" t="s">
        <v>11410</v>
      </c>
      <c r="L3385" t="s">
        <v>11411</v>
      </c>
      <c r="M3385" t="s">
        <v>11412</v>
      </c>
    </row>
    <row r="3386" spans="1:13">
      <c r="A3386">
        <v>3385</v>
      </c>
      <c r="B3386" t="s">
        <v>4167</v>
      </c>
      <c r="C3386" t="s">
        <v>14</v>
      </c>
      <c r="D3386" t="s">
        <v>503</v>
      </c>
      <c r="E3386" t="s">
        <v>11413</v>
      </c>
      <c r="F3386" t="s">
        <v>10986</v>
      </c>
      <c r="G3386" t="s">
        <v>11414</v>
      </c>
      <c r="H3386">
        <v>0.000392</v>
      </c>
      <c r="I3386">
        <f t="shared" si="52"/>
        <v>-3.40671393297954</v>
      </c>
      <c r="J3386">
        <v>565</v>
      </c>
      <c r="K3386" t="s">
        <v>11415</v>
      </c>
      <c r="L3386" t="s">
        <v>11416</v>
      </c>
      <c r="M3386" t="s">
        <v>10990</v>
      </c>
    </row>
    <row r="3387" spans="1:13">
      <c r="A3387">
        <v>3386</v>
      </c>
      <c r="B3387" t="s">
        <v>11417</v>
      </c>
      <c r="C3387" t="s">
        <v>14</v>
      </c>
      <c r="D3387" t="s">
        <v>11418</v>
      </c>
      <c r="E3387" t="s">
        <v>11419</v>
      </c>
      <c r="F3387" t="s">
        <v>11420</v>
      </c>
      <c r="G3387" t="s">
        <v>11421</v>
      </c>
      <c r="H3387">
        <v>0.00039</v>
      </c>
      <c r="I3387">
        <f t="shared" si="52"/>
        <v>-3.4089353929735</v>
      </c>
      <c r="J3387">
        <v>440</v>
      </c>
      <c r="K3387" t="s">
        <v>11422</v>
      </c>
      <c r="L3387" t="s">
        <v>11423</v>
      </c>
      <c r="M3387" t="s">
        <v>11424</v>
      </c>
    </row>
    <row r="3388" spans="1:13">
      <c r="A3388">
        <v>3387</v>
      </c>
      <c r="B3388" t="s">
        <v>2927</v>
      </c>
      <c r="C3388" t="s">
        <v>14</v>
      </c>
      <c r="D3388" t="s">
        <v>39</v>
      </c>
      <c r="E3388" t="s">
        <v>11425</v>
      </c>
      <c r="F3388" t="s">
        <v>11426</v>
      </c>
      <c r="G3388" t="s">
        <v>11427</v>
      </c>
      <c r="H3388">
        <v>0.00039</v>
      </c>
      <c r="I3388">
        <f t="shared" si="52"/>
        <v>-3.4089353929735</v>
      </c>
      <c r="J3388">
        <v>221</v>
      </c>
      <c r="K3388" t="s">
        <v>11428</v>
      </c>
      <c r="L3388" t="s">
        <v>11429</v>
      </c>
      <c r="M3388" t="s">
        <v>2816</v>
      </c>
    </row>
    <row r="3389" spans="1:13">
      <c r="A3389">
        <v>3388</v>
      </c>
      <c r="B3389" t="s">
        <v>335</v>
      </c>
      <c r="C3389" t="s">
        <v>14</v>
      </c>
      <c r="D3389" t="s">
        <v>197</v>
      </c>
      <c r="E3389" t="s">
        <v>1166</v>
      </c>
      <c r="F3389" t="s">
        <v>2934</v>
      </c>
      <c r="G3389" t="s">
        <v>1168</v>
      </c>
      <c r="H3389">
        <v>0.00039</v>
      </c>
      <c r="I3389">
        <f t="shared" si="52"/>
        <v>-3.4089353929735</v>
      </c>
      <c r="J3389">
        <v>244</v>
      </c>
      <c r="K3389" t="s">
        <v>1169</v>
      </c>
      <c r="L3389" t="s">
        <v>1170</v>
      </c>
      <c r="M3389" t="s">
        <v>2935</v>
      </c>
    </row>
    <row r="3390" spans="1:13">
      <c r="A3390">
        <v>3389</v>
      </c>
      <c r="B3390" t="s">
        <v>9038</v>
      </c>
      <c r="C3390" t="s">
        <v>14</v>
      </c>
      <c r="D3390" t="s">
        <v>7815</v>
      </c>
      <c r="E3390" t="s">
        <v>9039</v>
      </c>
      <c r="F3390" t="s">
        <v>11430</v>
      </c>
      <c r="G3390" t="s">
        <v>9041</v>
      </c>
      <c r="H3390">
        <v>0.00039</v>
      </c>
      <c r="I3390">
        <f t="shared" si="52"/>
        <v>-3.4089353929735</v>
      </c>
      <c r="J3390">
        <v>276</v>
      </c>
      <c r="K3390" t="s">
        <v>9042</v>
      </c>
      <c r="L3390" t="s">
        <v>9043</v>
      </c>
      <c r="M3390" t="s">
        <v>8542</v>
      </c>
    </row>
    <row r="3391" spans="1:13">
      <c r="A3391">
        <v>3390</v>
      </c>
      <c r="B3391" t="s">
        <v>1213</v>
      </c>
      <c r="C3391" t="s">
        <v>14</v>
      </c>
      <c r="D3391" t="s">
        <v>1014</v>
      </c>
      <c r="E3391" t="s">
        <v>9111</v>
      </c>
      <c r="F3391" t="s">
        <v>1921</v>
      </c>
      <c r="G3391" t="s">
        <v>9112</v>
      </c>
      <c r="H3391">
        <v>0.00039</v>
      </c>
      <c r="I3391">
        <f t="shared" si="52"/>
        <v>-3.4089353929735</v>
      </c>
      <c r="J3391">
        <v>421</v>
      </c>
      <c r="K3391" t="s">
        <v>9113</v>
      </c>
      <c r="L3391" t="s">
        <v>9114</v>
      </c>
      <c r="M3391" t="s">
        <v>1925</v>
      </c>
    </row>
    <row r="3392" spans="1:13">
      <c r="A3392">
        <v>3391</v>
      </c>
      <c r="B3392" t="s">
        <v>7410</v>
      </c>
      <c r="C3392" t="s">
        <v>14</v>
      </c>
      <c r="D3392" t="s">
        <v>495</v>
      </c>
      <c r="E3392" t="s">
        <v>6947</v>
      </c>
      <c r="F3392" t="s">
        <v>11431</v>
      </c>
      <c r="G3392" t="s">
        <v>6948</v>
      </c>
      <c r="H3392">
        <v>0.00039</v>
      </c>
      <c r="I3392">
        <f t="shared" si="52"/>
        <v>-3.4089353929735</v>
      </c>
      <c r="J3392">
        <v>570</v>
      </c>
      <c r="K3392" t="s">
        <v>6949</v>
      </c>
      <c r="L3392" t="s">
        <v>6950</v>
      </c>
      <c r="M3392" t="s">
        <v>11432</v>
      </c>
    </row>
    <row r="3393" spans="1:13">
      <c r="A3393">
        <v>3392</v>
      </c>
      <c r="B3393" t="s">
        <v>2227</v>
      </c>
      <c r="C3393" t="s">
        <v>14</v>
      </c>
      <c r="D3393" t="s">
        <v>86</v>
      </c>
      <c r="E3393" t="s">
        <v>2228</v>
      </c>
      <c r="F3393" t="s">
        <v>1866</v>
      </c>
      <c r="G3393" t="s">
        <v>2230</v>
      </c>
      <c r="H3393">
        <v>0.00039</v>
      </c>
      <c r="I3393">
        <f t="shared" si="52"/>
        <v>-3.4089353929735</v>
      </c>
      <c r="J3393">
        <v>462</v>
      </c>
      <c r="K3393" t="s">
        <v>2231</v>
      </c>
      <c r="L3393" t="s">
        <v>2232</v>
      </c>
      <c r="M3393" t="s">
        <v>1870</v>
      </c>
    </row>
    <row r="3394" spans="1:13">
      <c r="A3394">
        <v>3393</v>
      </c>
      <c r="B3394" t="s">
        <v>11433</v>
      </c>
      <c r="C3394" t="s">
        <v>14</v>
      </c>
      <c r="D3394" t="s">
        <v>1494</v>
      </c>
      <c r="E3394" t="s">
        <v>11434</v>
      </c>
      <c r="F3394" t="s">
        <v>4286</v>
      </c>
      <c r="G3394" t="s">
        <v>11435</v>
      </c>
      <c r="H3394">
        <v>0.00039</v>
      </c>
      <c r="I3394">
        <f t="shared" ref="I3394:I3457" si="53">LOG10(H3394)</f>
        <v>-3.4089353929735</v>
      </c>
      <c r="J3394">
        <v>405</v>
      </c>
      <c r="K3394" t="s">
        <v>11436</v>
      </c>
      <c r="L3394" t="s">
        <v>11437</v>
      </c>
      <c r="M3394" t="s">
        <v>4287</v>
      </c>
    </row>
    <row r="3395" spans="1:13">
      <c r="A3395">
        <v>3394</v>
      </c>
      <c r="B3395" t="s">
        <v>357</v>
      </c>
      <c r="C3395" t="s">
        <v>14</v>
      </c>
      <c r="D3395" t="s">
        <v>5880</v>
      </c>
      <c r="E3395" t="s">
        <v>5881</v>
      </c>
      <c r="F3395" t="s">
        <v>78</v>
      </c>
      <c r="G3395" t="s">
        <v>5882</v>
      </c>
      <c r="H3395">
        <v>0.00039</v>
      </c>
      <c r="I3395">
        <f t="shared" si="53"/>
        <v>-3.4089353929735</v>
      </c>
      <c r="J3395">
        <v>374</v>
      </c>
      <c r="K3395" t="s">
        <v>5883</v>
      </c>
      <c r="L3395" t="s">
        <v>5884</v>
      </c>
      <c r="M3395" t="s">
        <v>79</v>
      </c>
    </row>
    <row r="3396" spans="1:13">
      <c r="A3396">
        <v>3395</v>
      </c>
      <c r="B3396" t="s">
        <v>46</v>
      </c>
      <c r="C3396" t="s">
        <v>14</v>
      </c>
      <c r="D3396" t="s">
        <v>63</v>
      </c>
      <c r="E3396" t="s">
        <v>11438</v>
      </c>
      <c r="F3396" t="s">
        <v>3269</v>
      </c>
      <c r="G3396" t="s">
        <v>11439</v>
      </c>
      <c r="H3396">
        <v>0.00039</v>
      </c>
      <c r="I3396">
        <f t="shared" si="53"/>
        <v>-3.4089353929735</v>
      </c>
      <c r="J3396">
        <v>218</v>
      </c>
      <c r="K3396" t="s">
        <v>11440</v>
      </c>
      <c r="L3396" t="s">
        <v>11441</v>
      </c>
      <c r="M3396" t="s">
        <v>175</v>
      </c>
    </row>
    <row r="3397" spans="1:13">
      <c r="A3397">
        <v>3396</v>
      </c>
      <c r="B3397" t="s">
        <v>5233</v>
      </c>
      <c r="C3397" t="s">
        <v>14</v>
      </c>
      <c r="D3397" t="s">
        <v>1458</v>
      </c>
      <c r="E3397" t="s">
        <v>11442</v>
      </c>
      <c r="F3397" t="s">
        <v>78</v>
      </c>
      <c r="G3397" t="s">
        <v>11443</v>
      </c>
      <c r="H3397">
        <v>0.00039</v>
      </c>
      <c r="I3397">
        <f t="shared" si="53"/>
        <v>-3.4089353929735</v>
      </c>
      <c r="J3397">
        <v>514</v>
      </c>
      <c r="K3397" t="s">
        <v>11444</v>
      </c>
      <c r="L3397" t="s">
        <v>11445</v>
      </c>
      <c r="M3397" t="s">
        <v>79</v>
      </c>
    </row>
    <row r="3398" spans="1:13">
      <c r="A3398">
        <v>3397</v>
      </c>
      <c r="B3398" t="s">
        <v>969</v>
      </c>
      <c r="C3398" t="s">
        <v>14</v>
      </c>
      <c r="D3398" t="s">
        <v>1363</v>
      </c>
      <c r="E3398" t="s">
        <v>2250</v>
      </c>
      <c r="F3398" t="s">
        <v>2534</v>
      </c>
      <c r="G3398" t="s">
        <v>2252</v>
      </c>
      <c r="H3398">
        <v>0.00039</v>
      </c>
      <c r="I3398">
        <f t="shared" si="53"/>
        <v>-3.4089353929735</v>
      </c>
      <c r="J3398">
        <v>442</v>
      </c>
      <c r="K3398" t="s">
        <v>2253</v>
      </c>
      <c r="L3398" t="s">
        <v>2254</v>
      </c>
      <c r="M3398" t="s">
        <v>600</v>
      </c>
    </row>
    <row r="3399" spans="1:13">
      <c r="A3399">
        <v>3398</v>
      </c>
      <c r="B3399" t="s">
        <v>11446</v>
      </c>
      <c r="C3399" t="s">
        <v>14</v>
      </c>
      <c r="D3399" t="s">
        <v>11447</v>
      </c>
      <c r="E3399" t="s">
        <v>11448</v>
      </c>
      <c r="F3399" t="s">
        <v>475</v>
      </c>
      <c r="G3399" t="s">
        <v>11449</v>
      </c>
      <c r="H3399">
        <v>0.00039</v>
      </c>
      <c r="I3399">
        <f t="shared" si="53"/>
        <v>-3.4089353929735</v>
      </c>
      <c r="J3399">
        <v>383</v>
      </c>
      <c r="K3399" t="s">
        <v>11450</v>
      </c>
      <c r="L3399" t="s">
        <v>11451</v>
      </c>
      <c r="M3399" t="s">
        <v>479</v>
      </c>
    </row>
    <row r="3400" spans="1:13">
      <c r="A3400">
        <v>3399</v>
      </c>
      <c r="B3400" t="s">
        <v>4433</v>
      </c>
      <c r="C3400" t="s">
        <v>14</v>
      </c>
      <c r="D3400" t="s">
        <v>9696</v>
      </c>
      <c r="E3400" t="s">
        <v>11452</v>
      </c>
      <c r="F3400" t="s">
        <v>4436</v>
      </c>
      <c r="G3400" t="s">
        <v>11453</v>
      </c>
      <c r="H3400">
        <v>0.00039</v>
      </c>
      <c r="I3400">
        <f t="shared" si="53"/>
        <v>-3.4089353929735</v>
      </c>
      <c r="J3400">
        <v>233</v>
      </c>
      <c r="K3400" t="s">
        <v>11454</v>
      </c>
      <c r="L3400" t="s">
        <v>11455</v>
      </c>
      <c r="M3400" t="s">
        <v>4440</v>
      </c>
    </row>
    <row r="3401" spans="1:13">
      <c r="A3401">
        <v>3400</v>
      </c>
      <c r="B3401" t="s">
        <v>357</v>
      </c>
      <c r="C3401" t="s">
        <v>14</v>
      </c>
      <c r="D3401" t="s">
        <v>439</v>
      </c>
      <c r="E3401" t="s">
        <v>440</v>
      </c>
      <c r="F3401" t="s">
        <v>78</v>
      </c>
      <c r="G3401" t="s">
        <v>442</v>
      </c>
      <c r="H3401">
        <v>0.00039</v>
      </c>
      <c r="I3401">
        <f t="shared" si="53"/>
        <v>-3.4089353929735</v>
      </c>
      <c r="J3401">
        <v>346</v>
      </c>
      <c r="K3401" t="s">
        <v>443</v>
      </c>
      <c r="L3401" t="s">
        <v>444</v>
      </c>
      <c r="M3401" t="s">
        <v>79</v>
      </c>
    </row>
    <row r="3402" spans="1:13">
      <c r="A3402">
        <v>3401</v>
      </c>
      <c r="B3402" t="s">
        <v>969</v>
      </c>
      <c r="C3402" t="s">
        <v>14</v>
      </c>
      <c r="D3402" t="s">
        <v>11456</v>
      </c>
      <c r="E3402" t="s">
        <v>11457</v>
      </c>
      <c r="F3402" t="s">
        <v>11458</v>
      </c>
      <c r="G3402" t="s">
        <v>11459</v>
      </c>
      <c r="H3402">
        <v>0.00039</v>
      </c>
      <c r="I3402">
        <f t="shared" si="53"/>
        <v>-3.4089353929735</v>
      </c>
      <c r="J3402">
        <v>543</v>
      </c>
      <c r="K3402" t="s">
        <v>11460</v>
      </c>
      <c r="L3402" t="s">
        <v>11461</v>
      </c>
      <c r="M3402" t="s">
        <v>11462</v>
      </c>
    </row>
    <row r="3403" spans="1:13">
      <c r="A3403">
        <v>3402</v>
      </c>
      <c r="B3403" t="s">
        <v>4614</v>
      </c>
      <c r="C3403" t="s">
        <v>14</v>
      </c>
      <c r="D3403" t="s">
        <v>4615</v>
      </c>
      <c r="E3403" t="s">
        <v>4616</v>
      </c>
      <c r="F3403" t="s">
        <v>1717</v>
      </c>
      <c r="G3403" t="s">
        <v>4617</v>
      </c>
      <c r="H3403">
        <v>0.00039</v>
      </c>
      <c r="I3403">
        <f t="shared" si="53"/>
        <v>-3.4089353929735</v>
      </c>
      <c r="J3403">
        <v>399</v>
      </c>
      <c r="K3403" t="s">
        <v>4618</v>
      </c>
      <c r="L3403" t="s">
        <v>4619</v>
      </c>
      <c r="M3403" t="s">
        <v>1721</v>
      </c>
    </row>
    <row r="3404" spans="1:13">
      <c r="A3404">
        <v>3403</v>
      </c>
      <c r="B3404" t="s">
        <v>11463</v>
      </c>
      <c r="C3404" t="s">
        <v>14</v>
      </c>
      <c r="D3404" t="s">
        <v>11464</v>
      </c>
      <c r="E3404" t="s">
        <v>11465</v>
      </c>
      <c r="F3404" t="s">
        <v>7817</v>
      </c>
      <c r="G3404" t="s">
        <v>11466</v>
      </c>
      <c r="H3404">
        <v>0.000389</v>
      </c>
      <c r="I3404">
        <f t="shared" si="53"/>
        <v>-3.41005039867429</v>
      </c>
      <c r="J3404">
        <v>390</v>
      </c>
      <c r="K3404" t="s">
        <v>11467</v>
      </c>
      <c r="L3404" t="s">
        <v>11468</v>
      </c>
      <c r="M3404" t="s">
        <v>7821</v>
      </c>
    </row>
    <row r="3405" spans="1:13">
      <c r="A3405">
        <v>3404</v>
      </c>
      <c r="B3405" t="s">
        <v>303</v>
      </c>
      <c r="C3405" t="s">
        <v>14</v>
      </c>
      <c r="D3405" t="s">
        <v>1096</v>
      </c>
      <c r="E3405" t="s">
        <v>3621</v>
      </c>
      <c r="F3405" t="s">
        <v>11469</v>
      </c>
      <c r="G3405" t="s">
        <v>3622</v>
      </c>
      <c r="H3405">
        <v>0.000388</v>
      </c>
      <c r="I3405">
        <f t="shared" si="53"/>
        <v>-3.41116827440579</v>
      </c>
      <c r="J3405">
        <v>315</v>
      </c>
      <c r="K3405" t="s">
        <v>3623</v>
      </c>
      <c r="L3405" t="s">
        <v>3624</v>
      </c>
      <c r="M3405" t="s">
        <v>11470</v>
      </c>
    </row>
    <row r="3406" spans="1:13">
      <c r="A3406">
        <v>3405</v>
      </c>
      <c r="B3406" t="s">
        <v>11471</v>
      </c>
      <c r="C3406" t="s">
        <v>14</v>
      </c>
      <c r="D3406" t="s">
        <v>11472</v>
      </c>
      <c r="E3406" t="s">
        <v>11473</v>
      </c>
      <c r="F3406" t="s">
        <v>11474</v>
      </c>
      <c r="G3406" t="s">
        <v>11475</v>
      </c>
      <c r="H3406">
        <v>0.000387</v>
      </c>
      <c r="I3406">
        <f t="shared" si="53"/>
        <v>-3.41228903498109</v>
      </c>
      <c r="J3406">
        <v>451</v>
      </c>
      <c r="K3406" t="s">
        <v>11476</v>
      </c>
      <c r="L3406" t="s">
        <v>11477</v>
      </c>
      <c r="M3406" t="s">
        <v>2415</v>
      </c>
    </row>
    <row r="3407" spans="1:13">
      <c r="A3407">
        <v>3406</v>
      </c>
      <c r="B3407" t="s">
        <v>369</v>
      </c>
      <c r="C3407" t="s">
        <v>14</v>
      </c>
      <c r="D3407" t="s">
        <v>11478</v>
      </c>
      <c r="E3407" t="s">
        <v>11479</v>
      </c>
      <c r="F3407" t="s">
        <v>5085</v>
      </c>
      <c r="G3407" t="s">
        <v>11480</v>
      </c>
      <c r="H3407">
        <v>0.000386</v>
      </c>
      <c r="I3407">
        <f t="shared" si="53"/>
        <v>-3.41341269532824</v>
      </c>
      <c r="J3407">
        <v>277</v>
      </c>
      <c r="K3407" t="s">
        <v>11481</v>
      </c>
      <c r="L3407" t="s">
        <v>11482</v>
      </c>
      <c r="M3407" t="s">
        <v>5086</v>
      </c>
    </row>
    <row r="3408" spans="1:13">
      <c r="A3408">
        <v>3407</v>
      </c>
      <c r="B3408" t="s">
        <v>11483</v>
      </c>
      <c r="C3408" t="s">
        <v>14</v>
      </c>
      <c r="D3408" t="s">
        <v>11418</v>
      </c>
      <c r="E3408" t="s">
        <v>11419</v>
      </c>
      <c r="F3408" t="s">
        <v>11484</v>
      </c>
      <c r="G3408" t="s">
        <v>11421</v>
      </c>
      <c r="H3408">
        <v>0.000385</v>
      </c>
      <c r="I3408">
        <f t="shared" si="53"/>
        <v>-3.4145392704915</v>
      </c>
      <c r="J3408">
        <v>440</v>
      </c>
      <c r="K3408" t="s">
        <v>11422</v>
      </c>
      <c r="L3408" t="s">
        <v>11423</v>
      </c>
      <c r="M3408" t="s">
        <v>11485</v>
      </c>
    </row>
    <row r="3409" spans="1:13">
      <c r="A3409">
        <v>3408</v>
      </c>
      <c r="B3409" t="s">
        <v>7071</v>
      </c>
      <c r="C3409" t="s">
        <v>14</v>
      </c>
      <c r="D3409" t="s">
        <v>197</v>
      </c>
      <c r="E3409" t="s">
        <v>11486</v>
      </c>
      <c r="F3409" t="s">
        <v>11487</v>
      </c>
      <c r="G3409" t="s">
        <v>11488</v>
      </c>
      <c r="H3409">
        <v>0.000385</v>
      </c>
      <c r="I3409">
        <f t="shared" si="53"/>
        <v>-3.4145392704915</v>
      </c>
      <c r="J3409">
        <v>533</v>
      </c>
      <c r="K3409" t="s">
        <v>11489</v>
      </c>
      <c r="L3409" t="s">
        <v>11490</v>
      </c>
      <c r="M3409" t="s">
        <v>11491</v>
      </c>
    </row>
    <row r="3410" spans="1:13">
      <c r="A3410">
        <v>3409</v>
      </c>
      <c r="B3410" t="s">
        <v>4062</v>
      </c>
      <c r="C3410" t="s">
        <v>14</v>
      </c>
      <c r="D3410" t="s">
        <v>2629</v>
      </c>
      <c r="E3410" t="s">
        <v>11492</v>
      </c>
      <c r="F3410" t="s">
        <v>6996</v>
      </c>
      <c r="G3410" t="s">
        <v>11493</v>
      </c>
      <c r="H3410">
        <v>0.000384</v>
      </c>
      <c r="I3410">
        <f t="shared" si="53"/>
        <v>-3.41566877563247</v>
      </c>
      <c r="J3410">
        <v>539</v>
      </c>
      <c r="K3410" t="s">
        <v>11494</v>
      </c>
      <c r="L3410" t="s">
        <v>11495</v>
      </c>
      <c r="M3410" t="s">
        <v>2777</v>
      </c>
    </row>
    <row r="3411" spans="1:13">
      <c r="A3411">
        <v>3410</v>
      </c>
      <c r="B3411" t="s">
        <v>5525</v>
      </c>
      <c r="C3411" t="s">
        <v>14</v>
      </c>
      <c r="D3411" t="s">
        <v>197</v>
      </c>
      <c r="E3411" t="s">
        <v>10181</v>
      </c>
      <c r="F3411" t="s">
        <v>11496</v>
      </c>
      <c r="G3411" t="s">
        <v>10183</v>
      </c>
      <c r="H3411">
        <v>0.000384</v>
      </c>
      <c r="I3411">
        <f t="shared" si="53"/>
        <v>-3.41566877563247</v>
      </c>
      <c r="J3411">
        <v>309</v>
      </c>
      <c r="K3411" t="s">
        <v>10184</v>
      </c>
      <c r="L3411" t="s">
        <v>10185</v>
      </c>
      <c r="M3411" t="s">
        <v>5531</v>
      </c>
    </row>
    <row r="3412" spans="1:13">
      <c r="A3412">
        <v>3411</v>
      </c>
      <c r="B3412" t="s">
        <v>11131</v>
      </c>
      <c r="C3412" t="s">
        <v>14</v>
      </c>
      <c r="D3412" t="s">
        <v>11132</v>
      </c>
      <c r="E3412" t="s">
        <v>11133</v>
      </c>
      <c r="F3412" t="s">
        <v>11497</v>
      </c>
      <c r="G3412" t="s">
        <v>11135</v>
      </c>
      <c r="H3412">
        <v>0.000382</v>
      </c>
      <c r="I3412">
        <f t="shared" si="53"/>
        <v>-3.41793663708829</v>
      </c>
      <c r="J3412">
        <v>323</v>
      </c>
      <c r="K3412" t="s">
        <v>11136</v>
      </c>
      <c r="L3412" t="s">
        <v>11137</v>
      </c>
      <c r="M3412" t="s">
        <v>8252</v>
      </c>
    </row>
    <row r="3413" spans="1:13">
      <c r="A3413">
        <v>3412</v>
      </c>
      <c r="B3413" t="s">
        <v>11498</v>
      </c>
      <c r="C3413" t="s">
        <v>14</v>
      </c>
      <c r="D3413" t="s">
        <v>63</v>
      </c>
      <c r="E3413" t="s">
        <v>11499</v>
      </c>
      <c r="F3413" t="s">
        <v>1921</v>
      </c>
      <c r="G3413" t="s">
        <v>11500</v>
      </c>
      <c r="H3413">
        <v>0.000382</v>
      </c>
      <c r="I3413">
        <f t="shared" si="53"/>
        <v>-3.41793663708829</v>
      </c>
      <c r="J3413">
        <v>441</v>
      </c>
      <c r="K3413" t="s">
        <v>11501</v>
      </c>
      <c r="L3413" t="s">
        <v>11502</v>
      </c>
      <c r="M3413" t="s">
        <v>1925</v>
      </c>
    </row>
    <row r="3414" spans="1:13">
      <c r="A3414">
        <v>3413</v>
      </c>
      <c r="B3414" t="s">
        <v>9592</v>
      </c>
      <c r="C3414" t="s">
        <v>14</v>
      </c>
      <c r="D3414" t="s">
        <v>11503</v>
      </c>
      <c r="E3414" t="s">
        <v>11504</v>
      </c>
      <c r="F3414" t="s">
        <v>9594</v>
      </c>
      <c r="G3414" t="s">
        <v>11505</v>
      </c>
      <c r="H3414">
        <v>0.000382</v>
      </c>
      <c r="I3414">
        <f t="shared" si="53"/>
        <v>-3.41793663708829</v>
      </c>
      <c r="J3414">
        <v>275</v>
      </c>
      <c r="K3414" t="s">
        <v>11506</v>
      </c>
      <c r="L3414" t="s">
        <v>11507</v>
      </c>
      <c r="M3414" t="s">
        <v>9598</v>
      </c>
    </row>
    <row r="3415" spans="1:13">
      <c r="A3415">
        <v>3414</v>
      </c>
      <c r="B3415" t="s">
        <v>6655</v>
      </c>
      <c r="C3415" t="s">
        <v>14</v>
      </c>
      <c r="D3415" t="s">
        <v>9650</v>
      </c>
      <c r="E3415" t="s">
        <v>10785</v>
      </c>
      <c r="F3415" t="s">
        <v>78</v>
      </c>
      <c r="G3415" t="s">
        <v>10787</v>
      </c>
      <c r="H3415">
        <v>0.00038</v>
      </c>
      <c r="I3415">
        <f t="shared" si="53"/>
        <v>-3.42021640338319</v>
      </c>
      <c r="J3415">
        <v>454</v>
      </c>
      <c r="K3415" t="s">
        <v>10788</v>
      </c>
      <c r="L3415" t="s">
        <v>10789</v>
      </c>
      <c r="M3415" t="s">
        <v>79</v>
      </c>
    </row>
    <row r="3416" spans="1:13">
      <c r="A3416">
        <v>3415</v>
      </c>
      <c r="B3416" t="s">
        <v>11508</v>
      </c>
      <c r="C3416" t="s">
        <v>14</v>
      </c>
      <c r="D3416" t="s">
        <v>633</v>
      </c>
      <c r="E3416" t="s">
        <v>11509</v>
      </c>
      <c r="F3416" t="s">
        <v>11510</v>
      </c>
      <c r="G3416" t="s">
        <v>11511</v>
      </c>
      <c r="H3416">
        <v>0.00038</v>
      </c>
      <c r="I3416">
        <f t="shared" si="53"/>
        <v>-3.42021640338319</v>
      </c>
      <c r="J3416">
        <v>418</v>
      </c>
      <c r="K3416" t="s">
        <v>11512</v>
      </c>
      <c r="L3416" t="s">
        <v>11513</v>
      </c>
      <c r="M3416" t="s">
        <v>11514</v>
      </c>
    </row>
    <row r="3417" spans="1:13">
      <c r="A3417">
        <v>3416</v>
      </c>
      <c r="B3417" t="s">
        <v>5486</v>
      </c>
      <c r="C3417" t="s">
        <v>14</v>
      </c>
      <c r="D3417" t="s">
        <v>865</v>
      </c>
      <c r="E3417" t="s">
        <v>7375</v>
      </c>
      <c r="F3417" t="s">
        <v>41</v>
      </c>
      <c r="G3417" t="s">
        <v>7376</v>
      </c>
      <c r="H3417">
        <v>0.00038</v>
      </c>
      <c r="I3417">
        <f t="shared" si="53"/>
        <v>-3.42021640338319</v>
      </c>
      <c r="J3417">
        <v>473</v>
      </c>
      <c r="K3417" t="s">
        <v>7377</v>
      </c>
      <c r="L3417" t="s">
        <v>7378</v>
      </c>
      <c r="M3417" t="s">
        <v>45</v>
      </c>
    </row>
    <row r="3418" spans="1:13">
      <c r="A3418">
        <v>3417</v>
      </c>
      <c r="B3418" t="s">
        <v>420</v>
      </c>
      <c r="C3418" t="s">
        <v>14</v>
      </c>
      <c r="D3418" t="s">
        <v>1557</v>
      </c>
      <c r="E3418" t="s">
        <v>2581</v>
      </c>
      <c r="F3418" t="s">
        <v>9118</v>
      </c>
      <c r="G3418" t="s">
        <v>2583</v>
      </c>
      <c r="H3418">
        <v>0.00038</v>
      </c>
      <c r="I3418">
        <f t="shared" si="53"/>
        <v>-3.42021640338319</v>
      </c>
      <c r="J3418">
        <v>318</v>
      </c>
      <c r="K3418" t="s">
        <v>2584</v>
      </c>
      <c r="L3418" t="s">
        <v>2585</v>
      </c>
      <c r="M3418" t="s">
        <v>6247</v>
      </c>
    </row>
    <row r="3419" spans="1:13">
      <c r="A3419">
        <v>3418</v>
      </c>
      <c r="B3419" t="s">
        <v>3138</v>
      </c>
      <c r="C3419" t="s">
        <v>14</v>
      </c>
      <c r="D3419" t="s">
        <v>3022</v>
      </c>
      <c r="E3419" t="s">
        <v>11515</v>
      </c>
      <c r="F3419" t="s">
        <v>11516</v>
      </c>
      <c r="G3419" t="s">
        <v>11517</v>
      </c>
      <c r="H3419">
        <v>0.00038</v>
      </c>
      <c r="I3419">
        <f t="shared" si="53"/>
        <v>-3.42021640338319</v>
      </c>
      <c r="J3419">
        <v>168</v>
      </c>
      <c r="K3419" t="s">
        <v>11518</v>
      </c>
      <c r="L3419" t="s">
        <v>11519</v>
      </c>
      <c r="M3419" t="s">
        <v>11520</v>
      </c>
    </row>
    <row r="3420" spans="1:13">
      <c r="A3420">
        <v>3419</v>
      </c>
      <c r="B3420" t="s">
        <v>11521</v>
      </c>
      <c r="C3420" t="s">
        <v>14</v>
      </c>
      <c r="D3420" t="s">
        <v>11522</v>
      </c>
      <c r="E3420" t="s">
        <v>11523</v>
      </c>
      <c r="F3420" t="s">
        <v>11524</v>
      </c>
      <c r="G3420" t="s">
        <v>11525</v>
      </c>
      <c r="H3420">
        <v>0.00038</v>
      </c>
      <c r="I3420">
        <f t="shared" si="53"/>
        <v>-3.42021640338319</v>
      </c>
      <c r="J3420">
        <v>493</v>
      </c>
      <c r="K3420" t="s">
        <v>11526</v>
      </c>
      <c r="L3420" t="s">
        <v>11527</v>
      </c>
      <c r="M3420" t="s">
        <v>5137</v>
      </c>
    </row>
    <row r="3421" spans="1:13">
      <c r="A3421">
        <v>3420</v>
      </c>
      <c r="B3421" t="s">
        <v>4062</v>
      </c>
      <c r="C3421" t="s">
        <v>14</v>
      </c>
      <c r="D3421" t="s">
        <v>2629</v>
      </c>
      <c r="E3421" t="s">
        <v>11528</v>
      </c>
      <c r="F3421" t="s">
        <v>6996</v>
      </c>
      <c r="G3421" t="s">
        <v>11529</v>
      </c>
      <c r="H3421">
        <v>0.00038</v>
      </c>
      <c r="I3421">
        <f t="shared" si="53"/>
        <v>-3.42021640338319</v>
      </c>
      <c r="J3421">
        <v>554</v>
      </c>
      <c r="K3421" t="s">
        <v>11530</v>
      </c>
      <c r="L3421" t="s">
        <v>11531</v>
      </c>
      <c r="M3421" t="s">
        <v>2777</v>
      </c>
    </row>
    <row r="3422" spans="1:13">
      <c r="A3422">
        <v>3421</v>
      </c>
      <c r="B3422" t="s">
        <v>930</v>
      </c>
      <c r="C3422" t="s">
        <v>14</v>
      </c>
      <c r="D3422" t="s">
        <v>3499</v>
      </c>
      <c r="E3422" t="s">
        <v>6852</v>
      </c>
      <c r="F3422" t="s">
        <v>3313</v>
      </c>
      <c r="G3422" t="s">
        <v>6853</v>
      </c>
      <c r="H3422">
        <v>0.00038</v>
      </c>
      <c r="I3422">
        <f t="shared" si="53"/>
        <v>-3.42021640338319</v>
      </c>
      <c r="J3422">
        <v>334</v>
      </c>
      <c r="K3422" t="s">
        <v>6854</v>
      </c>
      <c r="L3422" t="s">
        <v>6855</v>
      </c>
      <c r="M3422" t="s">
        <v>1573</v>
      </c>
    </row>
    <row r="3423" spans="1:13">
      <c r="A3423">
        <v>3422</v>
      </c>
      <c r="B3423" t="s">
        <v>11142</v>
      </c>
      <c r="C3423" t="s">
        <v>14</v>
      </c>
      <c r="D3423" t="s">
        <v>86</v>
      </c>
      <c r="E3423" t="s">
        <v>11143</v>
      </c>
      <c r="F3423" t="s">
        <v>513</v>
      </c>
      <c r="G3423" t="s">
        <v>11144</v>
      </c>
      <c r="H3423">
        <v>0.00038</v>
      </c>
      <c r="I3423">
        <f t="shared" si="53"/>
        <v>-3.42021640338319</v>
      </c>
      <c r="J3423">
        <v>470</v>
      </c>
      <c r="K3423" t="s">
        <v>11145</v>
      </c>
      <c r="L3423" t="s">
        <v>11146</v>
      </c>
      <c r="M3423" t="s">
        <v>517</v>
      </c>
    </row>
    <row r="3424" spans="1:13">
      <c r="A3424">
        <v>3423</v>
      </c>
      <c r="B3424" t="s">
        <v>5238</v>
      </c>
      <c r="C3424" t="s">
        <v>14</v>
      </c>
      <c r="D3424" t="s">
        <v>857</v>
      </c>
      <c r="E3424" t="s">
        <v>11532</v>
      </c>
      <c r="F3424" t="s">
        <v>8184</v>
      </c>
      <c r="G3424" t="s">
        <v>11533</v>
      </c>
      <c r="H3424">
        <v>0.00038</v>
      </c>
      <c r="I3424">
        <f t="shared" si="53"/>
        <v>-3.42021640338319</v>
      </c>
      <c r="J3424">
        <v>409</v>
      </c>
      <c r="K3424" t="s">
        <v>11534</v>
      </c>
      <c r="L3424" t="s">
        <v>11535</v>
      </c>
      <c r="M3424" t="s">
        <v>5244</v>
      </c>
    </row>
    <row r="3425" spans="1:13">
      <c r="A3425">
        <v>3424</v>
      </c>
      <c r="B3425" t="s">
        <v>11536</v>
      </c>
      <c r="C3425" t="s">
        <v>14</v>
      </c>
      <c r="D3425" t="s">
        <v>63</v>
      </c>
      <c r="E3425" t="s">
        <v>11537</v>
      </c>
      <c r="F3425" t="s">
        <v>11538</v>
      </c>
      <c r="G3425" t="s">
        <v>11539</v>
      </c>
      <c r="H3425">
        <v>0.00038</v>
      </c>
      <c r="I3425">
        <f t="shared" si="53"/>
        <v>-3.42021640338319</v>
      </c>
      <c r="J3425">
        <v>411</v>
      </c>
      <c r="K3425" t="s">
        <v>11540</v>
      </c>
      <c r="L3425" t="s">
        <v>11541</v>
      </c>
      <c r="M3425" t="s">
        <v>11542</v>
      </c>
    </row>
    <row r="3426" spans="1:13">
      <c r="A3426">
        <v>3425</v>
      </c>
      <c r="B3426" t="s">
        <v>5182</v>
      </c>
      <c r="C3426" t="s">
        <v>14</v>
      </c>
      <c r="D3426" t="s">
        <v>857</v>
      </c>
      <c r="E3426" t="s">
        <v>11543</v>
      </c>
      <c r="F3426" t="s">
        <v>3590</v>
      </c>
      <c r="G3426" t="s">
        <v>11544</v>
      </c>
      <c r="H3426">
        <v>0.00038</v>
      </c>
      <c r="I3426">
        <f t="shared" si="53"/>
        <v>-3.42021640338319</v>
      </c>
      <c r="J3426">
        <v>295</v>
      </c>
      <c r="K3426" t="s">
        <v>11545</v>
      </c>
      <c r="L3426" t="s">
        <v>11546</v>
      </c>
      <c r="M3426" t="s">
        <v>3594</v>
      </c>
    </row>
    <row r="3427" spans="1:13">
      <c r="A3427">
        <v>3426</v>
      </c>
      <c r="B3427" t="s">
        <v>4572</v>
      </c>
      <c r="C3427" t="s">
        <v>14</v>
      </c>
      <c r="D3427" t="s">
        <v>151</v>
      </c>
      <c r="E3427" t="s">
        <v>11547</v>
      </c>
      <c r="F3427" t="s">
        <v>1921</v>
      </c>
      <c r="G3427" t="s">
        <v>11548</v>
      </c>
      <c r="H3427">
        <v>0.00038</v>
      </c>
      <c r="I3427">
        <f t="shared" si="53"/>
        <v>-3.42021640338319</v>
      </c>
      <c r="J3427">
        <v>319</v>
      </c>
      <c r="K3427" t="s">
        <v>11549</v>
      </c>
      <c r="L3427" t="s">
        <v>11550</v>
      </c>
      <c r="M3427" t="s">
        <v>1925</v>
      </c>
    </row>
    <row r="3428" spans="1:13">
      <c r="A3428">
        <v>3427</v>
      </c>
      <c r="B3428" t="s">
        <v>1425</v>
      </c>
      <c r="C3428" t="s">
        <v>14</v>
      </c>
      <c r="D3428" t="s">
        <v>2646</v>
      </c>
      <c r="E3428" t="s">
        <v>2647</v>
      </c>
      <c r="F3428" t="s">
        <v>11551</v>
      </c>
      <c r="G3428" t="s">
        <v>2648</v>
      </c>
      <c r="H3428">
        <v>0.00038</v>
      </c>
      <c r="I3428">
        <f t="shared" si="53"/>
        <v>-3.42021640338319</v>
      </c>
      <c r="J3428">
        <v>365</v>
      </c>
      <c r="K3428" t="s">
        <v>2649</v>
      </c>
      <c r="L3428" t="s">
        <v>2650</v>
      </c>
      <c r="M3428" t="s">
        <v>11552</v>
      </c>
    </row>
    <row r="3429" spans="1:13">
      <c r="A3429">
        <v>3428</v>
      </c>
      <c r="B3429" t="s">
        <v>10189</v>
      </c>
      <c r="C3429" t="s">
        <v>14</v>
      </c>
      <c r="D3429" t="s">
        <v>11553</v>
      </c>
      <c r="E3429" t="s">
        <v>11554</v>
      </c>
      <c r="F3429" t="s">
        <v>5803</v>
      </c>
      <c r="G3429" t="s">
        <v>11555</v>
      </c>
      <c r="H3429">
        <v>0.00038</v>
      </c>
      <c r="I3429">
        <f t="shared" si="53"/>
        <v>-3.42021640338319</v>
      </c>
      <c r="J3429">
        <v>310</v>
      </c>
      <c r="K3429" t="s">
        <v>11556</v>
      </c>
      <c r="L3429" t="s">
        <v>11557</v>
      </c>
      <c r="M3429" t="s">
        <v>5807</v>
      </c>
    </row>
    <row r="3430" spans="1:13">
      <c r="A3430">
        <v>3429</v>
      </c>
      <c r="B3430" t="s">
        <v>3350</v>
      </c>
      <c r="C3430" t="s">
        <v>14</v>
      </c>
      <c r="D3430" t="s">
        <v>888</v>
      </c>
      <c r="E3430" t="s">
        <v>9974</v>
      </c>
      <c r="F3430" t="s">
        <v>11558</v>
      </c>
      <c r="G3430" t="s">
        <v>9976</v>
      </c>
      <c r="H3430">
        <v>0.00038</v>
      </c>
      <c r="I3430">
        <f t="shared" si="53"/>
        <v>-3.42021640338319</v>
      </c>
      <c r="J3430">
        <v>281</v>
      </c>
      <c r="K3430" t="s">
        <v>9977</v>
      </c>
      <c r="L3430" t="s">
        <v>9978</v>
      </c>
      <c r="M3430" t="s">
        <v>7356</v>
      </c>
    </row>
    <row r="3431" spans="1:13">
      <c r="A3431">
        <v>3430</v>
      </c>
      <c r="B3431" t="s">
        <v>1505</v>
      </c>
      <c r="C3431" t="s">
        <v>14</v>
      </c>
      <c r="D3431" t="s">
        <v>63</v>
      </c>
      <c r="E3431" t="s">
        <v>11559</v>
      </c>
      <c r="F3431" t="s">
        <v>4920</v>
      </c>
      <c r="G3431" t="s">
        <v>11560</v>
      </c>
      <c r="H3431">
        <v>0.000378</v>
      </c>
      <c r="I3431">
        <f t="shared" si="53"/>
        <v>-3.42250820016277</v>
      </c>
      <c r="J3431">
        <v>530</v>
      </c>
      <c r="K3431" t="s">
        <v>11561</v>
      </c>
      <c r="L3431" t="s">
        <v>11562</v>
      </c>
      <c r="M3431" t="s">
        <v>4921</v>
      </c>
    </row>
    <row r="3432" spans="1:13">
      <c r="A3432">
        <v>3431</v>
      </c>
      <c r="B3432" t="s">
        <v>9489</v>
      </c>
      <c r="C3432" t="s">
        <v>14</v>
      </c>
      <c r="D3432" t="s">
        <v>4251</v>
      </c>
      <c r="E3432" t="s">
        <v>9490</v>
      </c>
      <c r="F3432" t="s">
        <v>7130</v>
      </c>
      <c r="G3432" t="s">
        <v>9492</v>
      </c>
      <c r="H3432">
        <v>0.000378</v>
      </c>
      <c r="I3432">
        <f t="shared" si="53"/>
        <v>-3.42250820016277</v>
      </c>
      <c r="J3432">
        <v>555</v>
      </c>
      <c r="K3432" t="s">
        <v>9493</v>
      </c>
      <c r="L3432" t="s">
        <v>9494</v>
      </c>
      <c r="M3432" t="s">
        <v>2415</v>
      </c>
    </row>
    <row r="3433" spans="1:13">
      <c r="A3433">
        <v>3432</v>
      </c>
      <c r="B3433" t="s">
        <v>9945</v>
      </c>
      <c r="C3433" t="s">
        <v>14</v>
      </c>
      <c r="D3433" t="s">
        <v>5263</v>
      </c>
      <c r="E3433" t="s">
        <v>9946</v>
      </c>
      <c r="F3433" t="s">
        <v>10455</v>
      </c>
      <c r="G3433" t="s">
        <v>9947</v>
      </c>
      <c r="H3433">
        <v>0.000377</v>
      </c>
      <c r="I3433">
        <f t="shared" si="53"/>
        <v>-3.42365864979421</v>
      </c>
      <c r="J3433">
        <v>338</v>
      </c>
      <c r="K3433" t="s">
        <v>9948</v>
      </c>
      <c r="L3433" t="s">
        <v>9949</v>
      </c>
      <c r="M3433" t="s">
        <v>10456</v>
      </c>
    </row>
    <row r="3434" spans="1:13">
      <c r="A3434">
        <v>3433</v>
      </c>
      <c r="B3434" t="s">
        <v>11563</v>
      </c>
      <c r="C3434" t="s">
        <v>14</v>
      </c>
      <c r="D3434" t="s">
        <v>11564</v>
      </c>
      <c r="E3434" t="s">
        <v>11565</v>
      </c>
      <c r="F3434" t="s">
        <v>603</v>
      </c>
      <c r="G3434" t="s">
        <v>11566</v>
      </c>
      <c r="H3434">
        <v>0.000377</v>
      </c>
      <c r="I3434">
        <f t="shared" si="53"/>
        <v>-3.42365864979421</v>
      </c>
      <c r="J3434">
        <v>531</v>
      </c>
      <c r="K3434" t="s">
        <v>11567</v>
      </c>
      <c r="L3434" t="s">
        <v>11568</v>
      </c>
      <c r="M3434" t="s">
        <v>607</v>
      </c>
    </row>
    <row r="3435" spans="1:13">
      <c r="A3435">
        <v>3434</v>
      </c>
      <c r="B3435" t="s">
        <v>1380</v>
      </c>
      <c r="C3435" t="s">
        <v>14</v>
      </c>
      <c r="D3435" t="s">
        <v>1381</v>
      </c>
      <c r="E3435" t="s">
        <v>1382</v>
      </c>
      <c r="F3435" t="s">
        <v>3108</v>
      </c>
      <c r="G3435" t="s">
        <v>1384</v>
      </c>
      <c r="H3435">
        <v>0.000376</v>
      </c>
      <c r="I3435">
        <f t="shared" si="53"/>
        <v>-3.42481215507234</v>
      </c>
      <c r="J3435">
        <v>385</v>
      </c>
      <c r="K3435" t="s">
        <v>1385</v>
      </c>
      <c r="L3435" t="s">
        <v>1386</v>
      </c>
      <c r="M3435" t="s">
        <v>3109</v>
      </c>
    </row>
    <row r="3436" spans="1:13">
      <c r="A3436">
        <v>3435</v>
      </c>
      <c r="B3436" t="s">
        <v>4062</v>
      </c>
      <c r="C3436" t="s">
        <v>14</v>
      </c>
      <c r="D3436" t="s">
        <v>159</v>
      </c>
      <c r="E3436" t="s">
        <v>6526</v>
      </c>
      <c r="F3436" t="s">
        <v>11569</v>
      </c>
      <c r="G3436" t="s">
        <v>6527</v>
      </c>
      <c r="H3436">
        <v>0.000374</v>
      </c>
      <c r="I3436">
        <f t="shared" si="53"/>
        <v>-3.42712839779952</v>
      </c>
      <c r="J3436">
        <v>561</v>
      </c>
      <c r="K3436" t="s">
        <v>6528</v>
      </c>
      <c r="L3436" t="s">
        <v>6529</v>
      </c>
      <c r="M3436" t="s">
        <v>6267</v>
      </c>
    </row>
    <row r="3437" spans="1:13">
      <c r="A3437">
        <v>3436</v>
      </c>
      <c r="B3437" t="s">
        <v>11570</v>
      </c>
      <c r="C3437" t="s">
        <v>14</v>
      </c>
      <c r="D3437" t="s">
        <v>159</v>
      </c>
      <c r="E3437" t="s">
        <v>11571</v>
      </c>
      <c r="F3437" t="s">
        <v>11572</v>
      </c>
      <c r="G3437" t="s">
        <v>11573</v>
      </c>
      <c r="H3437">
        <v>0.000374</v>
      </c>
      <c r="I3437">
        <f t="shared" si="53"/>
        <v>-3.42712839779952</v>
      </c>
      <c r="J3437">
        <v>537</v>
      </c>
      <c r="K3437" t="s">
        <v>11574</v>
      </c>
      <c r="L3437" t="s">
        <v>11575</v>
      </c>
      <c r="M3437" t="s">
        <v>11576</v>
      </c>
    </row>
    <row r="3438" spans="1:13">
      <c r="A3438">
        <v>3437</v>
      </c>
      <c r="B3438" t="s">
        <v>11570</v>
      </c>
      <c r="C3438" t="s">
        <v>14</v>
      </c>
      <c r="D3438" t="s">
        <v>159</v>
      </c>
      <c r="E3438" t="s">
        <v>11571</v>
      </c>
      <c r="F3438" t="s">
        <v>11577</v>
      </c>
      <c r="G3438" t="s">
        <v>11573</v>
      </c>
      <c r="H3438">
        <v>0.000374</v>
      </c>
      <c r="I3438">
        <f t="shared" si="53"/>
        <v>-3.42712839779952</v>
      </c>
      <c r="J3438">
        <v>537</v>
      </c>
      <c r="K3438" t="s">
        <v>11574</v>
      </c>
      <c r="L3438" t="s">
        <v>11575</v>
      </c>
      <c r="M3438" t="s">
        <v>11578</v>
      </c>
    </row>
    <row r="3439" spans="1:13">
      <c r="A3439">
        <v>3438</v>
      </c>
      <c r="B3439" t="s">
        <v>8182</v>
      </c>
      <c r="C3439" t="s">
        <v>14</v>
      </c>
      <c r="D3439" t="s">
        <v>857</v>
      </c>
      <c r="E3439" t="s">
        <v>8183</v>
      </c>
      <c r="F3439" t="s">
        <v>1135</v>
      </c>
      <c r="G3439" t="s">
        <v>8185</v>
      </c>
      <c r="H3439">
        <v>0.000374</v>
      </c>
      <c r="I3439">
        <f t="shared" si="53"/>
        <v>-3.42712839779952</v>
      </c>
      <c r="J3439">
        <v>372</v>
      </c>
      <c r="K3439" t="s">
        <v>8186</v>
      </c>
      <c r="L3439" t="s">
        <v>8187</v>
      </c>
      <c r="M3439" t="s">
        <v>1139</v>
      </c>
    </row>
    <row r="3440" spans="1:13">
      <c r="A3440">
        <v>3439</v>
      </c>
      <c r="B3440" t="s">
        <v>10754</v>
      </c>
      <c r="C3440" t="s">
        <v>14</v>
      </c>
      <c r="D3440" t="s">
        <v>626</v>
      </c>
      <c r="E3440" t="s">
        <v>10755</v>
      </c>
      <c r="F3440" t="s">
        <v>11579</v>
      </c>
      <c r="G3440" t="s">
        <v>10756</v>
      </c>
      <c r="H3440">
        <v>0.000374</v>
      </c>
      <c r="I3440">
        <f t="shared" si="53"/>
        <v>-3.42712839779952</v>
      </c>
      <c r="J3440">
        <v>156</v>
      </c>
      <c r="K3440" t="s">
        <v>10757</v>
      </c>
      <c r="L3440" t="s">
        <v>10758</v>
      </c>
      <c r="M3440" t="s">
        <v>5616</v>
      </c>
    </row>
    <row r="3441" spans="1:13">
      <c r="A3441">
        <v>3440</v>
      </c>
      <c r="B3441" t="s">
        <v>723</v>
      </c>
      <c r="C3441" t="s">
        <v>14</v>
      </c>
      <c r="D3441" t="s">
        <v>724</v>
      </c>
      <c r="E3441" t="s">
        <v>725</v>
      </c>
      <c r="F3441" t="s">
        <v>1251</v>
      </c>
      <c r="G3441" t="s">
        <v>726</v>
      </c>
      <c r="H3441">
        <v>0.000373</v>
      </c>
      <c r="I3441">
        <f t="shared" si="53"/>
        <v>-3.42829116819131</v>
      </c>
      <c r="J3441">
        <v>504</v>
      </c>
      <c r="K3441" t="s">
        <v>727</v>
      </c>
      <c r="L3441" t="s">
        <v>728</v>
      </c>
      <c r="M3441" t="s">
        <v>1255</v>
      </c>
    </row>
    <row r="3442" spans="1:13">
      <c r="A3442">
        <v>3441</v>
      </c>
      <c r="B3442" t="s">
        <v>3362</v>
      </c>
      <c r="C3442" t="s">
        <v>14</v>
      </c>
      <c r="D3442" t="s">
        <v>2629</v>
      </c>
      <c r="E3442" t="s">
        <v>11580</v>
      </c>
      <c r="F3442" t="s">
        <v>4644</v>
      </c>
      <c r="G3442" t="s">
        <v>11581</v>
      </c>
      <c r="H3442">
        <v>0.000371</v>
      </c>
      <c r="I3442">
        <f t="shared" si="53"/>
        <v>-3.43062609038495</v>
      </c>
      <c r="J3442">
        <v>200</v>
      </c>
      <c r="K3442" t="s">
        <v>11582</v>
      </c>
      <c r="L3442" t="s">
        <v>11583</v>
      </c>
      <c r="M3442" t="s">
        <v>4645</v>
      </c>
    </row>
    <row r="3443" spans="1:13">
      <c r="A3443">
        <v>3442</v>
      </c>
      <c r="B3443" t="s">
        <v>4457</v>
      </c>
      <c r="C3443" t="s">
        <v>14</v>
      </c>
      <c r="D3443" t="s">
        <v>4458</v>
      </c>
      <c r="E3443" t="s">
        <v>4459</v>
      </c>
      <c r="F3443" t="s">
        <v>11584</v>
      </c>
      <c r="G3443" t="s">
        <v>4461</v>
      </c>
      <c r="H3443">
        <v>0.000371</v>
      </c>
      <c r="I3443">
        <f t="shared" si="53"/>
        <v>-3.43062609038495</v>
      </c>
      <c r="J3443">
        <v>295</v>
      </c>
      <c r="K3443" t="s">
        <v>4462</v>
      </c>
      <c r="L3443" t="s">
        <v>4463</v>
      </c>
      <c r="M3443" t="s">
        <v>11585</v>
      </c>
    </row>
    <row r="3444" spans="1:13">
      <c r="A3444">
        <v>3443</v>
      </c>
      <c r="B3444" t="s">
        <v>8004</v>
      </c>
      <c r="C3444" t="s">
        <v>14</v>
      </c>
      <c r="D3444" t="s">
        <v>7576</v>
      </c>
      <c r="E3444" t="s">
        <v>8005</v>
      </c>
      <c r="F3444" t="s">
        <v>11586</v>
      </c>
      <c r="G3444" t="s">
        <v>8007</v>
      </c>
      <c r="H3444">
        <v>0.000371</v>
      </c>
      <c r="I3444">
        <f t="shared" si="53"/>
        <v>-3.43062609038495</v>
      </c>
      <c r="J3444">
        <v>310</v>
      </c>
      <c r="K3444" t="s">
        <v>8008</v>
      </c>
      <c r="L3444" t="s">
        <v>8009</v>
      </c>
      <c r="M3444" t="s">
        <v>2857</v>
      </c>
    </row>
    <row r="3445" spans="1:13">
      <c r="A3445">
        <v>3444</v>
      </c>
      <c r="B3445" t="s">
        <v>2352</v>
      </c>
      <c r="C3445" t="s">
        <v>14</v>
      </c>
      <c r="D3445" t="s">
        <v>159</v>
      </c>
      <c r="E3445" t="s">
        <v>11587</v>
      </c>
      <c r="F3445" t="s">
        <v>7812</v>
      </c>
      <c r="G3445" t="s">
        <v>11588</v>
      </c>
      <c r="H3445">
        <v>0.00037</v>
      </c>
      <c r="I3445">
        <f t="shared" si="53"/>
        <v>-3.431798275933</v>
      </c>
      <c r="J3445">
        <v>323</v>
      </c>
      <c r="K3445" t="s">
        <v>11589</v>
      </c>
      <c r="L3445" t="s">
        <v>11590</v>
      </c>
      <c r="M3445" t="s">
        <v>7813</v>
      </c>
    </row>
    <row r="3446" spans="1:13">
      <c r="A3446">
        <v>3445</v>
      </c>
      <c r="B3446" t="s">
        <v>9592</v>
      </c>
      <c r="C3446" t="s">
        <v>14</v>
      </c>
      <c r="D3446" t="s">
        <v>2373</v>
      </c>
      <c r="E3446" t="s">
        <v>9593</v>
      </c>
      <c r="F3446" t="s">
        <v>11591</v>
      </c>
      <c r="G3446" t="s">
        <v>9595</v>
      </c>
      <c r="H3446">
        <v>0.00037</v>
      </c>
      <c r="I3446">
        <f t="shared" si="53"/>
        <v>-3.431798275933</v>
      </c>
      <c r="J3446">
        <v>526</v>
      </c>
      <c r="K3446" t="s">
        <v>9596</v>
      </c>
      <c r="L3446" t="s">
        <v>9597</v>
      </c>
      <c r="M3446" t="s">
        <v>11592</v>
      </c>
    </row>
    <row r="3447" spans="1:13">
      <c r="A3447">
        <v>3446</v>
      </c>
      <c r="B3447" t="s">
        <v>11593</v>
      </c>
      <c r="C3447" t="s">
        <v>14</v>
      </c>
      <c r="D3447" t="s">
        <v>633</v>
      </c>
      <c r="E3447" t="s">
        <v>11594</v>
      </c>
      <c r="F3447" t="s">
        <v>674</v>
      </c>
      <c r="G3447" t="s">
        <v>11595</v>
      </c>
      <c r="H3447">
        <v>0.00037</v>
      </c>
      <c r="I3447">
        <f t="shared" si="53"/>
        <v>-3.431798275933</v>
      </c>
      <c r="J3447">
        <v>478</v>
      </c>
      <c r="K3447" t="s">
        <v>11596</v>
      </c>
      <c r="L3447" t="s">
        <v>11597</v>
      </c>
      <c r="M3447" t="s">
        <v>675</v>
      </c>
    </row>
    <row r="3448" spans="1:13">
      <c r="A3448">
        <v>3447</v>
      </c>
      <c r="B3448" t="s">
        <v>11598</v>
      </c>
      <c r="C3448" t="s">
        <v>14</v>
      </c>
      <c r="D3448" t="s">
        <v>2378</v>
      </c>
      <c r="E3448" t="s">
        <v>11599</v>
      </c>
      <c r="F3448" t="s">
        <v>78</v>
      </c>
      <c r="G3448" t="s">
        <v>11600</v>
      </c>
      <c r="H3448">
        <v>0.00037</v>
      </c>
      <c r="I3448">
        <f t="shared" si="53"/>
        <v>-3.431798275933</v>
      </c>
      <c r="J3448">
        <v>275</v>
      </c>
      <c r="K3448" t="s">
        <v>11601</v>
      </c>
      <c r="L3448" t="s">
        <v>11602</v>
      </c>
      <c r="M3448" t="s">
        <v>79</v>
      </c>
    </row>
    <row r="3449" spans="1:13">
      <c r="A3449">
        <v>3448</v>
      </c>
      <c r="B3449" t="s">
        <v>11603</v>
      </c>
      <c r="C3449" t="s">
        <v>14</v>
      </c>
      <c r="D3449" t="s">
        <v>63</v>
      </c>
      <c r="E3449" t="s">
        <v>11604</v>
      </c>
      <c r="F3449" t="s">
        <v>11605</v>
      </c>
      <c r="G3449" t="s">
        <v>11606</v>
      </c>
      <c r="H3449">
        <v>0.00037</v>
      </c>
      <c r="I3449">
        <f t="shared" si="53"/>
        <v>-3.431798275933</v>
      </c>
      <c r="J3449">
        <v>544</v>
      </c>
      <c r="K3449" t="s">
        <v>11607</v>
      </c>
      <c r="L3449" t="s">
        <v>11608</v>
      </c>
      <c r="M3449" t="s">
        <v>4994</v>
      </c>
    </row>
    <row r="3450" spans="1:13">
      <c r="A3450">
        <v>3449</v>
      </c>
      <c r="B3450" t="s">
        <v>11609</v>
      </c>
      <c r="C3450" t="s">
        <v>14</v>
      </c>
      <c r="D3450" t="s">
        <v>11610</v>
      </c>
      <c r="E3450" t="s">
        <v>11611</v>
      </c>
      <c r="F3450" t="s">
        <v>1267</v>
      </c>
      <c r="G3450" t="s">
        <v>11612</v>
      </c>
      <c r="H3450">
        <v>0.00037</v>
      </c>
      <c r="I3450">
        <f t="shared" si="53"/>
        <v>-3.431798275933</v>
      </c>
      <c r="J3450">
        <v>448</v>
      </c>
      <c r="K3450" t="s">
        <v>11613</v>
      </c>
      <c r="L3450" t="s">
        <v>11614</v>
      </c>
      <c r="M3450" t="s">
        <v>1271</v>
      </c>
    </row>
    <row r="3451" spans="1:13">
      <c r="A3451">
        <v>3450</v>
      </c>
      <c r="B3451" t="s">
        <v>11615</v>
      </c>
      <c r="C3451" t="s">
        <v>14</v>
      </c>
      <c r="D3451" t="s">
        <v>11616</v>
      </c>
      <c r="E3451" t="s">
        <v>11617</v>
      </c>
      <c r="F3451" t="s">
        <v>11618</v>
      </c>
      <c r="G3451" t="s">
        <v>11619</v>
      </c>
      <c r="H3451">
        <v>0.00037</v>
      </c>
      <c r="I3451">
        <f t="shared" si="53"/>
        <v>-3.431798275933</v>
      </c>
      <c r="J3451">
        <v>370</v>
      </c>
      <c r="K3451" t="s">
        <v>11620</v>
      </c>
      <c r="L3451" t="s">
        <v>11621</v>
      </c>
      <c r="M3451" t="s">
        <v>11622</v>
      </c>
    </row>
    <row r="3452" spans="1:13">
      <c r="A3452">
        <v>3451</v>
      </c>
      <c r="B3452" t="s">
        <v>4597</v>
      </c>
      <c r="C3452" t="s">
        <v>14</v>
      </c>
      <c r="D3452" t="s">
        <v>3074</v>
      </c>
      <c r="E3452" t="s">
        <v>4598</v>
      </c>
      <c r="F3452" t="s">
        <v>11623</v>
      </c>
      <c r="G3452" t="s">
        <v>4599</v>
      </c>
      <c r="H3452">
        <v>0.00037</v>
      </c>
      <c r="I3452">
        <f t="shared" si="53"/>
        <v>-3.431798275933</v>
      </c>
      <c r="J3452">
        <v>368</v>
      </c>
      <c r="K3452" t="s">
        <v>4600</v>
      </c>
      <c r="L3452" t="s">
        <v>4601</v>
      </c>
      <c r="M3452" t="s">
        <v>11624</v>
      </c>
    </row>
    <row r="3453" spans="1:13">
      <c r="A3453">
        <v>3452</v>
      </c>
      <c r="B3453" t="s">
        <v>1655</v>
      </c>
      <c r="C3453" t="s">
        <v>14</v>
      </c>
      <c r="D3453" t="s">
        <v>3499</v>
      </c>
      <c r="E3453" t="s">
        <v>11625</v>
      </c>
      <c r="F3453" t="s">
        <v>489</v>
      </c>
      <c r="G3453" t="s">
        <v>11626</v>
      </c>
      <c r="H3453">
        <v>0.00037</v>
      </c>
      <c r="I3453">
        <f t="shared" si="53"/>
        <v>-3.431798275933</v>
      </c>
      <c r="J3453">
        <v>396</v>
      </c>
      <c r="K3453" t="s">
        <v>11627</v>
      </c>
      <c r="L3453" t="s">
        <v>11628</v>
      </c>
      <c r="M3453" t="s">
        <v>493</v>
      </c>
    </row>
    <row r="3454" spans="1:13">
      <c r="A3454">
        <v>3453</v>
      </c>
      <c r="B3454" t="s">
        <v>11629</v>
      </c>
      <c r="C3454" t="s">
        <v>14</v>
      </c>
      <c r="D3454" t="s">
        <v>801</v>
      </c>
      <c r="E3454" t="s">
        <v>11630</v>
      </c>
      <c r="F3454" t="s">
        <v>4815</v>
      </c>
      <c r="G3454" t="s">
        <v>11631</v>
      </c>
      <c r="H3454">
        <v>0.00037</v>
      </c>
      <c r="I3454">
        <f t="shared" si="53"/>
        <v>-3.431798275933</v>
      </c>
      <c r="J3454">
        <v>141</v>
      </c>
      <c r="K3454" t="s">
        <v>11632</v>
      </c>
      <c r="L3454" t="s">
        <v>11633</v>
      </c>
      <c r="M3454" t="s">
        <v>4816</v>
      </c>
    </row>
    <row r="3455" spans="1:13">
      <c r="A3455">
        <v>3454</v>
      </c>
      <c r="B3455" t="s">
        <v>46</v>
      </c>
      <c r="C3455" t="s">
        <v>14</v>
      </c>
      <c r="D3455" t="s">
        <v>5303</v>
      </c>
      <c r="E3455" t="s">
        <v>5304</v>
      </c>
      <c r="F3455" t="s">
        <v>174</v>
      </c>
      <c r="G3455" t="s">
        <v>5305</v>
      </c>
      <c r="H3455">
        <v>0.00037</v>
      </c>
      <c r="I3455">
        <f t="shared" si="53"/>
        <v>-3.431798275933</v>
      </c>
      <c r="J3455">
        <v>218</v>
      </c>
      <c r="K3455" t="s">
        <v>5306</v>
      </c>
      <c r="L3455" t="s">
        <v>5307</v>
      </c>
      <c r="M3455" t="s">
        <v>175</v>
      </c>
    </row>
    <row r="3456" spans="1:13">
      <c r="A3456">
        <v>3455</v>
      </c>
      <c r="B3456" t="s">
        <v>6060</v>
      </c>
      <c r="C3456" t="s">
        <v>14</v>
      </c>
      <c r="D3456" t="s">
        <v>626</v>
      </c>
      <c r="E3456" t="s">
        <v>6061</v>
      </c>
      <c r="F3456" t="s">
        <v>11634</v>
      </c>
      <c r="G3456" t="s">
        <v>6062</v>
      </c>
      <c r="H3456">
        <v>0.00037</v>
      </c>
      <c r="I3456">
        <f t="shared" si="53"/>
        <v>-3.431798275933</v>
      </c>
      <c r="J3456">
        <v>253</v>
      </c>
      <c r="K3456" t="s">
        <v>6063</v>
      </c>
      <c r="L3456" t="s">
        <v>6064</v>
      </c>
      <c r="M3456" t="s">
        <v>11635</v>
      </c>
    </row>
    <row r="3457" spans="1:13">
      <c r="A3457">
        <v>3456</v>
      </c>
      <c r="B3457" t="s">
        <v>11636</v>
      </c>
      <c r="C3457" t="s">
        <v>14</v>
      </c>
      <c r="D3457" t="s">
        <v>11637</v>
      </c>
      <c r="E3457" t="s">
        <v>11638</v>
      </c>
      <c r="F3457" t="s">
        <v>11639</v>
      </c>
      <c r="G3457" t="s">
        <v>11640</v>
      </c>
      <c r="H3457">
        <v>0.00037</v>
      </c>
      <c r="I3457">
        <f t="shared" si="53"/>
        <v>-3.431798275933</v>
      </c>
      <c r="J3457">
        <v>338</v>
      </c>
      <c r="K3457" t="s">
        <v>11641</v>
      </c>
      <c r="L3457" t="s">
        <v>11642</v>
      </c>
      <c r="M3457" t="s">
        <v>11643</v>
      </c>
    </row>
    <row r="3458" spans="1:13">
      <c r="A3458">
        <v>3457</v>
      </c>
      <c r="B3458" t="s">
        <v>849</v>
      </c>
      <c r="C3458" t="s">
        <v>14</v>
      </c>
      <c r="D3458" t="s">
        <v>8111</v>
      </c>
      <c r="E3458" t="s">
        <v>8112</v>
      </c>
      <c r="F3458" t="s">
        <v>1921</v>
      </c>
      <c r="G3458" t="s">
        <v>8113</v>
      </c>
      <c r="H3458">
        <v>0.00037</v>
      </c>
      <c r="I3458">
        <f t="shared" ref="I3458:I3521" si="54">LOG10(H3458)</f>
        <v>-3.431798275933</v>
      </c>
      <c r="J3458">
        <v>327</v>
      </c>
      <c r="K3458" t="s">
        <v>8114</v>
      </c>
      <c r="L3458" t="s">
        <v>8115</v>
      </c>
      <c r="M3458" t="s">
        <v>1925</v>
      </c>
    </row>
    <row r="3459" spans="1:13">
      <c r="A3459">
        <v>3458</v>
      </c>
      <c r="B3459" t="s">
        <v>938</v>
      </c>
      <c r="C3459" t="s">
        <v>14</v>
      </c>
      <c r="D3459" t="s">
        <v>86</v>
      </c>
      <c r="E3459" t="s">
        <v>11644</v>
      </c>
      <c r="F3459" t="s">
        <v>145</v>
      </c>
      <c r="G3459" t="s">
        <v>11645</v>
      </c>
      <c r="H3459">
        <v>0.00037</v>
      </c>
      <c r="I3459">
        <f t="shared" si="54"/>
        <v>-3.431798275933</v>
      </c>
      <c r="J3459">
        <v>369</v>
      </c>
      <c r="K3459" t="s">
        <v>11646</v>
      </c>
      <c r="L3459" t="s">
        <v>11647</v>
      </c>
      <c r="M3459" t="s">
        <v>149</v>
      </c>
    </row>
    <row r="3460" spans="1:13">
      <c r="A3460">
        <v>3459</v>
      </c>
      <c r="B3460" t="s">
        <v>1689</v>
      </c>
      <c r="C3460" t="s">
        <v>14</v>
      </c>
      <c r="D3460" t="s">
        <v>1690</v>
      </c>
      <c r="E3460" t="s">
        <v>1734</v>
      </c>
      <c r="F3460" t="s">
        <v>5566</v>
      </c>
      <c r="G3460" t="s">
        <v>1735</v>
      </c>
      <c r="H3460">
        <v>0.00037</v>
      </c>
      <c r="I3460">
        <f t="shared" si="54"/>
        <v>-3.431798275933</v>
      </c>
      <c r="J3460">
        <v>394</v>
      </c>
      <c r="K3460" t="s">
        <v>1736</v>
      </c>
      <c r="L3460" t="s">
        <v>1737</v>
      </c>
      <c r="M3460" t="s">
        <v>5570</v>
      </c>
    </row>
    <row r="3461" spans="1:13">
      <c r="A3461">
        <v>3460</v>
      </c>
      <c r="B3461" t="s">
        <v>11648</v>
      </c>
      <c r="C3461" t="s">
        <v>14</v>
      </c>
      <c r="D3461" t="s">
        <v>11649</v>
      </c>
      <c r="E3461" t="s">
        <v>11650</v>
      </c>
      <c r="F3461" t="s">
        <v>6174</v>
      </c>
      <c r="G3461" t="s">
        <v>11651</v>
      </c>
      <c r="H3461">
        <v>0.00037</v>
      </c>
      <c r="I3461">
        <f t="shared" si="54"/>
        <v>-3.431798275933</v>
      </c>
      <c r="J3461">
        <v>169</v>
      </c>
      <c r="K3461" t="s">
        <v>11652</v>
      </c>
      <c r="L3461" t="s">
        <v>11653</v>
      </c>
      <c r="M3461" t="s">
        <v>6175</v>
      </c>
    </row>
    <row r="3462" spans="1:13">
      <c r="A3462">
        <v>3461</v>
      </c>
      <c r="B3462" t="s">
        <v>3697</v>
      </c>
      <c r="C3462" t="s">
        <v>14</v>
      </c>
      <c r="D3462" t="s">
        <v>11654</v>
      </c>
      <c r="E3462" t="s">
        <v>11655</v>
      </c>
      <c r="F3462" t="s">
        <v>3011</v>
      </c>
      <c r="G3462" t="s">
        <v>11656</v>
      </c>
      <c r="H3462">
        <v>0.00037</v>
      </c>
      <c r="I3462">
        <f t="shared" si="54"/>
        <v>-3.431798275933</v>
      </c>
      <c r="J3462">
        <v>325</v>
      </c>
      <c r="K3462" t="s">
        <v>11657</v>
      </c>
      <c r="L3462" t="s">
        <v>11658</v>
      </c>
      <c r="M3462" t="s">
        <v>3012</v>
      </c>
    </row>
    <row r="3463" spans="1:13">
      <c r="A3463">
        <v>3462</v>
      </c>
      <c r="B3463" t="s">
        <v>2352</v>
      </c>
      <c r="C3463" t="s">
        <v>14</v>
      </c>
      <c r="D3463" t="s">
        <v>159</v>
      </c>
      <c r="E3463" t="s">
        <v>5206</v>
      </c>
      <c r="F3463" t="s">
        <v>3226</v>
      </c>
      <c r="G3463" t="s">
        <v>5207</v>
      </c>
      <c r="H3463">
        <v>0.00037</v>
      </c>
      <c r="I3463">
        <f t="shared" si="54"/>
        <v>-3.431798275933</v>
      </c>
      <c r="J3463">
        <v>323</v>
      </c>
      <c r="K3463" t="s">
        <v>5208</v>
      </c>
      <c r="L3463" t="s">
        <v>5209</v>
      </c>
      <c r="M3463" t="s">
        <v>3227</v>
      </c>
    </row>
    <row r="3464" spans="1:13">
      <c r="A3464">
        <v>3463</v>
      </c>
      <c r="B3464" t="s">
        <v>1182</v>
      </c>
      <c r="C3464" t="s">
        <v>14</v>
      </c>
      <c r="D3464" t="s">
        <v>11659</v>
      </c>
      <c r="E3464" t="s">
        <v>11660</v>
      </c>
      <c r="F3464" t="s">
        <v>73</v>
      </c>
      <c r="G3464" t="s">
        <v>11661</v>
      </c>
      <c r="H3464">
        <v>0.000369</v>
      </c>
      <c r="I3464">
        <f t="shared" si="54"/>
        <v>-3.43297363384094</v>
      </c>
      <c r="J3464">
        <v>332</v>
      </c>
      <c r="K3464" t="s">
        <v>11662</v>
      </c>
      <c r="L3464" t="s">
        <v>11663</v>
      </c>
      <c r="M3464" t="s">
        <v>77</v>
      </c>
    </row>
    <row r="3465" spans="1:13">
      <c r="A3465">
        <v>3464</v>
      </c>
      <c r="B3465" t="s">
        <v>7740</v>
      </c>
      <c r="C3465" t="s">
        <v>14</v>
      </c>
      <c r="D3465" t="s">
        <v>11664</v>
      </c>
      <c r="E3465" t="s">
        <v>11665</v>
      </c>
      <c r="F3465" t="s">
        <v>7743</v>
      </c>
      <c r="G3465" t="s">
        <v>11666</v>
      </c>
      <c r="H3465">
        <v>0.0003685</v>
      </c>
      <c r="I3465">
        <f t="shared" si="54"/>
        <v>-3.43356250780493</v>
      </c>
      <c r="J3465">
        <v>142</v>
      </c>
      <c r="K3465" t="s">
        <v>11667</v>
      </c>
      <c r="L3465" t="s">
        <v>11668</v>
      </c>
      <c r="M3465" t="s">
        <v>7747</v>
      </c>
    </row>
    <row r="3466" spans="1:13">
      <c r="A3466">
        <v>3465</v>
      </c>
      <c r="B3466" t="s">
        <v>1505</v>
      </c>
      <c r="C3466" t="s">
        <v>14</v>
      </c>
      <c r="D3466" t="s">
        <v>63</v>
      </c>
      <c r="E3466" t="s">
        <v>1991</v>
      </c>
      <c r="F3466" t="s">
        <v>8588</v>
      </c>
      <c r="G3466" t="s">
        <v>1992</v>
      </c>
      <c r="H3466">
        <v>0.000368</v>
      </c>
      <c r="I3466">
        <f t="shared" si="54"/>
        <v>-3.43415218132648</v>
      </c>
      <c r="J3466">
        <v>530</v>
      </c>
      <c r="K3466" t="s">
        <v>1993</v>
      </c>
      <c r="L3466" t="s">
        <v>1994</v>
      </c>
      <c r="M3466" t="s">
        <v>8589</v>
      </c>
    </row>
    <row r="3467" spans="1:13">
      <c r="A3467">
        <v>3466</v>
      </c>
      <c r="B3467" t="s">
        <v>1256</v>
      </c>
      <c r="C3467" t="s">
        <v>14</v>
      </c>
      <c r="D3467" t="s">
        <v>11669</v>
      </c>
      <c r="E3467" t="s">
        <v>11670</v>
      </c>
      <c r="F3467" t="s">
        <v>1574</v>
      </c>
      <c r="G3467" t="s">
        <v>11671</v>
      </c>
      <c r="H3467">
        <v>0.000367</v>
      </c>
      <c r="I3467">
        <f t="shared" si="54"/>
        <v>-3.43533393574791</v>
      </c>
      <c r="J3467">
        <v>518</v>
      </c>
      <c r="K3467" t="s">
        <v>11672</v>
      </c>
      <c r="L3467" t="s">
        <v>11673</v>
      </c>
      <c r="M3467" t="s">
        <v>1575</v>
      </c>
    </row>
    <row r="3468" spans="1:13">
      <c r="A3468">
        <v>3467</v>
      </c>
      <c r="B3468" t="s">
        <v>3406</v>
      </c>
      <c r="C3468" t="s">
        <v>14</v>
      </c>
      <c r="D3468" t="s">
        <v>4194</v>
      </c>
      <c r="E3468" t="s">
        <v>8247</v>
      </c>
      <c r="F3468" t="s">
        <v>1946</v>
      </c>
      <c r="G3468" t="s">
        <v>8248</v>
      </c>
      <c r="H3468">
        <v>0.000365</v>
      </c>
      <c r="I3468">
        <f t="shared" si="54"/>
        <v>-3.43770713554353</v>
      </c>
      <c r="J3468">
        <v>470</v>
      </c>
      <c r="K3468" t="s">
        <v>8249</v>
      </c>
      <c r="L3468" t="s">
        <v>8250</v>
      </c>
      <c r="M3468" t="s">
        <v>1950</v>
      </c>
    </row>
    <row r="3469" spans="1:13">
      <c r="A3469">
        <v>3468</v>
      </c>
      <c r="B3469" t="s">
        <v>7141</v>
      </c>
      <c r="C3469" t="s">
        <v>14</v>
      </c>
      <c r="D3469" t="s">
        <v>4118</v>
      </c>
      <c r="E3469" t="s">
        <v>11392</v>
      </c>
      <c r="F3469" t="s">
        <v>1390</v>
      </c>
      <c r="G3469" t="s">
        <v>11393</v>
      </c>
      <c r="H3469">
        <v>0.000365</v>
      </c>
      <c r="I3469">
        <f t="shared" si="54"/>
        <v>-3.43770713554353</v>
      </c>
      <c r="J3469">
        <v>460</v>
      </c>
      <c r="K3469" t="s">
        <v>11394</v>
      </c>
      <c r="L3469" t="s">
        <v>11395</v>
      </c>
      <c r="M3469" t="s">
        <v>1394</v>
      </c>
    </row>
    <row r="3470" spans="1:13">
      <c r="A3470">
        <v>3469</v>
      </c>
      <c r="B3470" t="s">
        <v>9489</v>
      </c>
      <c r="C3470" t="s">
        <v>14</v>
      </c>
      <c r="D3470" t="s">
        <v>4251</v>
      </c>
      <c r="E3470" t="s">
        <v>9490</v>
      </c>
      <c r="F3470" t="s">
        <v>11674</v>
      </c>
      <c r="G3470" t="s">
        <v>9492</v>
      </c>
      <c r="H3470">
        <v>0.000364</v>
      </c>
      <c r="I3470">
        <f t="shared" si="54"/>
        <v>-3.43889861635094</v>
      </c>
      <c r="J3470">
        <v>555</v>
      </c>
      <c r="K3470" t="s">
        <v>9493</v>
      </c>
      <c r="L3470" t="s">
        <v>9494</v>
      </c>
      <c r="M3470" t="s">
        <v>11675</v>
      </c>
    </row>
    <row r="3471" spans="1:13">
      <c r="A3471">
        <v>3470</v>
      </c>
      <c r="B3471" t="s">
        <v>1309</v>
      </c>
      <c r="C3471" t="s">
        <v>14</v>
      </c>
      <c r="D3471" t="s">
        <v>197</v>
      </c>
      <c r="E3471" t="s">
        <v>10669</v>
      </c>
      <c r="F3471" t="s">
        <v>78</v>
      </c>
      <c r="G3471" t="s">
        <v>10670</v>
      </c>
      <c r="H3471">
        <v>0.000364</v>
      </c>
      <c r="I3471">
        <f t="shared" si="54"/>
        <v>-3.43889861635094</v>
      </c>
      <c r="J3471">
        <v>558</v>
      </c>
      <c r="K3471" t="s">
        <v>10671</v>
      </c>
      <c r="L3471" t="s">
        <v>10672</v>
      </c>
      <c r="M3471" t="s">
        <v>79</v>
      </c>
    </row>
    <row r="3472" spans="1:13">
      <c r="A3472">
        <v>3471</v>
      </c>
      <c r="B3472" t="s">
        <v>1256</v>
      </c>
      <c r="C3472" t="s">
        <v>14</v>
      </c>
      <c r="D3472" t="s">
        <v>1310</v>
      </c>
      <c r="E3472" t="s">
        <v>11676</v>
      </c>
      <c r="F3472" t="s">
        <v>1574</v>
      </c>
      <c r="G3472" t="s">
        <v>11677</v>
      </c>
      <c r="H3472">
        <v>0.0003633</v>
      </c>
      <c r="I3472">
        <f t="shared" si="54"/>
        <v>-3.43973460213729</v>
      </c>
      <c r="J3472">
        <v>467</v>
      </c>
      <c r="K3472" t="s">
        <v>11678</v>
      </c>
      <c r="L3472" t="s">
        <v>11679</v>
      </c>
      <c r="M3472" t="s">
        <v>1575</v>
      </c>
    </row>
    <row r="3473" spans="1:13">
      <c r="A3473">
        <v>3472</v>
      </c>
      <c r="B3473" t="s">
        <v>2730</v>
      </c>
      <c r="C3473" t="s">
        <v>14</v>
      </c>
      <c r="D3473" t="s">
        <v>11680</v>
      </c>
      <c r="E3473" t="s">
        <v>11681</v>
      </c>
      <c r="F3473" t="s">
        <v>3082</v>
      </c>
      <c r="G3473" t="s">
        <v>11682</v>
      </c>
      <c r="H3473">
        <v>0.0003605</v>
      </c>
      <c r="I3473">
        <f t="shared" si="54"/>
        <v>-3.44309473094455</v>
      </c>
      <c r="J3473">
        <v>298</v>
      </c>
      <c r="K3473" t="s">
        <v>11683</v>
      </c>
      <c r="L3473" t="s">
        <v>11684</v>
      </c>
      <c r="M3473" t="s">
        <v>3086</v>
      </c>
    </row>
    <row r="3474" spans="1:13">
      <c r="A3474">
        <v>3473</v>
      </c>
      <c r="B3474" t="s">
        <v>1972</v>
      </c>
      <c r="C3474" t="s">
        <v>14</v>
      </c>
      <c r="D3474" t="s">
        <v>159</v>
      </c>
      <c r="E3474" t="s">
        <v>5210</v>
      </c>
      <c r="F3474" t="s">
        <v>73</v>
      </c>
      <c r="G3474" t="s">
        <v>5211</v>
      </c>
      <c r="H3474">
        <v>0.00036</v>
      </c>
      <c r="I3474">
        <f t="shared" si="54"/>
        <v>-3.44369749923271</v>
      </c>
      <c r="J3474">
        <v>481</v>
      </c>
      <c r="K3474" t="s">
        <v>5212</v>
      </c>
      <c r="L3474" t="s">
        <v>5213</v>
      </c>
      <c r="M3474" t="s">
        <v>77</v>
      </c>
    </row>
    <row r="3475" spans="1:13">
      <c r="A3475">
        <v>3474</v>
      </c>
      <c r="B3475" t="s">
        <v>7410</v>
      </c>
      <c r="C3475" t="s">
        <v>14</v>
      </c>
      <c r="D3475" t="s">
        <v>495</v>
      </c>
      <c r="E3475" t="s">
        <v>6829</v>
      </c>
      <c r="F3475" t="s">
        <v>11431</v>
      </c>
      <c r="G3475" t="s">
        <v>6830</v>
      </c>
      <c r="H3475">
        <v>0.00036</v>
      </c>
      <c r="I3475">
        <f t="shared" si="54"/>
        <v>-3.44369749923271</v>
      </c>
      <c r="J3475">
        <v>569</v>
      </c>
      <c r="K3475" t="s">
        <v>6831</v>
      </c>
      <c r="L3475" t="s">
        <v>6832</v>
      </c>
      <c r="M3475" t="s">
        <v>11432</v>
      </c>
    </row>
    <row r="3476" spans="1:13">
      <c r="A3476">
        <v>3475</v>
      </c>
      <c r="B3476" t="s">
        <v>11685</v>
      </c>
      <c r="C3476" t="s">
        <v>14</v>
      </c>
      <c r="D3476" t="s">
        <v>63</v>
      </c>
      <c r="E3476" t="s">
        <v>11686</v>
      </c>
      <c r="F3476" t="s">
        <v>11687</v>
      </c>
      <c r="G3476" t="s">
        <v>11688</v>
      </c>
      <c r="H3476">
        <v>0.00036</v>
      </c>
      <c r="I3476">
        <f t="shared" si="54"/>
        <v>-3.44369749923271</v>
      </c>
      <c r="J3476">
        <v>99</v>
      </c>
      <c r="K3476" t="s">
        <v>11689</v>
      </c>
      <c r="L3476" t="s">
        <v>11690</v>
      </c>
      <c r="M3476" t="s">
        <v>11691</v>
      </c>
    </row>
    <row r="3477" spans="1:13">
      <c r="A3477">
        <v>3476</v>
      </c>
      <c r="B3477" t="s">
        <v>377</v>
      </c>
      <c r="C3477" t="s">
        <v>14</v>
      </c>
      <c r="D3477" t="s">
        <v>3133</v>
      </c>
      <c r="E3477" t="s">
        <v>3831</v>
      </c>
      <c r="F3477" t="s">
        <v>4089</v>
      </c>
      <c r="G3477" t="s">
        <v>3833</v>
      </c>
      <c r="H3477">
        <v>0.00036</v>
      </c>
      <c r="I3477">
        <f t="shared" si="54"/>
        <v>-3.44369749923271</v>
      </c>
      <c r="J3477">
        <v>556</v>
      </c>
      <c r="K3477" t="s">
        <v>3834</v>
      </c>
      <c r="L3477" t="s">
        <v>3835</v>
      </c>
      <c r="M3477" t="s">
        <v>4090</v>
      </c>
    </row>
    <row r="3478" spans="1:13">
      <c r="A3478">
        <v>3477</v>
      </c>
      <c r="B3478" t="s">
        <v>335</v>
      </c>
      <c r="C3478" t="s">
        <v>14</v>
      </c>
      <c r="D3478" t="s">
        <v>197</v>
      </c>
      <c r="E3478" t="s">
        <v>1166</v>
      </c>
      <c r="F3478" t="s">
        <v>65</v>
      </c>
      <c r="G3478" t="s">
        <v>1168</v>
      </c>
      <c r="H3478">
        <v>0.0003599999999999</v>
      </c>
      <c r="I3478">
        <f t="shared" si="54"/>
        <v>-3.44369749923283</v>
      </c>
      <c r="J3478">
        <v>244</v>
      </c>
      <c r="K3478" t="s">
        <v>1169</v>
      </c>
      <c r="L3478" t="s">
        <v>1170</v>
      </c>
      <c r="M3478" t="s">
        <v>69</v>
      </c>
    </row>
    <row r="3479" spans="1:13">
      <c r="A3479">
        <v>3478</v>
      </c>
      <c r="B3479" t="s">
        <v>11692</v>
      </c>
      <c r="C3479" t="s">
        <v>14</v>
      </c>
      <c r="D3479" t="s">
        <v>7703</v>
      </c>
      <c r="E3479" t="s">
        <v>11693</v>
      </c>
      <c r="F3479" t="s">
        <v>3169</v>
      </c>
      <c r="G3479" t="s">
        <v>11694</v>
      </c>
      <c r="H3479">
        <v>0.0003599999999999</v>
      </c>
      <c r="I3479">
        <f t="shared" si="54"/>
        <v>-3.44369749923283</v>
      </c>
      <c r="J3479">
        <v>355</v>
      </c>
      <c r="K3479" t="s">
        <v>11695</v>
      </c>
      <c r="L3479" t="s">
        <v>11696</v>
      </c>
      <c r="M3479" t="s">
        <v>3173</v>
      </c>
    </row>
    <row r="3480" spans="1:13">
      <c r="A3480">
        <v>3479</v>
      </c>
      <c r="B3480" t="s">
        <v>11697</v>
      </c>
      <c r="C3480" t="s">
        <v>14</v>
      </c>
      <c r="D3480" t="s">
        <v>1511</v>
      </c>
      <c r="E3480" t="s">
        <v>11698</v>
      </c>
      <c r="F3480" t="s">
        <v>6552</v>
      </c>
      <c r="G3480" t="s">
        <v>11699</v>
      </c>
      <c r="H3480">
        <v>0.0003599999999999</v>
      </c>
      <c r="I3480">
        <f t="shared" si="54"/>
        <v>-3.44369749923283</v>
      </c>
      <c r="J3480">
        <v>366</v>
      </c>
      <c r="K3480" t="s">
        <v>11700</v>
      </c>
      <c r="L3480" t="s">
        <v>11701</v>
      </c>
      <c r="M3480" t="s">
        <v>4560</v>
      </c>
    </row>
    <row r="3481" spans="1:13">
      <c r="A3481">
        <v>3480</v>
      </c>
      <c r="B3481" t="s">
        <v>9905</v>
      </c>
      <c r="C3481" t="s">
        <v>14</v>
      </c>
      <c r="D3481" t="s">
        <v>1014</v>
      </c>
      <c r="E3481" t="s">
        <v>11702</v>
      </c>
      <c r="F3481" t="s">
        <v>1921</v>
      </c>
      <c r="G3481" t="s">
        <v>11703</v>
      </c>
      <c r="H3481">
        <v>0.0003599999999999</v>
      </c>
      <c r="I3481">
        <f t="shared" si="54"/>
        <v>-3.44369749923283</v>
      </c>
      <c r="J3481">
        <v>468</v>
      </c>
      <c r="K3481" t="s">
        <v>11704</v>
      </c>
      <c r="L3481" t="s">
        <v>11705</v>
      </c>
      <c r="M3481" t="s">
        <v>1925</v>
      </c>
    </row>
    <row r="3482" spans="1:13">
      <c r="A3482">
        <v>3481</v>
      </c>
      <c r="B3482" t="s">
        <v>4823</v>
      </c>
      <c r="C3482" t="s">
        <v>14</v>
      </c>
      <c r="D3482" t="s">
        <v>3330</v>
      </c>
      <c r="E3482" t="s">
        <v>7994</v>
      </c>
      <c r="F3482" t="s">
        <v>11706</v>
      </c>
      <c r="G3482" t="s">
        <v>7995</v>
      </c>
      <c r="H3482">
        <v>0.0003599999999999</v>
      </c>
      <c r="I3482">
        <f t="shared" si="54"/>
        <v>-3.44369749923283</v>
      </c>
      <c r="J3482">
        <v>573</v>
      </c>
      <c r="K3482" t="s">
        <v>7996</v>
      </c>
      <c r="L3482" t="s">
        <v>7997</v>
      </c>
      <c r="M3482" t="s">
        <v>11707</v>
      </c>
    </row>
    <row r="3483" spans="1:13">
      <c r="A3483">
        <v>3482</v>
      </c>
      <c r="B3483" t="s">
        <v>9739</v>
      </c>
      <c r="C3483" t="s">
        <v>14</v>
      </c>
      <c r="D3483" t="s">
        <v>219</v>
      </c>
      <c r="E3483" t="s">
        <v>9740</v>
      </c>
      <c r="F3483" t="s">
        <v>11708</v>
      </c>
      <c r="G3483" t="s">
        <v>9741</v>
      </c>
      <c r="H3483">
        <v>0.0003599999999999</v>
      </c>
      <c r="I3483">
        <f t="shared" si="54"/>
        <v>-3.44369749923283</v>
      </c>
      <c r="J3483">
        <v>412</v>
      </c>
      <c r="K3483" t="s">
        <v>9742</v>
      </c>
      <c r="L3483" t="s">
        <v>9743</v>
      </c>
      <c r="M3483" t="s">
        <v>11709</v>
      </c>
    </row>
    <row r="3484" spans="1:13">
      <c r="A3484">
        <v>3483</v>
      </c>
      <c r="B3484" t="s">
        <v>2392</v>
      </c>
      <c r="C3484" t="s">
        <v>14</v>
      </c>
      <c r="D3484" t="s">
        <v>86</v>
      </c>
      <c r="E3484" t="s">
        <v>11710</v>
      </c>
      <c r="F3484" t="s">
        <v>6390</v>
      </c>
      <c r="G3484" t="s">
        <v>11711</v>
      </c>
      <c r="H3484">
        <v>0.0003599999999999</v>
      </c>
      <c r="I3484">
        <f t="shared" si="54"/>
        <v>-3.44369749923283</v>
      </c>
      <c r="J3484">
        <v>382</v>
      </c>
      <c r="K3484" t="s">
        <v>11712</v>
      </c>
      <c r="L3484" t="s">
        <v>11713</v>
      </c>
      <c r="M3484" t="s">
        <v>6394</v>
      </c>
    </row>
    <row r="3485" spans="1:13">
      <c r="A3485">
        <v>3484</v>
      </c>
      <c r="B3485" t="s">
        <v>1118</v>
      </c>
      <c r="C3485" t="s">
        <v>14</v>
      </c>
      <c r="D3485" t="s">
        <v>1407</v>
      </c>
      <c r="E3485" t="s">
        <v>435</v>
      </c>
      <c r="F3485" t="s">
        <v>78</v>
      </c>
      <c r="G3485" t="s">
        <v>436</v>
      </c>
      <c r="H3485">
        <v>0.0003599999999999</v>
      </c>
      <c r="I3485">
        <f t="shared" si="54"/>
        <v>-3.44369749923283</v>
      </c>
      <c r="J3485">
        <v>390</v>
      </c>
      <c r="K3485" t="s">
        <v>437</v>
      </c>
      <c r="L3485" t="s">
        <v>438</v>
      </c>
      <c r="M3485" t="s">
        <v>79</v>
      </c>
    </row>
    <row r="3486" spans="1:13">
      <c r="A3486">
        <v>3485</v>
      </c>
      <c r="B3486" t="s">
        <v>8131</v>
      </c>
      <c r="C3486" t="s">
        <v>14</v>
      </c>
      <c r="D3486" t="s">
        <v>11714</v>
      </c>
      <c r="E3486" t="s">
        <v>11715</v>
      </c>
      <c r="F3486" t="s">
        <v>78</v>
      </c>
      <c r="G3486" t="s">
        <v>11716</v>
      </c>
      <c r="H3486">
        <v>0.0003599999999999</v>
      </c>
      <c r="I3486">
        <f t="shared" si="54"/>
        <v>-3.44369749923283</v>
      </c>
      <c r="J3486">
        <v>246</v>
      </c>
      <c r="K3486" t="s">
        <v>11717</v>
      </c>
      <c r="L3486" t="s">
        <v>11718</v>
      </c>
      <c r="M3486" t="s">
        <v>79</v>
      </c>
    </row>
    <row r="3487" spans="1:13">
      <c r="A3487">
        <v>3486</v>
      </c>
      <c r="B3487" t="s">
        <v>357</v>
      </c>
      <c r="C3487" t="s">
        <v>14</v>
      </c>
      <c r="D3487" t="s">
        <v>5294</v>
      </c>
      <c r="E3487" t="s">
        <v>7027</v>
      </c>
      <c r="F3487" t="s">
        <v>11719</v>
      </c>
      <c r="G3487" t="s">
        <v>7028</v>
      </c>
      <c r="H3487">
        <v>0.0003599999999999</v>
      </c>
      <c r="I3487">
        <f t="shared" si="54"/>
        <v>-3.44369749923283</v>
      </c>
      <c r="J3487">
        <v>348</v>
      </c>
      <c r="K3487" t="s">
        <v>7029</v>
      </c>
      <c r="L3487" t="s">
        <v>7030</v>
      </c>
      <c r="M3487" t="s">
        <v>11720</v>
      </c>
    </row>
    <row r="3488" spans="1:13">
      <c r="A3488">
        <v>3487</v>
      </c>
      <c r="B3488" t="s">
        <v>2730</v>
      </c>
      <c r="C3488" t="s">
        <v>14</v>
      </c>
      <c r="D3488" t="s">
        <v>11721</v>
      </c>
      <c r="E3488" t="s">
        <v>11722</v>
      </c>
      <c r="F3488" t="s">
        <v>3082</v>
      </c>
      <c r="G3488" t="s">
        <v>11723</v>
      </c>
      <c r="H3488">
        <v>0.0003597</v>
      </c>
      <c r="I3488">
        <f t="shared" si="54"/>
        <v>-3.44405956218149</v>
      </c>
      <c r="J3488">
        <v>304</v>
      </c>
      <c r="K3488" t="s">
        <v>11724</v>
      </c>
      <c r="L3488" t="s">
        <v>11725</v>
      </c>
      <c r="M3488" t="s">
        <v>3086</v>
      </c>
    </row>
    <row r="3489" spans="1:13">
      <c r="A3489">
        <v>3488</v>
      </c>
      <c r="B3489" t="s">
        <v>9489</v>
      </c>
      <c r="C3489" t="s">
        <v>14</v>
      </c>
      <c r="D3489" t="s">
        <v>4251</v>
      </c>
      <c r="E3489" t="s">
        <v>9490</v>
      </c>
      <c r="F3489" t="s">
        <v>2776</v>
      </c>
      <c r="G3489" t="s">
        <v>9492</v>
      </c>
      <c r="H3489">
        <v>0.0003585</v>
      </c>
      <c r="I3489">
        <f t="shared" si="54"/>
        <v>-3.44551083999618</v>
      </c>
      <c r="J3489">
        <v>555</v>
      </c>
      <c r="K3489" t="s">
        <v>9493</v>
      </c>
      <c r="L3489" t="s">
        <v>9494</v>
      </c>
      <c r="M3489" t="s">
        <v>2777</v>
      </c>
    </row>
    <row r="3490" spans="1:13">
      <c r="A3490">
        <v>3489</v>
      </c>
      <c r="B3490" t="s">
        <v>9489</v>
      </c>
      <c r="C3490" t="s">
        <v>14</v>
      </c>
      <c r="D3490" t="s">
        <v>4251</v>
      </c>
      <c r="E3490" t="s">
        <v>9490</v>
      </c>
      <c r="F3490" t="s">
        <v>11726</v>
      </c>
      <c r="G3490" t="s">
        <v>9492</v>
      </c>
      <c r="H3490">
        <v>0.0003569</v>
      </c>
      <c r="I3490">
        <f t="shared" si="54"/>
        <v>-3.44745345204434</v>
      </c>
      <c r="J3490">
        <v>555</v>
      </c>
      <c r="K3490" t="s">
        <v>9493</v>
      </c>
      <c r="L3490" t="s">
        <v>9494</v>
      </c>
      <c r="M3490" t="s">
        <v>4068</v>
      </c>
    </row>
    <row r="3491" spans="1:13">
      <c r="A3491">
        <v>3490</v>
      </c>
      <c r="B3491" t="s">
        <v>11727</v>
      </c>
      <c r="C3491" t="s">
        <v>14</v>
      </c>
      <c r="D3491" t="s">
        <v>197</v>
      </c>
      <c r="E3491" t="s">
        <v>11728</v>
      </c>
      <c r="F3491" t="s">
        <v>11729</v>
      </c>
      <c r="G3491" t="s">
        <v>11730</v>
      </c>
      <c r="H3491">
        <v>0.000356</v>
      </c>
      <c r="I3491">
        <f t="shared" si="54"/>
        <v>-3.44855000202712</v>
      </c>
      <c r="J3491">
        <v>290</v>
      </c>
      <c r="K3491" t="s">
        <v>11731</v>
      </c>
      <c r="L3491" t="s">
        <v>11732</v>
      </c>
      <c r="M3491" t="s">
        <v>11733</v>
      </c>
    </row>
    <row r="3492" spans="1:13">
      <c r="A3492">
        <v>3491</v>
      </c>
      <c r="B3492" t="s">
        <v>369</v>
      </c>
      <c r="C3492" t="s">
        <v>14</v>
      </c>
      <c r="D3492" t="s">
        <v>11478</v>
      </c>
      <c r="E3492" t="s">
        <v>11479</v>
      </c>
      <c r="F3492" t="s">
        <v>11734</v>
      </c>
      <c r="G3492" t="s">
        <v>11480</v>
      </c>
      <c r="H3492">
        <v>0.000354</v>
      </c>
      <c r="I3492">
        <f t="shared" si="54"/>
        <v>-3.45099673797421</v>
      </c>
      <c r="J3492">
        <v>277</v>
      </c>
      <c r="K3492" t="s">
        <v>11481</v>
      </c>
      <c r="L3492" t="s">
        <v>11482</v>
      </c>
      <c r="M3492" t="s">
        <v>11077</v>
      </c>
    </row>
    <row r="3493" spans="1:13">
      <c r="A3493">
        <v>3492</v>
      </c>
      <c r="B3493" t="s">
        <v>9174</v>
      </c>
      <c r="C3493" t="s">
        <v>14</v>
      </c>
      <c r="D3493" t="s">
        <v>11735</v>
      </c>
      <c r="E3493" t="s">
        <v>11736</v>
      </c>
      <c r="F3493" t="s">
        <v>5481</v>
      </c>
      <c r="G3493" t="s">
        <v>11737</v>
      </c>
      <c r="H3493">
        <v>0.000353</v>
      </c>
      <c r="I3493">
        <f t="shared" si="54"/>
        <v>-3.45222529461218</v>
      </c>
      <c r="J3493">
        <v>515</v>
      </c>
      <c r="K3493" t="s">
        <v>11738</v>
      </c>
      <c r="L3493" t="s">
        <v>11739</v>
      </c>
      <c r="M3493" t="s">
        <v>5485</v>
      </c>
    </row>
    <row r="3494" spans="1:13">
      <c r="A3494">
        <v>3493</v>
      </c>
      <c r="B3494" t="s">
        <v>6127</v>
      </c>
      <c r="C3494" t="s">
        <v>14</v>
      </c>
      <c r="D3494" t="s">
        <v>63</v>
      </c>
      <c r="E3494" t="s">
        <v>6128</v>
      </c>
      <c r="F3494" t="s">
        <v>3154</v>
      </c>
      <c r="G3494" t="s">
        <v>6130</v>
      </c>
      <c r="H3494">
        <v>0.00035</v>
      </c>
      <c r="I3494">
        <f t="shared" si="54"/>
        <v>-3.45593195564972</v>
      </c>
      <c r="J3494">
        <v>342</v>
      </c>
      <c r="K3494" t="s">
        <v>6131</v>
      </c>
      <c r="L3494" t="s">
        <v>6132</v>
      </c>
      <c r="M3494" t="s">
        <v>3158</v>
      </c>
    </row>
    <row r="3495" spans="1:13">
      <c r="A3495">
        <v>3494</v>
      </c>
      <c r="B3495" t="s">
        <v>536</v>
      </c>
      <c r="C3495" t="s">
        <v>14</v>
      </c>
      <c r="D3495" t="s">
        <v>1299</v>
      </c>
      <c r="E3495" t="s">
        <v>1300</v>
      </c>
      <c r="F3495" t="s">
        <v>213</v>
      </c>
      <c r="G3495" t="s">
        <v>1302</v>
      </c>
      <c r="H3495">
        <v>0.00035</v>
      </c>
      <c r="I3495">
        <f t="shared" si="54"/>
        <v>-3.45593195564972</v>
      </c>
      <c r="J3495">
        <v>595</v>
      </c>
      <c r="K3495" t="s">
        <v>1303</v>
      </c>
      <c r="L3495" t="s">
        <v>1304</v>
      </c>
      <c r="M3495" t="s">
        <v>37</v>
      </c>
    </row>
    <row r="3496" spans="1:13">
      <c r="A3496">
        <v>3495</v>
      </c>
      <c r="B3496" t="s">
        <v>9616</v>
      </c>
      <c r="C3496" t="s">
        <v>14</v>
      </c>
      <c r="D3496" t="s">
        <v>159</v>
      </c>
      <c r="E3496" t="s">
        <v>9617</v>
      </c>
      <c r="F3496" t="s">
        <v>78</v>
      </c>
      <c r="G3496" t="s">
        <v>9619</v>
      </c>
      <c r="H3496">
        <v>0.00035</v>
      </c>
      <c r="I3496">
        <f t="shared" si="54"/>
        <v>-3.45593195564972</v>
      </c>
      <c r="J3496">
        <v>347</v>
      </c>
      <c r="K3496" t="s">
        <v>9620</v>
      </c>
      <c r="L3496" t="s">
        <v>9621</v>
      </c>
      <c r="M3496" t="s">
        <v>79</v>
      </c>
    </row>
    <row r="3497" spans="1:13">
      <c r="A3497">
        <v>3496</v>
      </c>
      <c r="B3497" t="s">
        <v>11740</v>
      </c>
      <c r="C3497" t="s">
        <v>14</v>
      </c>
      <c r="D3497" t="s">
        <v>1025</v>
      </c>
      <c r="E3497" t="s">
        <v>11741</v>
      </c>
      <c r="F3497" t="s">
        <v>78</v>
      </c>
      <c r="G3497" t="s">
        <v>11742</v>
      </c>
      <c r="H3497">
        <v>0.00035</v>
      </c>
      <c r="I3497">
        <f t="shared" si="54"/>
        <v>-3.45593195564972</v>
      </c>
      <c r="J3497">
        <v>259</v>
      </c>
      <c r="K3497" t="s">
        <v>11743</v>
      </c>
      <c r="L3497" t="s">
        <v>11744</v>
      </c>
      <c r="M3497" t="s">
        <v>79</v>
      </c>
    </row>
    <row r="3498" spans="1:13">
      <c r="A3498">
        <v>3497</v>
      </c>
      <c r="B3498" t="s">
        <v>4737</v>
      </c>
      <c r="C3498" t="s">
        <v>14</v>
      </c>
      <c r="D3498" t="s">
        <v>1321</v>
      </c>
      <c r="E3498" t="s">
        <v>10716</v>
      </c>
      <c r="F3498" t="s">
        <v>1921</v>
      </c>
      <c r="G3498" t="s">
        <v>10717</v>
      </c>
      <c r="H3498">
        <v>0.00035</v>
      </c>
      <c r="I3498">
        <f t="shared" si="54"/>
        <v>-3.45593195564972</v>
      </c>
      <c r="J3498">
        <v>470</v>
      </c>
      <c r="K3498" t="s">
        <v>10718</v>
      </c>
      <c r="L3498" t="s">
        <v>10719</v>
      </c>
      <c r="M3498" t="s">
        <v>1925</v>
      </c>
    </row>
    <row r="3499" spans="1:13">
      <c r="A3499">
        <v>3498</v>
      </c>
      <c r="B3499" t="s">
        <v>11745</v>
      </c>
      <c r="C3499" t="s">
        <v>14</v>
      </c>
      <c r="D3499" t="s">
        <v>11746</v>
      </c>
      <c r="E3499" t="s">
        <v>11747</v>
      </c>
      <c r="F3499" t="s">
        <v>11748</v>
      </c>
      <c r="G3499" t="s">
        <v>11749</v>
      </c>
      <c r="H3499">
        <v>0.00035</v>
      </c>
      <c r="I3499">
        <f t="shared" si="54"/>
        <v>-3.45593195564972</v>
      </c>
      <c r="J3499">
        <v>503</v>
      </c>
      <c r="K3499" t="s">
        <v>11750</v>
      </c>
      <c r="L3499" t="s">
        <v>11751</v>
      </c>
      <c r="M3499" t="s">
        <v>11752</v>
      </c>
    </row>
    <row r="3500" spans="1:13">
      <c r="A3500">
        <v>3499</v>
      </c>
      <c r="B3500" t="s">
        <v>3580</v>
      </c>
      <c r="C3500" t="s">
        <v>14</v>
      </c>
      <c r="D3500" t="s">
        <v>4300</v>
      </c>
      <c r="E3500" t="s">
        <v>4301</v>
      </c>
      <c r="F3500" t="s">
        <v>11753</v>
      </c>
      <c r="G3500" t="s">
        <v>4303</v>
      </c>
      <c r="H3500">
        <v>0.00035</v>
      </c>
      <c r="I3500">
        <f t="shared" si="54"/>
        <v>-3.45593195564972</v>
      </c>
      <c r="J3500">
        <v>413</v>
      </c>
      <c r="K3500" t="s">
        <v>4304</v>
      </c>
      <c r="L3500" t="s">
        <v>4305</v>
      </c>
      <c r="M3500" t="s">
        <v>11754</v>
      </c>
    </row>
    <row r="3501" spans="1:13">
      <c r="A3501">
        <v>3500</v>
      </c>
      <c r="B3501" t="s">
        <v>5226</v>
      </c>
      <c r="C3501" t="s">
        <v>14</v>
      </c>
      <c r="D3501" t="s">
        <v>759</v>
      </c>
      <c r="E3501" t="s">
        <v>11755</v>
      </c>
      <c r="F3501" t="s">
        <v>5228</v>
      </c>
      <c r="G3501" t="s">
        <v>11756</v>
      </c>
      <c r="H3501">
        <v>0.00035</v>
      </c>
      <c r="I3501">
        <f t="shared" si="54"/>
        <v>-3.45593195564972</v>
      </c>
      <c r="J3501">
        <v>249</v>
      </c>
      <c r="K3501" t="s">
        <v>11757</v>
      </c>
      <c r="L3501" t="s">
        <v>11758</v>
      </c>
      <c r="M3501" t="s">
        <v>5232</v>
      </c>
    </row>
    <row r="3502" spans="1:13">
      <c r="A3502">
        <v>3501</v>
      </c>
      <c r="B3502" t="s">
        <v>983</v>
      </c>
      <c r="C3502" t="s">
        <v>14</v>
      </c>
      <c r="D3502" t="s">
        <v>1014</v>
      </c>
      <c r="E3502" t="s">
        <v>6268</v>
      </c>
      <c r="F3502" t="s">
        <v>206</v>
      </c>
      <c r="G3502" t="s">
        <v>6270</v>
      </c>
      <c r="H3502">
        <v>0.00035</v>
      </c>
      <c r="I3502">
        <f t="shared" si="54"/>
        <v>-3.45593195564972</v>
      </c>
      <c r="J3502">
        <v>471</v>
      </c>
      <c r="K3502" t="s">
        <v>6271</v>
      </c>
      <c r="L3502" t="s">
        <v>6272</v>
      </c>
      <c r="M3502" t="s">
        <v>210</v>
      </c>
    </row>
    <row r="3503" spans="1:13">
      <c r="A3503">
        <v>3502</v>
      </c>
      <c r="B3503" t="s">
        <v>2995</v>
      </c>
      <c r="C3503" t="s">
        <v>14</v>
      </c>
      <c r="D3503" t="s">
        <v>2996</v>
      </c>
      <c r="E3503" t="s">
        <v>9293</v>
      </c>
      <c r="F3503" t="s">
        <v>11759</v>
      </c>
      <c r="G3503" t="s">
        <v>9294</v>
      </c>
      <c r="H3503">
        <v>0.00035</v>
      </c>
      <c r="I3503">
        <f t="shared" si="54"/>
        <v>-3.45593195564972</v>
      </c>
      <c r="J3503">
        <v>435</v>
      </c>
      <c r="K3503" t="s">
        <v>9295</v>
      </c>
      <c r="L3503" t="s">
        <v>9296</v>
      </c>
      <c r="M3503" t="s">
        <v>11760</v>
      </c>
    </row>
    <row r="3504" spans="1:13">
      <c r="A3504">
        <v>3503</v>
      </c>
      <c r="B3504" t="s">
        <v>5532</v>
      </c>
      <c r="C3504" t="s">
        <v>14</v>
      </c>
      <c r="D3504" t="s">
        <v>1214</v>
      </c>
      <c r="E3504" t="s">
        <v>5533</v>
      </c>
      <c r="F3504" t="s">
        <v>1921</v>
      </c>
      <c r="G3504" t="s">
        <v>5534</v>
      </c>
      <c r="H3504">
        <v>0.00035</v>
      </c>
      <c r="I3504">
        <f t="shared" si="54"/>
        <v>-3.45593195564972</v>
      </c>
      <c r="J3504">
        <v>574</v>
      </c>
      <c r="K3504" t="s">
        <v>5535</v>
      </c>
      <c r="L3504" t="s">
        <v>5536</v>
      </c>
      <c r="M3504" t="s">
        <v>1925</v>
      </c>
    </row>
    <row r="3505" spans="1:13">
      <c r="A3505">
        <v>3504</v>
      </c>
      <c r="B3505" t="s">
        <v>849</v>
      </c>
      <c r="C3505" t="s">
        <v>14</v>
      </c>
      <c r="D3505" t="s">
        <v>503</v>
      </c>
      <c r="E3505" t="s">
        <v>5343</v>
      </c>
      <c r="F3505" t="s">
        <v>1921</v>
      </c>
      <c r="G3505" t="s">
        <v>5344</v>
      </c>
      <c r="H3505">
        <v>0.00035</v>
      </c>
      <c r="I3505">
        <f t="shared" si="54"/>
        <v>-3.45593195564972</v>
      </c>
      <c r="J3505">
        <v>411</v>
      </c>
      <c r="K3505" t="s">
        <v>5345</v>
      </c>
      <c r="L3505" t="s">
        <v>5346</v>
      </c>
      <c r="M3505" t="s">
        <v>1925</v>
      </c>
    </row>
    <row r="3506" spans="1:13">
      <c r="A3506">
        <v>3505</v>
      </c>
      <c r="B3506" t="s">
        <v>11761</v>
      </c>
      <c r="C3506" t="s">
        <v>14</v>
      </c>
      <c r="D3506" t="s">
        <v>511</v>
      </c>
      <c r="E3506" t="s">
        <v>11762</v>
      </c>
      <c r="F3506" t="s">
        <v>1390</v>
      </c>
      <c r="G3506" t="s">
        <v>11763</v>
      </c>
      <c r="H3506">
        <v>0.00035</v>
      </c>
      <c r="I3506">
        <f t="shared" si="54"/>
        <v>-3.45593195564972</v>
      </c>
      <c r="J3506">
        <v>398</v>
      </c>
      <c r="K3506" t="s">
        <v>11764</v>
      </c>
      <c r="L3506" t="s">
        <v>11765</v>
      </c>
      <c r="M3506" t="s">
        <v>1394</v>
      </c>
    </row>
    <row r="3507" spans="1:13">
      <c r="A3507">
        <v>3506</v>
      </c>
      <c r="B3507" t="s">
        <v>11766</v>
      </c>
      <c r="C3507" t="s">
        <v>14</v>
      </c>
      <c r="D3507" t="s">
        <v>11767</v>
      </c>
      <c r="E3507" t="s">
        <v>11768</v>
      </c>
      <c r="F3507" t="s">
        <v>1805</v>
      </c>
      <c r="G3507" t="s">
        <v>11769</v>
      </c>
      <c r="H3507">
        <v>0.00035</v>
      </c>
      <c r="I3507">
        <f t="shared" si="54"/>
        <v>-3.45593195564972</v>
      </c>
      <c r="J3507">
        <v>548</v>
      </c>
      <c r="K3507" t="s">
        <v>11770</v>
      </c>
      <c r="L3507" t="s">
        <v>11771</v>
      </c>
      <c r="M3507" t="s">
        <v>1809</v>
      </c>
    </row>
    <row r="3508" spans="1:13">
      <c r="A3508">
        <v>3507</v>
      </c>
      <c r="B3508" t="s">
        <v>11603</v>
      </c>
      <c r="C3508" t="s">
        <v>14</v>
      </c>
      <c r="D3508" t="s">
        <v>3499</v>
      </c>
      <c r="E3508" t="s">
        <v>11772</v>
      </c>
      <c r="F3508" t="s">
        <v>11605</v>
      </c>
      <c r="G3508" t="s">
        <v>11773</v>
      </c>
      <c r="H3508">
        <v>0.00035</v>
      </c>
      <c r="I3508">
        <f t="shared" si="54"/>
        <v>-3.45593195564972</v>
      </c>
      <c r="J3508">
        <v>539</v>
      </c>
      <c r="K3508" t="s">
        <v>11774</v>
      </c>
      <c r="L3508" t="s">
        <v>11775</v>
      </c>
      <c r="M3508" t="s">
        <v>4994</v>
      </c>
    </row>
    <row r="3509" spans="1:13">
      <c r="A3509">
        <v>3508</v>
      </c>
      <c r="B3509" t="s">
        <v>1655</v>
      </c>
      <c r="C3509" t="s">
        <v>14</v>
      </c>
      <c r="D3509" t="s">
        <v>3499</v>
      </c>
      <c r="E3509" t="s">
        <v>11625</v>
      </c>
      <c r="F3509" t="s">
        <v>1921</v>
      </c>
      <c r="G3509" t="s">
        <v>11626</v>
      </c>
      <c r="H3509">
        <v>0.00035</v>
      </c>
      <c r="I3509">
        <f t="shared" si="54"/>
        <v>-3.45593195564972</v>
      </c>
      <c r="J3509">
        <v>396</v>
      </c>
      <c r="K3509" t="s">
        <v>11627</v>
      </c>
      <c r="L3509" t="s">
        <v>11628</v>
      </c>
      <c r="M3509" t="s">
        <v>1925</v>
      </c>
    </row>
    <row r="3510" spans="1:13">
      <c r="A3510">
        <v>3509</v>
      </c>
      <c r="B3510" t="s">
        <v>4796</v>
      </c>
      <c r="C3510" t="s">
        <v>14</v>
      </c>
      <c r="D3510" t="s">
        <v>511</v>
      </c>
      <c r="E3510" t="s">
        <v>11776</v>
      </c>
      <c r="F3510" t="s">
        <v>7863</v>
      </c>
      <c r="G3510" t="s">
        <v>11777</v>
      </c>
      <c r="H3510">
        <v>0.00035</v>
      </c>
      <c r="I3510">
        <f t="shared" si="54"/>
        <v>-3.45593195564972</v>
      </c>
      <c r="J3510">
        <v>297</v>
      </c>
      <c r="K3510" t="s">
        <v>11778</v>
      </c>
      <c r="L3510" t="s">
        <v>11779</v>
      </c>
      <c r="M3510" t="s">
        <v>7864</v>
      </c>
    </row>
    <row r="3511" spans="1:13">
      <c r="A3511">
        <v>3510</v>
      </c>
      <c r="B3511" t="s">
        <v>2227</v>
      </c>
      <c r="C3511" t="s">
        <v>14</v>
      </c>
      <c r="D3511" t="s">
        <v>511</v>
      </c>
      <c r="E3511" t="s">
        <v>11780</v>
      </c>
      <c r="F3511" t="s">
        <v>1866</v>
      </c>
      <c r="G3511" t="s">
        <v>11781</v>
      </c>
      <c r="H3511">
        <v>0.00035</v>
      </c>
      <c r="I3511">
        <f t="shared" si="54"/>
        <v>-3.45593195564972</v>
      </c>
      <c r="J3511">
        <v>483</v>
      </c>
      <c r="K3511" t="s">
        <v>11782</v>
      </c>
      <c r="L3511" t="s">
        <v>11783</v>
      </c>
      <c r="M3511" t="s">
        <v>1870</v>
      </c>
    </row>
    <row r="3512" spans="1:13">
      <c r="A3512">
        <v>3511</v>
      </c>
      <c r="B3512" t="s">
        <v>7412</v>
      </c>
      <c r="C3512" t="s">
        <v>14</v>
      </c>
      <c r="D3512" t="s">
        <v>511</v>
      </c>
      <c r="E3512" t="s">
        <v>7413</v>
      </c>
      <c r="F3512" t="s">
        <v>11784</v>
      </c>
      <c r="G3512" t="s">
        <v>7415</v>
      </c>
      <c r="H3512">
        <v>0.00035</v>
      </c>
      <c r="I3512">
        <f t="shared" si="54"/>
        <v>-3.45593195564972</v>
      </c>
      <c r="J3512">
        <v>314</v>
      </c>
      <c r="K3512" t="s">
        <v>7416</v>
      </c>
      <c r="L3512" t="s">
        <v>7417</v>
      </c>
      <c r="M3512" t="s">
        <v>2016</v>
      </c>
    </row>
    <row r="3513" spans="1:13">
      <c r="A3513">
        <v>3512</v>
      </c>
      <c r="B3513" t="s">
        <v>723</v>
      </c>
      <c r="C3513" t="s">
        <v>14</v>
      </c>
      <c r="D3513" t="s">
        <v>1789</v>
      </c>
      <c r="E3513" t="s">
        <v>1790</v>
      </c>
      <c r="F3513" t="s">
        <v>2988</v>
      </c>
      <c r="G3513" t="s">
        <v>1791</v>
      </c>
      <c r="H3513">
        <v>0.00035</v>
      </c>
      <c r="I3513">
        <f t="shared" si="54"/>
        <v>-3.45593195564972</v>
      </c>
      <c r="J3513">
        <v>491</v>
      </c>
      <c r="K3513" t="s">
        <v>1792</v>
      </c>
      <c r="L3513" t="s">
        <v>1793</v>
      </c>
      <c r="M3513" t="s">
        <v>2992</v>
      </c>
    </row>
    <row r="3514" spans="1:13">
      <c r="A3514">
        <v>3513</v>
      </c>
      <c r="B3514" t="s">
        <v>3778</v>
      </c>
      <c r="C3514" t="s">
        <v>14</v>
      </c>
      <c r="D3514" t="s">
        <v>1765</v>
      </c>
      <c r="E3514" t="s">
        <v>647</v>
      </c>
      <c r="F3514" t="s">
        <v>11785</v>
      </c>
      <c r="G3514" t="s">
        <v>649</v>
      </c>
      <c r="H3514">
        <v>0.00035</v>
      </c>
      <c r="I3514">
        <f t="shared" si="54"/>
        <v>-3.45593195564972</v>
      </c>
      <c r="J3514">
        <v>346</v>
      </c>
      <c r="K3514" t="s">
        <v>650</v>
      </c>
      <c r="L3514" t="s">
        <v>651</v>
      </c>
      <c r="M3514" t="s">
        <v>11786</v>
      </c>
    </row>
    <row r="3515" spans="1:13">
      <c r="A3515">
        <v>3514</v>
      </c>
      <c r="B3515" t="s">
        <v>2904</v>
      </c>
      <c r="C3515" t="s">
        <v>14</v>
      </c>
      <c r="D3515" t="s">
        <v>626</v>
      </c>
      <c r="E3515" t="s">
        <v>2905</v>
      </c>
      <c r="F3515" t="s">
        <v>11787</v>
      </c>
      <c r="G3515" t="s">
        <v>2907</v>
      </c>
      <c r="H3515">
        <v>0.00035</v>
      </c>
      <c r="I3515">
        <f t="shared" si="54"/>
        <v>-3.45593195564972</v>
      </c>
      <c r="J3515">
        <v>450</v>
      </c>
      <c r="K3515" t="s">
        <v>2908</v>
      </c>
      <c r="L3515" t="s">
        <v>2909</v>
      </c>
      <c r="M3515" t="s">
        <v>11788</v>
      </c>
    </row>
    <row r="3516" spans="1:13">
      <c r="A3516">
        <v>3515</v>
      </c>
      <c r="B3516" t="s">
        <v>446</v>
      </c>
      <c r="C3516" t="s">
        <v>14</v>
      </c>
      <c r="D3516" t="s">
        <v>447</v>
      </c>
      <c r="E3516" t="s">
        <v>729</v>
      </c>
      <c r="F3516" t="s">
        <v>4596</v>
      </c>
      <c r="G3516" t="s">
        <v>730</v>
      </c>
      <c r="H3516">
        <v>0.00035</v>
      </c>
      <c r="I3516">
        <f t="shared" si="54"/>
        <v>-3.45593195564972</v>
      </c>
      <c r="J3516">
        <v>589</v>
      </c>
      <c r="K3516" t="s">
        <v>731</v>
      </c>
      <c r="L3516" t="s">
        <v>732</v>
      </c>
      <c r="M3516" t="s">
        <v>600</v>
      </c>
    </row>
    <row r="3517" spans="1:13">
      <c r="A3517">
        <v>3516</v>
      </c>
      <c r="B3517" t="s">
        <v>285</v>
      </c>
      <c r="C3517" t="s">
        <v>14</v>
      </c>
      <c r="D3517" t="s">
        <v>336</v>
      </c>
      <c r="E3517" t="s">
        <v>1045</v>
      </c>
      <c r="F3517" t="s">
        <v>65</v>
      </c>
      <c r="G3517" t="s">
        <v>1046</v>
      </c>
      <c r="H3517">
        <v>0.00035</v>
      </c>
      <c r="I3517">
        <f t="shared" si="54"/>
        <v>-3.45593195564972</v>
      </c>
      <c r="J3517">
        <v>322</v>
      </c>
      <c r="K3517" t="s">
        <v>1047</v>
      </c>
      <c r="L3517" t="s">
        <v>1048</v>
      </c>
      <c r="M3517" t="s">
        <v>69</v>
      </c>
    </row>
    <row r="3518" spans="1:13">
      <c r="A3518">
        <v>3517</v>
      </c>
      <c r="B3518" t="s">
        <v>398</v>
      </c>
      <c r="C3518" t="s">
        <v>14</v>
      </c>
      <c r="D3518" t="s">
        <v>4625</v>
      </c>
      <c r="E3518" t="s">
        <v>4626</v>
      </c>
      <c r="F3518" t="s">
        <v>3098</v>
      </c>
      <c r="G3518" t="s">
        <v>4628</v>
      </c>
      <c r="H3518">
        <v>0.00035</v>
      </c>
      <c r="I3518">
        <f t="shared" si="54"/>
        <v>-3.45593195564972</v>
      </c>
      <c r="J3518">
        <v>194</v>
      </c>
      <c r="K3518" t="s">
        <v>4629</v>
      </c>
      <c r="L3518" t="s">
        <v>4630</v>
      </c>
      <c r="M3518" t="s">
        <v>3102</v>
      </c>
    </row>
    <row r="3519" spans="1:13">
      <c r="A3519">
        <v>3518</v>
      </c>
      <c r="B3519" t="s">
        <v>5946</v>
      </c>
      <c r="C3519" t="s">
        <v>14</v>
      </c>
      <c r="D3519" t="s">
        <v>1486</v>
      </c>
      <c r="E3519" t="s">
        <v>5947</v>
      </c>
      <c r="F3519" t="s">
        <v>11789</v>
      </c>
      <c r="G3519" t="s">
        <v>5949</v>
      </c>
      <c r="H3519">
        <v>0.00035</v>
      </c>
      <c r="I3519">
        <f t="shared" si="54"/>
        <v>-3.45593195564972</v>
      </c>
      <c r="J3519">
        <v>358</v>
      </c>
      <c r="K3519" t="s">
        <v>5950</v>
      </c>
      <c r="L3519" t="s">
        <v>5951</v>
      </c>
      <c r="M3519" t="s">
        <v>11790</v>
      </c>
    </row>
    <row r="3520" spans="1:13">
      <c r="A3520">
        <v>3519</v>
      </c>
      <c r="B3520" t="s">
        <v>5182</v>
      </c>
      <c r="C3520" t="s">
        <v>14</v>
      </c>
      <c r="D3520" t="s">
        <v>5431</v>
      </c>
      <c r="E3520" t="s">
        <v>5432</v>
      </c>
      <c r="F3520" t="s">
        <v>3590</v>
      </c>
      <c r="G3520" t="s">
        <v>5433</v>
      </c>
      <c r="H3520">
        <v>0.00035</v>
      </c>
      <c r="I3520">
        <f t="shared" si="54"/>
        <v>-3.45593195564972</v>
      </c>
      <c r="J3520">
        <v>305</v>
      </c>
      <c r="K3520" t="s">
        <v>5434</v>
      </c>
      <c r="L3520" t="s">
        <v>5435</v>
      </c>
      <c r="M3520" t="s">
        <v>3594</v>
      </c>
    </row>
    <row r="3521" spans="1:13">
      <c r="A3521">
        <v>3520</v>
      </c>
      <c r="B3521" t="s">
        <v>5336</v>
      </c>
      <c r="C3521" t="s">
        <v>14</v>
      </c>
      <c r="D3521" t="s">
        <v>11791</v>
      </c>
      <c r="E3521" t="s">
        <v>11792</v>
      </c>
      <c r="F3521" t="s">
        <v>11793</v>
      </c>
      <c r="G3521" t="s">
        <v>11794</v>
      </c>
      <c r="H3521">
        <v>0.0003489999999999</v>
      </c>
      <c r="I3521">
        <f t="shared" si="54"/>
        <v>-3.45717457304094</v>
      </c>
      <c r="J3521">
        <v>263</v>
      </c>
      <c r="K3521" t="s">
        <v>11795</v>
      </c>
      <c r="L3521" t="s">
        <v>11796</v>
      </c>
      <c r="M3521" t="s">
        <v>11797</v>
      </c>
    </row>
    <row r="3522" spans="1:13">
      <c r="A3522">
        <v>3521</v>
      </c>
      <c r="B3522" t="s">
        <v>10000</v>
      </c>
      <c r="C3522" t="s">
        <v>14</v>
      </c>
      <c r="D3522" t="s">
        <v>6237</v>
      </c>
      <c r="E3522" t="s">
        <v>11798</v>
      </c>
      <c r="F3522" t="s">
        <v>11799</v>
      </c>
      <c r="G3522" t="s">
        <v>11800</v>
      </c>
      <c r="H3522">
        <v>0.000348</v>
      </c>
      <c r="I3522">
        <f t="shared" ref="I3522:I3585" si="55">LOG10(H3522)</f>
        <v>-3.45842075605342</v>
      </c>
      <c r="J3522">
        <v>424</v>
      </c>
      <c r="K3522" t="s">
        <v>11801</v>
      </c>
      <c r="L3522" t="s">
        <v>11802</v>
      </c>
      <c r="M3522" t="s">
        <v>11803</v>
      </c>
    </row>
    <row r="3523" spans="1:13">
      <c r="A3523">
        <v>3522</v>
      </c>
      <c r="B3523" t="s">
        <v>1505</v>
      </c>
      <c r="C3523" t="s">
        <v>14</v>
      </c>
      <c r="D3523" t="s">
        <v>63</v>
      </c>
      <c r="E3523" t="s">
        <v>1506</v>
      </c>
      <c r="F3523" t="s">
        <v>11804</v>
      </c>
      <c r="G3523" t="s">
        <v>1507</v>
      </c>
      <c r="H3523">
        <v>0.000348</v>
      </c>
      <c r="I3523">
        <f t="shared" si="55"/>
        <v>-3.45842075605342</v>
      </c>
      <c r="J3523">
        <v>534</v>
      </c>
      <c r="K3523" t="s">
        <v>1508</v>
      </c>
      <c r="L3523" t="s">
        <v>1509</v>
      </c>
      <c r="M3523" t="s">
        <v>11805</v>
      </c>
    </row>
    <row r="3524" spans="1:13">
      <c r="A3524">
        <v>3523</v>
      </c>
      <c r="B3524" t="s">
        <v>3420</v>
      </c>
      <c r="C3524" t="s">
        <v>14</v>
      </c>
      <c r="D3524" t="s">
        <v>5751</v>
      </c>
      <c r="E3524" t="s">
        <v>10234</v>
      </c>
      <c r="F3524" t="s">
        <v>78</v>
      </c>
      <c r="G3524" t="s">
        <v>10235</v>
      </c>
      <c r="H3524">
        <v>0.000348</v>
      </c>
      <c r="I3524">
        <f t="shared" si="55"/>
        <v>-3.45842075605342</v>
      </c>
      <c r="J3524">
        <v>507</v>
      </c>
      <c r="K3524" t="s">
        <v>10236</v>
      </c>
      <c r="L3524" t="s">
        <v>10237</v>
      </c>
      <c r="M3524" t="s">
        <v>79</v>
      </c>
    </row>
    <row r="3525" spans="1:13">
      <c r="A3525">
        <v>3524</v>
      </c>
      <c r="B3525" t="s">
        <v>38</v>
      </c>
      <c r="C3525" t="s">
        <v>14</v>
      </c>
      <c r="D3525" t="s">
        <v>39</v>
      </c>
      <c r="E3525" t="s">
        <v>40</v>
      </c>
      <c r="F3525" t="s">
        <v>1569</v>
      </c>
      <c r="G3525" t="s">
        <v>42</v>
      </c>
      <c r="H3525">
        <v>0.000346</v>
      </c>
      <c r="I3525">
        <f t="shared" si="55"/>
        <v>-3.46092390120722</v>
      </c>
      <c r="J3525">
        <v>474</v>
      </c>
      <c r="K3525" t="s">
        <v>43</v>
      </c>
      <c r="L3525" t="s">
        <v>44</v>
      </c>
      <c r="M3525" t="s">
        <v>1573</v>
      </c>
    </row>
    <row r="3526" spans="1:13">
      <c r="A3526">
        <v>3525</v>
      </c>
      <c r="B3526" t="s">
        <v>8773</v>
      </c>
      <c r="C3526" t="s">
        <v>14</v>
      </c>
      <c r="D3526" t="s">
        <v>11806</v>
      </c>
      <c r="E3526" t="s">
        <v>11807</v>
      </c>
      <c r="F3526" t="s">
        <v>5558</v>
      </c>
      <c r="G3526" t="s">
        <v>11808</v>
      </c>
      <c r="H3526">
        <v>0.000346</v>
      </c>
      <c r="I3526">
        <f t="shared" si="55"/>
        <v>-3.46092390120722</v>
      </c>
      <c r="J3526">
        <v>574</v>
      </c>
      <c r="K3526" t="s">
        <v>11809</v>
      </c>
      <c r="L3526" t="s">
        <v>11810</v>
      </c>
      <c r="M3526" t="s">
        <v>5562</v>
      </c>
    </row>
    <row r="3527" spans="1:13">
      <c r="A3527">
        <v>3526</v>
      </c>
      <c r="B3527" t="s">
        <v>4446</v>
      </c>
      <c r="C3527" t="s">
        <v>14</v>
      </c>
      <c r="D3527" t="s">
        <v>4447</v>
      </c>
      <c r="E3527" t="s">
        <v>4448</v>
      </c>
      <c r="F3527" t="s">
        <v>3893</v>
      </c>
      <c r="G3527" t="s">
        <v>4449</v>
      </c>
      <c r="H3527">
        <v>0.000346</v>
      </c>
      <c r="I3527">
        <f t="shared" si="55"/>
        <v>-3.46092390120722</v>
      </c>
      <c r="J3527">
        <v>472</v>
      </c>
      <c r="K3527" t="s">
        <v>4450</v>
      </c>
      <c r="L3527" t="s">
        <v>4451</v>
      </c>
      <c r="M3527" t="s">
        <v>3894</v>
      </c>
    </row>
    <row r="3528" spans="1:13">
      <c r="A3528">
        <v>3527</v>
      </c>
      <c r="B3528" t="s">
        <v>7728</v>
      </c>
      <c r="C3528" t="s">
        <v>14</v>
      </c>
      <c r="D3528" t="s">
        <v>601</v>
      </c>
      <c r="E3528" t="s">
        <v>11811</v>
      </c>
      <c r="F3528" t="s">
        <v>7731</v>
      </c>
      <c r="G3528" t="s">
        <v>11812</v>
      </c>
      <c r="H3528">
        <v>0.000344</v>
      </c>
      <c r="I3528">
        <f t="shared" si="55"/>
        <v>-3.46344155742847</v>
      </c>
      <c r="J3528">
        <v>369</v>
      </c>
      <c r="K3528" t="s">
        <v>11813</v>
      </c>
      <c r="L3528" t="s">
        <v>11814</v>
      </c>
      <c r="M3528" t="s">
        <v>7735</v>
      </c>
    </row>
    <row r="3529" spans="1:13">
      <c r="A3529">
        <v>3528</v>
      </c>
      <c r="B3529" t="s">
        <v>11815</v>
      </c>
      <c r="C3529" t="s">
        <v>14</v>
      </c>
      <c r="D3529" t="s">
        <v>63</v>
      </c>
      <c r="E3529" t="s">
        <v>11816</v>
      </c>
      <c r="F3529" t="s">
        <v>11817</v>
      </c>
      <c r="G3529" t="s">
        <v>11818</v>
      </c>
      <c r="H3529">
        <v>0.0003439999999999</v>
      </c>
      <c r="I3529">
        <f t="shared" si="55"/>
        <v>-3.4634415574286</v>
      </c>
      <c r="J3529">
        <v>440</v>
      </c>
      <c r="K3529" t="s">
        <v>11819</v>
      </c>
      <c r="L3529" t="s">
        <v>11820</v>
      </c>
      <c r="M3529" t="s">
        <v>11821</v>
      </c>
    </row>
    <row r="3530" spans="1:13">
      <c r="A3530">
        <v>3529</v>
      </c>
      <c r="B3530" t="s">
        <v>11822</v>
      </c>
      <c r="C3530" t="s">
        <v>14</v>
      </c>
      <c r="D3530" t="s">
        <v>63</v>
      </c>
      <c r="E3530" t="s">
        <v>11823</v>
      </c>
      <c r="F3530" t="s">
        <v>1921</v>
      </c>
      <c r="G3530" t="s">
        <v>11824</v>
      </c>
      <c r="H3530">
        <v>0.0003439999999999</v>
      </c>
      <c r="I3530">
        <f t="shared" si="55"/>
        <v>-3.4634415574286</v>
      </c>
      <c r="J3530">
        <v>187</v>
      </c>
      <c r="K3530" t="s">
        <v>11825</v>
      </c>
      <c r="L3530" t="s">
        <v>11826</v>
      </c>
      <c r="M3530" t="s">
        <v>1925</v>
      </c>
    </row>
    <row r="3531" spans="1:13">
      <c r="A3531">
        <v>3530</v>
      </c>
      <c r="B3531" t="s">
        <v>1655</v>
      </c>
      <c r="C3531" t="s">
        <v>14</v>
      </c>
      <c r="D3531" t="s">
        <v>9169</v>
      </c>
      <c r="E3531" t="s">
        <v>11237</v>
      </c>
      <c r="F3531" t="s">
        <v>489</v>
      </c>
      <c r="G3531" t="s">
        <v>11238</v>
      </c>
      <c r="H3531">
        <v>0.0003439999999999</v>
      </c>
      <c r="I3531">
        <f t="shared" si="55"/>
        <v>-3.4634415574286</v>
      </c>
      <c r="J3531">
        <v>356</v>
      </c>
      <c r="K3531" t="s">
        <v>11239</v>
      </c>
      <c r="L3531" t="s">
        <v>11240</v>
      </c>
      <c r="M3531" t="s">
        <v>493</v>
      </c>
    </row>
    <row r="3532" spans="1:13">
      <c r="A3532">
        <v>3531</v>
      </c>
      <c r="B3532" t="s">
        <v>11827</v>
      </c>
      <c r="C3532" t="s">
        <v>14</v>
      </c>
      <c r="D3532" t="s">
        <v>4118</v>
      </c>
      <c r="E3532" t="s">
        <v>11828</v>
      </c>
      <c r="F3532" t="s">
        <v>11829</v>
      </c>
      <c r="G3532" t="s">
        <v>11830</v>
      </c>
      <c r="H3532">
        <v>0.000341</v>
      </c>
      <c r="I3532">
        <f t="shared" si="55"/>
        <v>-3.4672456210075</v>
      </c>
      <c r="J3532">
        <v>369</v>
      </c>
      <c r="K3532" t="s">
        <v>11831</v>
      </c>
      <c r="L3532" t="s">
        <v>11832</v>
      </c>
      <c r="M3532" t="s">
        <v>11833</v>
      </c>
    </row>
    <row r="3533" spans="1:13">
      <c r="A3533">
        <v>3532</v>
      </c>
      <c r="B3533" t="s">
        <v>4988</v>
      </c>
      <c r="C3533" t="s">
        <v>14</v>
      </c>
      <c r="D3533" t="s">
        <v>11834</v>
      </c>
      <c r="E3533" t="s">
        <v>11835</v>
      </c>
      <c r="F3533" t="s">
        <v>11605</v>
      </c>
      <c r="G3533" t="s">
        <v>11836</v>
      </c>
      <c r="H3533">
        <v>0.00034</v>
      </c>
      <c r="I3533">
        <f t="shared" si="55"/>
        <v>-3.46852108295774</v>
      </c>
      <c r="J3533">
        <v>319</v>
      </c>
      <c r="K3533" t="s">
        <v>11837</v>
      </c>
      <c r="L3533" t="s">
        <v>11838</v>
      </c>
      <c r="M3533" t="s">
        <v>4994</v>
      </c>
    </row>
    <row r="3534" spans="1:13">
      <c r="A3534">
        <v>3533</v>
      </c>
      <c r="B3534" t="s">
        <v>11131</v>
      </c>
      <c r="C3534" t="s">
        <v>14</v>
      </c>
      <c r="D3534" t="s">
        <v>11132</v>
      </c>
      <c r="E3534" t="s">
        <v>11133</v>
      </c>
      <c r="F3534" t="s">
        <v>11839</v>
      </c>
      <c r="G3534" t="s">
        <v>11135</v>
      </c>
      <c r="H3534">
        <v>0.00034</v>
      </c>
      <c r="I3534">
        <f t="shared" si="55"/>
        <v>-3.46852108295774</v>
      </c>
      <c r="J3534">
        <v>323</v>
      </c>
      <c r="K3534" t="s">
        <v>11136</v>
      </c>
      <c r="L3534" t="s">
        <v>11137</v>
      </c>
      <c r="M3534" t="s">
        <v>11840</v>
      </c>
    </row>
    <row r="3535" spans="1:13">
      <c r="A3535">
        <v>3534</v>
      </c>
      <c r="B3535" t="s">
        <v>4737</v>
      </c>
      <c r="C3535" t="s">
        <v>14</v>
      </c>
      <c r="D3535" t="s">
        <v>159</v>
      </c>
      <c r="E3535" t="s">
        <v>11841</v>
      </c>
      <c r="F3535" t="s">
        <v>3590</v>
      </c>
      <c r="G3535" t="s">
        <v>11842</v>
      </c>
      <c r="H3535">
        <v>0.00034</v>
      </c>
      <c r="I3535">
        <f t="shared" si="55"/>
        <v>-3.46852108295774</v>
      </c>
      <c r="J3535">
        <v>527</v>
      </c>
      <c r="K3535" t="s">
        <v>11843</v>
      </c>
      <c r="L3535" t="s">
        <v>11844</v>
      </c>
      <c r="M3535" t="s">
        <v>3594</v>
      </c>
    </row>
    <row r="3536" spans="1:13">
      <c r="A3536">
        <v>3535</v>
      </c>
      <c r="B3536" t="s">
        <v>3737</v>
      </c>
      <c r="C3536" t="s">
        <v>14</v>
      </c>
      <c r="D3536" t="s">
        <v>159</v>
      </c>
      <c r="E3536" t="s">
        <v>6141</v>
      </c>
      <c r="F3536" t="s">
        <v>11845</v>
      </c>
      <c r="G3536" t="s">
        <v>6142</v>
      </c>
      <c r="H3536">
        <v>0.00034</v>
      </c>
      <c r="I3536">
        <f t="shared" si="55"/>
        <v>-3.46852108295774</v>
      </c>
      <c r="J3536">
        <v>504</v>
      </c>
      <c r="K3536" t="s">
        <v>6143</v>
      </c>
      <c r="L3536" t="s">
        <v>6144</v>
      </c>
      <c r="M3536" t="s">
        <v>11846</v>
      </c>
    </row>
    <row r="3537" spans="1:13">
      <c r="A3537">
        <v>3536</v>
      </c>
      <c r="B3537" t="s">
        <v>2392</v>
      </c>
      <c r="C3537" t="s">
        <v>14</v>
      </c>
      <c r="D3537" t="s">
        <v>11847</v>
      </c>
      <c r="E3537" t="s">
        <v>11848</v>
      </c>
      <c r="F3537" t="s">
        <v>6390</v>
      </c>
      <c r="G3537" t="s">
        <v>11849</v>
      </c>
      <c r="H3537">
        <v>0.00034</v>
      </c>
      <c r="I3537">
        <f t="shared" si="55"/>
        <v>-3.46852108295774</v>
      </c>
      <c r="J3537">
        <v>444</v>
      </c>
      <c r="K3537" t="s">
        <v>11850</v>
      </c>
      <c r="L3537" t="s">
        <v>11851</v>
      </c>
      <c r="M3537" t="s">
        <v>6394</v>
      </c>
    </row>
    <row r="3538" spans="1:13">
      <c r="A3538">
        <v>3537</v>
      </c>
      <c r="B3538" t="s">
        <v>8563</v>
      </c>
      <c r="C3538" t="s">
        <v>14</v>
      </c>
      <c r="D3538" t="s">
        <v>2706</v>
      </c>
      <c r="E3538" t="s">
        <v>8564</v>
      </c>
      <c r="F3538" t="s">
        <v>2411</v>
      </c>
      <c r="G3538" t="s">
        <v>8566</v>
      </c>
      <c r="H3538">
        <v>0.00034</v>
      </c>
      <c r="I3538">
        <f t="shared" si="55"/>
        <v>-3.46852108295774</v>
      </c>
      <c r="J3538">
        <v>600</v>
      </c>
      <c r="K3538" t="s">
        <v>8567</v>
      </c>
      <c r="L3538" t="s">
        <v>8568</v>
      </c>
      <c r="M3538" t="s">
        <v>2415</v>
      </c>
    </row>
    <row r="3539" spans="1:13">
      <c r="A3539">
        <v>3538</v>
      </c>
      <c r="B3539" t="s">
        <v>8563</v>
      </c>
      <c r="C3539" t="s">
        <v>14</v>
      </c>
      <c r="D3539" t="s">
        <v>2706</v>
      </c>
      <c r="E3539" t="s">
        <v>8564</v>
      </c>
      <c r="F3539" t="s">
        <v>1882</v>
      </c>
      <c r="G3539" t="s">
        <v>8566</v>
      </c>
      <c r="H3539">
        <v>0.00034</v>
      </c>
      <c r="I3539">
        <f t="shared" si="55"/>
        <v>-3.46852108295774</v>
      </c>
      <c r="J3539">
        <v>600</v>
      </c>
      <c r="K3539" t="s">
        <v>8567</v>
      </c>
      <c r="L3539" t="s">
        <v>8568</v>
      </c>
      <c r="M3539" t="s">
        <v>1886</v>
      </c>
    </row>
    <row r="3540" spans="1:13">
      <c r="A3540">
        <v>3539</v>
      </c>
      <c r="B3540" t="s">
        <v>7607</v>
      </c>
      <c r="C3540" t="s">
        <v>14</v>
      </c>
      <c r="D3540" t="s">
        <v>7608</v>
      </c>
      <c r="E3540" t="s">
        <v>8078</v>
      </c>
      <c r="F3540" t="s">
        <v>10687</v>
      </c>
      <c r="G3540" t="s">
        <v>8079</v>
      </c>
      <c r="H3540">
        <v>0.00034</v>
      </c>
      <c r="I3540">
        <f t="shared" si="55"/>
        <v>-3.46852108295774</v>
      </c>
      <c r="J3540">
        <v>260</v>
      </c>
      <c r="K3540" t="s">
        <v>8080</v>
      </c>
      <c r="L3540" t="s">
        <v>8081</v>
      </c>
      <c r="M3540" t="s">
        <v>10688</v>
      </c>
    </row>
    <row r="3541" spans="1:13">
      <c r="A3541">
        <v>3540</v>
      </c>
      <c r="B3541" t="s">
        <v>7607</v>
      </c>
      <c r="C3541" t="s">
        <v>14</v>
      </c>
      <c r="D3541" t="s">
        <v>7608</v>
      </c>
      <c r="E3541" t="s">
        <v>8078</v>
      </c>
      <c r="F3541" t="s">
        <v>10645</v>
      </c>
      <c r="G3541" t="s">
        <v>8079</v>
      </c>
      <c r="H3541">
        <v>0.00034</v>
      </c>
      <c r="I3541">
        <f t="shared" si="55"/>
        <v>-3.46852108295774</v>
      </c>
      <c r="J3541">
        <v>260</v>
      </c>
      <c r="K3541" t="s">
        <v>8080</v>
      </c>
      <c r="L3541" t="s">
        <v>8081</v>
      </c>
      <c r="M3541" t="s">
        <v>10646</v>
      </c>
    </row>
    <row r="3542" spans="1:13">
      <c r="A3542">
        <v>3541</v>
      </c>
      <c r="B3542" t="s">
        <v>3859</v>
      </c>
      <c r="C3542" t="s">
        <v>14</v>
      </c>
      <c r="D3542" t="s">
        <v>654</v>
      </c>
      <c r="E3542" t="s">
        <v>3860</v>
      </c>
      <c r="F3542" t="s">
        <v>10675</v>
      </c>
      <c r="G3542" t="s">
        <v>3862</v>
      </c>
      <c r="H3542">
        <v>0.00034</v>
      </c>
      <c r="I3542">
        <f t="shared" si="55"/>
        <v>-3.46852108295774</v>
      </c>
      <c r="J3542">
        <v>217</v>
      </c>
      <c r="K3542" t="s">
        <v>3863</v>
      </c>
      <c r="L3542" t="s">
        <v>3864</v>
      </c>
      <c r="M3542" t="s">
        <v>10676</v>
      </c>
    </row>
    <row r="3543" spans="1:13">
      <c r="A3543">
        <v>3542</v>
      </c>
      <c r="B3543" t="s">
        <v>2538</v>
      </c>
      <c r="C3543" t="s">
        <v>14</v>
      </c>
      <c r="D3543" t="s">
        <v>1494</v>
      </c>
      <c r="E3543" t="s">
        <v>11852</v>
      </c>
      <c r="F3543" t="s">
        <v>2501</v>
      </c>
      <c r="G3543" t="s">
        <v>11853</v>
      </c>
      <c r="H3543">
        <v>0.00034</v>
      </c>
      <c r="I3543">
        <f t="shared" si="55"/>
        <v>-3.46852108295774</v>
      </c>
      <c r="J3543">
        <v>340</v>
      </c>
      <c r="K3543" t="s">
        <v>11854</v>
      </c>
      <c r="L3543" t="s">
        <v>11855</v>
      </c>
      <c r="M3543" t="s">
        <v>2505</v>
      </c>
    </row>
    <row r="3544" spans="1:13">
      <c r="A3544">
        <v>3543</v>
      </c>
      <c r="B3544" t="s">
        <v>4996</v>
      </c>
      <c r="C3544" t="s">
        <v>14</v>
      </c>
      <c r="D3544" t="s">
        <v>857</v>
      </c>
      <c r="E3544" t="s">
        <v>4997</v>
      </c>
      <c r="F3544" t="s">
        <v>11856</v>
      </c>
      <c r="G3544" t="s">
        <v>4999</v>
      </c>
      <c r="H3544">
        <v>0.00034</v>
      </c>
      <c r="I3544">
        <f t="shared" si="55"/>
        <v>-3.46852108295774</v>
      </c>
      <c r="J3544">
        <v>459</v>
      </c>
      <c r="K3544" t="s">
        <v>5000</v>
      </c>
      <c r="L3544" t="s">
        <v>5001</v>
      </c>
      <c r="M3544" t="s">
        <v>11857</v>
      </c>
    </row>
    <row r="3545" spans="1:13">
      <c r="A3545">
        <v>3544</v>
      </c>
      <c r="B3545" t="s">
        <v>2538</v>
      </c>
      <c r="C3545" t="s">
        <v>14</v>
      </c>
      <c r="D3545" t="s">
        <v>1494</v>
      </c>
      <c r="E3545" t="s">
        <v>11858</v>
      </c>
      <c r="F3545" t="s">
        <v>2501</v>
      </c>
      <c r="G3545" t="s">
        <v>11859</v>
      </c>
      <c r="H3545">
        <v>0.00034</v>
      </c>
      <c r="I3545">
        <f t="shared" si="55"/>
        <v>-3.46852108295774</v>
      </c>
      <c r="J3545">
        <v>340</v>
      </c>
      <c r="K3545" t="s">
        <v>11860</v>
      </c>
      <c r="L3545" t="s">
        <v>11861</v>
      </c>
      <c r="M3545" t="s">
        <v>2505</v>
      </c>
    </row>
    <row r="3546" spans="1:13">
      <c r="A3546">
        <v>3545</v>
      </c>
      <c r="B3546" t="s">
        <v>822</v>
      </c>
      <c r="C3546" t="s">
        <v>14</v>
      </c>
      <c r="D3546" t="s">
        <v>8111</v>
      </c>
      <c r="E3546" t="s">
        <v>10949</v>
      </c>
      <c r="F3546" t="s">
        <v>521</v>
      </c>
      <c r="G3546" t="s">
        <v>10950</v>
      </c>
      <c r="H3546">
        <v>0.00034</v>
      </c>
      <c r="I3546">
        <f t="shared" si="55"/>
        <v>-3.46852108295774</v>
      </c>
      <c r="J3546">
        <v>327</v>
      </c>
      <c r="K3546" t="s">
        <v>10951</v>
      </c>
      <c r="L3546" t="s">
        <v>10952</v>
      </c>
      <c r="M3546" t="s">
        <v>525</v>
      </c>
    </row>
    <row r="3547" spans="1:13">
      <c r="A3547">
        <v>3546</v>
      </c>
      <c r="B3547" t="s">
        <v>7975</v>
      </c>
      <c r="C3547" t="s">
        <v>14</v>
      </c>
      <c r="D3547" t="s">
        <v>7976</v>
      </c>
      <c r="E3547" t="s">
        <v>7977</v>
      </c>
      <c r="F3547" t="s">
        <v>11862</v>
      </c>
      <c r="G3547" t="s">
        <v>7979</v>
      </c>
      <c r="H3547">
        <v>0.00034</v>
      </c>
      <c r="I3547">
        <f t="shared" si="55"/>
        <v>-3.46852108295774</v>
      </c>
      <c r="J3547">
        <v>589</v>
      </c>
      <c r="K3547" t="s">
        <v>7980</v>
      </c>
      <c r="L3547" t="s">
        <v>7981</v>
      </c>
      <c r="M3547" t="s">
        <v>11863</v>
      </c>
    </row>
    <row r="3548" spans="1:13">
      <c r="A3548">
        <v>3547</v>
      </c>
      <c r="B3548" t="s">
        <v>250</v>
      </c>
      <c r="C3548" t="s">
        <v>14</v>
      </c>
      <c r="D3548" t="s">
        <v>11864</v>
      </c>
      <c r="E3548" t="s">
        <v>11865</v>
      </c>
      <c r="F3548" t="s">
        <v>73</v>
      </c>
      <c r="G3548" t="s">
        <v>11866</v>
      </c>
      <c r="H3548">
        <v>0.00034</v>
      </c>
      <c r="I3548">
        <f t="shared" si="55"/>
        <v>-3.46852108295774</v>
      </c>
      <c r="J3548">
        <v>337</v>
      </c>
      <c r="K3548" t="s">
        <v>11867</v>
      </c>
      <c r="L3548" t="s">
        <v>11868</v>
      </c>
      <c r="M3548" t="s">
        <v>77</v>
      </c>
    </row>
    <row r="3549" spans="1:13">
      <c r="A3549">
        <v>3548</v>
      </c>
      <c r="B3549" t="s">
        <v>6791</v>
      </c>
      <c r="C3549" t="s">
        <v>14</v>
      </c>
      <c r="D3549" t="s">
        <v>4797</v>
      </c>
      <c r="E3549" t="s">
        <v>11869</v>
      </c>
      <c r="F3549" t="s">
        <v>6794</v>
      </c>
      <c r="G3549" t="s">
        <v>11870</v>
      </c>
      <c r="H3549">
        <v>0.00034</v>
      </c>
      <c r="I3549">
        <f t="shared" si="55"/>
        <v>-3.46852108295774</v>
      </c>
      <c r="J3549">
        <v>299</v>
      </c>
      <c r="K3549" t="s">
        <v>11871</v>
      </c>
      <c r="L3549" t="s">
        <v>11872</v>
      </c>
      <c r="M3549" t="s">
        <v>6798</v>
      </c>
    </row>
    <row r="3550" spans="1:13">
      <c r="A3550">
        <v>3549</v>
      </c>
      <c r="B3550" t="s">
        <v>11873</v>
      </c>
      <c r="C3550" t="s">
        <v>14</v>
      </c>
      <c r="D3550" t="s">
        <v>11874</v>
      </c>
      <c r="E3550" t="s">
        <v>11875</v>
      </c>
      <c r="F3550" t="s">
        <v>603</v>
      </c>
      <c r="G3550" t="s">
        <v>11876</v>
      </c>
      <c r="H3550">
        <v>0.00034</v>
      </c>
      <c r="I3550">
        <f t="shared" si="55"/>
        <v>-3.46852108295774</v>
      </c>
      <c r="J3550">
        <v>452</v>
      </c>
      <c r="K3550" t="s">
        <v>11877</v>
      </c>
      <c r="L3550" t="s">
        <v>11878</v>
      </c>
      <c r="M3550" t="s">
        <v>607</v>
      </c>
    </row>
    <row r="3551" spans="1:13">
      <c r="A3551">
        <v>3550</v>
      </c>
      <c r="B3551" t="s">
        <v>5800</v>
      </c>
      <c r="C3551" t="s">
        <v>14</v>
      </c>
      <c r="D3551" t="s">
        <v>5801</v>
      </c>
      <c r="E3551" t="s">
        <v>11879</v>
      </c>
      <c r="F3551" t="s">
        <v>5803</v>
      </c>
      <c r="G3551" t="s">
        <v>11880</v>
      </c>
      <c r="H3551">
        <v>0.00034</v>
      </c>
      <c r="I3551">
        <f t="shared" si="55"/>
        <v>-3.46852108295774</v>
      </c>
      <c r="J3551">
        <v>415</v>
      </c>
      <c r="K3551" t="s">
        <v>11881</v>
      </c>
      <c r="L3551" t="s">
        <v>11882</v>
      </c>
      <c r="M3551" t="s">
        <v>5807</v>
      </c>
    </row>
    <row r="3552" spans="1:13">
      <c r="A3552">
        <v>3551</v>
      </c>
      <c r="B3552" t="s">
        <v>2538</v>
      </c>
      <c r="C3552" t="s">
        <v>14</v>
      </c>
      <c r="D3552" t="s">
        <v>2387</v>
      </c>
      <c r="E3552" t="s">
        <v>2987</v>
      </c>
      <c r="F3552" t="s">
        <v>3600</v>
      </c>
      <c r="G3552" t="s">
        <v>2989</v>
      </c>
      <c r="H3552">
        <v>0.00034</v>
      </c>
      <c r="I3552">
        <f t="shared" si="55"/>
        <v>-3.46852108295774</v>
      </c>
      <c r="J3552">
        <v>417</v>
      </c>
      <c r="K3552" t="s">
        <v>2990</v>
      </c>
      <c r="L3552" t="s">
        <v>2991</v>
      </c>
      <c r="M3552" t="s">
        <v>3604</v>
      </c>
    </row>
    <row r="3553" spans="1:13">
      <c r="A3553">
        <v>3552</v>
      </c>
      <c r="B3553" t="s">
        <v>7141</v>
      </c>
      <c r="C3553" t="s">
        <v>14</v>
      </c>
      <c r="D3553" t="s">
        <v>4118</v>
      </c>
      <c r="E3553" t="s">
        <v>11883</v>
      </c>
      <c r="F3553" t="s">
        <v>11884</v>
      </c>
      <c r="G3553" t="s">
        <v>11885</v>
      </c>
      <c r="H3553">
        <v>0.000339</v>
      </c>
      <c r="I3553">
        <f t="shared" si="55"/>
        <v>-3.46980030179692</v>
      </c>
      <c r="J3553">
        <v>459</v>
      </c>
      <c r="K3553" t="s">
        <v>11886</v>
      </c>
      <c r="L3553" t="s">
        <v>11887</v>
      </c>
      <c r="M3553" t="s">
        <v>11888</v>
      </c>
    </row>
    <row r="3554" spans="1:13">
      <c r="A3554">
        <v>3553</v>
      </c>
      <c r="B3554" t="s">
        <v>11358</v>
      </c>
      <c r="C3554" t="s">
        <v>14</v>
      </c>
      <c r="D3554" t="s">
        <v>787</v>
      </c>
      <c r="E3554" t="s">
        <v>11359</v>
      </c>
      <c r="F3554" t="s">
        <v>1167</v>
      </c>
      <c r="G3554" t="s">
        <v>11361</v>
      </c>
      <c r="H3554">
        <v>0.000339</v>
      </c>
      <c r="I3554">
        <f t="shared" si="55"/>
        <v>-3.46980030179692</v>
      </c>
      <c r="J3554">
        <v>580</v>
      </c>
      <c r="K3554" t="s">
        <v>11362</v>
      </c>
      <c r="L3554" t="s">
        <v>11363</v>
      </c>
      <c r="M3554" t="s">
        <v>1171</v>
      </c>
    </row>
    <row r="3555" spans="1:13">
      <c r="A3555">
        <v>3554</v>
      </c>
      <c r="B3555" t="s">
        <v>6569</v>
      </c>
      <c r="C3555" t="s">
        <v>14</v>
      </c>
      <c r="D3555" t="s">
        <v>11889</v>
      </c>
      <c r="E3555" t="s">
        <v>11890</v>
      </c>
      <c r="F3555" t="s">
        <v>3068</v>
      </c>
      <c r="G3555" t="s">
        <v>11891</v>
      </c>
      <c r="H3555">
        <v>0.000339</v>
      </c>
      <c r="I3555">
        <f t="shared" si="55"/>
        <v>-3.46980030179692</v>
      </c>
      <c r="J3555">
        <v>463</v>
      </c>
      <c r="K3555" t="s">
        <v>11892</v>
      </c>
      <c r="L3555" t="s">
        <v>11893</v>
      </c>
      <c r="M3555" t="s">
        <v>3072</v>
      </c>
    </row>
    <row r="3556" spans="1:13">
      <c r="A3556">
        <v>3555</v>
      </c>
      <c r="B3556" t="s">
        <v>8661</v>
      </c>
      <c r="C3556" t="s">
        <v>14</v>
      </c>
      <c r="D3556" t="s">
        <v>159</v>
      </c>
      <c r="E3556" t="s">
        <v>11894</v>
      </c>
      <c r="F3556" t="s">
        <v>11895</v>
      </c>
      <c r="G3556" t="s">
        <v>11896</v>
      </c>
      <c r="H3556">
        <v>0.000337</v>
      </c>
      <c r="I3556">
        <f t="shared" si="55"/>
        <v>-3.47237009912866</v>
      </c>
      <c r="J3556">
        <v>505</v>
      </c>
      <c r="K3556" t="s">
        <v>11897</v>
      </c>
      <c r="L3556" t="s">
        <v>11898</v>
      </c>
      <c r="M3556" t="s">
        <v>11899</v>
      </c>
    </row>
    <row r="3557" spans="1:13">
      <c r="A3557">
        <v>3556</v>
      </c>
      <c r="B3557" t="s">
        <v>8011</v>
      </c>
      <c r="C3557" t="s">
        <v>14</v>
      </c>
      <c r="D3557" t="s">
        <v>39</v>
      </c>
      <c r="E3557" t="s">
        <v>11900</v>
      </c>
      <c r="F3557" t="s">
        <v>1185</v>
      </c>
      <c r="G3557" t="s">
        <v>11901</v>
      </c>
      <c r="H3557">
        <v>0.000336</v>
      </c>
      <c r="I3557">
        <f t="shared" si="55"/>
        <v>-3.47366072261016</v>
      </c>
      <c r="J3557">
        <v>381</v>
      </c>
      <c r="K3557" t="s">
        <v>11902</v>
      </c>
      <c r="L3557" t="s">
        <v>11903</v>
      </c>
      <c r="M3557" t="s">
        <v>1189</v>
      </c>
    </row>
    <row r="3558" spans="1:13">
      <c r="A3558">
        <v>3557</v>
      </c>
      <c r="B3558" t="s">
        <v>11904</v>
      </c>
      <c r="C3558" t="s">
        <v>14</v>
      </c>
      <c r="D3558" t="s">
        <v>63</v>
      </c>
      <c r="E3558" t="s">
        <v>11905</v>
      </c>
      <c r="F3558" t="s">
        <v>6405</v>
      </c>
      <c r="G3558" t="s">
        <v>11906</v>
      </c>
      <c r="H3558">
        <v>0.000336</v>
      </c>
      <c r="I3558">
        <f t="shared" si="55"/>
        <v>-3.47366072261016</v>
      </c>
      <c r="J3558">
        <v>532</v>
      </c>
      <c r="K3558" t="s">
        <v>11907</v>
      </c>
      <c r="L3558" t="s">
        <v>11908</v>
      </c>
      <c r="M3558" t="s">
        <v>6409</v>
      </c>
    </row>
    <row r="3559" spans="1:13">
      <c r="A3559">
        <v>3558</v>
      </c>
      <c r="B3559" t="s">
        <v>1505</v>
      </c>
      <c r="C3559" t="s">
        <v>14</v>
      </c>
      <c r="D3559" t="s">
        <v>63</v>
      </c>
      <c r="E3559" t="s">
        <v>11559</v>
      </c>
      <c r="F3559" t="s">
        <v>1805</v>
      </c>
      <c r="G3559" t="s">
        <v>11560</v>
      </c>
      <c r="H3559">
        <v>0.0003359</v>
      </c>
      <c r="I3559">
        <f t="shared" si="55"/>
        <v>-3.47378999615834</v>
      </c>
      <c r="J3559">
        <v>530</v>
      </c>
      <c r="K3559" t="s">
        <v>11561</v>
      </c>
      <c r="L3559" t="s">
        <v>11562</v>
      </c>
      <c r="M3559" t="s">
        <v>1809</v>
      </c>
    </row>
    <row r="3560" spans="1:13">
      <c r="A3560">
        <v>3559</v>
      </c>
      <c r="B3560" t="s">
        <v>6655</v>
      </c>
      <c r="C3560" t="s">
        <v>14</v>
      </c>
      <c r="D3560" t="s">
        <v>159</v>
      </c>
      <c r="E3560" t="s">
        <v>11909</v>
      </c>
      <c r="F3560" t="s">
        <v>2411</v>
      </c>
      <c r="G3560" t="s">
        <v>11910</v>
      </c>
      <c r="H3560">
        <v>0.000335</v>
      </c>
      <c r="I3560">
        <f t="shared" si="55"/>
        <v>-3.47495519296315</v>
      </c>
      <c r="J3560">
        <v>480</v>
      </c>
      <c r="K3560" t="s">
        <v>11911</v>
      </c>
      <c r="L3560" t="s">
        <v>11912</v>
      </c>
      <c r="M3560" t="s">
        <v>2415</v>
      </c>
    </row>
    <row r="3561" spans="1:13">
      <c r="A3561">
        <v>3560</v>
      </c>
      <c r="B3561" t="s">
        <v>6696</v>
      </c>
      <c r="C3561" t="s">
        <v>14</v>
      </c>
      <c r="D3561" t="s">
        <v>159</v>
      </c>
      <c r="E3561" t="s">
        <v>6937</v>
      </c>
      <c r="F3561" t="s">
        <v>11913</v>
      </c>
      <c r="G3561" t="s">
        <v>6938</v>
      </c>
      <c r="H3561">
        <v>0.000335</v>
      </c>
      <c r="I3561">
        <f t="shared" si="55"/>
        <v>-3.47495519296315</v>
      </c>
      <c r="J3561">
        <v>347</v>
      </c>
      <c r="K3561" t="s">
        <v>6939</v>
      </c>
      <c r="L3561" t="s">
        <v>6940</v>
      </c>
      <c r="M3561" t="s">
        <v>11914</v>
      </c>
    </row>
    <row r="3562" spans="1:13">
      <c r="A3562">
        <v>3561</v>
      </c>
      <c r="B3562" t="s">
        <v>6060</v>
      </c>
      <c r="C3562" t="s">
        <v>14</v>
      </c>
      <c r="D3562" t="s">
        <v>6702</v>
      </c>
      <c r="E3562" t="s">
        <v>11915</v>
      </c>
      <c r="F3562" t="s">
        <v>11916</v>
      </c>
      <c r="G3562" t="s">
        <v>11917</v>
      </c>
      <c r="H3562">
        <v>0.000335</v>
      </c>
      <c r="I3562">
        <f t="shared" si="55"/>
        <v>-3.47495519296315</v>
      </c>
      <c r="J3562">
        <v>518</v>
      </c>
      <c r="K3562" t="s">
        <v>11918</v>
      </c>
      <c r="L3562" t="s">
        <v>11919</v>
      </c>
      <c r="M3562" t="s">
        <v>11920</v>
      </c>
    </row>
    <row r="3563" spans="1:13">
      <c r="A3563">
        <v>3562</v>
      </c>
      <c r="B3563" t="s">
        <v>1505</v>
      </c>
      <c r="C3563" t="s">
        <v>14</v>
      </c>
      <c r="D3563" t="s">
        <v>63</v>
      </c>
      <c r="E3563" t="s">
        <v>1506</v>
      </c>
      <c r="F3563" t="s">
        <v>9398</v>
      </c>
      <c r="G3563" t="s">
        <v>1507</v>
      </c>
      <c r="H3563">
        <v>0.000335</v>
      </c>
      <c r="I3563">
        <f t="shared" si="55"/>
        <v>-3.47495519296315</v>
      </c>
      <c r="J3563">
        <v>534</v>
      </c>
      <c r="K3563" t="s">
        <v>1508</v>
      </c>
      <c r="L3563" t="s">
        <v>1509</v>
      </c>
      <c r="M3563" t="s">
        <v>9399</v>
      </c>
    </row>
    <row r="3564" spans="1:13">
      <c r="A3564">
        <v>3563</v>
      </c>
      <c r="B3564" t="s">
        <v>11921</v>
      </c>
      <c r="C3564" t="s">
        <v>14</v>
      </c>
      <c r="D3564" t="s">
        <v>5739</v>
      </c>
      <c r="E3564" t="s">
        <v>11922</v>
      </c>
      <c r="F3564" t="s">
        <v>11923</v>
      </c>
      <c r="G3564" t="s">
        <v>11924</v>
      </c>
      <c r="H3564">
        <v>0.000334</v>
      </c>
      <c r="I3564">
        <f t="shared" si="55"/>
        <v>-3.47625353318844</v>
      </c>
      <c r="J3564">
        <v>517</v>
      </c>
      <c r="K3564" t="s">
        <v>11925</v>
      </c>
      <c r="L3564" t="s">
        <v>11926</v>
      </c>
      <c r="M3564" t="s">
        <v>6394</v>
      </c>
    </row>
    <row r="3565" spans="1:13">
      <c r="A3565">
        <v>3564</v>
      </c>
      <c r="B3565" t="s">
        <v>6874</v>
      </c>
      <c r="C3565" t="s">
        <v>14</v>
      </c>
      <c r="D3565" t="s">
        <v>86</v>
      </c>
      <c r="E3565" t="s">
        <v>6875</v>
      </c>
      <c r="F3565" t="s">
        <v>11927</v>
      </c>
      <c r="G3565" t="s">
        <v>6876</v>
      </c>
      <c r="H3565">
        <v>0.000333</v>
      </c>
      <c r="I3565">
        <f t="shared" si="55"/>
        <v>-3.47755576649368</v>
      </c>
      <c r="J3565">
        <v>456</v>
      </c>
      <c r="K3565" t="s">
        <v>6877</v>
      </c>
      <c r="L3565" t="s">
        <v>6878</v>
      </c>
      <c r="M3565" t="s">
        <v>11928</v>
      </c>
    </row>
    <row r="3566" spans="1:13">
      <c r="A3566">
        <v>3565</v>
      </c>
      <c r="B3566" t="s">
        <v>7956</v>
      </c>
      <c r="C3566" t="s">
        <v>14</v>
      </c>
      <c r="D3566" t="s">
        <v>39</v>
      </c>
      <c r="E3566" t="s">
        <v>10381</v>
      </c>
      <c r="F3566" t="s">
        <v>78</v>
      </c>
      <c r="G3566" t="s">
        <v>10382</v>
      </c>
      <c r="H3566">
        <v>0.000333</v>
      </c>
      <c r="I3566">
        <f t="shared" si="55"/>
        <v>-3.47755576649368</v>
      </c>
      <c r="J3566">
        <v>489</v>
      </c>
      <c r="K3566" t="s">
        <v>10383</v>
      </c>
      <c r="L3566" t="s">
        <v>10384</v>
      </c>
      <c r="M3566" t="s">
        <v>79</v>
      </c>
    </row>
    <row r="3567" spans="1:13">
      <c r="A3567">
        <v>3566</v>
      </c>
      <c r="B3567" t="s">
        <v>46</v>
      </c>
      <c r="C3567" t="s">
        <v>14</v>
      </c>
      <c r="D3567" t="s">
        <v>4532</v>
      </c>
      <c r="E3567" t="s">
        <v>6396</v>
      </c>
      <c r="F3567" t="s">
        <v>174</v>
      </c>
      <c r="G3567" t="s">
        <v>6397</v>
      </c>
      <c r="H3567">
        <v>0.000333</v>
      </c>
      <c r="I3567">
        <f t="shared" si="55"/>
        <v>-3.47755576649368</v>
      </c>
      <c r="J3567">
        <v>222</v>
      </c>
      <c r="K3567" t="s">
        <v>6398</v>
      </c>
      <c r="L3567" t="s">
        <v>6399</v>
      </c>
      <c r="M3567" t="s">
        <v>175</v>
      </c>
    </row>
    <row r="3568" spans="1:13">
      <c r="A3568">
        <v>3567</v>
      </c>
      <c r="B3568" t="s">
        <v>11929</v>
      </c>
      <c r="C3568" t="s">
        <v>14</v>
      </c>
      <c r="D3568" t="s">
        <v>7459</v>
      </c>
      <c r="E3568" t="s">
        <v>11930</v>
      </c>
      <c r="F3568" t="s">
        <v>11931</v>
      </c>
      <c r="G3568" t="s">
        <v>11932</v>
      </c>
      <c r="H3568">
        <v>0.0003319</v>
      </c>
      <c r="I3568">
        <f t="shared" si="55"/>
        <v>-3.4789927475914</v>
      </c>
      <c r="J3568">
        <v>386</v>
      </c>
      <c r="K3568" t="s">
        <v>11933</v>
      </c>
      <c r="L3568" t="s">
        <v>11934</v>
      </c>
      <c r="M3568" t="s">
        <v>11935</v>
      </c>
    </row>
    <row r="3569" spans="1:13">
      <c r="A3569">
        <v>3568</v>
      </c>
      <c r="B3569" t="s">
        <v>8788</v>
      </c>
      <c r="C3569" t="s">
        <v>14</v>
      </c>
      <c r="D3569" t="s">
        <v>39</v>
      </c>
      <c r="E3569" t="s">
        <v>11936</v>
      </c>
      <c r="F3569" t="s">
        <v>719</v>
      </c>
      <c r="G3569" t="s">
        <v>11937</v>
      </c>
      <c r="H3569">
        <v>0.00033</v>
      </c>
      <c r="I3569">
        <f t="shared" si="55"/>
        <v>-3.48148606012211</v>
      </c>
      <c r="J3569">
        <v>448</v>
      </c>
      <c r="K3569" t="s">
        <v>11938</v>
      </c>
      <c r="L3569" t="s">
        <v>11939</v>
      </c>
      <c r="M3569" t="s">
        <v>113</v>
      </c>
    </row>
    <row r="3570" spans="1:13">
      <c r="A3570">
        <v>3569</v>
      </c>
      <c r="B3570" t="s">
        <v>6120</v>
      </c>
      <c r="C3570" t="s">
        <v>14</v>
      </c>
      <c r="D3570" t="s">
        <v>219</v>
      </c>
      <c r="E3570" t="s">
        <v>11200</v>
      </c>
      <c r="F3570" t="s">
        <v>10489</v>
      </c>
      <c r="G3570" t="s">
        <v>11202</v>
      </c>
      <c r="H3570">
        <v>0.00033</v>
      </c>
      <c r="I3570">
        <f t="shared" si="55"/>
        <v>-3.48148606012211</v>
      </c>
      <c r="J3570">
        <v>556</v>
      </c>
      <c r="K3570" t="s">
        <v>11203</v>
      </c>
      <c r="L3570" t="s">
        <v>11204</v>
      </c>
      <c r="M3570" t="s">
        <v>10493</v>
      </c>
    </row>
    <row r="3571" spans="1:13">
      <c r="A3571">
        <v>3570</v>
      </c>
      <c r="B3571" t="s">
        <v>4737</v>
      </c>
      <c r="C3571" t="s">
        <v>14</v>
      </c>
      <c r="D3571" t="s">
        <v>865</v>
      </c>
      <c r="E3571" t="s">
        <v>4738</v>
      </c>
      <c r="F3571" t="s">
        <v>3590</v>
      </c>
      <c r="G3571" t="s">
        <v>4740</v>
      </c>
      <c r="H3571">
        <v>0.00033</v>
      </c>
      <c r="I3571">
        <f t="shared" si="55"/>
        <v>-3.48148606012211</v>
      </c>
      <c r="J3571">
        <v>539</v>
      </c>
      <c r="K3571" t="s">
        <v>4741</v>
      </c>
      <c r="L3571" t="s">
        <v>4742</v>
      </c>
      <c r="M3571" t="s">
        <v>3594</v>
      </c>
    </row>
    <row r="3572" spans="1:13">
      <c r="A3572">
        <v>3571</v>
      </c>
      <c r="B3572" t="s">
        <v>11940</v>
      </c>
      <c r="C3572" t="s">
        <v>14</v>
      </c>
      <c r="D3572" t="s">
        <v>801</v>
      </c>
      <c r="E3572" t="s">
        <v>11941</v>
      </c>
      <c r="F3572" t="s">
        <v>1921</v>
      </c>
      <c r="G3572" t="s">
        <v>11942</v>
      </c>
      <c r="H3572">
        <v>0.00033</v>
      </c>
      <c r="I3572">
        <f t="shared" si="55"/>
        <v>-3.48148606012211</v>
      </c>
      <c r="J3572">
        <v>562</v>
      </c>
      <c r="K3572" t="s">
        <v>11943</v>
      </c>
      <c r="L3572" t="s">
        <v>11944</v>
      </c>
      <c r="M3572" t="s">
        <v>1925</v>
      </c>
    </row>
    <row r="3573" spans="1:13">
      <c r="A3573">
        <v>3572</v>
      </c>
      <c r="B3573" t="s">
        <v>11945</v>
      </c>
      <c r="C3573" t="s">
        <v>14</v>
      </c>
      <c r="D3573" t="s">
        <v>1310</v>
      </c>
      <c r="E3573" t="s">
        <v>11946</v>
      </c>
      <c r="F3573" t="s">
        <v>5635</v>
      </c>
      <c r="G3573" t="s">
        <v>11947</v>
      </c>
      <c r="H3573">
        <v>0.00033</v>
      </c>
      <c r="I3573">
        <f t="shared" si="55"/>
        <v>-3.48148606012211</v>
      </c>
      <c r="J3573">
        <v>391</v>
      </c>
      <c r="K3573" t="s">
        <v>11948</v>
      </c>
      <c r="L3573" t="s">
        <v>11949</v>
      </c>
      <c r="M3573" t="s">
        <v>1755</v>
      </c>
    </row>
    <row r="3574" spans="1:13">
      <c r="A3574">
        <v>3573</v>
      </c>
      <c r="B3574" t="s">
        <v>11950</v>
      </c>
      <c r="C3574" t="s">
        <v>14</v>
      </c>
      <c r="D3574" t="s">
        <v>4200</v>
      </c>
      <c r="E3574" t="s">
        <v>11951</v>
      </c>
      <c r="F3574" t="s">
        <v>11952</v>
      </c>
      <c r="G3574" t="s">
        <v>11953</v>
      </c>
      <c r="H3574">
        <v>0.00033</v>
      </c>
      <c r="I3574">
        <f t="shared" si="55"/>
        <v>-3.48148606012211</v>
      </c>
      <c r="J3574">
        <v>463</v>
      </c>
      <c r="K3574" t="s">
        <v>11954</v>
      </c>
      <c r="L3574" t="s">
        <v>11955</v>
      </c>
      <c r="M3574" t="s">
        <v>11956</v>
      </c>
    </row>
    <row r="3575" spans="1:13">
      <c r="A3575">
        <v>3574</v>
      </c>
      <c r="B3575" t="s">
        <v>1140</v>
      </c>
      <c r="C3575" t="s">
        <v>14</v>
      </c>
      <c r="D3575" t="s">
        <v>1634</v>
      </c>
      <c r="E3575" t="s">
        <v>11957</v>
      </c>
      <c r="F3575" t="s">
        <v>3342</v>
      </c>
      <c r="G3575" t="s">
        <v>11958</v>
      </c>
      <c r="H3575">
        <v>0.00033</v>
      </c>
      <c r="I3575">
        <f t="shared" si="55"/>
        <v>-3.48148606012211</v>
      </c>
      <c r="J3575">
        <v>444</v>
      </c>
      <c r="K3575" t="s">
        <v>11959</v>
      </c>
      <c r="L3575" t="s">
        <v>11960</v>
      </c>
      <c r="M3575" t="s">
        <v>3343</v>
      </c>
    </row>
    <row r="3576" spans="1:13">
      <c r="A3576">
        <v>3575</v>
      </c>
      <c r="B3576" t="s">
        <v>11961</v>
      </c>
      <c r="C3576" t="s">
        <v>14</v>
      </c>
      <c r="D3576" t="s">
        <v>11962</v>
      </c>
      <c r="E3576" t="s">
        <v>11963</v>
      </c>
      <c r="F3576" t="s">
        <v>1921</v>
      </c>
      <c r="G3576" t="s">
        <v>11964</v>
      </c>
      <c r="H3576">
        <v>0.00033</v>
      </c>
      <c r="I3576">
        <f t="shared" si="55"/>
        <v>-3.48148606012211</v>
      </c>
      <c r="J3576">
        <v>384</v>
      </c>
      <c r="K3576" t="s">
        <v>11965</v>
      </c>
      <c r="L3576" t="s">
        <v>11966</v>
      </c>
      <c r="M3576" t="s">
        <v>1925</v>
      </c>
    </row>
    <row r="3577" spans="1:13">
      <c r="A3577">
        <v>3576</v>
      </c>
      <c r="B3577" t="s">
        <v>11967</v>
      </c>
      <c r="C3577" t="s">
        <v>14</v>
      </c>
      <c r="D3577" t="s">
        <v>11968</v>
      </c>
      <c r="E3577" t="s">
        <v>11969</v>
      </c>
      <c r="F3577" t="s">
        <v>1882</v>
      </c>
      <c r="G3577" t="s">
        <v>11970</v>
      </c>
      <c r="H3577">
        <v>0.00033</v>
      </c>
      <c r="I3577">
        <f t="shared" si="55"/>
        <v>-3.48148606012211</v>
      </c>
      <c r="J3577">
        <v>230</v>
      </c>
      <c r="K3577" t="s">
        <v>11971</v>
      </c>
      <c r="L3577" t="s">
        <v>11972</v>
      </c>
      <c r="M3577" t="s">
        <v>1886</v>
      </c>
    </row>
    <row r="3578" spans="1:13">
      <c r="A3578">
        <v>3577</v>
      </c>
      <c r="B3578" t="s">
        <v>9188</v>
      </c>
      <c r="C3578" t="s">
        <v>14</v>
      </c>
      <c r="D3578" t="s">
        <v>11973</v>
      </c>
      <c r="E3578" t="s">
        <v>11974</v>
      </c>
      <c r="F3578" t="s">
        <v>11975</v>
      </c>
      <c r="G3578" t="s">
        <v>11976</v>
      </c>
      <c r="H3578">
        <v>0.00033</v>
      </c>
      <c r="I3578">
        <f t="shared" si="55"/>
        <v>-3.48148606012211</v>
      </c>
      <c r="J3578">
        <v>270</v>
      </c>
      <c r="K3578" t="s">
        <v>11977</v>
      </c>
      <c r="L3578" t="s">
        <v>11978</v>
      </c>
      <c r="M3578" t="s">
        <v>11979</v>
      </c>
    </row>
    <row r="3579" spans="1:13">
      <c r="A3579">
        <v>3578</v>
      </c>
      <c r="B3579" t="s">
        <v>1510</v>
      </c>
      <c r="C3579" t="s">
        <v>14</v>
      </c>
      <c r="D3579" t="s">
        <v>358</v>
      </c>
      <c r="E3579" t="s">
        <v>9184</v>
      </c>
      <c r="F3579" t="s">
        <v>2790</v>
      </c>
      <c r="G3579" t="s">
        <v>9185</v>
      </c>
      <c r="H3579">
        <v>0.00033</v>
      </c>
      <c r="I3579">
        <f t="shared" si="55"/>
        <v>-3.48148606012211</v>
      </c>
      <c r="J3579">
        <v>453</v>
      </c>
      <c r="K3579" t="s">
        <v>9186</v>
      </c>
      <c r="L3579" t="s">
        <v>9187</v>
      </c>
      <c r="M3579" t="s">
        <v>2794</v>
      </c>
    </row>
    <row r="3580" spans="1:13">
      <c r="A3580">
        <v>3579</v>
      </c>
      <c r="B3580" t="s">
        <v>7210</v>
      </c>
      <c r="C3580" t="s">
        <v>14</v>
      </c>
      <c r="D3580" t="s">
        <v>1214</v>
      </c>
      <c r="E3580" t="s">
        <v>7211</v>
      </c>
      <c r="F3580" t="s">
        <v>11980</v>
      </c>
      <c r="G3580" t="s">
        <v>7213</v>
      </c>
      <c r="H3580">
        <v>0.00033</v>
      </c>
      <c r="I3580">
        <f t="shared" si="55"/>
        <v>-3.48148606012211</v>
      </c>
      <c r="J3580">
        <v>347</v>
      </c>
      <c r="K3580" t="s">
        <v>7214</v>
      </c>
      <c r="L3580" t="s">
        <v>7215</v>
      </c>
      <c r="M3580" t="s">
        <v>45</v>
      </c>
    </row>
    <row r="3581" spans="1:13">
      <c r="A3581">
        <v>3580</v>
      </c>
      <c r="B3581" t="s">
        <v>46</v>
      </c>
      <c r="C3581" t="s">
        <v>14</v>
      </c>
      <c r="D3581" t="s">
        <v>10083</v>
      </c>
      <c r="E3581" t="s">
        <v>10084</v>
      </c>
      <c r="F3581" t="s">
        <v>8933</v>
      </c>
      <c r="G3581" t="s">
        <v>10085</v>
      </c>
      <c r="H3581">
        <v>0.00033</v>
      </c>
      <c r="I3581">
        <f t="shared" si="55"/>
        <v>-3.48148606012211</v>
      </c>
      <c r="J3581">
        <v>225</v>
      </c>
      <c r="K3581" t="s">
        <v>10086</v>
      </c>
      <c r="L3581" t="s">
        <v>10087</v>
      </c>
      <c r="M3581" t="s">
        <v>175</v>
      </c>
    </row>
    <row r="3582" spans="1:13">
      <c r="A3582">
        <v>3581</v>
      </c>
      <c r="B3582" t="s">
        <v>11981</v>
      </c>
      <c r="C3582" t="s">
        <v>14</v>
      </c>
      <c r="D3582" t="s">
        <v>511</v>
      </c>
      <c r="E3582" t="s">
        <v>11982</v>
      </c>
      <c r="F3582" t="s">
        <v>6463</v>
      </c>
      <c r="G3582" t="s">
        <v>11983</v>
      </c>
      <c r="H3582">
        <v>0.00033</v>
      </c>
      <c r="I3582">
        <f t="shared" si="55"/>
        <v>-3.48148606012211</v>
      </c>
      <c r="J3582">
        <v>493</v>
      </c>
      <c r="K3582" t="s">
        <v>11984</v>
      </c>
      <c r="L3582" t="s">
        <v>11985</v>
      </c>
      <c r="M3582" t="s">
        <v>6464</v>
      </c>
    </row>
    <row r="3583" spans="1:13">
      <c r="A3583">
        <v>3582</v>
      </c>
      <c r="B3583" t="s">
        <v>5182</v>
      </c>
      <c r="C3583" t="s">
        <v>14</v>
      </c>
      <c r="D3583" t="s">
        <v>857</v>
      </c>
      <c r="E3583" t="s">
        <v>11543</v>
      </c>
      <c r="F3583" t="s">
        <v>1921</v>
      </c>
      <c r="G3583" t="s">
        <v>11544</v>
      </c>
      <c r="H3583">
        <v>0.00033</v>
      </c>
      <c r="I3583">
        <f t="shared" si="55"/>
        <v>-3.48148606012211</v>
      </c>
      <c r="J3583">
        <v>295</v>
      </c>
      <c r="K3583" t="s">
        <v>11545</v>
      </c>
      <c r="L3583" t="s">
        <v>11546</v>
      </c>
      <c r="M3583" t="s">
        <v>1925</v>
      </c>
    </row>
    <row r="3584" spans="1:13">
      <c r="A3584">
        <v>3583</v>
      </c>
      <c r="B3584" t="s">
        <v>4698</v>
      </c>
      <c r="C3584" t="s">
        <v>14</v>
      </c>
      <c r="D3584" t="s">
        <v>4699</v>
      </c>
      <c r="E3584" t="s">
        <v>4700</v>
      </c>
      <c r="F3584" t="s">
        <v>11986</v>
      </c>
      <c r="G3584" t="s">
        <v>4702</v>
      </c>
      <c r="H3584">
        <v>0.00033</v>
      </c>
      <c r="I3584">
        <f t="shared" si="55"/>
        <v>-3.48148606012211</v>
      </c>
      <c r="J3584">
        <v>531</v>
      </c>
      <c r="K3584" t="s">
        <v>4703</v>
      </c>
      <c r="L3584" t="s">
        <v>4704</v>
      </c>
      <c r="M3584" t="s">
        <v>11987</v>
      </c>
    </row>
    <row r="3585" spans="1:13">
      <c r="A3585">
        <v>3584</v>
      </c>
      <c r="B3585" t="s">
        <v>5738</v>
      </c>
      <c r="C3585" t="s">
        <v>14</v>
      </c>
      <c r="D3585" t="s">
        <v>5739</v>
      </c>
      <c r="E3585" t="s">
        <v>5740</v>
      </c>
      <c r="F3585" t="s">
        <v>11988</v>
      </c>
      <c r="G3585" t="s">
        <v>5742</v>
      </c>
      <c r="H3585">
        <v>0.00033</v>
      </c>
      <c r="I3585">
        <f t="shared" si="55"/>
        <v>-3.48148606012211</v>
      </c>
      <c r="J3585">
        <v>509</v>
      </c>
      <c r="K3585" t="s">
        <v>5743</v>
      </c>
      <c r="L3585" t="s">
        <v>5744</v>
      </c>
      <c r="M3585" t="s">
        <v>11989</v>
      </c>
    </row>
    <row r="3586" spans="1:13">
      <c r="A3586">
        <v>3585</v>
      </c>
      <c r="B3586" t="s">
        <v>2839</v>
      </c>
      <c r="C3586" t="s">
        <v>14</v>
      </c>
      <c r="D3586" t="s">
        <v>8162</v>
      </c>
      <c r="E3586" t="s">
        <v>8163</v>
      </c>
      <c r="F3586" t="s">
        <v>2394</v>
      </c>
      <c r="G3586" t="s">
        <v>8165</v>
      </c>
      <c r="H3586">
        <v>0.00033</v>
      </c>
      <c r="I3586">
        <f t="shared" ref="I3586:I3649" si="56">LOG10(H3586)</f>
        <v>-3.48148606012211</v>
      </c>
      <c r="J3586">
        <v>561</v>
      </c>
      <c r="K3586" t="s">
        <v>8166</v>
      </c>
      <c r="L3586" t="s">
        <v>8167</v>
      </c>
      <c r="M3586" t="s">
        <v>1612</v>
      </c>
    </row>
    <row r="3587" spans="1:13">
      <c r="A3587">
        <v>3586</v>
      </c>
      <c r="B3587" t="s">
        <v>3906</v>
      </c>
      <c r="C3587" t="s">
        <v>14</v>
      </c>
      <c r="D3587" t="s">
        <v>8961</v>
      </c>
      <c r="E3587" t="s">
        <v>8962</v>
      </c>
      <c r="F3587" t="s">
        <v>6760</v>
      </c>
      <c r="G3587" t="s">
        <v>8964</v>
      </c>
      <c r="H3587">
        <v>0.00033</v>
      </c>
      <c r="I3587">
        <f t="shared" si="56"/>
        <v>-3.48148606012211</v>
      </c>
      <c r="J3587">
        <v>248</v>
      </c>
      <c r="K3587" t="s">
        <v>8965</v>
      </c>
      <c r="L3587" t="s">
        <v>8966</v>
      </c>
      <c r="M3587" t="s">
        <v>3102</v>
      </c>
    </row>
    <row r="3588" spans="1:13">
      <c r="A3588">
        <v>3587</v>
      </c>
      <c r="B3588" t="s">
        <v>3978</v>
      </c>
      <c r="C3588" t="s">
        <v>14</v>
      </c>
      <c r="D3588" t="s">
        <v>11990</v>
      </c>
      <c r="E3588" t="s">
        <v>11991</v>
      </c>
      <c r="F3588" t="s">
        <v>3980</v>
      </c>
      <c r="G3588" t="s">
        <v>11992</v>
      </c>
      <c r="H3588">
        <v>0.00033</v>
      </c>
      <c r="I3588">
        <f t="shared" si="56"/>
        <v>-3.48148606012211</v>
      </c>
      <c r="J3588">
        <v>364</v>
      </c>
      <c r="K3588" t="s">
        <v>11993</v>
      </c>
      <c r="L3588" t="s">
        <v>11994</v>
      </c>
      <c r="M3588" t="s">
        <v>3984</v>
      </c>
    </row>
    <row r="3589" spans="1:13">
      <c r="A3589">
        <v>3588</v>
      </c>
      <c r="B3589" t="s">
        <v>5658</v>
      </c>
      <c r="C3589" t="s">
        <v>14</v>
      </c>
      <c r="D3589" t="s">
        <v>11995</v>
      </c>
      <c r="E3589" t="s">
        <v>11996</v>
      </c>
      <c r="F3589" t="s">
        <v>11997</v>
      </c>
      <c r="G3589" t="s">
        <v>11998</v>
      </c>
      <c r="H3589">
        <v>0.000329</v>
      </c>
      <c r="I3589">
        <f t="shared" si="56"/>
        <v>-3.48280410205003</v>
      </c>
      <c r="J3589">
        <v>447</v>
      </c>
      <c r="K3589" t="s">
        <v>11999</v>
      </c>
      <c r="L3589" t="s">
        <v>12000</v>
      </c>
      <c r="M3589" t="s">
        <v>5171</v>
      </c>
    </row>
    <row r="3590" spans="1:13">
      <c r="A3590">
        <v>3589</v>
      </c>
      <c r="B3590" t="s">
        <v>12001</v>
      </c>
      <c r="C3590" t="s">
        <v>14</v>
      </c>
      <c r="D3590" t="s">
        <v>197</v>
      </c>
      <c r="E3590" t="s">
        <v>12002</v>
      </c>
      <c r="F3590" t="s">
        <v>1921</v>
      </c>
      <c r="G3590" t="s">
        <v>12003</v>
      </c>
      <c r="H3590">
        <v>0.000328</v>
      </c>
      <c r="I3590">
        <f t="shared" si="56"/>
        <v>-3.48412615628832</v>
      </c>
      <c r="J3590">
        <v>557</v>
      </c>
      <c r="K3590" t="s">
        <v>12004</v>
      </c>
      <c r="L3590" t="s">
        <v>12005</v>
      </c>
      <c r="M3590" t="s">
        <v>1925</v>
      </c>
    </row>
    <row r="3591" spans="1:13">
      <c r="A3591">
        <v>3590</v>
      </c>
      <c r="B3591" t="s">
        <v>12006</v>
      </c>
      <c r="C3591" t="s">
        <v>14</v>
      </c>
      <c r="D3591" t="s">
        <v>857</v>
      </c>
      <c r="E3591" t="s">
        <v>12007</v>
      </c>
      <c r="F3591" t="s">
        <v>12008</v>
      </c>
      <c r="G3591" t="s">
        <v>12009</v>
      </c>
      <c r="H3591">
        <v>0.000328</v>
      </c>
      <c r="I3591">
        <f t="shared" si="56"/>
        <v>-3.48412615628832</v>
      </c>
      <c r="J3591">
        <v>266</v>
      </c>
      <c r="K3591" t="s">
        <v>12010</v>
      </c>
      <c r="L3591" t="s">
        <v>12011</v>
      </c>
      <c r="M3591" t="s">
        <v>12012</v>
      </c>
    </row>
    <row r="3592" spans="1:13">
      <c r="A3592">
        <v>3591</v>
      </c>
      <c r="B3592" t="s">
        <v>12013</v>
      </c>
      <c r="C3592" t="s">
        <v>14</v>
      </c>
      <c r="D3592" t="s">
        <v>12014</v>
      </c>
      <c r="E3592" t="s">
        <v>12015</v>
      </c>
      <c r="F3592" t="s">
        <v>1921</v>
      </c>
      <c r="G3592" t="s">
        <v>12016</v>
      </c>
      <c r="H3592">
        <v>0.000327</v>
      </c>
      <c r="I3592">
        <f t="shared" si="56"/>
        <v>-3.48545224733971</v>
      </c>
      <c r="J3592">
        <v>521</v>
      </c>
      <c r="K3592" t="s">
        <v>12017</v>
      </c>
      <c r="L3592" t="s">
        <v>12018</v>
      </c>
      <c r="M3592" t="s">
        <v>1925</v>
      </c>
    </row>
    <row r="3593" spans="1:13">
      <c r="A3593">
        <v>3592</v>
      </c>
      <c r="B3593" t="s">
        <v>11463</v>
      </c>
      <c r="C3593" t="s">
        <v>14</v>
      </c>
      <c r="D3593" t="s">
        <v>11464</v>
      </c>
      <c r="E3593" t="s">
        <v>12019</v>
      </c>
      <c r="F3593" t="s">
        <v>7817</v>
      </c>
      <c r="G3593" t="s">
        <v>12020</v>
      </c>
      <c r="H3593">
        <v>0.000326</v>
      </c>
      <c r="I3593">
        <f t="shared" si="56"/>
        <v>-3.48678239993206</v>
      </c>
      <c r="J3593">
        <v>390</v>
      </c>
      <c r="K3593" t="s">
        <v>12021</v>
      </c>
      <c r="L3593" t="s">
        <v>12022</v>
      </c>
      <c r="M3593" t="s">
        <v>7821</v>
      </c>
    </row>
    <row r="3594" spans="1:13">
      <c r="A3594">
        <v>3593</v>
      </c>
      <c r="B3594" t="s">
        <v>5143</v>
      </c>
      <c r="C3594" t="s">
        <v>14</v>
      </c>
      <c r="D3594" t="s">
        <v>2996</v>
      </c>
      <c r="E3594" t="s">
        <v>12023</v>
      </c>
      <c r="F3594" t="s">
        <v>12024</v>
      </c>
      <c r="G3594" t="s">
        <v>12025</v>
      </c>
      <c r="H3594">
        <v>0.000325</v>
      </c>
      <c r="I3594">
        <f t="shared" si="56"/>
        <v>-3.48811663902113</v>
      </c>
      <c r="J3594">
        <v>327</v>
      </c>
      <c r="K3594" t="s">
        <v>12026</v>
      </c>
      <c r="L3594" t="s">
        <v>12027</v>
      </c>
      <c r="M3594" t="s">
        <v>12028</v>
      </c>
    </row>
    <row r="3595" spans="1:13">
      <c r="A3595">
        <v>3594</v>
      </c>
      <c r="B3595" t="s">
        <v>46</v>
      </c>
      <c r="C3595" t="s">
        <v>14</v>
      </c>
      <c r="D3595" t="s">
        <v>2629</v>
      </c>
      <c r="E3595" t="s">
        <v>12029</v>
      </c>
      <c r="F3595" t="s">
        <v>12030</v>
      </c>
      <c r="G3595" t="s">
        <v>12031</v>
      </c>
      <c r="H3595">
        <v>0.000324</v>
      </c>
      <c r="I3595">
        <f t="shared" si="56"/>
        <v>-3.48945498979339</v>
      </c>
      <c r="J3595">
        <v>223</v>
      </c>
      <c r="K3595" t="s">
        <v>12032</v>
      </c>
      <c r="L3595" t="s">
        <v>12033</v>
      </c>
      <c r="M3595" t="s">
        <v>12034</v>
      </c>
    </row>
    <row r="3596" spans="1:13">
      <c r="A3596">
        <v>3595</v>
      </c>
      <c r="B3596" t="s">
        <v>46</v>
      </c>
      <c r="C3596" t="s">
        <v>14</v>
      </c>
      <c r="D3596" t="s">
        <v>4118</v>
      </c>
      <c r="E3596" t="s">
        <v>4663</v>
      </c>
      <c r="F3596" t="s">
        <v>9263</v>
      </c>
      <c r="G3596" t="s">
        <v>4665</v>
      </c>
      <c r="H3596">
        <v>0.000324</v>
      </c>
      <c r="I3596">
        <f t="shared" si="56"/>
        <v>-3.48945498979339</v>
      </c>
      <c r="J3596">
        <v>220</v>
      </c>
      <c r="K3596" t="s">
        <v>4666</v>
      </c>
      <c r="L3596" t="s">
        <v>4667</v>
      </c>
      <c r="M3596" t="s">
        <v>9264</v>
      </c>
    </row>
    <row r="3597" spans="1:13">
      <c r="A3597">
        <v>3596</v>
      </c>
      <c r="B3597" t="s">
        <v>9945</v>
      </c>
      <c r="C3597" t="s">
        <v>14</v>
      </c>
      <c r="D3597" t="s">
        <v>5263</v>
      </c>
      <c r="E3597" t="s">
        <v>9946</v>
      </c>
      <c r="F3597" t="s">
        <v>11759</v>
      </c>
      <c r="G3597" t="s">
        <v>9947</v>
      </c>
      <c r="H3597">
        <v>0.000323</v>
      </c>
      <c r="I3597">
        <f t="shared" si="56"/>
        <v>-3.4907974776689</v>
      </c>
      <c r="J3597">
        <v>338</v>
      </c>
      <c r="K3597" t="s">
        <v>9948</v>
      </c>
      <c r="L3597" t="s">
        <v>9949</v>
      </c>
      <c r="M3597" t="s">
        <v>11760</v>
      </c>
    </row>
    <row r="3598" spans="1:13">
      <c r="A3598">
        <v>3597</v>
      </c>
      <c r="B3598" t="s">
        <v>4433</v>
      </c>
      <c r="C3598" t="s">
        <v>14</v>
      </c>
      <c r="D3598" t="s">
        <v>908</v>
      </c>
      <c r="E3598" t="s">
        <v>12035</v>
      </c>
      <c r="F3598" t="s">
        <v>4436</v>
      </c>
      <c r="G3598" t="s">
        <v>12036</v>
      </c>
      <c r="H3598">
        <v>0.000322</v>
      </c>
      <c r="I3598">
        <f t="shared" si="56"/>
        <v>-3.49214412830417</v>
      </c>
      <c r="J3598">
        <v>265</v>
      </c>
      <c r="K3598" t="s">
        <v>12037</v>
      </c>
      <c r="L3598" t="s">
        <v>12038</v>
      </c>
      <c r="M3598" t="s">
        <v>4440</v>
      </c>
    </row>
    <row r="3599" spans="1:13">
      <c r="A3599">
        <v>3598</v>
      </c>
      <c r="B3599" t="s">
        <v>9729</v>
      </c>
      <c r="C3599" t="s">
        <v>14</v>
      </c>
      <c r="D3599" t="s">
        <v>4200</v>
      </c>
      <c r="E3599" t="s">
        <v>12039</v>
      </c>
      <c r="F3599" t="s">
        <v>3980</v>
      </c>
      <c r="G3599" t="s">
        <v>12040</v>
      </c>
      <c r="H3599">
        <v>0.000322</v>
      </c>
      <c r="I3599">
        <f t="shared" si="56"/>
        <v>-3.49214412830417</v>
      </c>
      <c r="J3599">
        <v>452</v>
      </c>
      <c r="K3599" t="s">
        <v>12041</v>
      </c>
      <c r="L3599" t="s">
        <v>12042</v>
      </c>
      <c r="M3599" t="s">
        <v>3984</v>
      </c>
    </row>
    <row r="3600" spans="1:13">
      <c r="A3600">
        <v>3599</v>
      </c>
      <c r="B3600" t="s">
        <v>12043</v>
      </c>
      <c r="C3600" t="s">
        <v>14</v>
      </c>
      <c r="D3600" t="s">
        <v>2706</v>
      </c>
      <c r="E3600" t="s">
        <v>12044</v>
      </c>
      <c r="F3600" t="s">
        <v>12045</v>
      </c>
      <c r="G3600" t="s">
        <v>12046</v>
      </c>
      <c r="H3600">
        <v>0.000322</v>
      </c>
      <c r="I3600">
        <f t="shared" si="56"/>
        <v>-3.49214412830417</v>
      </c>
      <c r="J3600">
        <v>40</v>
      </c>
      <c r="K3600" t="s">
        <v>12047</v>
      </c>
      <c r="L3600" t="s">
        <v>12048</v>
      </c>
      <c r="M3600" t="s">
        <v>12049</v>
      </c>
    </row>
    <row r="3601" spans="1:13">
      <c r="A3601">
        <v>3600</v>
      </c>
      <c r="B3601" t="s">
        <v>10195</v>
      </c>
      <c r="C3601" t="s">
        <v>14</v>
      </c>
      <c r="D3601" t="s">
        <v>3274</v>
      </c>
      <c r="E3601" t="s">
        <v>10196</v>
      </c>
      <c r="F3601" t="s">
        <v>1921</v>
      </c>
      <c r="G3601" t="s">
        <v>10197</v>
      </c>
      <c r="H3601">
        <v>0.00032</v>
      </c>
      <c r="I3601">
        <f t="shared" si="56"/>
        <v>-3.49485002168009</v>
      </c>
      <c r="J3601">
        <v>396</v>
      </c>
      <c r="K3601" t="s">
        <v>10198</v>
      </c>
      <c r="L3601" t="s">
        <v>10199</v>
      </c>
      <c r="M3601" t="s">
        <v>1925</v>
      </c>
    </row>
    <row r="3602" spans="1:13">
      <c r="A3602">
        <v>3601</v>
      </c>
      <c r="B3602" t="s">
        <v>335</v>
      </c>
      <c r="C3602" t="s">
        <v>14</v>
      </c>
      <c r="D3602" t="s">
        <v>197</v>
      </c>
      <c r="E3602" t="s">
        <v>1166</v>
      </c>
      <c r="F3602" t="s">
        <v>1696</v>
      </c>
      <c r="G3602" t="s">
        <v>1168</v>
      </c>
      <c r="H3602">
        <v>0.00032</v>
      </c>
      <c r="I3602">
        <f t="shared" si="56"/>
        <v>-3.49485002168009</v>
      </c>
      <c r="J3602">
        <v>244</v>
      </c>
      <c r="K3602" t="s">
        <v>1169</v>
      </c>
      <c r="L3602" t="s">
        <v>1170</v>
      </c>
      <c r="M3602" t="s">
        <v>1697</v>
      </c>
    </row>
    <row r="3603" spans="1:13">
      <c r="A3603">
        <v>3602</v>
      </c>
      <c r="B3603" t="s">
        <v>335</v>
      </c>
      <c r="C3603" t="s">
        <v>14</v>
      </c>
      <c r="D3603" t="s">
        <v>219</v>
      </c>
      <c r="E3603" t="s">
        <v>1359</v>
      </c>
      <c r="F3603" t="s">
        <v>1696</v>
      </c>
      <c r="G3603" t="s">
        <v>1360</v>
      </c>
      <c r="H3603">
        <v>0.00032</v>
      </c>
      <c r="I3603">
        <f t="shared" si="56"/>
        <v>-3.49485002168009</v>
      </c>
      <c r="J3603">
        <v>244</v>
      </c>
      <c r="K3603" t="s">
        <v>1361</v>
      </c>
      <c r="L3603" t="s">
        <v>1362</v>
      </c>
      <c r="M3603" t="s">
        <v>1697</v>
      </c>
    </row>
    <row r="3604" spans="1:13">
      <c r="A3604">
        <v>3603</v>
      </c>
      <c r="B3604" t="s">
        <v>983</v>
      </c>
      <c r="C3604" t="s">
        <v>14</v>
      </c>
      <c r="D3604" t="s">
        <v>1014</v>
      </c>
      <c r="E3604" t="s">
        <v>6268</v>
      </c>
      <c r="F3604" t="s">
        <v>1921</v>
      </c>
      <c r="G3604" t="s">
        <v>6270</v>
      </c>
      <c r="H3604">
        <v>0.00032</v>
      </c>
      <c r="I3604">
        <f t="shared" si="56"/>
        <v>-3.49485002168009</v>
      </c>
      <c r="J3604">
        <v>471</v>
      </c>
      <c r="K3604" t="s">
        <v>6271</v>
      </c>
      <c r="L3604" t="s">
        <v>6272</v>
      </c>
      <c r="M3604" t="s">
        <v>1925</v>
      </c>
    </row>
    <row r="3605" spans="1:13">
      <c r="A3605">
        <v>3604</v>
      </c>
      <c r="B3605" t="s">
        <v>7404</v>
      </c>
      <c r="C3605" t="s">
        <v>14</v>
      </c>
      <c r="D3605" t="s">
        <v>159</v>
      </c>
      <c r="E3605" t="s">
        <v>12050</v>
      </c>
      <c r="F3605" t="s">
        <v>5823</v>
      </c>
      <c r="G3605" t="s">
        <v>12051</v>
      </c>
      <c r="H3605">
        <v>0.00032</v>
      </c>
      <c r="I3605">
        <f t="shared" si="56"/>
        <v>-3.49485002168009</v>
      </c>
      <c r="J3605">
        <v>351</v>
      </c>
      <c r="K3605" t="s">
        <v>12052</v>
      </c>
      <c r="L3605" t="s">
        <v>12053</v>
      </c>
      <c r="M3605" t="s">
        <v>5827</v>
      </c>
    </row>
    <row r="3606" spans="1:13">
      <c r="A3606">
        <v>3605</v>
      </c>
      <c r="B3606" t="s">
        <v>12054</v>
      </c>
      <c r="C3606" t="s">
        <v>14</v>
      </c>
      <c r="D3606" t="s">
        <v>159</v>
      </c>
      <c r="E3606" t="s">
        <v>12055</v>
      </c>
      <c r="F3606" t="s">
        <v>1921</v>
      </c>
      <c r="G3606" t="s">
        <v>12056</v>
      </c>
      <c r="H3606">
        <v>0.00032</v>
      </c>
      <c r="I3606">
        <f t="shared" si="56"/>
        <v>-3.49485002168009</v>
      </c>
      <c r="J3606">
        <v>370</v>
      </c>
      <c r="K3606" t="s">
        <v>12057</v>
      </c>
      <c r="L3606" t="s">
        <v>12058</v>
      </c>
      <c r="M3606" t="s">
        <v>1925</v>
      </c>
    </row>
    <row r="3607" spans="1:13">
      <c r="A3607">
        <v>3606</v>
      </c>
      <c r="B3607" t="s">
        <v>1957</v>
      </c>
      <c r="C3607" t="s">
        <v>14</v>
      </c>
      <c r="D3607" t="s">
        <v>3391</v>
      </c>
      <c r="E3607" t="s">
        <v>3392</v>
      </c>
      <c r="F3607" t="s">
        <v>137</v>
      </c>
      <c r="G3607" t="s">
        <v>3393</v>
      </c>
      <c r="H3607">
        <v>0.00032</v>
      </c>
      <c r="I3607">
        <f t="shared" si="56"/>
        <v>-3.49485002168009</v>
      </c>
      <c r="J3607">
        <v>531</v>
      </c>
      <c r="K3607" t="s">
        <v>3394</v>
      </c>
      <c r="L3607" t="s">
        <v>3395</v>
      </c>
      <c r="M3607" t="s">
        <v>141</v>
      </c>
    </row>
    <row r="3608" spans="1:13">
      <c r="A3608">
        <v>3607</v>
      </c>
      <c r="B3608" t="s">
        <v>2242</v>
      </c>
      <c r="C3608" t="s">
        <v>14</v>
      </c>
      <c r="D3608" t="s">
        <v>1363</v>
      </c>
      <c r="E3608" t="s">
        <v>12059</v>
      </c>
      <c r="F3608" t="s">
        <v>7048</v>
      </c>
      <c r="G3608" t="s">
        <v>12060</v>
      </c>
      <c r="H3608">
        <v>0.00032</v>
      </c>
      <c r="I3608">
        <f t="shared" si="56"/>
        <v>-3.49485002168009</v>
      </c>
      <c r="J3608">
        <v>325</v>
      </c>
      <c r="K3608" t="s">
        <v>12061</v>
      </c>
      <c r="L3608" t="s">
        <v>12062</v>
      </c>
      <c r="M3608" t="s">
        <v>6247</v>
      </c>
    </row>
    <row r="3609" spans="1:13">
      <c r="A3609">
        <v>3608</v>
      </c>
      <c r="B3609" t="s">
        <v>1655</v>
      </c>
      <c r="C3609" t="s">
        <v>14</v>
      </c>
      <c r="D3609" t="s">
        <v>5506</v>
      </c>
      <c r="E3609" t="s">
        <v>10722</v>
      </c>
      <c r="F3609" t="s">
        <v>1921</v>
      </c>
      <c r="G3609" t="s">
        <v>10723</v>
      </c>
      <c r="H3609">
        <v>0.00032</v>
      </c>
      <c r="I3609">
        <f t="shared" si="56"/>
        <v>-3.49485002168009</v>
      </c>
      <c r="J3609">
        <v>404</v>
      </c>
      <c r="K3609" t="s">
        <v>10724</v>
      </c>
      <c r="L3609" t="s">
        <v>10725</v>
      </c>
      <c r="M3609" t="s">
        <v>1925</v>
      </c>
    </row>
    <row r="3610" spans="1:13">
      <c r="A3610">
        <v>3609</v>
      </c>
      <c r="B3610" t="s">
        <v>7607</v>
      </c>
      <c r="C3610" t="s">
        <v>14</v>
      </c>
      <c r="D3610" t="s">
        <v>7608</v>
      </c>
      <c r="E3610" t="s">
        <v>7609</v>
      </c>
      <c r="F3610" t="s">
        <v>65</v>
      </c>
      <c r="G3610" t="s">
        <v>7611</v>
      </c>
      <c r="H3610">
        <v>0.00032</v>
      </c>
      <c r="I3610">
        <f t="shared" si="56"/>
        <v>-3.49485002168009</v>
      </c>
      <c r="J3610">
        <v>256</v>
      </c>
      <c r="K3610" t="s">
        <v>7612</v>
      </c>
      <c r="L3610" t="s">
        <v>7613</v>
      </c>
      <c r="M3610" t="s">
        <v>69</v>
      </c>
    </row>
    <row r="3611" spans="1:13">
      <c r="A3611">
        <v>3610</v>
      </c>
      <c r="B3611" t="s">
        <v>5143</v>
      </c>
      <c r="C3611" t="s">
        <v>14</v>
      </c>
      <c r="D3611" t="s">
        <v>159</v>
      </c>
      <c r="E3611" t="s">
        <v>5144</v>
      </c>
      <c r="F3611" t="s">
        <v>12063</v>
      </c>
      <c r="G3611" t="s">
        <v>5146</v>
      </c>
      <c r="H3611">
        <v>0.00032</v>
      </c>
      <c r="I3611">
        <f t="shared" si="56"/>
        <v>-3.49485002168009</v>
      </c>
      <c r="J3611">
        <v>357</v>
      </c>
      <c r="K3611" t="s">
        <v>5147</v>
      </c>
      <c r="L3611" t="s">
        <v>5148</v>
      </c>
      <c r="M3611" t="s">
        <v>12064</v>
      </c>
    </row>
    <row r="3612" spans="1:13">
      <c r="A3612">
        <v>3611</v>
      </c>
      <c r="B3612" t="s">
        <v>1256</v>
      </c>
      <c r="C3612" t="s">
        <v>14</v>
      </c>
      <c r="D3612" t="s">
        <v>12065</v>
      </c>
      <c r="E3612" t="s">
        <v>12066</v>
      </c>
      <c r="F3612" t="s">
        <v>9106</v>
      </c>
      <c r="G3612" t="s">
        <v>12067</v>
      </c>
      <c r="H3612">
        <v>0.00032</v>
      </c>
      <c r="I3612">
        <f t="shared" si="56"/>
        <v>-3.49485002168009</v>
      </c>
      <c r="J3612">
        <v>520</v>
      </c>
      <c r="K3612" t="s">
        <v>12068</v>
      </c>
      <c r="L3612" t="s">
        <v>12069</v>
      </c>
      <c r="M3612" t="s">
        <v>9110</v>
      </c>
    </row>
    <row r="3613" spans="1:13">
      <c r="A3613">
        <v>3612</v>
      </c>
      <c r="B3613" t="s">
        <v>11260</v>
      </c>
      <c r="C3613" t="s">
        <v>14</v>
      </c>
      <c r="D3613" t="s">
        <v>4041</v>
      </c>
      <c r="E3613" t="s">
        <v>12070</v>
      </c>
      <c r="F3613" t="s">
        <v>4990</v>
      </c>
      <c r="G3613" t="s">
        <v>12071</v>
      </c>
      <c r="H3613">
        <v>0.00032</v>
      </c>
      <c r="I3613">
        <f t="shared" si="56"/>
        <v>-3.49485002168009</v>
      </c>
      <c r="J3613">
        <v>314</v>
      </c>
      <c r="K3613" t="s">
        <v>12072</v>
      </c>
      <c r="L3613" t="s">
        <v>12073</v>
      </c>
      <c r="M3613" t="s">
        <v>4994</v>
      </c>
    </row>
    <row r="3614" spans="1:13">
      <c r="A3614">
        <v>3613</v>
      </c>
      <c r="B3614" t="s">
        <v>12074</v>
      </c>
      <c r="C3614" t="s">
        <v>14</v>
      </c>
      <c r="D3614" t="s">
        <v>626</v>
      </c>
      <c r="E3614" t="s">
        <v>12075</v>
      </c>
      <c r="F3614" t="s">
        <v>7489</v>
      </c>
      <c r="G3614" t="s">
        <v>12076</v>
      </c>
      <c r="H3614">
        <v>0.00032</v>
      </c>
      <c r="I3614">
        <f t="shared" si="56"/>
        <v>-3.49485002168009</v>
      </c>
      <c r="J3614">
        <v>182</v>
      </c>
      <c r="K3614" t="s">
        <v>12077</v>
      </c>
      <c r="L3614" t="s">
        <v>12078</v>
      </c>
      <c r="M3614" t="s">
        <v>3810</v>
      </c>
    </row>
    <row r="3615" spans="1:13">
      <c r="A3615">
        <v>3614</v>
      </c>
      <c r="B3615" t="s">
        <v>1309</v>
      </c>
      <c r="C3615" t="s">
        <v>14</v>
      </c>
      <c r="D3615" t="s">
        <v>671</v>
      </c>
      <c r="E3615" t="s">
        <v>7627</v>
      </c>
      <c r="F3615" t="s">
        <v>859</v>
      </c>
      <c r="G3615" t="s">
        <v>7628</v>
      </c>
      <c r="H3615">
        <v>0.00032</v>
      </c>
      <c r="I3615">
        <f t="shared" si="56"/>
        <v>-3.49485002168009</v>
      </c>
      <c r="J3615">
        <v>421</v>
      </c>
      <c r="K3615" t="s">
        <v>7629</v>
      </c>
      <c r="L3615" t="s">
        <v>7630</v>
      </c>
      <c r="M3615" t="s">
        <v>863</v>
      </c>
    </row>
    <row r="3616" spans="1:13">
      <c r="A3616">
        <v>3615</v>
      </c>
      <c r="B3616" t="s">
        <v>822</v>
      </c>
      <c r="C3616" t="s">
        <v>14</v>
      </c>
      <c r="D3616" t="s">
        <v>1249</v>
      </c>
      <c r="E3616" t="s">
        <v>5796</v>
      </c>
      <c r="F3616" t="s">
        <v>65</v>
      </c>
      <c r="G3616" t="s">
        <v>5797</v>
      </c>
      <c r="H3616">
        <v>0.00032</v>
      </c>
      <c r="I3616">
        <f t="shared" si="56"/>
        <v>-3.49485002168009</v>
      </c>
      <c r="J3616">
        <v>318</v>
      </c>
      <c r="K3616" t="s">
        <v>5798</v>
      </c>
      <c r="L3616" t="s">
        <v>5799</v>
      </c>
      <c r="M3616" t="s">
        <v>69</v>
      </c>
    </row>
    <row r="3617" spans="1:13">
      <c r="A3617">
        <v>3616</v>
      </c>
      <c r="B3617" t="s">
        <v>12079</v>
      </c>
      <c r="C3617" t="s">
        <v>14</v>
      </c>
      <c r="D3617" t="s">
        <v>640</v>
      </c>
      <c r="E3617" t="s">
        <v>12080</v>
      </c>
      <c r="F3617" t="s">
        <v>12081</v>
      </c>
      <c r="G3617" t="s">
        <v>12082</v>
      </c>
      <c r="H3617">
        <v>0.00032</v>
      </c>
      <c r="I3617">
        <f t="shared" si="56"/>
        <v>-3.49485002168009</v>
      </c>
      <c r="J3617">
        <v>493</v>
      </c>
      <c r="K3617" t="s">
        <v>12083</v>
      </c>
      <c r="L3617" t="s">
        <v>12084</v>
      </c>
      <c r="M3617" t="s">
        <v>12085</v>
      </c>
    </row>
    <row r="3618" spans="1:13">
      <c r="A3618">
        <v>3617</v>
      </c>
      <c r="B3618" t="s">
        <v>849</v>
      </c>
      <c r="C3618" t="s">
        <v>14</v>
      </c>
      <c r="D3618" t="s">
        <v>8111</v>
      </c>
      <c r="E3618" t="s">
        <v>8112</v>
      </c>
      <c r="F3618" t="s">
        <v>213</v>
      </c>
      <c r="G3618" t="s">
        <v>8113</v>
      </c>
      <c r="H3618">
        <v>0.00032</v>
      </c>
      <c r="I3618">
        <f t="shared" si="56"/>
        <v>-3.49485002168009</v>
      </c>
      <c r="J3618">
        <v>327</v>
      </c>
      <c r="K3618" t="s">
        <v>8114</v>
      </c>
      <c r="L3618" t="s">
        <v>8115</v>
      </c>
      <c r="M3618" t="s">
        <v>37</v>
      </c>
    </row>
    <row r="3619" spans="1:13">
      <c r="A3619">
        <v>3618</v>
      </c>
      <c r="B3619" t="s">
        <v>5946</v>
      </c>
      <c r="C3619" t="s">
        <v>14</v>
      </c>
      <c r="D3619" t="s">
        <v>1486</v>
      </c>
      <c r="E3619" t="s">
        <v>5947</v>
      </c>
      <c r="F3619" t="s">
        <v>12086</v>
      </c>
      <c r="G3619" t="s">
        <v>5949</v>
      </c>
      <c r="H3619">
        <v>0.00032</v>
      </c>
      <c r="I3619">
        <f t="shared" si="56"/>
        <v>-3.49485002168009</v>
      </c>
      <c r="J3619">
        <v>358</v>
      </c>
      <c r="K3619" t="s">
        <v>5950</v>
      </c>
      <c r="L3619" t="s">
        <v>5951</v>
      </c>
      <c r="M3619" t="s">
        <v>12087</v>
      </c>
    </row>
    <row r="3620" spans="1:13">
      <c r="A3620">
        <v>3619</v>
      </c>
      <c r="B3620" t="s">
        <v>1425</v>
      </c>
      <c r="C3620" t="s">
        <v>14</v>
      </c>
      <c r="D3620" t="s">
        <v>2646</v>
      </c>
      <c r="E3620" t="s">
        <v>2647</v>
      </c>
      <c r="F3620" t="s">
        <v>678</v>
      </c>
      <c r="G3620" t="s">
        <v>2648</v>
      </c>
      <c r="H3620">
        <v>0.00032</v>
      </c>
      <c r="I3620">
        <f t="shared" si="56"/>
        <v>-3.49485002168009</v>
      </c>
      <c r="J3620">
        <v>365</v>
      </c>
      <c r="K3620" t="s">
        <v>2649</v>
      </c>
      <c r="L3620" t="s">
        <v>2650</v>
      </c>
      <c r="M3620" t="s">
        <v>679</v>
      </c>
    </row>
    <row r="3621" spans="1:13">
      <c r="A3621">
        <v>3620</v>
      </c>
      <c r="B3621" t="s">
        <v>969</v>
      </c>
      <c r="C3621" t="s">
        <v>14</v>
      </c>
      <c r="D3621" t="s">
        <v>11456</v>
      </c>
      <c r="E3621" t="s">
        <v>11457</v>
      </c>
      <c r="F3621" t="s">
        <v>12088</v>
      </c>
      <c r="G3621" t="s">
        <v>11459</v>
      </c>
      <c r="H3621">
        <v>0.00032</v>
      </c>
      <c r="I3621">
        <f t="shared" si="56"/>
        <v>-3.49485002168009</v>
      </c>
      <c r="J3621">
        <v>543</v>
      </c>
      <c r="K3621" t="s">
        <v>11460</v>
      </c>
      <c r="L3621" t="s">
        <v>11461</v>
      </c>
      <c r="M3621" t="s">
        <v>12089</v>
      </c>
    </row>
    <row r="3622" spans="1:13">
      <c r="A3622">
        <v>3621</v>
      </c>
      <c r="B3622" t="s">
        <v>8847</v>
      </c>
      <c r="C3622" t="s">
        <v>14</v>
      </c>
      <c r="D3622" t="s">
        <v>7799</v>
      </c>
      <c r="E3622" t="s">
        <v>12090</v>
      </c>
      <c r="F3622" t="s">
        <v>5803</v>
      </c>
      <c r="G3622" t="s">
        <v>12091</v>
      </c>
      <c r="H3622">
        <v>0.00032</v>
      </c>
      <c r="I3622">
        <f t="shared" si="56"/>
        <v>-3.49485002168009</v>
      </c>
      <c r="J3622">
        <v>491</v>
      </c>
      <c r="K3622" t="s">
        <v>12092</v>
      </c>
      <c r="L3622" t="s">
        <v>12093</v>
      </c>
      <c r="M3622" t="s">
        <v>5807</v>
      </c>
    </row>
    <row r="3623" spans="1:13">
      <c r="A3623">
        <v>3622</v>
      </c>
      <c r="B3623" t="s">
        <v>822</v>
      </c>
      <c r="C3623" t="s">
        <v>14</v>
      </c>
      <c r="D3623" t="s">
        <v>12094</v>
      </c>
      <c r="E3623" t="s">
        <v>12095</v>
      </c>
      <c r="F3623" t="s">
        <v>78</v>
      </c>
      <c r="G3623" t="s">
        <v>12096</v>
      </c>
      <c r="H3623">
        <v>0.000319</v>
      </c>
      <c r="I3623">
        <f t="shared" si="56"/>
        <v>-3.49620931694282</v>
      </c>
      <c r="J3623">
        <v>332</v>
      </c>
      <c r="K3623" t="s">
        <v>12097</v>
      </c>
      <c r="L3623" t="s">
        <v>12098</v>
      </c>
      <c r="M3623" t="s">
        <v>79</v>
      </c>
    </row>
    <row r="3624" spans="1:13">
      <c r="A3624">
        <v>3623</v>
      </c>
      <c r="B3624" t="s">
        <v>10887</v>
      </c>
      <c r="C3624" t="s">
        <v>14</v>
      </c>
      <c r="D3624" t="s">
        <v>219</v>
      </c>
      <c r="E3624" t="s">
        <v>12099</v>
      </c>
      <c r="F3624" t="s">
        <v>10889</v>
      </c>
      <c r="G3624" t="s">
        <v>12100</v>
      </c>
      <c r="H3624">
        <v>0.0003184</v>
      </c>
      <c r="I3624">
        <f t="shared" si="56"/>
        <v>-3.49702694093437</v>
      </c>
      <c r="J3624">
        <v>404</v>
      </c>
      <c r="K3624" t="s">
        <v>12101</v>
      </c>
      <c r="L3624" t="s">
        <v>12102</v>
      </c>
      <c r="M3624" t="s">
        <v>7933</v>
      </c>
    </row>
    <row r="3625" spans="1:13">
      <c r="A3625">
        <v>3624</v>
      </c>
      <c r="B3625" t="s">
        <v>4433</v>
      </c>
      <c r="C3625" t="s">
        <v>14</v>
      </c>
      <c r="D3625" t="s">
        <v>4573</v>
      </c>
      <c r="E3625" t="s">
        <v>9588</v>
      </c>
      <c r="F3625" t="s">
        <v>4436</v>
      </c>
      <c r="G3625" t="s">
        <v>9589</v>
      </c>
      <c r="H3625">
        <v>0.000318</v>
      </c>
      <c r="I3625">
        <f t="shared" si="56"/>
        <v>-3.49757288001557</v>
      </c>
      <c r="J3625">
        <v>244</v>
      </c>
      <c r="K3625" t="s">
        <v>9590</v>
      </c>
      <c r="L3625" t="s">
        <v>9591</v>
      </c>
      <c r="M3625" t="s">
        <v>4440</v>
      </c>
    </row>
    <row r="3626" spans="1:13">
      <c r="A3626">
        <v>3625</v>
      </c>
      <c r="B3626" t="s">
        <v>723</v>
      </c>
      <c r="C3626" t="s">
        <v>14</v>
      </c>
      <c r="D3626" t="s">
        <v>724</v>
      </c>
      <c r="E3626" t="s">
        <v>725</v>
      </c>
      <c r="F3626" t="s">
        <v>1267</v>
      </c>
      <c r="G3626" t="s">
        <v>726</v>
      </c>
      <c r="H3626">
        <v>0.000318</v>
      </c>
      <c r="I3626">
        <f t="shared" si="56"/>
        <v>-3.49757288001557</v>
      </c>
      <c r="J3626">
        <v>504</v>
      </c>
      <c r="K3626" t="s">
        <v>727</v>
      </c>
      <c r="L3626" t="s">
        <v>728</v>
      </c>
      <c r="M3626" t="s">
        <v>1271</v>
      </c>
    </row>
    <row r="3627" spans="1:13">
      <c r="A3627">
        <v>3626</v>
      </c>
      <c r="B3627" t="s">
        <v>12103</v>
      </c>
      <c r="C3627" t="s">
        <v>14</v>
      </c>
      <c r="D3627" t="s">
        <v>12104</v>
      </c>
      <c r="E3627" t="s">
        <v>12105</v>
      </c>
      <c r="F3627" t="s">
        <v>10489</v>
      </c>
      <c r="G3627" t="s">
        <v>12106</v>
      </c>
      <c r="H3627">
        <v>0.000318</v>
      </c>
      <c r="I3627">
        <f t="shared" si="56"/>
        <v>-3.49757288001557</v>
      </c>
      <c r="J3627">
        <v>247</v>
      </c>
      <c r="K3627" t="s">
        <v>12107</v>
      </c>
      <c r="L3627" t="s">
        <v>12108</v>
      </c>
      <c r="M3627" t="s">
        <v>10493</v>
      </c>
    </row>
    <row r="3628" spans="1:13">
      <c r="A3628">
        <v>3627</v>
      </c>
      <c r="B3628" t="s">
        <v>5214</v>
      </c>
      <c r="C3628" t="s">
        <v>14</v>
      </c>
      <c r="D3628" t="s">
        <v>857</v>
      </c>
      <c r="E3628" t="s">
        <v>12109</v>
      </c>
      <c r="F3628" t="s">
        <v>2847</v>
      </c>
      <c r="G3628" t="s">
        <v>12110</v>
      </c>
      <c r="H3628">
        <v>0.000318</v>
      </c>
      <c r="I3628">
        <f t="shared" si="56"/>
        <v>-3.49757288001557</v>
      </c>
      <c r="J3628">
        <v>553</v>
      </c>
      <c r="K3628" t="s">
        <v>12111</v>
      </c>
      <c r="L3628" t="s">
        <v>12112</v>
      </c>
      <c r="M3628" t="s">
        <v>2851</v>
      </c>
    </row>
    <row r="3629" spans="1:13">
      <c r="A3629">
        <v>3628</v>
      </c>
      <c r="B3629" t="s">
        <v>9489</v>
      </c>
      <c r="C3629" t="s">
        <v>14</v>
      </c>
      <c r="D3629" t="s">
        <v>12113</v>
      </c>
      <c r="E3629" t="s">
        <v>12114</v>
      </c>
      <c r="F3629" t="s">
        <v>7130</v>
      </c>
      <c r="G3629" t="s">
        <v>12115</v>
      </c>
      <c r="H3629">
        <v>0.000318</v>
      </c>
      <c r="I3629">
        <f t="shared" si="56"/>
        <v>-3.49757288001557</v>
      </c>
      <c r="J3629">
        <v>555</v>
      </c>
      <c r="K3629" t="s">
        <v>12116</v>
      </c>
      <c r="L3629" t="s">
        <v>12117</v>
      </c>
      <c r="M3629" t="s">
        <v>2415</v>
      </c>
    </row>
    <row r="3630" spans="1:13">
      <c r="A3630">
        <v>3629</v>
      </c>
      <c r="B3630" t="s">
        <v>11396</v>
      </c>
      <c r="C3630" t="s">
        <v>14</v>
      </c>
      <c r="D3630" t="s">
        <v>9426</v>
      </c>
      <c r="E3630" t="s">
        <v>11397</v>
      </c>
      <c r="F3630" t="s">
        <v>1921</v>
      </c>
      <c r="G3630" t="s">
        <v>11398</v>
      </c>
      <c r="H3630">
        <v>0.000317</v>
      </c>
      <c r="I3630">
        <f t="shared" si="56"/>
        <v>-3.49894073778225</v>
      </c>
      <c r="J3630">
        <v>200</v>
      </c>
      <c r="K3630" t="s">
        <v>11399</v>
      </c>
      <c r="L3630" t="s">
        <v>11400</v>
      </c>
      <c r="M3630" t="s">
        <v>1925</v>
      </c>
    </row>
    <row r="3631" spans="1:13">
      <c r="A3631">
        <v>3630</v>
      </c>
      <c r="B3631" t="s">
        <v>4457</v>
      </c>
      <c r="C3631" t="s">
        <v>14</v>
      </c>
      <c r="D3631" t="s">
        <v>4458</v>
      </c>
      <c r="E3631" t="s">
        <v>4459</v>
      </c>
      <c r="F3631" t="s">
        <v>12118</v>
      </c>
      <c r="G3631" t="s">
        <v>4461</v>
      </c>
      <c r="H3631">
        <v>0.000317</v>
      </c>
      <c r="I3631">
        <f t="shared" si="56"/>
        <v>-3.49894073778225</v>
      </c>
      <c r="J3631">
        <v>295</v>
      </c>
      <c r="K3631" t="s">
        <v>4462</v>
      </c>
      <c r="L3631" t="s">
        <v>4463</v>
      </c>
      <c r="M3631" t="s">
        <v>12119</v>
      </c>
    </row>
    <row r="3632" spans="1:13">
      <c r="A3632">
        <v>3631</v>
      </c>
      <c r="B3632" t="s">
        <v>9425</v>
      </c>
      <c r="C3632" t="s">
        <v>14</v>
      </c>
      <c r="D3632" t="s">
        <v>9426</v>
      </c>
      <c r="E3632" t="s">
        <v>9427</v>
      </c>
      <c r="F3632" t="s">
        <v>12120</v>
      </c>
      <c r="G3632" t="s">
        <v>9429</v>
      </c>
      <c r="H3632">
        <v>0.000316</v>
      </c>
      <c r="I3632">
        <f t="shared" si="56"/>
        <v>-3.5003129173816</v>
      </c>
      <c r="J3632">
        <v>174</v>
      </c>
      <c r="K3632" t="s">
        <v>9430</v>
      </c>
      <c r="L3632" t="s">
        <v>9431</v>
      </c>
      <c r="M3632" t="s">
        <v>12121</v>
      </c>
    </row>
    <row r="3633" spans="1:13">
      <c r="A3633">
        <v>3632</v>
      </c>
      <c r="B3633" t="s">
        <v>12122</v>
      </c>
      <c r="C3633" t="s">
        <v>14</v>
      </c>
      <c r="D3633" t="s">
        <v>12123</v>
      </c>
      <c r="E3633" t="s">
        <v>12124</v>
      </c>
      <c r="F3633" t="s">
        <v>4739</v>
      </c>
      <c r="G3633" t="s">
        <v>12125</v>
      </c>
      <c r="H3633">
        <v>0.000316</v>
      </c>
      <c r="I3633">
        <f t="shared" si="56"/>
        <v>-3.5003129173816</v>
      </c>
      <c r="J3633">
        <v>430</v>
      </c>
      <c r="K3633" t="s">
        <v>12126</v>
      </c>
      <c r="L3633" t="s">
        <v>12127</v>
      </c>
      <c r="M3633" t="s">
        <v>4743</v>
      </c>
    </row>
    <row r="3634" spans="1:13">
      <c r="A3634">
        <v>3633</v>
      </c>
      <c r="B3634" t="s">
        <v>9489</v>
      </c>
      <c r="C3634" t="s">
        <v>14</v>
      </c>
      <c r="D3634" t="s">
        <v>4251</v>
      </c>
      <c r="E3634" t="s">
        <v>9490</v>
      </c>
      <c r="F3634" t="s">
        <v>12128</v>
      </c>
      <c r="G3634" t="s">
        <v>9492</v>
      </c>
      <c r="H3634">
        <v>0.0003157</v>
      </c>
      <c r="I3634">
        <f t="shared" si="56"/>
        <v>-3.50072541810778</v>
      </c>
      <c r="J3634">
        <v>555</v>
      </c>
      <c r="K3634" t="s">
        <v>9493</v>
      </c>
      <c r="L3634" t="s">
        <v>9494</v>
      </c>
      <c r="M3634" t="s">
        <v>12129</v>
      </c>
    </row>
    <row r="3635" spans="1:13">
      <c r="A3635">
        <v>3634</v>
      </c>
      <c r="B3635" t="s">
        <v>9489</v>
      </c>
      <c r="C3635" t="s">
        <v>14</v>
      </c>
      <c r="D3635" t="s">
        <v>4251</v>
      </c>
      <c r="E3635" t="s">
        <v>9490</v>
      </c>
      <c r="F3635" t="s">
        <v>9894</v>
      </c>
      <c r="G3635" t="s">
        <v>9492</v>
      </c>
      <c r="H3635">
        <v>0.000315</v>
      </c>
      <c r="I3635">
        <f t="shared" si="56"/>
        <v>-3.5016894462104</v>
      </c>
      <c r="J3635">
        <v>555</v>
      </c>
      <c r="K3635" t="s">
        <v>9493</v>
      </c>
      <c r="L3635" t="s">
        <v>9494</v>
      </c>
      <c r="M3635" t="s">
        <v>9898</v>
      </c>
    </row>
    <row r="3636" spans="1:13">
      <c r="A3636">
        <v>3635</v>
      </c>
      <c r="B3636" t="s">
        <v>5233</v>
      </c>
      <c r="C3636" t="s">
        <v>14</v>
      </c>
      <c r="D3636" t="s">
        <v>10759</v>
      </c>
      <c r="E3636" t="s">
        <v>10760</v>
      </c>
      <c r="F3636" t="s">
        <v>12130</v>
      </c>
      <c r="G3636" t="s">
        <v>10761</v>
      </c>
      <c r="H3636">
        <v>0.000315</v>
      </c>
      <c r="I3636">
        <f t="shared" si="56"/>
        <v>-3.5016894462104</v>
      </c>
      <c r="J3636">
        <v>487</v>
      </c>
      <c r="K3636" t="s">
        <v>10762</v>
      </c>
      <c r="L3636" t="s">
        <v>10763</v>
      </c>
      <c r="M3636" t="s">
        <v>2933</v>
      </c>
    </row>
    <row r="3637" spans="1:13">
      <c r="A3637">
        <v>3636</v>
      </c>
      <c r="B3637" t="s">
        <v>12131</v>
      </c>
      <c r="C3637" t="s">
        <v>14</v>
      </c>
      <c r="D3637" t="s">
        <v>12132</v>
      </c>
      <c r="E3637" t="s">
        <v>12133</v>
      </c>
      <c r="F3637" t="s">
        <v>5172</v>
      </c>
      <c r="G3637" t="s">
        <v>12134</v>
      </c>
      <c r="H3637">
        <v>0.000314</v>
      </c>
      <c r="I3637">
        <f t="shared" si="56"/>
        <v>-3.50307035192678</v>
      </c>
      <c r="J3637">
        <v>598</v>
      </c>
      <c r="K3637" t="s">
        <v>12135</v>
      </c>
      <c r="L3637" t="s">
        <v>12136</v>
      </c>
      <c r="M3637" t="s">
        <v>5173</v>
      </c>
    </row>
    <row r="3638" spans="1:13">
      <c r="A3638">
        <v>3637</v>
      </c>
      <c r="B3638" t="s">
        <v>5233</v>
      </c>
      <c r="C3638" t="s">
        <v>14</v>
      </c>
      <c r="D3638" t="s">
        <v>12137</v>
      </c>
      <c r="E3638" t="s">
        <v>12138</v>
      </c>
      <c r="F3638" t="s">
        <v>78</v>
      </c>
      <c r="G3638" t="s">
        <v>12139</v>
      </c>
      <c r="H3638">
        <v>0.000314</v>
      </c>
      <c r="I3638">
        <f t="shared" si="56"/>
        <v>-3.50307035192678</v>
      </c>
      <c r="J3638">
        <v>529</v>
      </c>
      <c r="K3638" t="s">
        <v>12140</v>
      </c>
      <c r="L3638" t="s">
        <v>12141</v>
      </c>
      <c r="M3638" t="s">
        <v>79</v>
      </c>
    </row>
    <row r="3639" spans="1:13">
      <c r="A3639">
        <v>3638</v>
      </c>
      <c r="B3639" t="s">
        <v>377</v>
      </c>
      <c r="C3639" t="s">
        <v>14</v>
      </c>
      <c r="D3639" t="s">
        <v>601</v>
      </c>
      <c r="E3639" t="s">
        <v>602</v>
      </c>
      <c r="F3639" t="s">
        <v>12142</v>
      </c>
      <c r="G3639" t="s">
        <v>604</v>
      </c>
      <c r="H3639">
        <v>0.000314</v>
      </c>
      <c r="I3639">
        <f t="shared" si="56"/>
        <v>-3.50307035192678</v>
      </c>
      <c r="J3639">
        <v>599</v>
      </c>
      <c r="K3639" t="s">
        <v>605</v>
      </c>
      <c r="L3639" t="s">
        <v>606</v>
      </c>
      <c r="M3639" t="s">
        <v>12143</v>
      </c>
    </row>
    <row r="3640" spans="1:13">
      <c r="A3640">
        <v>3639</v>
      </c>
      <c r="B3640" t="s">
        <v>5143</v>
      </c>
      <c r="C3640" t="s">
        <v>14</v>
      </c>
      <c r="D3640" t="s">
        <v>159</v>
      </c>
      <c r="E3640" t="s">
        <v>5144</v>
      </c>
      <c r="F3640" t="s">
        <v>12144</v>
      </c>
      <c r="G3640" t="s">
        <v>5146</v>
      </c>
      <c r="H3640">
        <v>0.000313</v>
      </c>
      <c r="I3640">
        <f t="shared" si="56"/>
        <v>-3.50445566245355</v>
      </c>
      <c r="J3640">
        <v>357</v>
      </c>
      <c r="K3640" t="s">
        <v>5147</v>
      </c>
      <c r="L3640" t="s">
        <v>5148</v>
      </c>
      <c r="M3640" t="s">
        <v>6688</v>
      </c>
    </row>
    <row r="3641" spans="1:13">
      <c r="A3641">
        <v>3640</v>
      </c>
      <c r="B3641" t="s">
        <v>9786</v>
      </c>
      <c r="C3641" t="s">
        <v>14</v>
      </c>
      <c r="D3641" t="s">
        <v>5350</v>
      </c>
      <c r="E3641" t="s">
        <v>12145</v>
      </c>
      <c r="F3641" t="s">
        <v>9788</v>
      </c>
      <c r="G3641" t="s">
        <v>12146</v>
      </c>
      <c r="H3641">
        <v>0.000311</v>
      </c>
      <c r="I3641">
        <f t="shared" si="56"/>
        <v>-3.50723961097316</v>
      </c>
      <c r="J3641">
        <v>321</v>
      </c>
      <c r="K3641" t="s">
        <v>12147</v>
      </c>
      <c r="L3641" t="s">
        <v>12148</v>
      </c>
      <c r="M3641" t="s">
        <v>9792</v>
      </c>
    </row>
    <row r="3642" spans="1:13">
      <c r="A3642">
        <v>3641</v>
      </c>
      <c r="B3642" t="s">
        <v>9815</v>
      </c>
      <c r="C3642" t="s">
        <v>14</v>
      </c>
      <c r="D3642" t="s">
        <v>1895</v>
      </c>
      <c r="E3642" t="s">
        <v>12149</v>
      </c>
      <c r="F3642" t="s">
        <v>9817</v>
      </c>
      <c r="G3642" t="s">
        <v>12150</v>
      </c>
      <c r="H3642">
        <v>0.000311</v>
      </c>
      <c r="I3642">
        <f t="shared" si="56"/>
        <v>-3.50723961097316</v>
      </c>
      <c r="J3642">
        <v>374</v>
      </c>
      <c r="K3642" t="s">
        <v>12151</v>
      </c>
      <c r="L3642" t="s">
        <v>12152</v>
      </c>
      <c r="M3642" t="s">
        <v>9821</v>
      </c>
    </row>
    <row r="3643" spans="1:13">
      <c r="A3643">
        <v>3642</v>
      </c>
      <c r="B3643" t="s">
        <v>11615</v>
      </c>
      <c r="C3643" t="s">
        <v>14</v>
      </c>
      <c r="D3643" t="s">
        <v>12153</v>
      </c>
      <c r="E3643" t="s">
        <v>12154</v>
      </c>
      <c r="F3643" t="s">
        <v>8242</v>
      </c>
      <c r="G3643" t="s">
        <v>12155</v>
      </c>
      <c r="H3643">
        <v>0.00031</v>
      </c>
      <c r="I3643">
        <f t="shared" si="56"/>
        <v>-3.50863830616573</v>
      </c>
      <c r="J3643">
        <v>371</v>
      </c>
      <c r="K3643" t="s">
        <v>12156</v>
      </c>
      <c r="L3643" t="s">
        <v>12157</v>
      </c>
      <c r="M3643" t="s">
        <v>8246</v>
      </c>
    </row>
    <row r="3644" spans="1:13">
      <c r="A3644">
        <v>3643</v>
      </c>
      <c r="B3644" t="s">
        <v>5677</v>
      </c>
      <c r="C3644" t="s">
        <v>14</v>
      </c>
      <c r="D3644" t="s">
        <v>159</v>
      </c>
      <c r="E3644" t="s">
        <v>12158</v>
      </c>
      <c r="F3644" t="s">
        <v>2847</v>
      </c>
      <c r="G3644" t="s">
        <v>12159</v>
      </c>
      <c r="H3644">
        <v>0.00031</v>
      </c>
      <c r="I3644">
        <f t="shared" si="56"/>
        <v>-3.50863830616573</v>
      </c>
      <c r="J3644">
        <v>510</v>
      </c>
      <c r="K3644" t="s">
        <v>12160</v>
      </c>
      <c r="L3644" t="s">
        <v>12161</v>
      </c>
      <c r="M3644" t="s">
        <v>2851</v>
      </c>
    </row>
    <row r="3645" spans="1:13">
      <c r="A3645">
        <v>3644</v>
      </c>
      <c r="B3645" t="s">
        <v>1972</v>
      </c>
      <c r="C3645" t="s">
        <v>14</v>
      </c>
      <c r="D3645" t="s">
        <v>159</v>
      </c>
      <c r="E3645" t="s">
        <v>4676</v>
      </c>
      <c r="F3645" t="s">
        <v>73</v>
      </c>
      <c r="G3645" t="s">
        <v>4677</v>
      </c>
      <c r="H3645">
        <v>0.00031</v>
      </c>
      <c r="I3645">
        <f t="shared" si="56"/>
        <v>-3.50863830616573</v>
      </c>
      <c r="J3645">
        <v>481</v>
      </c>
      <c r="K3645" t="s">
        <v>4678</v>
      </c>
      <c r="L3645" t="s">
        <v>4679</v>
      </c>
      <c r="M3645" t="s">
        <v>77</v>
      </c>
    </row>
    <row r="3646" spans="1:13">
      <c r="A3646">
        <v>3645</v>
      </c>
      <c r="B3646" t="s">
        <v>1972</v>
      </c>
      <c r="C3646" t="s">
        <v>14</v>
      </c>
      <c r="D3646" t="s">
        <v>159</v>
      </c>
      <c r="E3646" t="s">
        <v>4676</v>
      </c>
      <c r="F3646" t="s">
        <v>1946</v>
      </c>
      <c r="G3646" t="s">
        <v>4677</v>
      </c>
      <c r="H3646">
        <v>0.00031</v>
      </c>
      <c r="I3646">
        <f t="shared" si="56"/>
        <v>-3.50863830616573</v>
      </c>
      <c r="J3646">
        <v>481</v>
      </c>
      <c r="K3646" t="s">
        <v>4678</v>
      </c>
      <c r="L3646" t="s">
        <v>4679</v>
      </c>
      <c r="M3646" t="s">
        <v>1950</v>
      </c>
    </row>
    <row r="3647" spans="1:13">
      <c r="A3647">
        <v>3646</v>
      </c>
      <c r="B3647" t="s">
        <v>7404</v>
      </c>
      <c r="C3647" t="s">
        <v>14</v>
      </c>
      <c r="D3647" t="s">
        <v>3608</v>
      </c>
      <c r="E3647" t="s">
        <v>12162</v>
      </c>
      <c r="F3647" t="s">
        <v>12163</v>
      </c>
      <c r="G3647" t="s">
        <v>12164</v>
      </c>
      <c r="H3647">
        <v>0.00031</v>
      </c>
      <c r="I3647">
        <f t="shared" si="56"/>
        <v>-3.50863830616573</v>
      </c>
      <c r="J3647">
        <v>328</v>
      </c>
      <c r="K3647" t="s">
        <v>12165</v>
      </c>
      <c r="L3647" t="s">
        <v>12166</v>
      </c>
      <c r="M3647" t="s">
        <v>5827</v>
      </c>
    </row>
    <row r="3648" spans="1:13">
      <c r="A3648">
        <v>3647</v>
      </c>
      <c r="B3648" t="s">
        <v>12167</v>
      </c>
      <c r="C3648" t="s">
        <v>14</v>
      </c>
      <c r="D3648" t="s">
        <v>1025</v>
      </c>
      <c r="E3648" t="s">
        <v>12168</v>
      </c>
      <c r="F3648" t="s">
        <v>12169</v>
      </c>
      <c r="G3648" t="s">
        <v>12170</v>
      </c>
      <c r="H3648">
        <v>0.00031</v>
      </c>
      <c r="I3648">
        <f t="shared" si="56"/>
        <v>-3.50863830616573</v>
      </c>
      <c r="J3648">
        <v>223</v>
      </c>
      <c r="K3648" t="s">
        <v>12171</v>
      </c>
      <c r="L3648" t="s">
        <v>12172</v>
      </c>
      <c r="M3648" t="s">
        <v>12173</v>
      </c>
    </row>
    <row r="3649" spans="1:13">
      <c r="A3649">
        <v>3648</v>
      </c>
      <c r="B3649" t="s">
        <v>7607</v>
      </c>
      <c r="C3649" t="s">
        <v>14</v>
      </c>
      <c r="D3649" t="s">
        <v>7608</v>
      </c>
      <c r="E3649" t="s">
        <v>7609</v>
      </c>
      <c r="F3649" t="s">
        <v>78</v>
      </c>
      <c r="G3649" t="s">
        <v>7611</v>
      </c>
      <c r="H3649">
        <v>0.00031</v>
      </c>
      <c r="I3649">
        <f t="shared" si="56"/>
        <v>-3.50863830616573</v>
      </c>
      <c r="J3649">
        <v>256</v>
      </c>
      <c r="K3649" t="s">
        <v>7612</v>
      </c>
      <c r="L3649" t="s">
        <v>7613</v>
      </c>
      <c r="M3649" t="s">
        <v>79</v>
      </c>
    </row>
    <row r="3650" spans="1:13">
      <c r="A3650">
        <v>3649</v>
      </c>
      <c r="B3650" t="s">
        <v>10633</v>
      </c>
      <c r="C3650" t="s">
        <v>14</v>
      </c>
      <c r="D3650" t="s">
        <v>857</v>
      </c>
      <c r="E3650" t="s">
        <v>12174</v>
      </c>
      <c r="F3650" t="s">
        <v>10635</v>
      </c>
      <c r="G3650" t="s">
        <v>12175</v>
      </c>
      <c r="H3650">
        <v>0.00031</v>
      </c>
      <c r="I3650">
        <f t="shared" ref="I3650:I3713" si="57">LOG10(H3650)</f>
        <v>-3.50863830616573</v>
      </c>
      <c r="J3650">
        <v>196</v>
      </c>
      <c r="K3650" t="s">
        <v>12176</v>
      </c>
      <c r="L3650" t="s">
        <v>12177</v>
      </c>
      <c r="M3650" t="s">
        <v>10639</v>
      </c>
    </row>
    <row r="3651" spans="1:13">
      <c r="A3651">
        <v>3650</v>
      </c>
      <c r="B3651" t="s">
        <v>1425</v>
      </c>
      <c r="C3651" t="s">
        <v>14</v>
      </c>
      <c r="D3651" t="s">
        <v>197</v>
      </c>
      <c r="E3651" t="s">
        <v>2858</v>
      </c>
      <c r="F3651" t="s">
        <v>11076</v>
      </c>
      <c r="G3651" t="s">
        <v>2860</v>
      </c>
      <c r="H3651">
        <v>0.00031</v>
      </c>
      <c r="I3651">
        <f t="shared" si="57"/>
        <v>-3.50863830616573</v>
      </c>
      <c r="J3651">
        <v>325</v>
      </c>
      <c r="K3651" t="s">
        <v>2861</v>
      </c>
      <c r="L3651" t="s">
        <v>2862</v>
      </c>
      <c r="M3651" t="s">
        <v>11077</v>
      </c>
    </row>
    <row r="3652" spans="1:13">
      <c r="A3652">
        <v>3651</v>
      </c>
      <c r="B3652" t="s">
        <v>7078</v>
      </c>
      <c r="C3652" t="s">
        <v>14</v>
      </c>
      <c r="D3652" t="s">
        <v>1851</v>
      </c>
      <c r="E3652" t="s">
        <v>7934</v>
      </c>
      <c r="F3652" t="s">
        <v>12178</v>
      </c>
      <c r="G3652" t="s">
        <v>7935</v>
      </c>
      <c r="H3652">
        <v>0.00031</v>
      </c>
      <c r="I3652">
        <f t="shared" si="57"/>
        <v>-3.50863830616573</v>
      </c>
      <c r="J3652">
        <v>476</v>
      </c>
      <c r="K3652" t="s">
        <v>7936</v>
      </c>
      <c r="L3652" t="s">
        <v>7937</v>
      </c>
      <c r="M3652" t="s">
        <v>12179</v>
      </c>
    </row>
    <row r="3653" spans="1:13">
      <c r="A3653">
        <v>3652</v>
      </c>
      <c r="B3653" t="s">
        <v>1425</v>
      </c>
      <c r="C3653" t="s">
        <v>14</v>
      </c>
      <c r="D3653" t="s">
        <v>2646</v>
      </c>
      <c r="E3653" t="s">
        <v>2647</v>
      </c>
      <c r="F3653" t="s">
        <v>12180</v>
      </c>
      <c r="G3653" t="s">
        <v>2648</v>
      </c>
      <c r="H3653">
        <v>0.00031</v>
      </c>
      <c r="I3653">
        <f t="shared" si="57"/>
        <v>-3.50863830616573</v>
      </c>
      <c r="J3653">
        <v>365</v>
      </c>
      <c r="K3653" t="s">
        <v>2649</v>
      </c>
      <c r="L3653" t="s">
        <v>2650</v>
      </c>
      <c r="M3653" t="s">
        <v>7825</v>
      </c>
    </row>
    <row r="3654" spans="1:13">
      <c r="A3654">
        <v>3653</v>
      </c>
      <c r="B3654" t="s">
        <v>12181</v>
      </c>
      <c r="C3654" t="s">
        <v>14</v>
      </c>
      <c r="D3654" t="s">
        <v>1407</v>
      </c>
      <c r="E3654" t="s">
        <v>12182</v>
      </c>
      <c r="F3654" t="s">
        <v>7012</v>
      </c>
      <c r="G3654" t="s">
        <v>12183</v>
      </c>
      <c r="H3654">
        <v>0.00031</v>
      </c>
      <c r="I3654">
        <f t="shared" si="57"/>
        <v>-3.50863830616573</v>
      </c>
      <c r="J3654">
        <v>305</v>
      </c>
      <c r="K3654" t="s">
        <v>12184</v>
      </c>
      <c r="L3654" t="s">
        <v>12185</v>
      </c>
      <c r="M3654" t="s">
        <v>7016</v>
      </c>
    </row>
    <row r="3655" spans="1:13">
      <c r="A3655">
        <v>3654</v>
      </c>
      <c r="B3655" t="s">
        <v>4280</v>
      </c>
      <c r="C3655" t="s">
        <v>14</v>
      </c>
      <c r="D3655" t="s">
        <v>4281</v>
      </c>
      <c r="E3655" t="s">
        <v>4282</v>
      </c>
      <c r="F3655" t="s">
        <v>1909</v>
      </c>
      <c r="G3655" t="s">
        <v>4283</v>
      </c>
      <c r="H3655">
        <v>0.00031</v>
      </c>
      <c r="I3655">
        <f t="shared" si="57"/>
        <v>-3.50863830616573</v>
      </c>
      <c r="J3655">
        <v>515</v>
      </c>
      <c r="K3655" t="s">
        <v>4284</v>
      </c>
      <c r="L3655" t="s">
        <v>4285</v>
      </c>
      <c r="M3655" t="s">
        <v>1125</v>
      </c>
    </row>
    <row r="3656" spans="1:13">
      <c r="A3656">
        <v>3655</v>
      </c>
      <c r="B3656" t="s">
        <v>12186</v>
      </c>
      <c r="C3656" t="s">
        <v>14</v>
      </c>
      <c r="D3656" t="s">
        <v>3330</v>
      </c>
      <c r="E3656" t="s">
        <v>12187</v>
      </c>
      <c r="F3656" t="s">
        <v>12188</v>
      </c>
      <c r="G3656" t="s">
        <v>12189</v>
      </c>
      <c r="H3656">
        <v>0.00031</v>
      </c>
      <c r="I3656">
        <f t="shared" si="57"/>
        <v>-3.50863830616573</v>
      </c>
      <c r="J3656">
        <v>447</v>
      </c>
      <c r="K3656" t="s">
        <v>12190</v>
      </c>
      <c r="L3656" t="s">
        <v>12191</v>
      </c>
      <c r="M3656" t="s">
        <v>12192</v>
      </c>
    </row>
    <row r="3657" spans="1:13">
      <c r="A3657">
        <v>3656</v>
      </c>
      <c r="B3657" t="s">
        <v>849</v>
      </c>
      <c r="C3657" t="s">
        <v>14</v>
      </c>
      <c r="D3657" t="s">
        <v>3124</v>
      </c>
      <c r="E3657" t="s">
        <v>10442</v>
      </c>
      <c r="F3657" t="s">
        <v>213</v>
      </c>
      <c r="G3657" t="s">
        <v>10443</v>
      </c>
      <c r="H3657">
        <v>0.00031</v>
      </c>
      <c r="I3657">
        <f t="shared" si="57"/>
        <v>-3.50863830616573</v>
      </c>
      <c r="J3657">
        <v>291</v>
      </c>
      <c r="K3657" t="s">
        <v>10444</v>
      </c>
      <c r="L3657" t="s">
        <v>10445</v>
      </c>
      <c r="M3657" t="s">
        <v>37</v>
      </c>
    </row>
    <row r="3658" spans="1:13">
      <c r="A3658">
        <v>3657</v>
      </c>
      <c r="B3658" t="s">
        <v>9373</v>
      </c>
      <c r="C3658" t="s">
        <v>14</v>
      </c>
      <c r="D3658" t="s">
        <v>8641</v>
      </c>
      <c r="E3658" t="s">
        <v>9374</v>
      </c>
      <c r="F3658" t="s">
        <v>12193</v>
      </c>
      <c r="G3658" t="s">
        <v>9376</v>
      </c>
      <c r="H3658">
        <v>0.0003094</v>
      </c>
      <c r="I3658">
        <f t="shared" si="57"/>
        <v>-3.50947969063665</v>
      </c>
      <c r="J3658">
        <v>483</v>
      </c>
      <c r="K3658" t="s">
        <v>9377</v>
      </c>
      <c r="L3658" t="s">
        <v>9378</v>
      </c>
      <c r="M3658" t="s">
        <v>12194</v>
      </c>
    </row>
    <row r="3659" spans="1:13">
      <c r="A3659">
        <v>3658</v>
      </c>
      <c r="B3659" t="s">
        <v>4062</v>
      </c>
      <c r="C3659" t="s">
        <v>14</v>
      </c>
      <c r="D3659" t="s">
        <v>2629</v>
      </c>
      <c r="E3659" t="s">
        <v>12195</v>
      </c>
      <c r="F3659" t="s">
        <v>6996</v>
      </c>
      <c r="G3659" t="s">
        <v>12196</v>
      </c>
      <c r="H3659">
        <v>0.000309</v>
      </c>
      <c r="I3659">
        <f t="shared" si="57"/>
        <v>-3.51004152057517</v>
      </c>
      <c r="J3659">
        <v>559</v>
      </c>
      <c r="K3659" t="s">
        <v>12197</v>
      </c>
      <c r="L3659" t="s">
        <v>12198</v>
      </c>
      <c r="M3659" t="s">
        <v>2777</v>
      </c>
    </row>
    <row r="3660" spans="1:13">
      <c r="A3660">
        <v>3659</v>
      </c>
      <c r="B3660" t="s">
        <v>4524</v>
      </c>
      <c r="C3660" t="s">
        <v>14</v>
      </c>
      <c r="D3660" t="s">
        <v>135</v>
      </c>
      <c r="E3660" t="s">
        <v>10297</v>
      </c>
      <c r="F3660" t="s">
        <v>12199</v>
      </c>
      <c r="G3660" t="s">
        <v>10299</v>
      </c>
      <c r="H3660">
        <v>0.000309</v>
      </c>
      <c r="I3660">
        <f t="shared" si="57"/>
        <v>-3.51004152057517</v>
      </c>
      <c r="J3660">
        <v>276</v>
      </c>
      <c r="K3660" t="s">
        <v>10300</v>
      </c>
      <c r="L3660" t="s">
        <v>10301</v>
      </c>
      <c r="M3660" t="s">
        <v>12200</v>
      </c>
    </row>
    <row r="3661" spans="1:13">
      <c r="A3661">
        <v>3660</v>
      </c>
      <c r="B3661" t="s">
        <v>4804</v>
      </c>
      <c r="C3661" t="s">
        <v>14</v>
      </c>
      <c r="D3661" t="s">
        <v>12201</v>
      </c>
      <c r="E3661" t="s">
        <v>12202</v>
      </c>
      <c r="F3661" t="s">
        <v>78</v>
      </c>
      <c r="G3661" t="s">
        <v>12203</v>
      </c>
      <c r="H3661">
        <v>0.000309</v>
      </c>
      <c r="I3661">
        <f t="shared" si="57"/>
        <v>-3.51004152057517</v>
      </c>
      <c r="J3661">
        <v>580</v>
      </c>
      <c r="K3661" t="s">
        <v>12204</v>
      </c>
      <c r="L3661" t="s">
        <v>12205</v>
      </c>
      <c r="M3661" t="s">
        <v>79</v>
      </c>
    </row>
    <row r="3662" spans="1:13">
      <c r="A3662">
        <v>3661</v>
      </c>
      <c r="B3662" t="s">
        <v>9786</v>
      </c>
      <c r="C3662" t="s">
        <v>14</v>
      </c>
      <c r="D3662" t="s">
        <v>5350</v>
      </c>
      <c r="E3662" t="s">
        <v>12145</v>
      </c>
      <c r="F3662" t="s">
        <v>10817</v>
      </c>
      <c r="G3662" t="s">
        <v>12146</v>
      </c>
      <c r="H3662">
        <v>0.000308</v>
      </c>
      <c r="I3662">
        <f t="shared" si="57"/>
        <v>-3.51144928349956</v>
      </c>
      <c r="J3662">
        <v>321</v>
      </c>
      <c r="K3662" t="s">
        <v>12147</v>
      </c>
      <c r="L3662" t="s">
        <v>12148</v>
      </c>
      <c r="M3662" t="s">
        <v>10818</v>
      </c>
    </row>
    <row r="3663" spans="1:13">
      <c r="A3663">
        <v>3662</v>
      </c>
      <c r="B3663" t="s">
        <v>7740</v>
      </c>
      <c r="C3663" t="s">
        <v>14</v>
      </c>
      <c r="D3663" t="s">
        <v>12206</v>
      </c>
      <c r="E3663" t="s">
        <v>12207</v>
      </c>
      <c r="F3663" t="s">
        <v>7743</v>
      </c>
      <c r="G3663" t="s">
        <v>12208</v>
      </c>
      <c r="H3663">
        <v>0.0003045</v>
      </c>
      <c r="I3663">
        <f t="shared" si="57"/>
        <v>-3.51641270303111</v>
      </c>
      <c r="J3663">
        <v>144</v>
      </c>
      <c r="K3663" t="s">
        <v>12209</v>
      </c>
      <c r="L3663" t="s">
        <v>12210</v>
      </c>
      <c r="M3663" t="s">
        <v>7747</v>
      </c>
    </row>
    <row r="3664" spans="1:13">
      <c r="A3664">
        <v>3663</v>
      </c>
      <c r="B3664" t="s">
        <v>12211</v>
      </c>
      <c r="C3664" t="s">
        <v>14</v>
      </c>
      <c r="D3664" t="s">
        <v>63</v>
      </c>
      <c r="E3664" t="s">
        <v>7983</v>
      </c>
      <c r="F3664" t="s">
        <v>12212</v>
      </c>
      <c r="G3664" t="s">
        <v>7985</v>
      </c>
      <c r="H3664">
        <v>0.000304</v>
      </c>
      <c r="I3664">
        <f t="shared" si="57"/>
        <v>-3.51712641639125</v>
      </c>
      <c r="J3664">
        <v>307</v>
      </c>
      <c r="K3664" t="s">
        <v>7986</v>
      </c>
      <c r="L3664" t="s">
        <v>7987</v>
      </c>
      <c r="M3664" t="s">
        <v>12213</v>
      </c>
    </row>
    <row r="3665" spans="1:13">
      <c r="A3665">
        <v>3664</v>
      </c>
      <c r="B3665" t="s">
        <v>12214</v>
      </c>
      <c r="C3665" t="s">
        <v>14</v>
      </c>
      <c r="D3665" t="s">
        <v>11791</v>
      </c>
      <c r="E3665" t="s">
        <v>12215</v>
      </c>
      <c r="F3665" t="s">
        <v>8646</v>
      </c>
      <c r="G3665" t="s">
        <v>12216</v>
      </c>
      <c r="H3665">
        <v>0.000304</v>
      </c>
      <c r="I3665">
        <f t="shared" si="57"/>
        <v>-3.51712641639125</v>
      </c>
      <c r="J3665">
        <v>481</v>
      </c>
      <c r="K3665" t="s">
        <v>12217</v>
      </c>
      <c r="L3665" t="s">
        <v>12218</v>
      </c>
      <c r="M3665" t="s">
        <v>8647</v>
      </c>
    </row>
    <row r="3666" spans="1:13">
      <c r="A3666">
        <v>3665</v>
      </c>
      <c r="B3666" t="s">
        <v>12219</v>
      </c>
      <c r="C3666" t="s">
        <v>14</v>
      </c>
      <c r="D3666" t="s">
        <v>12220</v>
      </c>
      <c r="E3666" t="s">
        <v>12221</v>
      </c>
      <c r="F3666" t="s">
        <v>12222</v>
      </c>
      <c r="G3666" t="s">
        <v>12223</v>
      </c>
      <c r="H3666">
        <v>0.000304</v>
      </c>
      <c r="I3666">
        <f t="shared" si="57"/>
        <v>-3.51712641639125</v>
      </c>
      <c r="J3666">
        <v>328</v>
      </c>
      <c r="K3666" t="s">
        <v>12224</v>
      </c>
      <c r="L3666" t="s">
        <v>12225</v>
      </c>
      <c r="M3666" t="s">
        <v>12226</v>
      </c>
    </row>
    <row r="3667" spans="1:13">
      <c r="A3667">
        <v>3666</v>
      </c>
      <c r="B3667" t="s">
        <v>6127</v>
      </c>
      <c r="C3667" t="s">
        <v>14</v>
      </c>
      <c r="D3667" t="s">
        <v>197</v>
      </c>
      <c r="E3667" t="s">
        <v>12227</v>
      </c>
      <c r="F3667" t="s">
        <v>12228</v>
      </c>
      <c r="G3667" t="s">
        <v>12229</v>
      </c>
      <c r="H3667">
        <v>0.000304</v>
      </c>
      <c r="I3667">
        <f t="shared" si="57"/>
        <v>-3.51712641639125</v>
      </c>
      <c r="J3667">
        <v>337</v>
      </c>
      <c r="K3667" t="s">
        <v>12230</v>
      </c>
      <c r="L3667" t="s">
        <v>12231</v>
      </c>
      <c r="M3667" t="s">
        <v>12232</v>
      </c>
    </row>
    <row r="3668" spans="1:13">
      <c r="A3668">
        <v>3667</v>
      </c>
      <c r="B3668" t="s">
        <v>12122</v>
      </c>
      <c r="C3668" t="s">
        <v>14</v>
      </c>
      <c r="D3668" t="s">
        <v>939</v>
      </c>
      <c r="E3668" t="s">
        <v>12233</v>
      </c>
      <c r="F3668" t="s">
        <v>12234</v>
      </c>
      <c r="G3668" t="s">
        <v>12235</v>
      </c>
      <c r="H3668">
        <v>0.000304</v>
      </c>
      <c r="I3668">
        <f t="shared" si="57"/>
        <v>-3.51712641639125</v>
      </c>
      <c r="J3668">
        <v>429</v>
      </c>
      <c r="K3668" t="s">
        <v>12236</v>
      </c>
      <c r="L3668" t="s">
        <v>12237</v>
      </c>
      <c r="M3668" t="s">
        <v>12238</v>
      </c>
    </row>
    <row r="3669" spans="1:13">
      <c r="A3669">
        <v>3668</v>
      </c>
      <c r="B3669" t="s">
        <v>12239</v>
      </c>
      <c r="C3669" t="s">
        <v>14</v>
      </c>
      <c r="D3669" t="s">
        <v>12240</v>
      </c>
      <c r="E3669" t="s">
        <v>12241</v>
      </c>
      <c r="F3669" t="s">
        <v>12081</v>
      </c>
      <c r="G3669" t="s">
        <v>12242</v>
      </c>
      <c r="H3669">
        <v>0.0003031</v>
      </c>
      <c r="I3669">
        <f t="shared" si="57"/>
        <v>-3.51841406363238</v>
      </c>
      <c r="J3669">
        <v>435</v>
      </c>
      <c r="K3669" t="s">
        <v>12243</v>
      </c>
      <c r="L3669" t="s">
        <v>12244</v>
      </c>
      <c r="M3669" t="s">
        <v>12085</v>
      </c>
    </row>
    <row r="3670" spans="1:13">
      <c r="A3670">
        <v>3669</v>
      </c>
      <c r="B3670" t="s">
        <v>12245</v>
      </c>
      <c r="C3670" t="s">
        <v>14</v>
      </c>
      <c r="D3670" t="s">
        <v>12246</v>
      </c>
      <c r="E3670" t="s">
        <v>12247</v>
      </c>
      <c r="F3670" t="s">
        <v>12248</v>
      </c>
      <c r="G3670" t="s">
        <v>12249</v>
      </c>
      <c r="H3670">
        <v>0.000303</v>
      </c>
      <c r="I3670">
        <f t="shared" si="57"/>
        <v>-3.5185573714977</v>
      </c>
      <c r="J3670">
        <v>365</v>
      </c>
      <c r="K3670" t="s">
        <v>12250</v>
      </c>
      <c r="L3670" t="s">
        <v>12251</v>
      </c>
      <c r="M3670" t="s">
        <v>12252</v>
      </c>
    </row>
    <row r="3671" spans="1:13">
      <c r="A3671">
        <v>3670</v>
      </c>
      <c r="B3671" t="s">
        <v>9174</v>
      </c>
      <c r="C3671" t="s">
        <v>14</v>
      </c>
      <c r="D3671" t="s">
        <v>1458</v>
      </c>
      <c r="E3671" t="s">
        <v>12253</v>
      </c>
      <c r="F3671" t="s">
        <v>5481</v>
      </c>
      <c r="G3671" t="s">
        <v>12254</v>
      </c>
      <c r="H3671">
        <v>0.000302</v>
      </c>
      <c r="I3671">
        <f t="shared" si="57"/>
        <v>-3.51999305704285</v>
      </c>
      <c r="J3671">
        <v>553</v>
      </c>
      <c r="K3671" t="s">
        <v>12255</v>
      </c>
      <c r="L3671" t="s">
        <v>12256</v>
      </c>
      <c r="M3671" t="s">
        <v>5485</v>
      </c>
    </row>
    <row r="3672" spans="1:13">
      <c r="A3672">
        <v>3671</v>
      </c>
      <c r="B3672" t="s">
        <v>1655</v>
      </c>
      <c r="C3672" t="s">
        <v>14</v>
      </c>
      <c r="D3672" t="s">
        <v>10780</v>
      </c>
      <c r="E3672" t="s">
        <v>10781</v>
      </c>
      <c r="F3672" t="s">
        <v>489</v>
      </c>
      <c r="G3672" t="s">
        <v>10782</v>
      </c>
      <c r="H3672">
        <v>0.0003</v>
      </c>
      <c r="I3672">
        <f t="shared" si="57"/>
        <v>-3.52287874528034</v>
      </c>
      <c r="J3672">
        <v>390</v>
      </c>
      <c r="K3672" t="s">
        <v>10783</v>
      </c>
      <c r="L3672" t="s">
        <v>10784</v>
      </c>
      <c r="M3672" t="s">
        <v>493</v>
      </c>
    </row>
    <row r="3673" spans="1:13">
      <c r="A3673">
        <v>3672</v>
      </c>
      <c r="B3673" t="s">
        <v>12257</v>
      </c>
      <c r="C3673" t="s">
        <v>14</v>
      </c>
      <c r="D3673" t="s">
        <v>12258</v>
      </c>
      <c r="E3673" t="s">
        <v>12259</v>
      </c>
      <c r="F3673" t="s">
        <v>2046</v>
      </c>
      <c r="G3673" t="s">
        <v>12260</v>
      </c>
      <c r="H3673">
        <v>0.0003</v>
      </c>
      <c r="I3673">
        <f t="shared" si="57"/>
        <v>-3.52287874528034</v>
      </c>
      <c r="J3673">
        <v>307</v>
      </c>
      <c r="K3673" t="s">
        <v>12261</v>
      </c>
      <c r="L3673" t="s">
        <v>12262</v>
      </c>
      <c r="M3673" t="s">
        <v>2050</v>
      </c>
    </row>
    <row r="3674" spans="1:13">
      <c r="A3674">
        <v>3673</v>
      </c>
      <c r="B3674" t="s">
        <v>11603</v>
      </c>
      <c r="C3674" t="s">
        <v>14</v>
      </c>
      <c r="D3674" t="s">
        <v>159</v>
      </c>
      <c r="E3674" t="s">
        <v>12263</v>
      </c>
      <c r="F3674" t="s">
        <v>4990</v>
      </c>
      <c r="G3674" t="s">
        <v>12264</v>
      </c>
      <c r="H3674">
        <v>0.0003</v>
      </c>
      <c r="I3674">
        <f t="shared" si="57"/>
        <v>-3.52287874528034</v>
      </c>
      <c r="J3674">
        <v>283</v>
      </c>
      <c r="K3674" t="s">
        <v>12265</v>
      </c>
      <c r="L3674" t="s">
        <v>12266</v>
      </c>
      <c r="M3674" t="s">
        <v>4994</v>
      </c>
    </row>
    <row r="3675" spans="1:13">
      <c r="A3675">
        <v>3674</v>
      </c>
      <c r="B3675" t="s">
        <v>4167</v>
      </c>
      <c r="C3675" t="s">
        <v>14</v>
      </c>
      <c r="D3675" t="s">
        <v>4168</v>
      </c>
      <c r="E3675" t="s">
        <v>4169</v>
      </c>
      <c r="F3675" t="s">
        <v>12267</v>
      </c>
      <c r="G3675" t="s">
        <v>4171</v>
      </c>
      <c r="H3675">
        <v>0.0003</v>
      </c>
      <c r="I3675">
        <f t="shared" si="57"/>
        <v>-3.52287874528034</v>
      </c>
      <c r="J3675">
        <v>427</v>
      </c>
      <c r="K3675" t="s">
        <v>4172</v>
      </c>
      <c r="L3675" t="s">
        <v>4173</v>
      </c>
      <c r="M3675" t="s">
        <v>12268</v>
      </c>
    </row>
    <row r="3676" spans="1:13">
      <c r="A3676">
        <v>3675</v>
      </c>
      <c r="B3676" t="s">
        <v>4167</v>
      </c>
      <c r="C3676" t="s">
        <v>14</v>
      </c>
      <c r="D3676" t="s">
        <v>4168</v>
      </c>
      <c r="E3676" t="s">
        <v>4169</v>
      </c>
      <c r="F3676" t="s">
        <v>12269</v>
      </c>
      <c r="G3676" t="s">
        <v>4171</v>
      </c>
      <c r="H3676">
        <v>0.0003</v>
      </c>
      <c r="I3676">
        <f t="shared" si="57"/>
        <v>-3.52287874528034</v>
      </c>
      <c r="J3676">
        <v>427</v>
      </c>
      <c r="K3676" t="s">
        <v>4172</v>
      </c>
      <c r="L3676" t="s">
        <v>4173</v>
      </c>
      <c r="M3676" t="s">
        <v>12270</v>
      </c>
    </row>
    <row r="3677" spans="1:13">
      <c r="A3677">
        <v>3676</v>
      </c>
      <c r="B3677" t="s">
        <v>12271</v>
      </c>
      <c r="C3677" t="s">
        <v>14</v>
      </c>
      <c r="D3677" t="s">
        <v>12272</v>
      </c>
      <c r="E3677" t="s">
        <v>12273</v>
      </c>
      <c r="F3677" t="s">
        <v>12274</v>
      </c>
      <c r="G3677" t="s">
        <v>12275</v>
      </c>
      <c r="H3677">
        <v>0.0003</v>
      </c>
      <c r="I3677">
        <f t="shared" si="57"/>
        <v>-3.52287874528034</v>
      </c>
      <c r="J3677">
        <v>238</v>
      </c>
      <c r="K3677" t="s">
        <v>12276</v>
      </c>
      <c r="L3677" t="s">
        <v>12277</v>
      </c>
      <c r="M3677" t="s">
        <v>12278</v>
      </c>
    </row>
    <row r="3678" spans="1:13">
      <c r="A3678">
        <v>3677</v>
      </c>
      <c r="B3678" t="s">
        <v>158</v>
      </c>
      <c r="C3678" t="s">
        <v>14</v>
      </c>
      <c r="D3678" t="s">
        <v>2952</v>
      </c>
      <c r="E3678" t="s">
        <v>2953</v>
      </c>
      <c r="F3678" t="s">
        <v>6192</v>
      </c>
      <c r="G3678" t="s">
        <v>2954</v>
      </c>
      <c r="H3678">
        <v>0.0003</v>
      </c>
      <c r="I3678">
        <f t="shared" si="57"/>
        <v>-3.52287874528034</v>
      </c>
      <c r="J3678">
        <v>371</v>
      </c>
      <c r="K3678" t="s">
        <v>2955</v>
      </c>
      <c r="L3678" t="s">
        <v>2956</v>
      </c>
      <c r="M3678" t="s">
        <v>6193</v>
      </c>
    </row>
    <row r="3679" spans="1:13">
      <c r="A3679">
        <v>3678</v>
      </c>
      <c r="B3679" t="s">
        <v>12279</v>
      </c>
      <c r="C3679" t="s">
        <v>14</v>
      </c>
      <c r="D3679" t="s">
        <v>219</v>
      </c>
      <c r="E3679" t="s">
        <v>5452</v>
      </c>
      <c r="F3679" t="s">
        <v>3269</v>
      </c>
      <c r="G3679" t="s">
        <v>5453</v>
      </c>
      <c r="H3679">
        <v>0.0003</v>
      </c>
      <c r="I3679">
        <f t="shared" si="57"/>
        <v>-3.52287874528034</v>
      </c>
      <c r="J3679">
        <v>199</v>
      </c>
      <c r="K3679" t="s">
        <v>5454</v>
      </c>
      <c r="L3679" t="s">
        <v>5455</v>
      </c>
      <c r="M3679" t="s">
        <v>175</v>
      </c>
    </row>
    <row r="3680" spans="1:13">
      <c r="A3680">
        <v>3679</v>
      </c>
      <c r="B3680" t="s">
        <v>9634</v>
      </c>
      <c r="C3680" t="s">
        <v>14</v>
      </c>
      <c r="D3680" t="s">
        <v>39</v>
      </c>
      <c r="E3680" t="s">
        <v>9635</v>
      </c>
      <c r="F3680" t="s">
        <v>2313</v>
      </c>
      <c r="G3680" t="s">
        <v>9636</v>
      </c>
      <c r="H3680">
        <v>0.0003</v>
      </c>
      <c r="I3680">
        <f t="shared" si="57"/>
        <v>-3.52287874528034</v>
      </c>
      <c r="J3680">
        <v>357</v>
      </c>
      <c r="K3680" t="s">
        <v>9637</v>
      </c>
      <c r="L3680" t="s">
        <v>9638</v>
      </c>
      <c r="M3680" t="s">
        <v>2317</v>
      </c>
    </row>
    <row r="3681" spans="1:13">
      <c r="A3681">
        <v>3680</v>
      </c>
      <c r="B3681" t="s">
        <v>4686</v>
      </c>
      <c r="C3681" t="s">
        <v>14</v>
      </c>
      <c r="D3681" t="s">
        <v>2891</v>
      </c>
      <c r="E3681" t="s">
        <v>12280</v>
      </c>
      <c r="F3681" t="s">
        <v>12281</v>
      </c>
      <c r="G3681" t="s">
        <v>12282</v>
      </c>
      <c r="H3681">
        <v>0.0003</v>
      </c>
      <c r="I3681">
        <f t="shared" si="57"/>
        <v>-3.52287874528034</v>
      </c>
      <c r="J3681">
        <v>438</v>
      </c>
      <c r="K3681" t="s">
        <v>12283</v>
      </c>
      <c r="L3681" t="s">
        <v>12284</v>
      </c>
      <c r="M3681" t="s">
        <v>4158</v>
      </c>
    </row>
    <row r="3682" spans="1:13">
      <c r="A3682">
        <v>3681</v>
      </c>
      <c r="B3682" t="s">
        <v>9822</v>
      </c>
      <c r="C3682" t="s">
        <v>14</v>
      </c>
      <c r="D3682" t="s">
        <v>9823</v>
      </c>
      <c r="E3682" t="s">
        <v>9824</v>
      </c>
      <c r="F3682" t="s">
        <v>7143</v>
      </c>
      <c r="G3682" t="s">
        <v>9826</v>
      </c>
      <c r="H3682">
        <v>0.0003</v>
      </c>
      <c r="I3682">
        <f t="shared" si="57"/>
        <v>-3.52287874528034</v>
      </c>
      <c r="J3682">
        <v>440</v>
      </c>
      <c r="K3682" t="s">
        <v>9827</v>
      </c>
      <c r="L3682" t="s">
        <v>9828</v>
      </c>
      <c r="M3682" t="s">
        <v>7147</v>
      </c>
    </row>
    <row r="3683" spans="1:13">
      <c r="A3683">
        <v>3682</v>
      </c>
      <c r="B3683" t="s">
        <v>4922</v>
      </c>
      <c r="C3683" t="s">
        <v>14</v>
      </c>
      <c r="D3683" t="s">
        <v>219</v>
      </c>
      <c r="E3683" t="s">
        <v>4923</v>
      </c>
      <c r="F3683" t="s">
        <v>12285</v>
      </c>
      <c r="G3683" t="s">
        <v>4924</v>
      </c>
      <c r="H3683">
        <v>0.0003</v>
      </c>
      <c r="I3683">
        <f t="shared" si="57"/>
        <v>-3.52287874528034</v>
      </c>
      <c r="J3683">
        <v>222</v>
      </c>
      <c r="K3683" t="s">
        <v>4925</v>
      </c>
      <c r="L3683" t="s">
        <v>4926</v>
      </c>
      <c r="M3683" t="s">
        <v>7625</v>
      </c>
    </row>
    <row r="3684" spans="1:13">
      <c r="A3684">
        <v>3683</v>
      </c>
      <c r="B3684" t="s">
        <v>5373</v>
      </c>
      <c r="C3684" t="s">
        <v>14</v>
      </c>
      <c r="D3684" t="s">
        <v>63</v>
      </c>
      <c r="E3684" t="s">
        <v>12286</v>
      </c>
      <c r="F3684" t="s">
        <v>12287</v>
      </c>
      <c r="G3684" t="s">
        <v>12288</v>
      </c>
      <c r="H3684">
        <v>0.0003</v>
      </c>
      <c r="I3684">
        <f t="shared" si="57"/>
        <v>-3.52287874528034</v>
      </c>
      <c r="J3684">
        <v>467</v>
      </c>
      <c r="K3684" t="s">
        <v>12289</v>
      </c>
      <c r="L3684" t="s">
        <v>12290</v>
      </c>
      <c r="M3684" t="s">
        <v>12291</v>
      </c>
    </row>
    <row r="3685" spans="1:13">
      <c r="A3685">
        <v>3684</v>
      </c>
      <c r="B3685" t="s">
        <v>3420</v>
      </c>
      <c r="C3685" t="s">
        <v>14</v>
      </c>
      <c r="D3685" t="s">
        <v>633</v>
      </c>
      <c r="E3685" t="s">
        <v>3421</v>
      </c>
      <c r="F3685" t="s">
        <v>12292</v>
      </c>
      <c r="G3685" t="s">
        <v>3422</v>
      </c>
      <c r="H3685">
        <v>0.0003</v>
      </c>
      <c r="I3685">
        <f t="shared" si="57"/>
        <v>-3.52287874528034</v>
      </c>
      <c r="J3685">
        <v>470</v>
      </c>
      <c r="K3685" t="s">
        <v>3423</v>
      </c>
      <c r="L3685" t="s">
        <v>3424</v>
      </c>
      <c r="M3685" t="s">
        <v>12293</v>
      </c>
    </row>
    <row r="3686" spans="1:13">
      <c r="A3686">
        <v>3685</v>
      </c>
      <c r="B3686" t="s">
        <v>632</v>
      </c>
      <c r="C3686" t="s">
        <v>14</v>
      </c>
      <c r="D3686" t="s">
        <v>86</v>
      </c>
      <c r="E3686" t="s">
        <v>3657</v>
      </c>
      <c r="F3686" t="s">
        <v>1946</v>
      </c>
      <c r="G3686" t="s">
        <v>3658</v>
      </c>
      <c r="H3686">
        <v>0.0003</v>
      </c>
      <c r="I3686">
        <f t="shared" si="57"/>
        <v>-3.52287874528034</v>
      </c>
      <c r="J3686">
        <v>436</v>
      </c>
      <c r="K3686" t="s">
        <v>3659</v>
      </c>
      <c r="L3686" t="s">
        <v>3660</v>
      </c>
      <c r="M3686" t="s">
        <v>1950</v>
      </c>
    </row>
    <row r="3687" spans="1:13">
      <c r="A3687">
        <v>3686</v>
      </c>
      <c r="B3687" t="s">
        <v>12294</v>
      </c>
      <c r="C3687" t="s">
        <v>14</v>
      </c>
      <c r="D3687" t="s">
        <v>3608</v>
      </c>
      <c r="E3687" t="s">
        <v>12295</v>
      </c>
      <c r="F3687" t="s">
        <v>1946</v>
      </c>
      <c r="G3687" t="s">
        <v>12296</v>
      </c>
      <c r="H3687">
        <v>0.0003</v>
      </c>
      <c r="I3687">
        <f t="shared" si="57"/>
        <v>-3.52287874528034</v>
      </c>
      <c r="J3687">
        <v>280</v>
      </c>
      <c r="K3687" t="s">
        <v>12297</v>
      </c>
      <c r="L3687" t="s">
        <v>12298</v>
      </c>
      <c r="M3687" t="s">
        <v>1950</v>
      </c>
    </row>
    <row r="3688" spans="1:13">
      <c r="A3688">
        <v>3687</v>
      </c>
      <c r="B3688" t="s">
        <v>369</v>
      </c>
      <c r="C3688" t="s">
        <v>14</v>
      </c>
      <c r="D3688" t="s">
        <v>11478</v>
      </c>
      <c r="E3688" t="s">
        <v>11479</v>
      </c>
      <c r="F3688" t="s">
        <v>65</v>
      </c>
      <c r="G3688" t="s">
        <v>11480</v>
      </c>
      <c r="H3688">
        <v>0.0003</v>
      </c>
      <c r="I3688">
        <f t="shared" si="57"/>
        <v>-3.52287874528034</v>
      </c>
      <c r="J3688">
        <v>277</v>
      </c>
      <c r="K3688" t="s">
        <v>11481</v>
      </c>
      <c r="L3688" t="s">
        <v>11482</v>
      </c>
      <c r="M3688" t="s">
        <v>69</v>
      </c>
    </row>
    <row r="3689" spans="1:13">
      <c r="A3689">
        <v>3688</v>
      </c>
      <c r="B3689" t="s">
        <v>3138</v>
      </c>
      <c r="C3689" t="s">
        <v>14</v>
      </c>
      <c r="D3689" t="s">
        <v>3022</v>
      </c>
      <c r="E3689" t="s">
        <v>11515</v>
      </c>
      <c r="F3689" t="s">
        <v>12299</v>
      </c>
      <c r="G3689" t="s">
        <v>11517</v>
      </c>
      <c r="H3689">
        <v>0.0003</v>
      </c>
      <c r="I3689">
        <f t="shared" si="57"/>
        <v>-3.52287874528034</v>
      </c>
      <c r="J3689">
        <v>168</v>
      </c>
      <c r="K3689" t="s">
        <v>11518</v>
      </c>
      <c r="L3689" t="s">
        <v>11519</v>
      </c>
      <c r="M3689" t="s">
        <v>4812</v>
      </c>
    </row>
    <row r="3690" spans="1:13">
      <c r="A3690">
        <v>3689</v>
      </c>
      <c r="B3690" t="s">
        <v>11609</v>
      </c>
      <c r="C3690" t="s">
        <v>14</v>
      </c>
      <c r="D3690" t="s">
        <v>11610</v>
      </c>
      <c r="E3690" t="s">
        <v>11611</v>
      </c>
      <c r="F3690" t="s">
        <v>603</v>
      </c>
      <c r="G3690" t="s">
        <v>11612</v>
      </c>
      <c r="H3690">
        <v>0.0003</v>
      </c>
      <c r="I3690">
        <f t="shared" si="57"/>
        <v>-3.52287874528034</v>
      </c>
      <c r="J3690">
        <v>448</v>
      </c>
      <c r="K3690" t="s">
        <v>11613</v>
      </c>
      <c r="L3690" t="s">
        <v>11614</v>
      </c>
      <c r="M3690" t="s">
        <v>607</v>
      </c>
    </row>
    <row r="3691" spans="1:13">
      <c r="A3691">
        <v>3690</v>
      </c>
      <c r="B3691" t="s">
        <v>6127</v>
      </c>
      <c r="C3691" t="s">
        <v>14</v>
      </c>
      <c r="D3691" t="s">
        <v>197</v>
      </c>
      <c r="E3691" t="s">
        <v>12227</v>
      </c>
      <c r="F3691" t="s">
        <v>3154</v>
      </c>
      <c r="G3691" t="s">
        <v>12229</v>
      </c>
      <c r="H3691">
        <v>0.0003</v>
      </c>
      <c r="I3691">
        <f t="shared" si="57"/>
        <v>-3.52287874528034</v>
      </c>
      <c r="J3691">
        <v>337</v>
      </c>
      <c r="K3691" t="s">
        <v>12230</v>
      </c>
      <c r="L3691" t="s">
        <v>12231</v>
      </c>
      <c r="M3691" t="s">
        <v>3158</v>
      </c>
    </row>
    <row r="3692" spans="1:13">
      <c r="A3692">
        <v>3691</v>
      </c>
      <c r="B3692" t="s">
        <v>5532</v>
      </c>
      <c r="C3692" t="s">
        <v>14</v>
      </c>
      <c r="D3692" t="s">
        <v>1214</v>
      </c>
      <c r="E3692" t="s">
        <v>5533</v>
      </c>
      <c r="F3692" t="s">
        <v>2132</v>
      </c>
      <c r="G3692" t="s">
        <v>5534</v>
      </c>
      <c r="H3692">
        <v>0.0003</v>
      </c>
      <c r="I3692">
        <f t="shared" si="57"/>
        <v>-3.52287874528034</v>
      </c>
      <c r="J3692">
        <v>574</v>
      </c>
      <c r="K3692" t="s">
        <v>5535</v>
      </c>
      <c r="L3692" t="s">
        <v>5536</v>
      </c>
      <c r="M3692" t="s">
        <v>2133</v>
      </c>
    </row>
    <row r="3693" spans="1:13">
      <c r="A3693">
        <v>3692</v>
      </c>
      <c r="B3693" t="s">
        <v>1213</v>
      </c>
      <c r="C3693" t="s">
        <v>14</v>
      </c>
      <c r="D3693" t="s">
        <v>159</v>
      </c>
      <c r="E3693" t="s">
        <v>8074</v>
      </c>
      <c r="F3693" t="s">
        <v>1921</v>
      </c>
      <c r="G3693" t="s">
        <v>8075</v>
      </c>
      <c r="H3693">
        <v>0.0003</v>
      </c>
      <c r="I3693">
        <f t="shared" si="57"/>
        <v>-3.52287874528034</v>
      </c>
      <c r="J3693">
        <v>356</v>
      </c>
      <c r="K3693" t="s">
        <v>8076</v>
      </c>
      <c r="L3693" t="s">
        <v>8077</v>
      </c>
      <c r="M3693" t="s">
        <v>1925</v>
      </c>
    </row>
    <row r="3694" spans="1:13">
      <c r="A3694">
        <v>3693</v>
      </c>
      <c r="B3694" t="s">
        <v>6456</v>
      </c>
      <c r="C3694" t="s">
        <v>14</v>
      </c>
      <c r="D3694" t="s">
        <v>6237</v>
      </c>
      <c r="E3694" t="s">
        <v>10494</v>
      </c>
      <c r="F3694" t="s">
        <v>12300</v>
      </c>
      <c r="G3694" t="s">
        <v>10496</v>
      </c>
      <c r="H3694">
        <v>0.0003</v>
      </c>
      <c r="I3694">
        <f t="shared" si="57"/>
        <v>-3.52287874528034</v>
      </c>
      <c r="J3694">
        <v>188</v>
      </c>
      <c r="K3694" t="s">
        <v>10497</v>
      </c>
      <c r="L3694" t="s">
        <v>10498</v>
      </c>
      <c r="M3694" t="s">
        <v>12301</v>
      </c>
    </row>
    <row r="3695" spans="1:13">
      <c r="A3695">
        <v>3694</v>
      </c>
      <c r="B3695" t="s">
        <v>10308</v>
      </c>
      <c r="C3695" t="s">
        <v>14</v>
      </c>
      <c r="D3695" t="s">
        <v>2555</v>
      </c>
      <c r="E3695" t="s">
        <v>10309</v>
      </c>
      <c r="F3695" t="s">
        <v>1078</v>
      </c>
      <c r="G3695" t="s">
        <v>10310</v>
      </c>
      <c r="H3695">
        <v>0.0003</v>
      </c>
      <c r="I3695">
        <f t="shared" si="57"/>
        <v>-3.52287874528034</v>
      </c>
      <c r="J3695">
        <v>522</v>
      </c>
      <c r="K3695" t="s">
        <v>10311</v>
      </c>
      <c r="L3695" t="s">
        <v>10312</v>
      </c>
      <c r="M3695" t="s">
        <v>1082</v>
      </c>
    </row>
    <row r="3696" spans="1:13">
      <c r="A3696">
        <v>3695</v>
      </c>
      <c r="B3696" t="s">
        <v>3228</v>
      </c>
      <c r="C3696" t="s">
        <v>14</v>
      </c>
      <c r="D3696" t="s">
        <v>4884</v>
      </c>
      <c r="E3696" t="s">
        <v>4885</v>
      </c>
      <c r="F3696" t="s">
        <v>1946</v>
      </c>
      <c r="G3696" t="s">
        <v>4886</v>
      </c>
      <c r="H3696">
        <v>0.0003</v>
      </c>
      <c r="I3696">
        <f t="shared" si="57"/>
        <v>-3.52287874528034</v>
      </c>
      <c r="J3696">
        <v>390</v>
      </c>
      <c r="K3696" t="s">
        <v>4887</v>
      </c>
      <c r="L3696" t="s">
        <v>4888</v>
      </c>
      <c r="M3696" t="s">
        <v>1950</v>
      </c>
    </row>
    <row r="3697" spans="1:13">
      <c r="A3697">
        <v>3696</v>
      </c>
      <c r="B3697" t="s">
        <v>487</v>
      </c>
      <c r="C3697" t="s">
        <v>14</v>
      </c>
      <c r="D3697" t="s">
        <v>519</v>
      </c>
      <c r="E3697" t="s">
        <v>12302</v>
      </c>
      <c r="F3697" t="s">
        <v>489</v>
      </c>
      <c r="G3697" t="s">
        <v>12303</v>
      </c>
      <c r="H3697">
        <v>0.0003</v>
      </c>
      <c r="I3697">
        <f t="shared" si="57"/>
        <v>-3.52287874528034</v>
      </c>
      <c r="J3697">
        <v>322</v>
      </c>
      <c r="K3697" t="s">
        <v>12304</v>
      </c>
      <c r="L3697" t="s">
        <v>12305</v>
      </c>
      <c r="M3697" t="s">
        <v>493</v>
      </c>
    </row>
    <row r="3698" spans="1:13">
      <c r="A3698">
        <v>3697</v>
      </c>
      <c r="B3698" t="s">
        <v>4988</v>
      </c>
      <c r="C3698" t="s">
        <v>14</v>
      </c>
      <c r="D3698" t="s">
        <v>2629</v>
      </c>
      <c r="E3698" t="s">
        <v>4989</v>
      </c>
      <c r="F3698" t="s">
        <v>1193</v>
      </c>
      <c r="G3698" t="s">
        <v>4991</v>
      </c>
      <c r="H3698">
        <v>0.0003</v>
      </c>
      <c r="I3698">
        <f t="shared" si="57"/>
        <v>-3.52287874528034</v>
      </c>
      <c r="J3698">
        <v>250</v>
      </c>
      <c r="K3698" t="s">
        <v>4992</v>
      </c>
      <c r="L3698" t="s">
        <v>4993</v>
      </c>
      <c r="M3698" t="s">
        <v>1197</v>
      </c>
    </row>
    <row r="3699" spans="1:13">
      <c r="A3699">
        <v>3698</v>
      </c>
      <c r="B3699" t="s">
        <v>46</v>
      </c>
      <c r="C3699" t="s">
        <v>14</v>
      </c>
      <c r="D3699" t="s">
        <v>11316</v>
      </c>
      <c r="E3699" t="s">
        <v>11317</v>
      </c>
      <c r="F3699" t="s">
        <v>174</v>
      </c>
      <c r="G3699" t="s">
        <v>11318</v>
      </c>
      <c r="H3699">
        <v>0.0003</v>
      </c>
      <c r="I3699">
        <f t="shared" si="57"/>
        <v>-3.52287874528034</v>
      </c>
      <c r="J3699">
        <v>214</v>
      </c>
      <c r="K3699" t="s">
        <v>11319</v>
      </c>
      <c r="L3699" t="s">
        <v>11320</v>
      </c>
      <c r="M3699" t="s">
        <v>175</v>
      </c>
    </row>
    <row r="3700" spans="1:13">
      <c r="A3700">
        <v>3699</v>
      </c>
      <c r="B3700" t="s">
        <v>653</v>
      </c>
      <c r="C3700" t="s">
        <v>14</v>
      </c>
      <c r="D3700" t="s">
        <v>633</v>
      </c>
      <c r="E3700" t="s">
        <v>2151</v>
      </c>
      <c r="F3700" t="s">
        <v>12306</v>
      </c>
      <c r="G3700" t="s">
        <v>2152</v>
      </c>
      <c r="H3700">
        <v>0.0003</v>
      </c>
      <c r="I3700">
        <f t="shared" si="57"/>
        <v>-3.52287874528034</v>
      </c>
      <c r="J3700">
        <v>504</v>
      </c>
      <c r="K3700" t="s">
        <v>2153</v>
      </c>
      <c r="L3700" t="s">
        <v>2154</v>
      </c>
      <c r="M3700" t="s">
        <v>12307</v>
      </c>
    </row>
    <row r="3701" spans="1:13">
      <c r="A3701">
        <v>3700</v>
      </c>
      <c r="B3701" t="s">
        <v>653</v>
      </c>
      <c r="C3701" t="s">
        <v>14</v>
      </c>
      <c r="D3701" t="s">
        <v>633</v>
      </c>
      <c r="E3701" t="s">
        <v>2151</v>
      </c>
      <c r="F3701" t="s">
        <v>12308</v>
      </c>
      <c r="G3701" t="s">
        <v>2152</v>
      </c>
      <c r="H3701">
        <v>0.0003</v>
      </c>
      <c r="I3701">
        <f t="shared" si="57"/>
        <v>-3.52287874528034</v>
      </c>
      <c r="J3701">
        <v>504</v>
      </c>
      <c r="K3701" t="s">
        <v>2153</v>
      </c>
      <c r="L3701" t="s">
        <v>2154</v>
      </c>
      <c r="M3701" t="s">
        <v>12309</v>
      </c>
    </row>
    <row r="3702" spans="1:13">
      <c r="A3702">
        <v>3701</v>
      </c>
      <c r="B3702" t="s">
        <v>653</v>
      </c>
      <c r="C3702" t="s">
        <v>14</v>
      </c>
      <c r="D3702" t="s">
        <v>633</v>
      </c>
      <c r="E3702" t="s">
        <v>2151</v>
      </c>
      <c r="F3702" t="s">
        <v>12310</v>
      </c>
      <c r="G3702" t="s">
        <v>2152</v>
      </c>
      <c r="H3702">
        <v>0.0003</v>
      </c>
      <c r="I3702">
        <f t="shared" si="57"/>
        <v>-3.52287874528034</v>
      </c>
      <c r="J3702">
        <v>504</v>
      </c>
      <c r="K3702" t="s">
        <v>2153</v>
      </c>
      <c r="L3702" t="s">
        <v>2154</v>
      </c>
      <c r="M3702" t="s">
        <v>12311</v>
      </c>
    </row>
    <row r="3703" spans="1:13">
      <c r="A3703">
        <v>3702</v>
      </c>
      <c r="B3703" t="s">
        <v>1309</v>
      </c>
      <c r="C3703" t="s">
        <v>14</v>
      </c>
      <c r="D3703" t="s">
        <v>3345</v>
      </c>
      <c r="E3703" t="s">
        <v>12312</v>
      </c>
      <c r="F3703" t="s">
        <v>859</v>
      </c>
      <c r="G3703" t="s">
        <v>12313</v>
      </c>
      <c r="H3703">
        <v>0.0003</v>
      </c>
      <c r="I3703">
        <f t="shared" si="57"/>
        <v>-3.52287874528034</v>
      </c>
      <c r="J3703">
        <v>420</v>
      </c>
      <c r="K3703" t="s">
        <v>12314</v>
      </c>
      <c r="L3703" t="s">
        <v>12315</v>
      </c>
      <c r="M3703" t="s">
        <v>863</v>
      </c>
    </row>
    <row r="3704" spans="1:13">
      <c r="A3704">
        <v>3703</v>
      </c>
      <c r="B3704" t="s">
        <v>12316</v>
      </c>
      <c r="C3704" t="s">
        <v>14</v>
      </c>
      <c r="D3704" t="s">
        <v>12317</v>
      </c>
      <c r="E3704" t="s">
        <v>12318</v>
      </c>
      <c r="F3704" t="s">
        <v>12319</v>
      </c>
      <c r="G3704" t="s">
        <v>12320</v>
      </c>
      <c r="H3704">
        <v>0.0003</v>
      </c>
      <c r="I3704">
        <f t="shared" si="57"/>
        <v>-3.52287874528034</v>
      </c>
      <c r="J3704">
        <v>338</v>
      </c>
      <c r="K3704" t="s">
        <v>12321</v>
      </c>
      <c r="L3704" t="s">
        <v>12322</v>
      </c>
      <c r="M3704" t="s">
        <v>3302</v>
      </c>
    </row>
    <row r="3705" spans="1:13">
      <c r="A3705">
        <v>3704</v>
      </c>
      <c r="B3705" t="s">
        <v>369</v>
      </c>
      <c r="C3705" t="s">
        <v>14</v>
      </c>
      <c r="D3705" t="s">
        <v>219</v>
      </c>
      <c r="E3705" t="s">
        <v>3323</v>
      </c>
      <c r="F3705" t="s">
        <v>12323</v>
      </c>
      <c r="G3705" t="s">
        <v>3325</v>
      </c>
      <c r="H3705">
        <v>0.0003</v>
      </c>
      <c r="I3705">
        <f t="shared" si="57"/>
        <v>-3.52287874528034</v>
      </c>
      <c r="J3705">
        <v>277</v>
      </c>
      <c r="K3705" t="s">
        <v>3326</v>
      </c>
      <c r="L3705" t="s">
        <v>3327</v>
      </c>
      <c r="M3705" t="s">
        <v>12324</v>
      </c>
    </row>
    <row r="3706" spans="1:13">
      <c r="A3706">
        <v>3705</v>
      </c>
      <c r="B3706" t="s">
        <v>3174</v>
      </c>
      <c r="C3706" t="s">
        <v>14</v>
      </c>
      <c r="D3706" t="s">
        <v>197</v>
      </c>
      <c r="E3706" t="s">
        <v>3175</v>
      </c>
      <c r="F3706" t="s">
        <v>2847</v>
      </c>
      <c r="G3706" t="s">
        <v>3176</v>
      </c>
      <c r="H3706">
        <v>0.0003</v>
      </c>
      <c r="I3706">
        <f t="shared" si="57"/>
        <v>-3.52287874528034</v>
      </c>
      <c r="J3706">
        <v>357</v>
      </c>
      <c r="K3706" t="s">
        <v>3177</v>
      </c>
      <c r="L3706" t="s">
        <v>3178</v>
      </c>
      <c r="M3706" t="s">
        <v>2851</v>
      </c>
    </row>
    <row r="3707" spans="1:13">
      <c r="A3707">
        <v>3706</v>
      </c>
      <c r="B3707" t="s">
        <v>800</v>
      </c>
      <c r="C3707" t="s">
        <v>14</v>
      </c>
      <c r="D3707" t="s">
        <v>801</v>
      </c>
      <c r="E3707" t="s">
        <v>802</v>
      </c>
      <c r="F3707" t="s">
        <v>3034</v>
      </c>
      <c r="G3707" t="s">
        <v>804</v>
      </c>
      <c r="H3707">
        <v>0.0003</v>
      </c>
      <c r="I3707">
        <f t="shared" si="57"/>
        <v>-3.52287874528034</v>
      </c>
      <c r="J3707">
        <v>407</v>
      </c>
      <c r="K3707" t="s">
        <v>805</v>
      </c>
      <c r="L3707" t="s">
        <v>806</v>
      </c>
      <c r="M3707" t="s">
        <v>2068</v>
      </c>
    </row>
    <row r="3708" spans="1:13">
      <c r="A3708">
        <v>3707</v>
      </c>
      <c r="B3708" t="s">
        <v>7017</v>
      </c>
      <c r="C3708" t="s">
        <v>14</v>
      </c>
      <c r="D3708" t="s">
        <v>626</v>
      </c>
      <c r="E3708" t="s">
        <v>7018</v>
      </c>
      <c r="F3708" t="s">
        <v>2005</v>
      </c>
      <c r="G3708" t="s">
        <v>7019</v>
      </c>
      <c r="H3708">
        <v>0.0003</v>
      </c>
      <c r="I3708">
        <f t="shared" si="57"/>
        <v>-3.52287874528034</v>
      </c>
      <c r="J3708">
        <v>367</v>
      </c>
      <c r="K3708" t="s">
        <v>7020</v>
      </c>
      <c r="L3708" t="s">
        <v>7021</v>
      </c>
      <c r="M3708" t="s">
        <v>2006</v>
      </c>
    </row>
    <row r="3709" spans="1:13">
      <c r="A3709">
        <v>3708</v>
      </c>
      <c r="B3709" t="s">
        <v>1213</v>
      </c>
      <c r="C3709" t="s">
        <v>14</v>
      </c>
      <c r="D3709" t="s">
        <v>3876</v>
      </c>
      <c r="E3709" t="s">
        <v>3877</v>
      </c>
      <c r="F3709" t="s">
        <v>1921</v>
      </c>
      <c r="G3709" t="s">
        <v>3878</v>
      </c>
      <c r="H3709">
        <v>0.0003</v>
      </c>
      <c r="I3709">
        <f t="shared" si="57"/>
        <v>-3.52287874528034</v>
      </c>
      <c r="J3709">
        <v>356</v>
      </c>
      <c r="K3709" t="s">
        <v>3879</v>
      </c>
      <c r="L3709" t="s">
        <v>3880</v>
      </c>
      <c r="M3709" t="s">
        <v>1925</v>
      </c>
    </row>
    <row r="3710" spans="1:13">
      <c r="A3710">
        <v>3709</v>
      </c>
      <c r="B3710" t="s">
        <v>12325</v>
      </c>
      <c r="C3710" t="s">
        <v>14</v>
      </c>
      <c r="D3710" t="s">
        <v>7330</v>
      </c>
      <c r="E3710" t="s">
        <v>12326</v>
      </c>
      <c r="F3710" t="s">
        <v>65</v>
      </c>
      <c r="G3710" t="s">
        <v>12327</v>
      </c>
      <c r="H3710">
        <v>0.0003</v>
      </c>
      <c r="I3710">
        <f t="shared" si="57"/>
        <v>-3.52287874528034</v>
      </c>
      <c r="J3710">
        <v>531</v>
      </c>
      <c r="K3710" t="s">
        <v>12328</v>
      </c>
      <c r="L3710" t="s">
        <v>12329</v>
      </c>
      <c r="M3710" t="s">
        <v>69</v>
      </c>
    </row>
    <row r="3711" spans="1:13">
      <c r="A3711">
        <v>3710</v>
      </c>
      <c r="B3711" t="s">
        <v>377</v>
      </c>
      <c r="C3711" t="s">
        <v>14</v>
      </c>
      <c r="D3711" t="s">
        <v>3133</v>
      </c>
      <c r="E3711" t="s">
        <v>3831</v>
      </c>
      <c r="F3711" t="s">
        <v>2046</v>
      </c>
      <c r="G3711" t="s">
        <v>3833</v>
      </c>
      <c r="H3711">
        <v>0.0003</v>
      </c>
      <c r="I3711">
        <f t="shared" si="57"/>
        <v>-3.52287874528034</v>
      </c>
      <c r="J3711">
        <v>556</v>
      </c>
      <c r="K3711" t="s">
        <v>3834</v>
      </c>
      <c r="L3711" t="s">
        <v>3835</v>
      </c>
      <c r="M3711" t="s">
        <v>2050</v>
      </c>
    </row>
    <row r="3712" spans="1:13">
      <c r="A3712">
        <v>3711</v>
      </c>
      <c r="B3712" t="s">
        <v>1655</v>
      </c>
      <c r="C3712" t="s">
        <v>14</v>
      </c>
      <c r="D3712" t="s">
        <v>9065</v>
      </c>
      <c r="E3712" t="s">
        <v>9066</v>
      </c>
      <c r="F3712" t="s">
        <v>489</v>
      </c>
      <c r="G3712" t="s">
        <v>9067</v>
      </c>
      <c r="H3712">
        <v>0.0003</v>
      </c>
      <c r="I3712">
        <f t="shared" si="57"/>
        <v>-3.52287874528034</v>
      </c>
      <c r="J3712">
        <v>359</v>
      </c>
      <c r="K3712" t="s">
        <v>9068</v>
      </c>
      <c r="L3712" t="s">
        <v>9069</v>
      </c>
      <c r="M3712" t="s">
        <v>493</v>
      </c>
    </row>
    <row r="3713" spans="1:13">
      <c r="A3713">
        <v>3712</v>
      </c>
      <c r="B3713" t="s">
        <v>12330</v>
      </c>
      <c r="C3713" t="s">
        <v>14</v>
      </c>
      <c r="D3713" t="s">
        <v>12331</v>
      </c>
      <c r="E3713" t="s">
        <v>12332</v>
      </c>
      <c r="F3713" t="s">
        <v>12333</v>
      </c>
      <c r="G3713" t="s">
        <v>12334</v>
      </c>
      <c r="H3713">
        <v>0.0003</v>
      </c>
      <c r="I3713">
        <f t="shared" si="57"/>
        <v>-3.52287874528034</v>
      </c>
      <c r="J3713">
        <v>434</v>
      </c>
      <c r="K3713" t="s">
        <v>12335</v>
      </c>
      <c r="L3713" t="s">
        <v>12336</v>
      </c>
      <c r="M3713" t="s">
        <v>12337</v>
      </c>
    </row>
    <row r="3714" spans="1:13">
      <c r="A3714">
        <v>3713</v>
      </c>
      <c r="B3714" t="s">
        <v>12338</v>
      </c>
      <c r="C3714" t="s">
        <v>14</v>
      </c>
      <c r="D3714" t="s">
        <v>1407</v>
      </c>
      <c r="E3714" t="s">
        <v>12339</v>
      </c>
      <c r="F3714" t="s">
        <v>1921</v>
      </c>
      <c r="G3714" t="s">
        <v>12340</v>
      </c>
      <c r="H3714">
        <v>0.0003</v>
      </c>
      <c r="I3714">
        <f t="shared" ref="I3714:I3777" si="58">LOG10(H3714)</f>
        <v>-3.52287874528034</v>
      </c>
      <c r="J3714">
        <v>318</v>
      </c>
      <c r="K3714" t="s">
        <v>12341</v>
      </c>
      <c r="L3714" t="s">
        <v>12342</v>
      </c>
      <c r="M3714" t="s">
        <v>1925</v>
      </c>
    </row>
    <row r="3715" spans="1:13">
      <c r="A3715">
        <v>3714</v>
      </c>
      <c r="B3715" t="s">
        <v>46</v>
      </c>
      <c r="C3715" t="s">
        <v>14</v>
      </c>
      <c r="D3715" t="s">
        <v>5152</v>
      </c>
      <c r="E3715" t="s">
        <v>5153</v>
      </c>
      <c r="F3715" t="s">
        <v>12343</v>
      </c>
      <c r="G3715" t="s">
        <v>5154</v>
      </c>
      <c r="H3715">
        <v>0.0003</v>
      </c>
      <c r="I3715">
        <f t="shared" si="58"/>
        <v>-3.52287874528034</v>
      </c>
      <c r="J3715">
        <v>228</v>
      </c>
      <c r="K3715" t="s">
        <v>5155</v>
      </c>
      <c r="L3715" t="s">
        <v>5156</v>
      </c>
      <c r="M3715" t="s">
        <v>12344</v>
      </c>
    </row>
    <row r="3716" spans="1:13">
      <c r="A3716">
        <v>3715</v>
      </c>
      <c r="B3716" t="s">
        <v>7975</v>
      </c>
      <c r="C3716" t="s">
        <v>14</v>
      </c>
      <c r="D3716" t="s">
        <v>7976</v>
      </c>
      <c r="E3716" t="s">
        <v>7977</v>
      </c>
      <c r="F3716" t="s">
        <v>12345</v>
      </c>
      <c r="G3716" t="s">
        <v>7979</v>
      </c>
      <c r="H3716">
        <v>0.0003</v>
      </c>
      <c r="I3716">
        <f t="shared" si="58"/>
        <v>-3.52287874528034</v>
      </c>
      <c r="J3716">
        <v>589</v>
      </c>
      <c r="K3716" t="s">
        <v>7980</v>
      </c>
      <c r="L3716" t="s">
        <v>7981</v>
      </c>
      <c r="M3716" t="s">
        <v>12346</v>
      </c>
    </row>
    <row r="3717" spans="1:13">
      <c r="A3717">
        <v>3716</v>
      </c>
      <c r="B3717" t="s">
        <v>181</v>
      </c>
      <c r="C3717" t="s">
        <v>14</v>
      </c>
      <c r="D3717" t="s">
        <v>976</v>
      </c>
      <c r="E3717" t="s">
        <v>1624</v>
      </c>
      <c r="F3717" t="s">
        <v>78</v>
      </c>
      <c r="G3717" t="s">
        <v>1626</v>
      </c>
      <c r="H3717">
        <v>0.0003</v>
      </c>
      <c r="I3717">
        <f t="shared" si="58"/>
        <v>-3.52287874528034</v>
      </c>
      <c r="J3717">
        <v>385</v>
      </c>
      <c r="K3717" t="s">
        <v>1627</v>
      </c>
      <c r="L3717" t="s">
        <v>1628</v>
      </c>
      <c r="M3717" t="s">
        <v>79</v>
      </c>
    </row>
    <row r="3718" spans="1:13">
      <c r="A3718">
        <v>3717</v>
      </c>
      <c r="B3718" t="s">
        <v>1689</v>
      </c>
      <c r="C3718" t="s">
        <v>14</v>
      </c>
      <c r="D3718" t="s">
        <v>1690</v>
      </c>
      <c r="E3718" t="s">
        <v>1691</v>
      </c>
      <c r="F3718" t="s">
        <v>3011</v>
      </c>
      <c r="G3718" t="s">
        <v>1692</v>
      </c>
      <c r="H3718">
        <v>0.0003</v>
      </c>
      <c r="I3718">
        <f t="shared" si="58"/>
        <v>-3.52287874528034</v>
      </c>
      <c r="J3718">
        <v>394</v>
      </c>
      <c r="K3718" t="s">
        <v>1693</v>
      </c>
      <c r="L3718" t="s">
        <v>1694</v>
      </c>
      <c r="M3718" t="s">
        <v>3012</v>
      </c>
    </row>
    <row r="3719" spans="1:13">
      <c r="A3719">
        <v>3718</v>
      </c>
      <c r="B3719" t="s">
        <v>1749</v>
      </c>
      <c r="C3719" t="s">
        <v>14</v>
      </c>
      <c r="D3719" t="s">
        <v>7128</v>
      </c>
      <c r="E3719" t="s">
        <v>7129</v>
      </c>
      <c r="F3719" t="s">
        <v>5481</v>
      </c>
      <c r="G3719" t="s">
        <v>7131</v>
      </c>
      <c r="H3719">
        <v>0.0003</v>
      </c>
      <c r="I3719">
        <f t="shared" si="58"/>
        <v>-3.52287874528034</v>
      </c>
      <c r="J3719">
        <v>403</v>
      </c>
      <c r="K3719" t="s">
        <v>7132</v>
      </c>
      <c r="L3719" t="s">
        <v>7133</v>
      </c>
      <c r="M3719" t="s">
        <v>5485</v>
      </c>
    </row>
    <row r="3720" spans="1:13">
      <c r="A3720">
        <v>3719</v>
      </c>
      <c r="B3720" t="s">
        <v>3280</v>
      </c>
      <c r="C3720" t="s">
        <v>14</v>
      </c>
      <c r="D3720" t="s">
        <v>11147</v>
      </c>
      <c r="E3720" t="s">
        <v>11148</v>
      </c>
      <c r="F3720" t="s">
        <v>9560</v>
      </c>
      <c r="G3720" t="s">
        <v>11149</v>
      </c>
      <c r="H3720">
        <v>0.0003</v>
      </c>
      <c r="I3720">
        <f t="shared" si="58"/>
        <v>-3.52287874528034</v>
      </c>
      <c r="J3720">
        <v>455</v>
      </c>
      <c r="K3720" t="s">
        <v>11150</v>
      </c>
      <c r="L3720" t="s">
        <v>11151</v>
      </c>
      <c r="M3720" t="s">
        <v>9561</v>
      </c>
    </row>
    <row r="3721" spans="1:13">
      <c r="A3721">
        <v>3720</v>
      </c>
      <c r="B3721" t="s">
        <v>6569</v>
      </c>
      <c r="C3721" t="s">
        <v>14</v>
      </c>
      <c r="D3721" t="s">
        <v>12347</v>
      </c>
      <c r="E3721" t="s">
        <v>12348</v>
      </c>
      <c r="F3721" t="s">
        <v>3068</v>
      </c>
      <c r="G3721" t="s">
        <v>12349</v>
      </c>
      <c r="H3721">
        <v>0.0003</v>
      </c>
      <c r="I3721">
        <f t="shared" si="58"/>
        <v>-3.52287874528034</v>
      </c>
      <c r="J3721">
        <v>463</v>
      </c>
      <c r="K3721" t="s">
        <v>12350</v>
      </c>
      <c r="L3721" t="s">
        <v>12351</v>
      </c>
      <c r="M3721" t="s">
        <v>3072</v>
      </c>
    </row>
    <row r="3722" spans="1:13">
      <c r="A3722">
        <v>3721</v>
      </c>
      <c r="B3722" t="s">
        <v>1256</v>
      </c>
      <c r="C3722" t="s">
        <v>14</v>
      </c>
      <c r="D3722" t="s">
        <v>10393</v>
      </c>
      <c r="E3722" t="s">
        <v>10394</v>
      </c>
      <c r="F3722" t="s">
        <v>1574</v>
      </c>
      <c r="G3722" t="s">
        <v>10395</v>
      </c>
      <c r="H3722">
        <v>0.0003</v>
      </c>
      <c r="I3722">
        <f t="shared" si="58"/>
        <v>-3.52287874528034</v>
      </c>
      <c r="J3722">
        <v>516</v>
      </c>
      <c r="K3722" t="s">
        <v>10396</v>
      </c>
      <c r="L3722" t="s">
        <v>10397</v>
      </c>
      <c r="M3722" t="s">
        <v>1575</v>
      </c>
    </row>
    <row r="3723" spans="1:13">
      <c r="A3723">
        <v>3722</v>
      </c>
      <c r="B3723" t="s">
        <v>5525</v>
      </c>
      <c r="C3723" t="s">
        <v>14</v>
      </c>
      <c r="D3723" t="s">
        <v>2571</v>
      </c>
      <c r="E3723" t="s">
        <v>12352</v>
      </c>
      <c r="F3723" t="s">
        <v>5527</v>
      </c>
      <c r="G3723" t="s">
        <v>12353</v>
      </c>
      <c r="H3723">
        <v>0.0002982</v>
      </c>
      <c r="I3723">
        <f t="shared" si="58"/>
        <v>-3.52549236088302</v>
      </c>
      <c r="J3723">
        <v>257</v>
      </c>
      <c r="K3723" t="s">
        <v>12354</v>
      </c>
      <c r="L3723" t="s">
        <v>12355</v>
      </c>
      <c r="M3723" t="s">
        <v>5531</v>
      </c>
    </row>
    <row r="3724" spans="1:13">
      <c r="A3724">
        <v>3723</v>
      </c>
      <c r="B3724" t="s">
        <v>12356</v>
      </c>
      <c r="C3724" t="s">
        <v>14</v>
      </c>
      <c r="D3724" t="s">
        <v>12357</v>
      </c>
      <c r="E3724" t="s">
        <v>12358</v>
      </c>
      <c r="F3724" t="s">
        <v>12359</v>
      </c>
      <c r="G3724" t="s">
        <v>12360</v>
      </c>
      <c r="H3724">
        <v>0.0002972</v>
      </c>
      <c r="I3724">
        <f t="shared" si="58"/>
        <v>-3.52695119491146</v>
      </c>
      <c r="J3724">
        <v>537</v>
      </c>
      <c r="K3724" t="s">
        <v>12361</v>
      </c>
      <c r="L3724" t="s">
        <v>12362</v>
      </c>
      <c r="M3724" t="s">
        <v>12363</v>
      </c>
    </row>
    <row r="3725" spans="1:13">
      <c r="A3725">
        <v>3724</v>
      </c>
      <c r="B3725" t="s">
        <v>8661</v>
      </c>
      <c r="C3725" t="s">
        <v>14</v>
      </c>
      <c r="D3725" t="s">
        <v>159</v>
      </c>
      <c r="E3725" t="s">
        <v>11894</v>
      </c>
      <c r="F3725" t="s">
        <v>6269</v>
      </c>
      <c r="G3725" t="s">
        <v>11896</v>
      </c>
      <c r="H3725">
        <v>0.000295</v>
      </c>
      <c r="I3725">
        <f t="shared" si="58"/>
        <v>-3.53017798402184</v>
      </c>
      <c r="J3725">
        <v>505</v>
      </c>
      <c r="K3725" t="s">
        <v>11897</v>
      </c>
      <c r="L3725" t="s">
        <v>11898</v>
      </c>
      <c r="M3725" t="s">
        <v>6273</v>
      </c>
    </row>
    <row r="3726" spans="1:13">
      <c r="A3726">
        <v>3725</v>
      </c>
      <c r="B3726" t="s">
        <v>10542</v>
      </c>
      <c r="C3726" t="s">
        <v>14</v>
      </c>
      <c r="D3726" t="s">
        <v>63</v>
      </c>
      <c r="E3726" t="s">
        <v>10543</v>
      </c>
      <c r="F3726" t="s">
        <v>12364</v>
      </c>
      <c r="G3726" t="s">
        <v>10545</v>
      </c>
      <c r="H3726">
        <v>0.000295</v>
      </c>
      <c r="I3726">
        <f t="shared" si="58"/>
        <v>-3.53017798402184</v>
      </c>
      <c r="J3726">
        <v>264</v>
      </c>
      <c r="K3726" t="s">
        <v>10546</v>
      </c>
      <c r="L3726" t="s">
        <v>10547</v>
      </c>
      <c r="M3726" t="s">
        <v>12365</v>
      </c>
    </row>
    <row r="3727" spans="1:13">
      <c r="A3727">
        <v>3726</v>
      </c>
      <c r="B3727" t="s">
        <v>3784</v>
      </c>
      <c r="C3727" t="s">
        <v>14</v>
      </c>
      <c r="D3727" t="s">
        <v>6970</v>
      </c>
      <c r="E3727" t="s">
        <v>12366</v>
      </c>
      <c r="F3727" t="s">
        <v>3787</v>
      </c>
      <c r="G3727" t="s">
        <v>12367</v>
      </c>
      <c r="H3727">
        <v>0.000295</v>
      </c>
      <c r="I3727">
        <f t="shared" si="58"/>
        <v>-3.53017798402184</v>
      </c>
      <c r="J3727">
        <v>566</v>
      </c>
      <c r="K3727" t="s">
        <v>12368</v>
      </c>
      <c r="L3727" t="s">
        <v>12369</v>
      </c>
      <c r="M3727" t="s">
        <v>3791</v>
      </c>
    </row>
    <row r="3728" spans="1:13">
      <c r="A3728">
        <v>3727</v>
      </c>
      <c r="B3728" t="s">
        <v>10542</v>
      </c>
      <c r="C3728" t="s">
        <v>14</v>
      </c>
      <c r="D3728" t="s">
        <v>63</v>
      </c>
      <c r="E3728" t="s">
        <v>10549</v>
      </c>
      <c r="F3728" t="s">
        <v>12370</v>
      </c>
      <c r="G3728" t="s">
        <v>10551</v>
      </c>
      <c r="H3728">
        <v>0.000295</v>
      </c>
      <c r="I3728">
        <f t="shared" si="58"/>
        <v>-3.53017798402184</v>
      </c>
      <c r="J3728">
        <v>271</v>
      </c>
      <c r="K3728" t="s">
        <v>10552</v>
      </c>
      <c r="L3728" t="s">
        <v>10553</v>
      </c>
      <c r="M3728" t="s">
        <v>12365</v>
      </c>
    </row>
    <row r="3729" spans="1:13">
      <c r="A3729">
        <v>3728</v>
      </c>
      <c r="B3729" t="s">
        <v>12371</v>
      </c>
      <c r="C3729" t="s">
        <v>14</v>
      </c>
      <c r="D3729" t="s">
        <v>12372</v>
      </c>
      <c r="E3729" t="s">
        <v>12373</v>
      </c>
      <c r="F3729" t="s">
        <v>12374</v>
      </c>
      <c r="G3729" t="s">
        <v>12375</v>
      </c>
      <c r="H3729">
        <v>0.0002949</v>
      </c>
      <c r="I3729">
        <f t="shared" si="58"/>
        <v>-3.5303252274482</v>
      </c>
      <c r="J3729">
        <v>500</v>
      </c>
      <c r="K3729" t="s">
        <v>12376</v>
      </c>
      <c r="L3729" t="s">
        <v>12377</v>
      </c>
      <c r="M3729" t="s">
        <v>12378</v>
      </c>
    </row>
    <row r="3730" spans="1:13">
      <c r="A3730">
        <v>3729</v>
      </c>
      <c r="B3730" t="s">
        <v>1505</v>
      </c>
      <c r="C3730" t="s">
        <v>14</v>
      </c>
      <c r="D3730" t="s">
        <v>63</v>
      </c>
      <c r="E3730" t="s">
        <v>3194</v>
      </c>
      <c r="F3730" t="s">
        <v>10241</v>
      </c>
      <c r="G3730" t="s">
        <v>3195</v>
      </c>
      <c r="H3730">
        <v>0.000294</v>
      </c>
      <c r="I3730">
        <f t="shared" si="58"/>
        <v>-3.53165266958784</v>
      </c>
      <c r="J3730">
        <v>533</v>
      </c>
      <c r="K3730" t="s">
        <v>3196</v>
      </c>
      <c r="L3730" t="s">
        <v>3197</v>
      </c>
      <c r="M3730" t="s">
        <v>10245</v>
      </c>
    </row>
    <row r="3731" spans="1:13">
      <c r="A3731">
        <v>3730</v>
      </c>
      <c r="B3731" t="s">
        <v>2995</v>
      </c>
      <c r="C3731" t="s">
        <v>14</v>
      </c>
      <c r="D3731" t="s">
        <v>4339</v>
      </c>
      <c r="E3731" t="s">
        <v>9238</v>
      </c>
      <c r="F3731" t="s">
        <v>7656</v>
      </c>
      <c r="G3731" t="s">
        <v>9239</v>
      </c>
      <c r="H3731">
        <v>0.0002936</v>
      </c>
      <c r="I3731">
        <f t="shared" si="58"/>
        <v>-3.53224394875597</v>
      </c>
      <c r="J3731">
        <v>439</v>
      </c>
      <c r="K3731" t="s">
        <v>9240</v>
      </c>
      <c r="L3731" t="s">
        <v>9241</v>
      </c>
      <c r="M3731" t="s">
        <v>7657</v>
      </c>
    </row>
    <row r="3732" spans="1:13">
      <c r="A3732">
        <v>3731</v>
      </c>
      <c r="B3732" t="s">
        <v>46</v>
      </c>
      <c r="C3732" t="s">
        <v>14</v>
      </c>
      <c r="D3732" t="s">
        <v>5739</v>
      </c>
      <c r="E3732" t="s">
        <v>12379</v>
      </c>
      <c r="F3732" t="s">
        <v>4534</v>
      </c>
      <c r="G3732" t="s">
        <v>12380</v>
      </c>
      <c r="H3732">
        <v>0.0002929999999999</v>
      </c>
      <c r="I3732">
        <f t="shared" si="58"/>
        <v>-3.53313237964604</v>
      </c>
      <c r="J3732">
        <v>222</v>
      </c>
      <c r="K3732" t="s">
        <v>12381</v>
      </c>
      <c r="L3732" t="s">
        <v>12382</v>
      </c>
      <c r="M3732" t="s">
        <v>4538</v>
      </c>
    </row>
    <row r="3733" spans="1:13">
      <c r="A3733">
        <v>3732</v>
      </c>
      <c r="B3733" t="s">
        <v>4076</v>
      </c>
      <c r="C3733" t="s">
        <v>14</v>
      </c>
      <c r="D3733" t="s">
        <v>159</v>
      </c>
      <c r="E3733" t="s">
        <v>12383</v>
      </c>
      <c r="F3733" t="s">
        <v>1921</v>
      </c>
      <c r="G3733" t="s">
        <v>12384</v>
      </c>
      <c r="H3733">
        <v>0.000292</v>
      </c>
      <c r="I3733">
        <f t="shared" si="58"/>
        <v>-3.53461714855158</v>
      </c>
      <c r="J3733">
        <v>202</v>
      </c>
      <c r="K3733" t="s">
        <v>12385</v>
      </c>
      <c r="L3733" t="s">
        <v>12386</v>
      </c>
      <c r="M3733" t="s">
        <v>1925</v>
      </c>
    </row>
    <row r="3734" spans="1:13">
      <c r="A3734">
        <v>3733</v>
      </c>
      <c r="B3734" t="s">
        <v>3937</v>
      </c>
      <c r="C3734" t="s">
        <v>14</v>
      </c>
      <c r="D3734" t="s">
        <v>63</v>
      </c>
      <c r="E3734" t="s">
        <v>3938</v>
      </c>
      <c r="F3734" t="s">
        <v>12387</v>
      </c>
      <c r="G3734" t="s">
        <v>3940</v>
      </c>
      <c r="H3734">
        <v>0.000292</v>
      </c>
      <c r="I3734">
        <f t="shared" si="58"/>
        <v>-3.53461714855158</v>
      </c>
      <c r="J3734">
        <v>559</v>
      </c>
      <c r="K3734" t="s">
        <v>3941</v>
      </c>
      <c r="L3734" t="s">
        <v>3942</v>
      </c>
      <c r="M3734" t="s">
        <v>12388</v>
      </c>
    </row>
    <row r="3735" spans="1:13">
      <c r="A3735">
        <v>3734</v>
      </c>
      <c r="B3735" t="s">
        <v>4280</v>
      </c>
      <c r="C3735" t="s">
        <v>14</v>
      </c>
      <c r="D3735" t="s">
        <v>10478</v>
      </c>
      <c r="E3735" t="s">
        <v>10479</v>
      </c>
      <c r="F3735" t="s">
        <v>1909</v>
      </c>
      <c r="G3735" t="s">
        <v>10480</v>
      </c>
      <c r="H3735">
        <v>0.00029</v>
      </c>
      <c r="I3735">
        <f t="shared" si="58"/>
        <v>-3.53760200210104</v>
      </c>
      <c r="J3735">
        <v>521</v>
      </c>
      <c r="K3735" t="s">
        <v>10481</v>
      </c>
      <c r="L3735" t="s">
        <v>10482</v>
      </c>
      <c r="M3735" t="s">
        <v>1125</v>
      </c>
    </row>
    <row r="3736" spans="1:13">
      <c r="A3736">
        <v>3735</v>
      </c>
      <c r="B3736" t="s">
        <v>969</v>
      </c>
      <c r="C3736" t="s">
        <v>14</v>
      </c>
      <c r="D3736" t="s">
        <v>2915</v>
      </c>
      <c r="E3736" t="s">
        <v>2916</v>
      </c>
      <c r="F3736" t="s">
        <v>2534</v>
      </c>
      <c r="G3736" t="s">
        <v>2917</v>
      </c>
      <c r="H3736">
        <v>0.00029</v>
      </c>
      <c r="I3736">
        <f t="shared" si="58"/>
        <v>-3.53760200210104</v>
      </c>
      <c r="J3736">
        <v>448</v>
      </c>
      <c r="K3736" t="s">
        <v>2918</v>
      </c>
      <c r="L3736" t="s">
        <v>2919</v>
      </c>
      <c r="M3736" t="s">
        <v>600</v>
      </c>
    </row>
    <row r="3737" spans="1:13">
      <c r="A3737">
        <v>3736</v>
      </c>
      <c r="B3737" t="s">
        <v>3174</v>
      </c>
      <c r="C3737" t="s">
        <v>14</v>
      </c>
      <c r="D3737" t="s">
        <v>63</v>
      </c>
      <c r="E3737" t="s">
        <v>12389</v>
      </c>
      <c r="F3737" t="s">
        <v>2847</v>
      </c>
      <c r="G3737" t="s">
        <v>12390</v>
      </c>
      <c r="H3737">
        <v>0.00029</v>
      </c>
      <c r="I3737">
        <f t="shared" si="58"/>
        <v>-3.53760200210104</v>
      </c>
      <c r="J3737">
        <v>355</v>
      </c>
      <c r="K3737" t="s">
        <v>12391</v>
      </c>
      <c r="L3737" t="s">
        <v>12392</v>
      </c>
      <c r="M3737" t="s">
        <v>2851</v>
      </c>
    </row>
    <row r="3738" spans="1:13">
      <c r="A3738">
        <v>3737</v>
      </c>
      <c r="B3738" t="s">
        <v>9592</v>
      </c>
      <c r="C3738" t="s">
        <v>14</v>
      </c>
      <c r="D3738" t="s">
        <v>2373</v>
      </c>
      <c r="E3738" t="s">
        <v>9593</v>
      </c>
      <c r="F3738" t="s">
        <v>12393</v>
      </c>
      <c r="G3738" t="s">
        <v>9595</v>
      </c>
      <c r="H3738">
        <v>0.00029</v>
      </c>
      <c r="I3738">
        <f t="shared" si="58"/>
        <v>-3.53760200210104</v>
      </c>
      <c r="J3738">
        <v>526</v>
      </c>
      <c r="K3738" t="s">
        <v>9596</v>
      </c>
      <c r="L3738" t="s">
        <v>9597</v>
      </c>
      <c r="M3738" t="s">
        <v>12394</v>
      </c>
    </row>
    <row r="3739" spans="1:13">
      <c r="A3739">
        <v>3738</v>
      </c>
      <c r="B3739" t="s">
        <v>923</v>
      </c>
      <c r="C3739" t="s">
        <v>14</v>
      </c>
      <c r="D3739" t="s">
        <v>189</v>
      </c>
      <c r="E3739" t="s">
        <v>5070</v>
      </c>
      <c r="F3739" t="s">
        <v>12395</v>
      </c>
      <c r="G3739" t="s">
        <v>5071</v>
      </c>
      <c r="H3739">
        <v>0.00029</v>
      </c>
      <c r="I3739">
        <f t="shared" si="58"/>
        <v>-3.53760200210104</v>
      </c>
      <c r="J3739">
        <v>423</v>
      </c>
      <c r="K3739" t="s">
        <v>5072</v>
      </c>
      <c r="L3739" t="s">
        <v>5073</v>
      </c>
      <c r="M3739" t="s">
        <v>6173</v>
      </c>
    </row>
    <row r="3740" spans="1:13">
      <c r="A3740">
        <v>3739</v>
      </c>
      <c r="B3740" t="s">
        <v>9744</v>
      </c>
      <c r="C3740" t="s">
        <v>14</v>
      </c>
      <c r="D3740" t="s">
        <v>3907</v>
      </c>
      <c r="E3740" t="s">
        <v>12396</v>
      </c>
      <c r="F3740" t="s">
        <v>9746</v>
      </c>
      <c r="G3740" t="s">
        <v>12397</v>
      </c>
      <c r="H3740">
        <v>0.00029</v>
      </c>
      <c r="I3740">
        <f t="shared" si="58"/>
        <v>-3.53760200210104</v>
      </c>
      <c r="J3740">
        <v>364</v>
      </c>
      <c r="K3740" t="s">
        <v>12398</v>
      </c>
      <c r="L3740" t="s">
        <v>12399</v>
      </c>
      <c r="M3740" t="s">
        <v>9750</v>
      </c>
    </row>
    <row r="3741" spans="1:13">
      <c r="A3741">
        <v>3740</v>
      </c>
      <c r="B3741" t="s">
        <v>983</v>
      </c>
      <c r="C3741" t="s">
        <v>14</v>
      </c>
      <c r="D3741" t="s">
        <v>8116</v>
      </c>
      <c r="E3741" t="s">
        <v>9380</v>
      </c>
      <c r="F3741" t="s">
        <v>1921</v>
      </c>
      <c r="G3741" t="s">
        <v>9381</v>
      </c>
      <c r="H3741">
        <v>0.00029</v>
      </c>
      <c r="I3741">
        <f t="shared" si="58"/>
        <v>-3.53760200210104</v>
      </c>
      <c r="J3741">
        <v>301</v>
      </c>
      <c r="K3741" t="s">
        <v>9382</v>
      </c>
      <c r="L3741" t="s">
        <v>9383</v>
      </c>
      <c r="M3741" t="s">
        <v>1925</v>
      </c>
    </row>
    <row r="3742" spans="1:13">
      <c r="A3742">
        <v>3741</v>
      </c>
      <c r="B3742" t="s">
        <v>1219</v>
      </c>
      <c r="C3742" t="s">
        <v>14</v>
      </c>
      <c r="D3742" t="s">
        <v>1699</v>
      </c>
      <c r="E3742" t="s">
        <v>12400</v>
      </c>
      <c r="F3742" t="s">
        <v>109</v>
      </c>
      <c r="G3742" t="s">
        <v>12401</v>
      </c>
      <c r="H3742">
        <v>0.00029</v>
      </c>
      <c r="I3742">
        <f t="shared" si="58"/>
        <v>-3.53760200210104</v>
      </c>
      <c r="J3742">
        <v>412</v>
      </c>
      <c r="K3742" t="s">
        <v>12402</v>
      </c>
      <c r="L3742" t="s">
        <v>12403</v>
      </c>
      <c r="M3742" t="s">
        <v>113</v>
      </c>
    </row>
    <row r="3743" spans="1:13">
      <c r="A3743">
        <v>3742</v>
      </c>
      <c r="B3743" t="s">
        <v>1256</v>
      </c>
      <c r="C3743" t="s">
        <v>14</v>
      </c>
      <c r="D3743" t="s">
        <v>12065</v>
      </c>
      <c r="E3743" t="s">
        <v>12066</v>
      </c>
      <c r="F3743" t="s">
        <v>1333</v>
      </c>
      <c r="G3743" t="s">
        <v>12067</v>
      </c>
      <c r="H3743">
        <v>0.00029</v>
      </c>
      <c r="I3743">
        <f t="shared" si="58"/>
        <v>-3.53760200210104</v>
      </c>
      <c r="J3743">
        <v>520</v>
      </c>
      <c r="K3743" t="s">
        <v>12068</v>
      </c>
      <c r="L3743" t="s">
        <v>12069</v>
      </c>
      <c r="M3743" t="s">
        <v>1334</v>
      </c>
    </row>
    <row r="3744" spans="1:13">
      <c r="A3744">
        <v>3743</v>
      </c>
      <c r="B3744" t="s">
        <v>3273</v>
      </c>
      <c r="C3744" t="s">
        <v>14</v>
      </c>
      <c r="D3744" t="s">
        <v>3274</v>
      </c>
      <c r="E3744" t="s">
        <v>3275</v>
      </c>
      <c r="F3744" t="s">
        <v>1866</v>
      </c>
      <c r="G3744" t="s">
        <v>3277</v>
      </c>
      <c r="H3744">
        <v>0.00029</v>
      </c>
      <c r="I3744">
        <f t="shared" si="58"/>
        <v>-3.53760200210104</v>
      </c>
      <c r="J3744">
        <v>361</v>
      </c>
      <c r="K3744" t="s">
        <v>3278</v>
      </c>
      <c r="L3744" t="s">
        <v>3279</v>
      </c>
      <c r="M3744" t="s">
        <v>1870</v>
      </c>
    </row>
    <row r="3745" spans="1:13">
      <c r="A3745">
        <v>3744</v>
      </c>
      <c r="B3745" t="s">
        <v>12404</v>
      </c>
      <c r="C3745" t="s">
        <v>14</v>
      </c>
      <c r="D3745" t="s">
        <v>86</v>
      </c>
      <c r="E3745" t="s">
        <v>12405</v>
      </c>
      <c r="F3745" t="s">
        <v>12406</v>
      </c>
      <c r="G3745" t="s">
        <v>12407</v>
      </c>
      <c r="H3745">
        <v>0.00029</v>
      </c>
      <c r="I3745">
        <f t="shared" si="58"/>
        <v>-3.53760200210104</v>
      </c>
      <c r="J3745">
        <v>296</v>
      </c>
      <c r="K3745" t="s">
        <v>12408</v>
      </c>
      <c r="L3745" t="s">
        <v>12409</v>
      </c>
      <c r="M3745" t="s">
        <v>12410</v>
      </c>
    </row>
    <row r="3746" spans="1:13">
      <c r="A3746">
        <v>3745</v>
      </c>
      <c r="B3746" t="s">
        <v>8004</v>
      </c>
      <c r="C3746" t="s">
        <v>14</v>
      </c>
      <c r="D3746" t="s">
        <v>7576</v>
      </c>
      <c r="E3746" t="s">
        <v>12411</v>
      </c>
      <c r="F3746" t="s">
        <v>8121</v>
      </c>
      <c r="G3746" t="s">
        <v>12412</v>
      </c>
      <c r="H3746">
        <v>0.00029</v>
      </c>
      <c r="I3746">
        <f t="shared" si="58"/>
        <v>-3.53760200210104</v>
      </c>
      <c r="J3746">
        <v>323</v>
      </c>
      <c r="K3746" t="s">
        <v>12413</v>
      </c>
      <c r="L3746" t="s">
        <v>12414</v>
      </c>
      <c r="M3746" t="s">
        <v>8122</v>
      </c>
    </row>
    <row r="3747" spans="1:13">
      <c r="A3747">
        <v>3746</v>
      </c>
      <c r="B3747" t="s">
        <v>12122</v>
      </c>
      <c r="C3747" t="s">
        <v>14</v>
      </c>
      <c r="D3747" t="s">
        <v>1418</v>
      </c>
      <c r="E3747" t="s">
        <v>12415</v>
      </c>
      <c r="F3747" t="s">
        <v>4739</v>
      </c>
      <c r="G3747" t="s">
        <v>12416</v>
      </c>
      <c r="H3747">
        <v>0.00029</v>
      </c>
      <c r="I3747">
        <f t="shared" si="58"/>
        <v>-3.53760200210104</v>
      </c>
      <c r="J3747">
        <v>444</v>
      </c>
      <c r="K3747" t="s">
        <v>12417</v>
      </c>
      <c r="L3747" t="s">
        <v>12418</v>
      </c>
      <c r="M3747" t="s">
        <v>4743</v>
      </c>
    </row>
    <row r="3748" spans="1:13">
      <c r="A3748">
        <v>3747</v>
      </c>
      <c r="B3748" t="s">
        <v>12419</v>
      </c>
      <c r="C3748" t="s">
        <v>14</v>
      </c>
      <c r="D3748" t="s">
        <v>1407</v>
      </c>
      <c r="E3748" t="s">
        <v>12420</v>
      </c>
      <c r="F3748" t="s">
        <v>1921</v>
      </c>
      <c r="G3748" t="s">
        <v>12421</v>
      </c>
      <c r="H3748">
        <v>0.00029</v>
      </c>
      <c r="I3748">
        <f t="shared" si="58"/>
        <v>-3.53760200210104</v>
      </c>
      <c r="J3748">
        <v>248</v>
      </c>
      <c r="K3748" t="s">
        <v>12422</v>
      </c>
      <c r="L3748" t="s">
        <v>12423</v>
      </c>
      <c r="M3748" t="s">
        <v>1925</v>
      </c>
    </row>
    <row r="3749" spans="1:13">
      <c r="A3749">
        <v>3748</v>
      </c>
      <c r="B3749" t="s">
        <v>1591</v>
      </c>
      <c r="C3749" t="s">
        <v>14</v>
      </c>
      <c r="D3749" t="s">
        <v>1407</v>
      </c>
      <c r="E3749" t="s">
        <v>1592</v>
      </c>
      <c r="F3749" t="s">
        <v>12424</v>
      </c>
      <c r="G3749" t="s">
        <v>1594</v>
      </c>
      <c r="H3749">
        <v>0.00029</v>
      </c>
      <c r="I3749">
        <f t="shared" si="58"/>
        <v>-3.53760200210104</v>
      </c>
      <c r="J3749">
        <v>219</v>
      </c>
      <c r="K3749" t="s">
        <v>1595</v>
      </c>
      <c r="L3749" t="s">
        <v>1596</v>
      </c>
      <c r="M3749" t="s">
        <v>12425</v>
      </c>
    </row>
    <row r="3750" spans="1:13">
      <c r="A3750">
        <v>3749</v>
      </c>
      <c r="B3750" t="s">
        <v>357</v>
      </c>
      <c r="C3750" t="s">
        <v>14</v>
      </c>
      <c r="D3750" t="s">
        <v>1407</v>
      </c>
      <c r="E3750" t="s">
        <v>1794</v>
      </c>
      <c r="F3750" t="s">
        <v>78</v>
      </c>
      <c r="G3750" t="s">
        <v>1795</v>
      </c>
      <c r="H3750">
        <v>0.00029</v>
      </c>
      <c r="I3750">
        <f t="shared" si="58"/>
        <v>-3.53760200210104</v>
      </c>
      <c r="J3750">
        <v>353</v>
      </c>
      <c r="K3750" t="s">
        <v>1796</v>
      </c>
      <c r="L3750" t="s">
        <v>1797</v>
      </c>
      <c r="M3750" t="s">
        <v>79</v>
      </c>
    </row>
    <row r="3751" spans="1:13">
      <c r="A3751">
        <v>3750</v>
      </c>
      <c r="B3751" t="s">
        <v>46</v>
      </c>
      <c r="C3751" t="s">
        <v>14</v>
      </c>
      <c r="D3751" t="s">
        <v>4118</v>
      </c>
      <c r="E3751" t="s">
        <v>4663</v>
      </c>
      <c r="F3751" t="s">
        <v>4534</v>
      </c>
      <c r="G3751" t="s">
        <v>4665</v>
      </c>
      <c r="H3751">
        <v>0.00029</v>
      </c>
      <c r="I3751">
        <f t="shared" si="58"/>
        <v>-3.53760200210104</v>
      </c>
      <c r="J3751">
        <v>220</v>
      </c>
      <c r="K3751" t="s">
        <v>4666</v>
      </c>
      <c r="L3751" t="s">
        <v>4667</v>
      </c>
      <c r="M3751" t="s">
        <v>4538</v>
      </c>
    </row>
    <row r="3752" spans="1:13">
      <c r="A3752">
        <v>3751</v>
      </c>
      <c r="B3752" t="s">
        <v>5634</v>
      </c>
      <c r="C3752" t="s">
        <v>14</v>
      </c>
      <c r="D3752" t="s">
        <v>1249</v>
      </c>
      <c r="E3752" t="s">
        <v>12426</v>
      </c>
      <c r="F3752" t="s">
        <v>1921</v>
      </c>
      <c r="G3752" t="s">
        <v>12427</v>
      </c>
      <c r="H3752">
        <v>0.00029</v>
      </c>
      <c r="I3752">
        <f t="shared" si="58"/>
        <v>-3.53760200210104</v>
      </c>
      <c r="J3752">
        <v>369</v>
      </c>
      <c r="K3752" t="s">
        <v>12428</v>
      </c>
      <c r="L3752" t="s">
        <v>12429</v>
      </c>
      <c r="M3752" t="s">
        <v>1925</v>
      </c>
    </row>
    <row r="3753" spans="1:13">
      <c r="A3753">
        <v>3752</v>
      </c>
      <c r="B3753" t="s">
        <v>12430</v>
      </c>
      <c r="C3753" t="s">
        <v>14</v>
      </c>
      <c r="D3753" t="s">
        <v>2706</v>
      </c>
      <c r="E3753" t="s">
        <v>12431</v>
      </c>
      <c r="F3753" t="s">
        <v>11474</v>
      </c>
      <c r="G3753" t="s">
        <v>12432</v>
      </c>
      <c r="H3753">
        <v>0.00029</v>
      </c>
      <c r="I3753">
        <f t="shared" si="58"/>
        <v>-3.53760200210104</v>
      </c>
      <c r="J3753">
        <v>350</v>
      </c>
      <c r="K3753" t="s">
        <v>12433</v>
      </c>
      <c r="L3753" t="s">
        <v>12434</v>
      </c>
      <c r="M3753" t="s">
        <v>2415</v>
      </c>
    </row>
    <row r="3754" spans="1:13">
      <c r="A3754">
        <v>3753</v>
      </c>
      <c r="B3754" t="s">
        <v>6532</v>
      </c>
      <c r="C3754" t="s">
        <v>14</v>
      </c>
      <c r="D3754" t="s">
        <v>5321</v>
      </c>
      <c r="E3754" t="s">
        <v>6533</v>
      </c>
      <c r="F3754" t="s">
        <v>12435</v>
      </c>
      <c r="G3754" t="s">
        <v>6535</v>
      </c>
      <c r="H3754">
        <v>0.00029</v>
      </c>
      <c r="I3754">
        <f t="shared" si="58"/>
        <v>-3.53760200210104</v>
      </c>
      <c r="J3754">
        <v>587</v>
      </c>
      <c r="K3754" t="s">
        <v>6536</v>
      </c>
      <c r="L3754" t="s">
        <v>6537</v>
      </c>
      <c r="M3754" t="s">
        <v>12436</v>
      </c>
    </row>
    <row r="3755" spans="1:13">
      <c r="A3755">
        <v>3754</v>
      </c>
      <c r="B3755" t="s">
        <v>3697</v>
      </c>
      <c r="C3755" t="s">
        <v>14</v>
      </c>
      <c r="D3755" t="s">
        <v>8219</v>
      </c>
      <c r="E3755" t="s">
        <v>8220</v>
      </c>
      <c r="F3755" t="s">
        <v>3700</v>
      </c>
      <c r="G3755" t="s">
        <v>8221</v>
      </c>
      <c r="H3755">
        <v>0.00029</v>
      </c>
      <c r="I3755">
        <f t="shared" si="58"/>
        <v>-3.53760200210104</v>
      </c>
      <c r="J3755">
        <v>335</v>
      </c>
      <c r="K3755" t="s">
        <v>8222</v>
      </c>
      <c r="L3755" t="s">
        <v>8223</v>
      </c>
      <c r="M3755" t="s">
        <v>3704</v>
      </c>
    </row>
    <row r="3756" spans="1:13">
      <c r="A3756">
        <v>3755</v>
      </c>
      <c r="B3756" t="s">
        <v>3350</v>
      </c>
      <c r="C3756" t="s">
        <v>14</v>
      </c>
      <c r="D3756" t="s">
        <v>888</v>
      </c>
      <c r="E3756" t="s">
        <v>9974</v>
      </c>
      <c r="F3756" t="s">
        <v>12437</v>
      </c>
      <c r="G3756" t="s">
        <v>9976</v>
      </c>
      <c r="H3756">
        <v>0.00029</v>
      </c>
      <c r="I3756">
        <f t="shared" si="58"/>
        <v>-3.53760200210104</v>
      </c>
      <c r="J3756">
        <v>281</v>
      </c>
      <c r="K3756" t="s">
        <v>9977</v>
      </c>
      <c r="L3756" t="s">
        <v>9978</v>
      </c>
      <c r="M3756" t="s">
        <v>12438</v>
      </c>
    </row>
    <row r="3757" spans="1:13">
      <c r="A3757">
        <v>3756</v>
      </c>
      <c r="B3757" t="s">
        <v>12439</v>
      </c>
      <c r="C3757" t="s">
        <v>14</v>
      </c>
      <c r="D3757" t="s">
        <v>1407</v>
      </c>
      <c r="E3757" t="s">
        <v>12440</v>
      </c>
      <c r="F3757" t="s">
        <v>1921</v>
      </c>
      <c r="G3757" t="s">
        <v>12441</v>
      </c>
      <c r="H3757">
        <v>0.000289</v>
      </c>
      <c r="I3757">
        <f t="shared" si="58"/>
        <v>-3.53910215724345</v>
      </c>
      <c r="J3757">
        <v>324</v>
      </c>
      <c r="K3757" t="s">
        <v>12442</v>
      </c>
      <c r="L3757" t="s">
        <v>12443</v>
      </c>
      <c r="M3757" t="s">
        <v>1925</v>
      </c>
    </row>
    <row r="3758" spans="1:13">
      <c r="A3758">
        <v>3757</v>
      </c>
      <c r="B3758" t="s">
        <v>12444</v>
      </c>
      <c r="C3758" t="s">
        <v>14</v>
      </c>
      <c r="D3758" t="s">
        <v>159</v>
      </c>
      <c r="E3758" t="s">
        <v>12445</v>
      </c>
      <c r="F3758" t="s">
        <v>12446</v>
      </c>
      <c r="G3758" t="s">
        <v>12447</v>
      </c>
      <c r="H3758">
        <v>0.000287</v>
      </c>
      <c r="I3758">
        <f t="shared" si="58"/>
        <v>-3.54211810326601</v>
      </c>
      <c r="J3758">
        <v>592</v>
      </c>
      <c r="K3758" t="s">
        <v>12448</v>
      </c>
      <c r="L3758" t="s">
        <v>12449</v>
      </c>
      <c r="M3758" t="s">
        <v>12450</v>
      </c>
    </row>
    <row r="3759" spans="1:13">
      <c r="A3759">
        <v>3758</v>
      </c>
      <c r="B3759" t="s">
        <v>433</v>
      </c>
      <c r="C3759" t="s">
        <v>14</v>
      </c>
      <c r="D3759" t="s">
        <v>781</v>
      </c>
      <c r="E3759" t="s">
        <v>12451</v>
      </c>
      <c r="F3759" t="s">
        <v>213</v>
      </c>
      <c r="G3759" t="s">
        <v>12452</v>
      </c>
      <c r="H3759">
        <v>0.000287</v>
      </c>
      <c r="I3759">
        <f t="shared" si="58"/>
        <v>-3.54211810326601</v>
      </c>
      <c r="J3759">
        <v>360</v>
      </c>
      <c r="K3759" t="s">
        <v>12453</v>
      </c>
      <c r="L3759" t="s">
        <v>12454</v>
      </c>
      <c r="M3759" t="s">
        <v>37</v>
      </c>
    </row>
    <row r="3760" spans="1:13">
      <c r="A3760">
        <v>3759</v>
      </c>
      <c r="B3760" t="s">
        <v>3420</v>
      </c>
      <c r="C3760" t="s">
        <v>14</v>
      </c>
      <c r="D3760" t="s">
        <v>219</v>
      </c>
      <c r="E3760" t="s">
        <v>7748</v>
      </c>
      <c r="F3760" t="s">
        <v>12455</v>
      </c>
      <c r="G3760" t="s">
        <v>7749</v>
      </c>
      <c r="H3760">
        <v>0.000287</v>
      </c>
      <c r="I3760">
        <f t="shared" si="58"/>
        <v>-3.54211810326601</v>
      </c>
      <c r="J3760">
        <v>523</v>
      </c>
      <c r="K3760" t="s">
        <v>7750</v>
      </c>
      <c r="L3760" t="s">
        <v>7751</v>
      </c>
      <c r="M3760" t="s">
        <v>12324</v>
      </c>
    </row>
    <row r="3761" spans="1:13">
      <c r="A3761">
        <v>3760</v>
      </c>
      <c r="B3761" t="s">
        <v>12122</v>
      </c>
      <c r="C3761" t="s">
        <v>14</v>
      </c>
      <c r="D3761" t="s">
        <v>12123</v>
      </c>
      <c r="E3761" t="s">
        <v>12124</v>
      </c>
      <c r="F3761" t="s">
        <v>12234</v>
      </c>
      <c r="G3761" t="s">
        <v>12125</v>
      </c>
      <c r="H3761">
        <v>0.0002859999999999</v>
      </c>
      <c r="I3761">
        <f t="shared" si="58"/>
        <v>-3.54363396687111</v>
      </c>
      <c r="J3761">
        <v>430</v>
      </c>
      <c r="K3761" t="s">
        <v>12126</v>
      </c>
      <c r="L3761" t="s">
        <v>12127</v>
      </c>
      <c r="M3761" t="s">
        <v>12238</v>
      </c>
    </row>
    <row r="3762" spans="1:13">
      <c r="A3762">
        <v>3761</v>
      </c>
      <c r="B3762" t="s">
        <v>12456</v>
      </c>
      <c r="C3762" t="s">
        <v>14</v>
      </c>
      <c r="D3762" t="s">
        <v>12457</v>
      </c>
      <c r="E3762" t="s">
        <v>12458</v>
      </c>
      <c r="F3762" t="s">
        <v>3169</v>
      </c>
      <c r="G3762" t="s">
        <v>12459</v>
      </c>
      <c r="H3762">
        <v>0.0002859999999999</v>
      </c>
      <c r="I3762">
        <f t="shared" si="58"/>
        <v>-3.54363396687111</v>
      </c>
      <c r="J3762">
        <v>352</v>
      </c>
      <c r="K3762" t="s">
        <v>12460</v>
      </c>
      <c r="L3762" t="s">
        <v>12461</v>
      </c>
      <c r="M3762" t="s">
        <v>3173</v>
      </c>
    </row>
    <row r="3763" spans="1:13">
      <c r="A3763">
        <v>3762</v>
      </c>
      <c r="B3763" t="s">
        <v>46</v>
      </c>
      <c r="C3763" t="s">
        <v>14</v>
      </c>
      <c r="D3763" t="s">
        <v>5739</v>
      </c>
      <c r="E3763" t="s">
        <v>12379</v>
      </c>
      <c r="F3763" t="s">
        <v>174</v>
      </c>
      <c r="G3763" t="s">
        <v>12380</v>
      </c>
      <c r="H3763">
        <v>0.000285</v>
      </c>
      <c r="I3763">
        <f t="shared" si="58"/>
        <v>-3.54515513999149</v>
      </c>
      <c r="J3763">
        <v>222</v>
      </c>
      <c r="K3763" t="s">
        <v>12381</v>
      </c>
      <c r="L3763" t="s">
        <v>12382</v>
      </c>
      <c r="M3763" t="s">
        <v>175</v>
      </c>
    </row>
    <row r="3764" spans="1:13">
      <c r="A3764">
        <v>3763</v>
      </c>
      <c r="B3764" t="s">
        <v>11177</v>
      </c>
      <c r="C3764" t="s">
        <v>14</v>
      </c>
      <c r="D3764" t="s">
        <v>6121</v>
      </c>
      <c r="E3764" t="s">
        <v>12462</v>
      </c>
      <c r="F3764" t="s">
        <v>65</v>
      </c>
      <c r="G3764" t="s">
        <v>12463</v>
      </c>
      <c r="H3764">
        <v>0.000285</v>
      </c>
      <c r="I3764">
        <f t="shared" si="58"/>
        <v>-3.54515513999149</v>
      </c>
      <c r="J3764">
        <v>340</v>
      </c>
      <c r="K3764" t="s">
        <v>12464</v>
      </c>
      <c r="L3764" t="s">
        <v>12465</v>
      </c>
      <c r="M3764" t="s">
        <v>69</v>
      </c>
    </row>
    <row r="3765" spans="1:13">
      <c r="A3765">
        <v>3764</v>
      </c>
      <c r="B3765" t="s">
        <v>4205</v>
      </c>
      <c r="C3765" t="s">
        <v>14</v>
      </c>
      <c r="D3765" t="s">
        <v>1440</v>
      </c>
      <c r="E3765" t="s">
        <v>4206</v>
      </c>
      <c r="F3765" t="s">
        <v>1109</v>
      </c>
      <c r="G3765" t="s">
        <v>4207</v>
      </c>
      <c r="H3765">
        <v>0.000285</v>
      </c>
      <c r="I3765">
        <f t="shared" si="58"/>
        <v>-3.54515513999149</v>
      </c>
      <c r="J3765">
        <v>587</v>
      </c>
      <c r="K3765" t="s">
        <v>4208</v>
      </c>
      <c r="L3765" t="s">
        <v>4209</v>
      </c>
      <c r="M3765" t="s">
        <v>1110</v>
      </c>
    </row>
    <row r="3766" spans="1:13">
      <c r="A3766">
        <v>3765</v>
      </c>
      <c r="B3766" t="s">
        <v>10561</v>
      </c>
      <c r="C3766" t="s">
        <v>14</v>
      </c>
      <c r="D3766" t="s">
        <v>39</v>
      </c>
      <c r="E3766" t="s">
        <v>11189</v>
      </c>
      <c r="F3766" t="s">
        <v>10823</v>
      </c>
      <c r="G3766" t="s">
        <v>11190</v>
      </c>
      <c r="H3766">
        <v>0.0002839999999999</v>
      </c>
      <c r="I3766">
        <f t="shared" si="58"/>
        <v>-3.54668165995312</v>
      </c>
      <c r="J3766">
        <v>344</v>
      </c>
      <c r="K3766" t="s">
        <v>11191</v>
      </c>
      <c r="L3766" t="s">
        <v>11192</v>
      </c>
      <c r="M3766" t="s">
        <v>10824</v>
      </c>
    </row>
    <row r="3767" spans="1:13">
      <c r="A3767">
        <v>3766</v>
      </c>
      <c r="B3767" t="s">
        <v>12466</v>
      </c>
      <c r="C3767" t="s">
        <v>14</v>
      </c>
      <c r="D3767" t="s">
        <v>159</v>
      </c>
      <c r="E3767" t="s">
        <v>12467</v>
      </c>
      <c r="F3767" t="s">
        <v>10889</v>
      </c>
      <c r="G3767" t="s">
        <v>12468</v>
      </c>
      <c r="H3767">
        <v>0.0002839999999999</v>
      </c>
      <c r="I3767">
        <f t="shared" si="58"/>
        <v>-3.54668165995312</v>
      </c>
      <c r="J3767">
        <v>490</v>
      </c>
      <c r="K3767" t="s">
        <v>12469</v>
      </c>
      <c r="L3767" t="s">
        <v>12470</v>
      </c>
      <c r="M3767" t="s">
        <v>7933</v>
      </c>
    </row>
    <row r="3768" spans="1:13">
      <c r="A3768">
        <v>3767</v>
      </c>
      <c r="B3768" t="s">
        <v>46</v>
      </c>
      <c r="C3768" t="s">
        <v>14</v>
      </c>
      <c r="D3768" t="s">
        <v>4532</v>
      </c>
      <c r="E3768" t="s">
        <v>12471</v>
      </c>
      <c r="F3768" t="s">
        <v>174</v>
      </c>
      <c r="G3768" t="s">
        <v>12472</v>
      </c>
      <c r="H3768">
        <v>0.0002839999999999</v>
      </c>
      <c r="I3768">
        <f t="shared" si="58"/>
        <v>-3.54668165995312</v>
      </c>
      <c r="J3768">
        <v>220</v>
      </c>
      <c r="K3768" t="s">
        <v>12473</v>
      </c>
      <c r="L3768" t="s">
        <v>12474</v>
      </c>
      <c r="M3768" t="s">
        <v>175</v>
      </c>
    </row>
    <row r="3769" spans="1:13">
      <c r="A3769">
        <v>3768</v>
      </c>
      <c r="B3769" t="s">
        <v>9945</v>
      </c>
      <c r="C3769" t="s">
        <v>14</v>
      </c>
      <c r="D3769" t="s">
        <v>2188</v>
      </c>
      <c r="E3769" t="s">
        <v>10175</v>
      </c>
      <c r="F3769" t="s">
        <v>7656</v>
      </c>
      <c r="G3769" t="s">
        <v>10177</v>
      </c>
      <c r="H3769">
        <v>0.00028301</v>
      </c>
      <c r="I3769">
        <f t="shared" si="58"/>
        <v>-3.54819821865207</v>
      </c>
      <c r="J3769">
        <v>323</v>
      </c>
      <c r="K3769" t="s">
        <v>10178</v>
      </c>
      <c r="L3769" t="s">
        <v>10179</v>
      </c>
      <c r="M3769" t="s">
        <v>7657</v>
      </c>
    </row>
    <row r="3770" spans="1:13">
      <c r="A3770">
        <v>3769</v>
      </c>
      <c r="B3770" t="s">
        <v>10790</v>
      </c>
      <c r="C3770" t="s">
        <v>14</v>
      </c>
      <c r="D3770" t="s">
        <v>10791</v>
      </c>
      <c r="E3770" t="s">
        <v>10792</v>
      </c>
      <c r="F3770" t="s">
        <v>12475</v>
      </c>
      <c r="G3770" t="s">
        <v>10794</v>
      </c>
      <c r="H3770">
        <v>0.000283</v>
      </c>
      <c r="I3770">
        <f t="shared" si="58"/>
        <v>-3.54821356447571</v>
      </c>
      <c r="J3770">
        <v>280</v>
      </c>
      <c r="K3770" t="s">
        <v>10795</v>
      </c>
      <c r="L3770" t="s">
        <v>10796</v>
      </c>
      <c r="M3770" t="s">
        <v>12476</v>
      </c>
    </row>
    <row r="3771" spans="1:13">
      <c r="A3771">
        <v>3770</v>
      </c>
      <c r="B3771" t="s">
        <v>2730</v>
      </c>
      <c r="C3771" t="s">
        <v>14</v>
      </c>
      <c r="D3771" t="s">
        <v>11680</v>
      </c>
      <c r="E3771" t="s">
        <v>12477</v>
      </c>
      <c r="F3771" t="s">
        <v>3082</v>
      </c>
      <c r="G3771" t="s">
        <v>12478</v>
      </c>
      <c r="H3771">
        <v>0.0002824</v>
      </c>
      <c r="I3771">
        <f t="shared" si="58"/>
        <v>-3.54913530762023</v>
      </c>
      <c r="J3771">
        <v>312</v>
      </c>
      <c r="K3771" t="s">
        <v>12479</v>
      </c>
      <c r="L3771" t="s">
        <v>12480</v>
      </c>
      <c r="M3771" t="s">
        <v>3086</v>
      </c>
    </row>
    <row r="3772" spans="1:13">
      <c r="A3772">
        <v>3771</v>
      </c>
      <c r="B3772" t="s">
        <v>4062</v>
      </c>
      <c r="C3772" t="s">
        <v>14</v>
      </c>
      <c r="D3772" t="s">
        <v>2629</v>
      </c>
      <c r="E3772" t="s">
        <v>11528</v>
      </c>
      <c r="F3772" t="s">
        <v>5167</v>
      </c>
      <c r="G3772" t="s">
        <v>11529</v>
      </c>
      <c r="H3772">
        <v>0.0002819999999999</v>
      </c>
      <c r="I3772">
        <f t="shared" si="58"/>
        <v>-3.54975089168079</v>
      </c>
      <c r="J3772">
        <v>554</v>
      </c>
      <c r="K3772" t="s">
        <v>11530</v>
      </c>
      <c r="L3772" t="s">
        <v>11531</v>
      </c>
      <c r="M3772" t="s">
        <v>5171</v>
      </c>
    </row>
    <row r="3773" spans="1:13">
      <c r="A3773">
        <v>3772</v>
      </c>
      <c r="B3773" t="s">
        <v>4062</v>
      </c>
      <c r="C3773" t="s">
        <v>14</v>
      </c>
      <c r="D3773" t="s">
        <v>2629</v>
      </c>
      <c r="E3773" t="s">
        <v>11528</v>
      </c>
      <c r="F3773" t="s">
        <v>6266</v>
      </c>
      <c r="G3773" t="s">
        <v>11529</v>
      </c>
      <c r="H3773">
        <v>0.0002819999999999</v>
      </c>
      <c r="I3773">
        <f t="shared" si="58"/>
        <v>-3.54975089168079</v>
      </c>
      <c r="J3773">
        <v>554</v>
      </c>
      <c r="K3773" t="s">
        <v>11530</v>
      </c>
      <c r="L3773" t="s">
        <v>11531</v>
      </c>
      <c r="M3773" t="s">
        <v>6267</v>
      </c>
    </row>
    <row r="3774" spans="1:13">
      <c r="A3774">
        <v>3773</v>
      </c>
      <c r="B3774" t="s">
        <v>4524</v>
      </c>
      <c r="C3774" t="s">
        <v>14</v>
      </c>
      <c r="D3774" t="s">
        <v>135</v>
      </c>
      <c r="E3774" t="s">
        <v>10297</v>
      </c>
      <c r="F3774" t="s">
        <v>12481</v>
      </c>
      <c r="G3774" t="s">
        <v>10299</v>
      </c>
      <c r="H3774">
        <v>0.0002819999999999</v>
      </c>
      <c r="I3774">
        <f t="shared" si="58"/>
        <v>-3.54975089168079</v>
      </c>
      <c r="J3774">
        <v>276</v>
      </c>
      <c r="K3774" t="s">
        <v>10300</v>
      </c>
      <c r="L3774" t="s">
        <v>10301</v>
      </c>
      <c r="M3774" t="s">
        <v>12482</v>
      </c>
    </row>
    <row r="3775" spans="1:13">
      <c r="A3775">
        <v>3774</v>
      </c>
      <c r="B3775" t="s">
        <v>502</v>
      </c>
      <c r="C3775" t="s">
        <v>14</v>
      </c>
      <c r="D3775" t="s">
        <v>12483</v>
      </c>
      <c r="E3775" t="s">
        <v>12484</v>
      </c>
      <c r="F3775" t="s">
        <v>137</v>
      </c>
      <c r="G3775" t="s">
        <v>12485</v>
      </c>
      <c r="H3775">
        <v>0.0002819999999999</v>
      </c>
      <c r="I3775">
        <f t="shared" si="58"/>
        <v>-3.54975089168079</v>
      </c>
      <c r="J3775">
        <v>556</v>
      </c>
      <c r="K3775" t="s">
        <v>12486</v>
      </c>
      <c r="L3775" t="s">
        <v>12487</v>
      </c>
      <c r="M3775" t="s">
        <v>141</v>
      </c>
    </row>
    <row r="3776" spans="1:13">
      <c r="A3776">
        <v>3775</v>
      </c>
      <c r="B3776" t="s">
        <v>12488</v>
      </c>
      <c r="C3776" t="s">
        <v>14</v>
      </c>
      <c r="D3776" t="s">
        <v>12489</v>
      </c>
      <c r="E3776" t="s">
        <v>12490</v>
      </c>
      <c r="F3776" t="s">
        <v>8242</v>
      </c>
      <c r="G3776" t="s">
        <v>12491</v>
      </c>
      <c r="H3776">
        <v>0.000281</v>
      </c>
      <c r="I3776">
        <f t="shared" si="58"/>
        <v>-3.55129368009492</v>
      </c>
      <c r="J3776">
        <v>344</v>
      </c>
      <c r="K3776" t="s">
        <v>12492</v>
      </c>
      <c r="L3776" t="s">
        <v>12493</v>
      </c>
      <c r="M3776" t="s">
        <v>8246</v>
      </c>
    </row>
    <row r="3777" spans="1:13">
      <c r="A3777">
        <v>3776</v>
      </c>
      <c r="B3777" t="s">
        <v>2730</v>
      </c>
      <c r="C3777" t="s">
        <v>14</v>
      </c>
      <c r="D3777" t="s">
        <v>11721</v>
      </c>
      <c r="E3777" t="s">
        <v>11722</v>
      </c>
      <c r="F3777" t="s">
        <v>2046</v>
      </c>
      <c r="G3777" t="s">
        <v>11723</v>
      </c>
      <c r="H3777">
        <v>0.000281</v>
      </c>
      <c r="I3777">
        <f t="shared" si="58"/>
        <v>-3.55129368009492</v>
      </c>
      <c r="J3777">
        <v>304</v>
      </c>
      <c r="K3777" t="s">
        <v>11724</v>
      </c>
      <c r="L3777" t="s">
        <v>11725</v>
      </c>
      <c r="M3777" t="s">
        <v>2050</v>
      </c>
    </row>
    <row r="3778" spans="1:13">
      <c r="A3778">
        <v>3777</v>
      </c>
      <c r="B3778" t="s">
        <v>12494</v>
      </c>
      <c r="C3778" t="s">
        <v>14</v>
      </c>
      <c r="D3778" t="s">
        <v>197</v>
      </c>
      <c r="E3778" t="s">
        <v>12495</v>
      </c>
      <c r="F3778" t="s">
        <v>2132</v>
      </c>
      <c r="G3778" t="s">
        <v>12496</v>
      </c>
      <c r="H3778">
        <v>0.00028</v>
      </c>
      <c r="I3778">
        <f t="shared" ref="I3778:I3841" si="59">LOG10(H3778)</f>
        <v>-3.55284196865778</v>
      </c>
      <c r="J3778">
        <v>471</v>
      </c>
      <c r="K3778" t="s">
        <v>12497</v>
      </c>
      <c r="L3778" t="s">
        <v>12498</v>
      </c>
      <c r="M3778" t="s">
        <v>2133</v>
      </c>
    </row>
    <row r="3779" spans="1:13">
      <c r="A3779">
        <v>3778</v>
      </c>
      <c r="B3779" t="s">
        <v>780</v>
      </c>
      <c r="C3779" t="s">
        <v>14</v>
      </c>
      <c r="D3779" t="s">
        <v>781</v>
      </c>
      <c r="E3779" t="s">
        <v>782</v>
      </c>
      <c r="F3779" t="s">
        <v>1866</v>
      </c>
      <c r="G3779" t="s">
        <v>783</v>
      </c>
      <c r="H3779">
        <v>0.00028</v>
      </c>
      <c r="I3779">
        <f t="shared" si="59"/>
        <v>-3.55284196865778</v>
      </c>
      <c r="J3779">
        <v>343</v>
      </c>
      <c r="K3779" t="s">
        <v>784</v>
      </c>
      <c r="L3779" t="s">
        <v>785</v>
      </c>
      <c r="M3779" t="s">
        <v>1870</v>
      </c>
    </row>
    <row r="3780" spans="1:13">
      <c r="A3780">
        <v>3779</v>
      </c>
      <c r="B3780" t="s">
        <v>983</v>
      </c>
      <c r="C3780" t="s">
        <v>14</v>
      </c>
      <c r="D3780" t="s">
        <v>1249</v>
      </c>
      <c r="E3780" t="s">
        <v>8667</v>
      </c>
      <c r="F3780" t="s">
        <v>1921</v>
      </c>
      <c r="G3780" t="s">
        <v>8669</v>
      </c>
      <c r="H3780">
        <v>0.00028</v>
      </c>
      <c r="I3780">
        <f t="shared" si="59"/>
        <v>-3.55284196865778</v>
      </c>
      <c r="J3780">
        <v>471</v>
      </c>
      <c r="K3780" t="s">
        <v>8670</v>
      </c>
      <c r="L3780" t="s">
        <v>8671</v>
      </c>
      <c r="M3780" t="s">
        <v>1925</v>
      </c>
    </row>
    <row r="3781" spans="1:13">
      <c r="A3781">
        <v>3780</v>
      </c>
      <c r="B3781" t="s">
        <v>8548</v>
      </c>
      <c r="C3781" t="s">
        <v>14</v>
      </c>
      <c r="D3781" t="s">
        <v>908</v>
      </c>
      <c r="E3781" t="s">
        <v>8549</v>
      </c>
      <c r="F3781" t="s">
        <v>161</v>
      </c>
      <c r="G3781" t="s">
        <v>8550</v>
      </c>
      <c r="H3781">
        <v>0.00028</v>
      </c>
      <c r="I3781">
        <f t="shared" si="59"/>
        <v>-3.55284196865778</v>
      </c>
      <c r="J3781">
        <v>257</v>
      </c>
      <c r="K3781" t="s">
        <v>8551</v>
      </c>
      <c r="L3781" t="s">
        <v>8552</v>
      </c>
      <c r="M3781" t="s">
        <v>165</v>
      </c>
    </row>
    <row r="3782" spans="1:13">
      <c r="A3782">
        <v>3781</v>
      </c>
      <c r="B3782" t="s">
        <v>8467</v>
      </c>
      <c r="C3782" t="s">
        <v>14</v>
      </c>
      <c r="D3782" t="s">
        <v>9526</v>
      </c>
      <c r="E3782" t="s">
        <v>11206</v>
      </c>
      <c r="F3782" t="s">
        <v>8469</v>
      </c>
      <c r="G3782" t="s">
        <v>11207</v>
      </c>
      <c r="H3782">
        <v>0.00028</v>
      </c>
      <c r="I3782">
        <f t="shared" si="59"/>
        <v>-3.55284196865778</v>
      </c>
      <c r="J3782">
        <v>530</v>
      </c>
      <c r="K3782" t="s">
        <v>11208</v>
      </c>
      <c r="L3782" t="s">
        <v>11209</v>
      </c>
      <c r="M3782" t="s">
        <v>1755</v>
      </c>
    </row>
    <row r="3783" spans="1:13">
      <c r="A3783">
        <v>3782</v>
      </c>
      <c r="B3783" t="s">
        <v>46</v>
      </c>
      <c r="C3783" t="s">
        <v>14</v>
      </c>
      <c r="D3783" t="s">
        <v>12499</v>
      </c>
      <c r="E3783" t="s">
        <v>12500</v>
      </c>
      <c r="F3783" t="s">
        <v>4534</v>
      </c>
      <c r="G3783" t="s">
        <v>12501</v>
      </c>
      <c r="H3783">
        <v>0.00028</v>
      </c>
      <c r="I3783">
        <f t="shared" si="59"/>
        <v>-3.55284196865778</v>
      </c>
      <c r="J3783">
        <v>227</v>
      </c>
      <c r="K3783" t="s">
        <v>12502</v>
      </c>
      <c r="L3783" t="s">
        <v>12503</v>
      </c>
      <c r="M3783" t="s">
        <v>4538</v>
      </c>
    </row>
    <row r="3784" spans="1:13">
      <c r="A3784">
        <v>3783</v>
      </c>
      <c r="B3784" t="s">
        <v>686</v>
      </c>
      <c r="C3784" t="s">
        <v>14</v>
      </c>
      <c r="D3784" t="s">
        <v>159</v>
      </c>
      <c r="E3784" t="s">
        <v>5808</v>
      </c>
      <c r="F3784" t="s">
        <v>1390</v>
      </c>
      <c r="G3784" t="s">
        <v>5809</v>
      </c>
      <c r="H3784">
        <v>0.00028</v>
      </c>
      <c r="I3784">
        <f t="shared" si="59"/>
        <v>-3.55284196865778</v>
      </c>
      <c r="J3784">
        <v>312</v>
      </c>
      <c r="K3784" t="s">
        <v>5810</v>
      </c>
      <c r="L3784" t="s">
        <v>5811</v>
      </c>
      <c r="M3784" t="s">
        <v>1394</v>
      </c>
    </row>
    <row r="3785" spans="1:13">
      <c r="A3785">
        <v>3784</v>
      </c>
      <c r="B3785" t="s">
        <v>494</v>
      </c>
      <c r="C3785" t="s">
        <v>14</v>
      </c>
      <c r="D3785" t="s">
        <v>748</v>
      </c>
      <c r="E3785" t="s">
        <v>9306</v>
      </c>
      <c r="F3785" t="s">
        <v>1921</v>
      </c>
      <c r="G3785" t="s">
        <v>9307</v>
      </c>
      <c r="H3785">
        <v>0.00028</v>
      </c>
      <c r="I3785">
        <f t="shared" si="59"/>
        <v>-3.55284196865778</v>
      </c>
      <c r="J3785">
        <v>316</v>
      </c>
      <c r="K3785" t="s">
        <v>9308</v>
      </c>
      <c r="L3785" t="s">
        <v>9309</v>
      </c>
      <c r="M3785" t="s">
        <v>1925</v>
      </c>
    </row>
    <row r="3786" spans="1:13">
      <c r="A3786">
        <v>3785</v>
      </c>
      <c r="B3786" t="s">
        <v>4145</v>
      </c>
      <c r="C3786" t="s">
        <v>14</v>
      </c>
      <c r="D3786" t="s">
        <v>4194</v>
      </c>
      <c r="E3786" t="s">
        <v>12504</v>
      </c>
      <c r="F3786" t="s">
        <v>4739</v>
      </c>
      <c r="G3786" t="s">
        <v>12505</v>
      </c>
      <c r="H3786">
        <v>0.00028</v>
      </c>
      <c r="I3786">
        <f t="shared" si="59"/>
        <v>-3.55284196865778</v>
      </c>
      <c r="J3786">
        <v>446</v>
      </c>
      <c r="K3786" t="s">
        <v>12506</v>
      </c>
      <c r="L3786" t="s">
        <v>12507</v>
      </c>
      <c r="M3786" t="s">
        <v>4743</v>
      </c>
    </row>
    <row r="3787" spans="1:13">
      <c r="A3787">
        <v>3786</v>
      </c>
      <c r="B3787" t="s">
        <v>6644</v>
      </c>
      <c r="C3787" t="s">
        <v>14</v>
      </c>
      <c r="D3787" t="s">
        <v>1765</v>
      </c>
      <c r="E3787" t="s">
        <v>10434</v>
      </c>
      <c r="F3787" t="s">
        <v>4051</v>
      </c>
      <c r="G3787" t="s">
        <v>10435</v>
      </c>
      <c r="H3787">
        <v>0.00028</v>
      </c>
      <c r="I3787">
        <f t="shared" si="59"/>
        <v>-3.55284196865778</v>
      </c>
      <c r="J3787">
        <v>520</v>
      </c>
      <c r="K3787" t="s">
        <v>10436</v>
      </c>
      <c r="L3787" t="s">
        <v>10437</v>
      </c>
      <c r="M3787" t="s">
        <v>829</v>
      </c>
    </row>
    <row r="3788" spans="1:13">
      <c r="A3788">
        <v>3787</v>
      </c>
      <c r="B3788" t="s">
        <v>1256</v>
      </c>
      <c r="C3788" t="s">
        <v>14</v>
      </c>
      <c r="D3788" t="s">
        <v>7799</v>
      </c>
      <c r="E3788" t="s">
        <v>7800</v>
      </c>
      <c r="F3788" t="s">
        <v>3728</v>
      </c>
      <c r="G3788" t="s">
        <v>7801</v>
      </c>
      <c r="H3788">
        <v>0.00028</v>
      </c>
      <c r="I3788">
        <f t="shared" si="59"/>
        <v>-3.55284196865778</v>
      </c>
      <c r="J3788">
        <v>533</v>
      </c>
      <c r="K3788" t="s">
        <v>7802</v>
      </c>
      <c r="L3788" t="s">
        <v>7803</v>
      </c>
      <c r="M3788" t="s">
        <v>3732</v>
      </c>
    </row>
    <row r="3789" spans="1:13">
      <c r="A3789">
        <v>3788</v>
      </c>
      <c r="B3789" t="s">
        <v>12508</v>
      </c>
      <c r="C3789" t="s">
        <v>14</v>
      </c>
      <c r="D3789" t="s">
        <v>447</v>
      </c>
      <c r="E3789" t="s">
        <v>12509</v>
      </c>
      <c r="F3789" t="s">
        <v>12510</v>
      </c>
      <c r="G3789" t="s">
        <v>12511</v>
      </c>
      <c r="H3789">
        <v>0.00028</v>
      </c>
      <c r="I3789">
        <f t="shared" si="59"/>
        <v>-3.55284196865778</v>
      </c>
      <c r="J3789">
        <v>340</v>
      </c>
      <c r="K3789" t="s">
        <v>12512</v>
      </c>
      <c r="L3789" t="s">
        <v>12513</v>
      </c>
      <c r="M3789" t="s">
        <v>8647</v>
      </c>
    </row>
    <row r="3790" spans="1:13">
      <c r="A3790">
        <v>3789</v>
      </c>
      <c r="B3790" t="s">
        <v>1505</v>
      </c>
      <c r="C3790" t="s">
        <v>14</v>
      </c>
      <c r="D3790" t="s">
        <v>63</v>
      </c>
      <c r="E3790" t="s">
        <v>2181</v>
      </c>
      <c r="F3790" t="s">
        <v>12514</v>
      </c>
      <c r="G3790" t="s">
        <v>2182</v>
      </c>
      <c r="H3790">
        <v>0.00028</v>
      </c>
      <c r="I3790">
        <f t="shared" si="59"/>
        <v>-3.55284196865778</v>
      </c>
      <c r="J3790">
        <v>532</v>
      </c>
      <c r="K3790" t="s">
        <v>2183</v>
      </c>
      <c r="L3790" t="s">
        <v>2184</v>
      </c>
      <c r="M3790" t="s">
        <v>12515</v>
      </c>
    </row>
    <row r="3791" spans="1:13">
      <c r="A3791">
        <v>3790</v>
      </c>
      <c r="B3791" t="s">
        <v>6060</v>
      </c>
      <c r="C3791" t="s">
        <v>14</v>
      </c>
      <c r="D3791" t="s">
        <v>626</v>
      </c>
      <c r="E3791" t="s">
        <v>6061</v>
      </c>
      <c r="F3791" t="s">
        <v>12516</v>
      </c>
      <c r="G3791" t="s">
        <v>6062</v>
      </c>
      <c r="H3791">
        <v>0.00028</v>
      </c>
      <c r="I3791">
        <f t="shared" si="59"/>
        <v>-3.55284196865778</v>
      </c>
      <c r="J3791">
        <v>253</v>
      </c>
      <c r="K3791" t="s">
        <v>6063</v>
      </c>
      <c r="L3791" t="s">
        <v>6064</v>
      </c>
      <c r="M3791" t="s">
        <v>12517</v>
      </c>
    </row>
    <row r="3792" spans="1:13">
      <c r="A3792">
        <v>3791</v>
      </c>
      <c r="B3792" t="s">
        <v>12518</v>
      </c>
      <c r="C3792" t="s">
        <v>14</v>
      </c>
      <c r="D3792" t="s">
        <v>159</v>
      </c>
      <c r="E3792" t="s">
        <v>12519</v>
      </c>
      <c r="F3792" t="s">
        <v>12520</v>
      </c>
      <c r="G3792" t="s">
        <v>12521</v>
      </c>
      <c r="H3792">
        <v>0.00028</v>
      </c>
      <c r="I3792">
        <f t="shared" si="59"/>
        <v>-3.55284196865778</v>
      </c>
      <c r="J3792">
        <v>414</v>
      </c>
      <c r="K3792" t="s">
        <v>12522</v>
      </c>
      <c r="L3792" t="s">
        <v>12523</v>
      </c>
      <c r="M3792" t="s">
        <v>12524</v>
      </c>
    </row>
    <row r="3793" spans="1:13">
      <c r="A3793">
        <v>3792</v>
      </c>
      <c r="B3793" t="s">
        <v>12525</v>
      </c>
      <c r="C3793" t="s">
        <v>14</v>
      </c>
      <c r="D3793" t="s">
        <v>654</v>
      </c>
      <c r="E3793" t="s">
        <v>4562</v>
      </c>
      <c r="F3793" t="s">
        <v>12024</v>
      </c>
      <c r="G3793" t="s">
        <v>4564</v>
      </c>
      <c r="H3793">
        <v>0.00028</v>
      </c>
      <c r="I3793">
        <f t="shared" si="59"/>
        <v>-3.55284196865778</v>
      </c>
      <c r="J3793">
        <v>362</v>
      </c>
      <c r="K3793" t="s">
        <v>4565</v>
      </c>
      <c r="L3793" t="s">
        <v>4566</v>
      </c>
      <c r="M3793" t="s">
        <v>12028</v>
      </c>
    </row>
    <row r="3794" spans="1:13">
      <c r="A3794">
        <v>3793</v>
      </c>
      <c r="B3794" t="s">
        <v>93</v>
      </c>
      <c r="C3794" t="s">
        <v>14</v>
      </c>
      <c r="D3794" t="s">
        <v>7534</v>
      </c>
      <c r="E3794" t="s">
        <v>12526</v>
      </c>
      <c r="F3794" t="s">
        <v>12527</v>
      </c>
      <c r="G3794" t="s">
        <v>12528</v>
      </c>
      <c r="H3794">
        <v>0.00028</v>
      </c>
      <c r="I3794">
        <f t="shared" si="59"/>
        <v>-3.55284196865778</v>
      </c>
      <c r="J3794">
        <v>425</v>
      </c>
      <c r="K3794" t="s">
        <v>12529</v>
      </c>
      <c r="L3794" t="s">
        <v>12530</v>
      </c>
      <c r="M3794" t="s">
        <v>12531</v>
      </c>
    </row>
    <row r="3795" spans="1:13">
      <c r="A3795">
        <v>3794</v>
      </c>
      <c r="B3795" t="s">
        <v>7781</v>
      </c>
      <c r="C3795" t="s">
        <v>14</v>
      </c>
      <c r="D3795" t="s">
        <v>7834</v>
      </c>
      <c r="E3795" t="s">
        <v>7835</v>
      </c>
      <c r="F3795" t="s">
        <v>10252</v>
      </c>
      <c r="G3795" t="s">
        <v>7837</v>
      </c>
      <c r="H3795">
        <v>0.00028</v>
      </c>
      <c r="I3795">
        <f t="shared" si="59"/>
        <v>-3.55284196865778</v>
      </c>
      <c r="J3795">
        <v>378</v>
      </c>
      <c r="K3795" t="s">
        <v>7838</v>
      </c>
      <c r="L3795" t="s">
        <v>7839</v>
      </c>
      <c r="M3795" t="s">
        <v>10256</v>
      </c>
    </row>
    <row r="3796" spans="1:13">
      <c r="A3796">
        <v>3795</v>
      </c>
      <c r="B3796" t="s">
        <v>357</v>
      </c>
      <c r="C3796" t="s">
        <v>14</v>
      </c>
      <c r="D3796" t="s">
        <v>31</v>
      </c>
      <c r="E3796" t="s">
        <v>3757</v>
      </c>
      <c r="F3796" t="s">
        <v>1866</v>
      </c>
      <c r="G3796" t="s">
        <v>3758</v>
      </c>
      <c r="H3796">
        <v>0.00028</v>
      </c>
      <c r="I3796">
        <f t="shared" si="59"/>
        <v>-3.55284196865778</v>
      </c>
      <c r="J3796">
        <v>395</v>
      </c>
      <c r="K3796" t="s">
        <v>3759</v>
      </c>
      <c r="L3796" t="s">
        <v>3760</v>
      </c>
      <c r="M3796" t="s">
        <v>1870</v>
      </c>
    </row>
    <row r="3797" spans="1:13">
      <c r="A3797">
        <v>3796</v>
      </c>
      <c r="B3797" t="s">
        <v>2392</v>
      </c>
      <c r="C3797" t="s">
        <v>14</v>
      </c>
      <c r="D3797" t="s">
        <v>12532</v>
      </c>
      <c r="E3797" t="s">
        <v>12533</v>
      </c>
      <c r="F3797" t="s">
        <v>6390</v>
      </c>
      <c r="G3797" t="s">
        <v>12534</v>
      </c>
      <c r="H3797">
        <v>0.00028</v>
      </c>
      <c r="I3797">
        <f t="shared" si="59"/>
        <v>-3.55284196865778</v>
      </c>
      <c r="J3797">
        <v>575</v>
      </c>
      <c r="K3797" t="s">
        <v>12535</v>
      </c>
      <c r="L3797" t="s">
        <v>12536</v>
      </c>
      <c r="M3797" t="s">
        <v>6394</v>
      </c>
    </row>
    <row r="3798" spans="1:13">
      <c r="A3798">
        <v>3797</v>
      </c>
      <c r="B3798" t="s">
        <v>5373</v>
      </c>
      <c r="C3798" t="s">
        <v>14</v>
      </c>
      <c r="D3798" t="s">
        <v>1363</v>
      </c>
      <c r="E3798" t="s">
        <v>12537</v>
      </c>
      <c r="F3798" t="s">
        <v>5376</v>
      </c>
      <c r="G3798" t="s">
        <v>12538</v>
      </c>
      <c r="H3798">
        <v>0.00028</v>
      </c>
      <c r="I3798">
        <f t="shared" si="59"/>
        <v>-3.55284196865778</v>
      </c>
      <c r="J3798">
        <v>440</v>
      </c>
      <c r="K3798" t="s">
        <v>12539</v>
      </c>
      <c r="L3798" t="s">
        <v>12540</v>
      </c>
      <c r="M3798" t="s">
        <v>5380</v>
      </c>
    </row>
    <row r="3799" spans="1:13">
      <c r="A3799">
        <v>3798</v>
      </c>
      <c r="B3799" t="s">
        <v>9786</v>
      </c>
      <c r="C3799" t="s">
        <v>14</v>
      </c>
      <c r="D3799" t="s">
        <v>12541</v>
      </c>
      <c r="E3799" t="s">
        <v>12542</v>
      </c>
      <c r="F3799" t="s">
        <v>9788</v>
      </c>
      <c r="G3799" t="s">
        <v>12543</v>
      </c>
      <c r="H3799">
        <v>0.0002795</v>
      </c>
      <c r="I3799">
        <f t="shared" si="59"/>
        <v>-3.55361818777756</v>
      </c>
      <c r="J3799">
        <v>342</v>
      </c>
      <c r="K3799" t="s">
        <v>12544</v>
      </c>
      <c r="L3799" t="s">
        <v>12545</v>
      </c>
      <c r="M3799" t="s">
        <v>9792</v>
      </c>
    </row>
    <row r="3800" spans="1:13">
      <c r="A3800">
        <v>3799</v>
      </c>
      <c r="B3800" t="s">
        <v>4744</v>
      </c>
      <c r="C3800" t="s">
        <v>14</v>
      </c>
      <c r="D3800" t="s">
        <v>4745</v>
      </c>
      <c r="E3800" t="s">
        <v>12546</v>
      </c>
      <c r="F3800" t="s">
        <v>4781</v>
      </c>
      <c r="G3800" t="s">
        <v>12547</v>
      </c>
      <c r="H3800">
        <v>0.0002793</v>
      </c>
      <c r="I3800">
        <f t="shared" si="59"/>
        <v>-3.55392906429899</v>
      </c>
      <c r="J3800">
        <v>545</v>
      </c>
      <c r="K3800" t="s">
        <v>12548</v>
      </c>
      <c r="L3800" t="s">
        <v>12549</v>
      </c>
      <c r="M3800" t="s">
        <v>4782</v>
      </c>
    </row>
    <row r="3801" spans="1:13">
      <c r="A3801">
        <v>3800</v>
      </c>
      <c r="B3801" t="s">
        <v>7253</v>
      </c>
      <c r="C3801" t="s">
        <v>14</v>
      </c>
      <c r="D3801" t="s">
        <v>159</v>
      </c>
      <c r="E3801" t="s">
        <v>9502</v>
      </c>
      <c r="F3801" t="s">
        <v>12550</v>
      </c>
      <c r="G3801" t="s">
        <v>9503</v>
      </c>
      <c r="H3801">
        <v>0.000278</v>
      </c>
      <c r="I3801">
        <f t="shared" si="59"/>
        <v>-3.55595520408192</v>
      </c>
      <c r="J3801">
        <v>532</v>
      </c>
      <c r="K3801" t="s">
        <v>9504</v>
      </c>
      <c r="L3801" t="s">
        <v>9505</v>
      </c>
      <c r="M3801" t="s">
        <v>12551</v>
      </c>
    </row>
    <row r="3802" spans="1:13">
      <c r="A3802">
        <v>3801</v>
      </c>
      <c r="B3802" t="s">
        <v>3697</v>
      </c>
      <c r="C3802" t="s">
        <v>14</v>
      </c>
      <c r="D3802" t="s">
        <v>3698</v>
      </c>
      <c r="E3802" t="s">
        <v>9957</v>
      </c>
      <c r="F3802" t="s">
        <v>3700</v>
      </c>
      <c r="G3802" t="s">
        <v>9958</v>
      </c>
      <c r="H3802">
        <v>0.000278</v>
      </c>
      <c r="I3802">
        <f t="shared" si="59"/>
        <v>-3.55595520408192</v>
      </c>
      <c r="J3802">
        <v>325</v>
      </c>
      <c r="K3802" t="s">
        <v>9959</v>
      </c>
      <c r="L3802" t="s">
        <v>9960</v>
      </c>
      <c r="M3802" t="s">
        <v>3704</v>
      </c>
    </row>
    <row r="3803" spans="1:13">
      <c r="A3803">
        <v>3802</v>
      </c>
      <c r="B3803" t="s">
        <v>10542</v>
      </c>
      <c r="C3803" t="s">
        <v>14</v>
      </c>
      <c r="D3803" t="s">
        <v>63</v>
      </c>
      <c r="E3803" t="s">
        <v>10543</v>
      </c>
      <c r="F3803" t="s">
        <v>10550</v>
      </c>
      <c r="G3803" t="s">
        <v>10545</v>
      </c>
      <c r="H3803">
        <v>0.000277</v>
      </c>
      <c r="I3803">
        <f t="shared" si="59"/>
        <v>-3.55752023093555</v>
      </c>
      <c r="J3803">
        <v>264</v>
      </c>
      <c r="K3803" t="s">
        <v>10546</v>
      </c>
      <c r="L3803" t="s">
        <v>10547</v>
      </c>
      <c r="M3803" t="s">
        <v>10554</v>
      </c>
    </row>
    <row r="3804" spans="1:13">
      <c r="A3804">
        <v>3803</v>
      </c>
      <c r="B3804" t="s">
        <v>10542</v>
      </c>
      <c r="C3804" t="s">
        <v>14</v>
      </c>
      <c r="D3804" t="s">
        <v>63</v>
      </c>
      <c r="E3804" t="s">
        <v>10549</v>
      </c>
      <c r="F3804" t="s">
        <v>10544</v>
      </c>
      <c r="G3804" t="s">
        <v>10551</v>
      </c>
      <c r="H3804">
        <v>0.000277</v>
      </c>
      <c r="I3804">
        <f t="shared" si="59"/>
        <v>-3.55752023093555</v>
      </c>
      <c r="J3804">
        <v>271</v>
      </c>
      <c r="K3804" t="s">
        <v>10552</v>
      </c>
      <c r="L3804" t="s">
        <v>10553</v>
      </c>
      <c r="M3804" t="s">
        <v>10548</v>
      </c>
    </row>
    <row r="3805" spans="1:13">
      <c r="A3805">
        <v>3804</v>
      </c>
      <c r="B3805" t="s">
        <v>1256</v>
      </c>
      <c r="C3805" t="s">
        <v>14</v>
      </c>
      <c r="D3805" t="s">
        <v>7670</v>
      </c>
      <c r="E3805" t="s">
        <v>7671</v>
      </c>
      <c r="F3805" t="s">
        <v>1259</v>
      </c>
      <c r="G3805" t="s">
        <v>7672</v>
      </c>
      <c r="H3805">
        <v>0.000277</v>
      </c>
      <c r="I3805">
        <f t="shared" si="59"/>
        <v>-3.55752023093555</v>
      </c>
      <c r="J3805">
        <v>521</v>
      </c>
      <c r="K3805" t="s">
        <v>7673</v>
      </c>
      <c r="L3805" t="s">
        <v>7674</v>
      </c>
      <c r="M3805" t="s">
        <v>1263</v>
      </c>
    </row>
    <row r="3806" spans="1:13">
      <c r="A3806">
        <v>3805</v>
      </c>
      <c r="B3806" t="s">
        <v>11446</v>
      </c>
      <c r="C3806" t="s">
        <v>14</v>
      </c>
      <c r="D3806" t="s">
        <v>12552</v>
      </c>
      <c r="E3806" t="s">
        <v>12553</v>
      </c>
      <c r="F3806" t="s">
        <v>4266</v>
      </c>
      <c r="G3806" t="s">
        <v>12554</v>
      </c>
      <c r="H3806">
        <v>0.000275</v>
      </c>
      <c r="I3806">
        <f t="shared" si="59"/>
        <v>-3.56066730616974</v>
      </c>
      <c r="J3806">
        <v>305</v>
      </c>
      <c r="K3806" t="s">
        <v>12555</v>
      </c>
      <c r="L3806" t="s">
        <v>12556</v>
      </c>
      <c r="M3806" t="s">
        <v>4267</v>
      </c>
    </row>
    <row r="3807" spans="1:13">
      <c r="A3807">
        <v>3806</v>
      </c>
      <c r="B3807" t="s">
        <v>12122</v>
      </c>
      <c r="C3807" t="s">
        <v>14</v>
      </c>
      <c r="D3807" t="s">
        <v>1418</v>
      </c>
      <c r="E3807" t="s">
        <v>12415</v>
      </c>
      <c r="F3807" t="s">
        <v>12234</v>
      </c>
      <c r="G3807" t="s">
        <v>12416</v>
      </c>
      <c r="H3807">
        <v>0.000275</v>
      </c>
      <c r="I3807">
        <f t="shared" si="59"/>
        <v>-3.56066730616974</v>
      </c>
      <c r="J3807">
        <v>444</v>
      </c>
      <c r="K3807" t="s">
        <v>12417</v>
      </c>
      <c r="L3807" t="s">
        <v>12418</v>
      </c>
      <c r="M3807" t="s">
        <v>12238</v>
      </c>
    </row>
    <row r="3808" spans="1:13">
      <c r="A3808">
        <v>3807</v>
      </c>
      <c r="B3808" t="s">
        <v>12557</v>
      </c>
      <c r="C3808" t="s">
        <v>14</v>
      </c>
      <c r="D3808" t="s">
        <v>159</v>
      </c>
      <c r="E3808" t="s">
        <v>12558</v>
      </c>
      <c r="F3808" t="s">
        <v>12559</v>
      </c>
      <c r="G3808" t="s">
        <v>12560</v>
      </c>
      <c r="H3808">
        <v>0.000274</v>
      </c>
      <c r="I3808">
        <f t="shared" si="59"/>
        <v>-3.56224943717961</v>
      </c>
      <c r="J3808">
        <v>439</v>
      </c>
      <c r="K3808" t="s">
        <v>12561</v>
      </c>
      <c r="L3808" t="s">
        <v>12562</v>
      </c>
      <c r="M3808" t="s">
        <v>12563</v>
      </c>
    </row>
    <row r="3809" spans="1:13">
      <c r="A3809">
        <v>3808</v>
      </c>
      <c r="B3809" t="s">
        <v>5143</v>
      </c>
      <c r="C3809" t="s">
        <v>14</v>
      </c>
      <c r="D3809" t="s">
        <v>159</v>
      </c>
      <c r="E3809" t="s">
        <v>12564</v>
      </c>
      <c r="F3809" t="s">
        <v>12144</v>
      </c>
      <c r="G3809" t="s">
        <v>12565</v>
      </c>
      <c r="H3809">
        <v>0.000274</v>
      </c>
      <c r="I3809">
        <f t="shared" si="59"/>
        <v>-3.56224943717961</v>
      </c>
      <c r="J3809">
        <v>365</v>
      </c>
      <c r="K3809" t="s">
        <v>12566</v>
      </c>
      <c r="L3809" t="s">
        <v>12567</v>
      </c>
      <c r="M3809" t="s">
        <v>6688</v>
      </c>
    </row>
    <row r="3810" spans="1:13">
      <c r="A3810">
        <v>3809</v>
      </c>
      <c r="B3810" t="s">
        <v>12568</v>
      </c>
      <c r="C3810" t="s">
        <v>14</v>
      </c>
      <c r="D3810" t="s">
        <v>63</v>
      </c>
      <c r="E3810" t="s">
        <v>12569</v>
      </c>
      <c r="F3810" t="s">
        <v>7984</v>
      </c>
      <c r="G3810" t="s">
        <v>12570</v>
      </c>
      <c r="H3810">
        <v>0.000272</v>
      </c>
      <c r="I3810">
        <f t="shared" si="59"/>
        <v>-3.5654310959658</v>
      </c>
      <c r="J3810">
        <v>564</v>
      </c>
      <c r="K3810" t="s">
        <v>12571</v>
      </c>
      <c r="L3810" t="s">
        <v>12572</v>
      </c>
      <c r="M3810" t="s">
        <v>7988</v>
      </c>
    </row>
    <row r="3811" spans="1:13">
      <c r="A3811">
        <v>3810</v>
      </c>
      <c r="B3811" t="s">
        <v>10052</v>
      </c>
      <c r="C3811" t="s">
        <v>14</v>
      </c>
      <c r="D3811" t="s">
        <v>6745</v>
      </c>
      <c r="E3811" t="s">
        <v>12573</v>
      </c>
      <c r="F3811" t="s">
        <v>12574</v>
      </c>
      <c r="G3811" t="s">
        <v>12575</v>
      </c>
      <c r="H3811">
        <v>0.000272</v>
      </c>
      <c r="I3811">
        <f t="shared" si="59"/>
        <v>-3.5654310959658</v>
      </c>
      <c r="J3811">
        <v>564</v>
      </c>
      <c r="K3811" t="s">
        <v>12576</v>
      </c>
      <c r="L3811" t="s">
        <v>12577</v>
      </c>
      <c r="M3811" t="s">
        <v>12578</v>
      </c>
    </row>
    <row r="3812" spans="1:13">
      <c r="A3812">
        <v>3811</v>
      </c>
      <c r="B3812" t="s">
        <v>464</v>
      </c>
      <c r="C3812" t="s">
        <v>14</v>
      </c>
      <c r="D3812" t="s">
        <v>865</v>
      </c>
      <c r="E3812" t="s">
        <v>5963</v>
      </c>
      <c r="F3812" t="s">
        <v>467</v>
      </c>
      <c r="G3812" t="s">
        <v>5965</v>
      </c>
      <c r="H3812">
        <v>0.000272</v>
      </c>
      <c r="I3812">
        <f t="shared" si="59"/>
        <v>-3.5654310959658</v>
      </c>
      <c r="J3812">
        <v>283</v>
      </c>
      <c r="K3812" t="s">
        <v>5966</v>
      </c>
      <c r="L3812" t="s">
        <v>5967</v>
      </c>
      <c r="M3812" t="s">
        <v>471</v>
      </c>
    </row>
    <row r="3813" spans="1:13">
      <c r="A3813">
        <v>3812</v>
      </c>
      <c r="B3813" t="s">
        <v>11815</v>
      </c>
      <c r="C3813" t="s">
        <v>14</v>
      </c>
      <c r="D3813" t="s">
        <v>12579</v>
      </c>
      <c r="E3813" t="s">
        <v>12580</v>
      </c>
      <c r="F3813" t="s">
        <v>12581</v>
      </c>
      <c r="G3813" t="s">
        <v>12582</v>
      </c>
      <c r="H3813">
        <v>0.000271</v>
      </c>
      <c r="I3813">
        <f t="shared" si="59"/>
        <v>-3.56703070912559</v>
      </c>
      <c r="J3813">
        <v>538</v>
      </c>
      <c r="K3813" t="s">
        <v>12583</v>
      </c>
      <c r="L3813" t="s">
        <v>12584</v>
      </c>
      <c r="M3813" t="s">
        <v>12585</v>
      </c>
    </row>
    <row r="3814" spans="1:13">
      <c r="A3814">
        <v>3813</v>
      </c>
      <c r="B3814" t="s">
        <v>4737</v>
      </c>
      <c r="C3814" t="s">
        <v>14</v>
      </c>
      <c r="D3814" t="s">
        <v>8367</v>
      </c>
      <c r="E3814" t="s">
        <v>9630</v>
      </c>
      <c r="F3814" t="s">
        <v>3590</v>
      </c>
      <c r="G3814" t="s">
        <v>9631</v>
      </c>
      <c r="H3814">
        <v>0.00027</v>
      </c>
      <c r="I3814">
        <f t="shared" si="59"/>
        <v>-3.56863623584101</v>
      </c>
      <c r="J3814">
        <v>470</v>
      </c>
      <c r="K3814" t="s">
        <v>9632</v>
      </c>
      <c r="L3814" t="s">
        <v>9633</v>
      </c>
      <c r="M3814" t="s">
        <v>3594</v>
      </c>
    </row>
    <row r="3815" spans="1:13">
      <c r="A3815">
        <v>3814</v>
      </c>
      <c r="B3815" t="s">
        <v>2409</v>
      </c>
      <c r="C3815" t="s">
        <v>14</v>
      </c>
      <c r="D3815" t="s">
        <v>3274</v>
      </c>
      <c r="E3815" t="s">
        <v>12586</v>
      </c>
      <c r="F3815" t="s">
        <v>2847</v>
      </c>
      <c r="G3815" t="s">
        <v>12587</v>
      </c>
      <c r="H3815">
        <v>0.00027</v>
      </c>
      <c r="I3815">
        <f t="shared" si="59"/>
        <v>-3.56863623584101</v>
      </c>
      <c r="J3815">
        <v>441</v>
      </c>
      <c r="K3815" t="s">
        <v>12588</v>
      </c>
      <c r="L3815" t="s">
        <v>12589</v>
      </c>
      <c r="M3815" t="s">
        <v>2851</v>
      </c>
    </row>
    <row r="3816" spans="1:13">
      <c r="A3816">
        <v>3815</v>
      </c>
      <c r="B3816" t="s">
        <v>3406</v>
      </c>
      <c r="C3816" t="s">
        <v>14</v>
      </c>
      <c r="D3816" t="s">
        <v>3407</v>
      </c>
      <c r="E3816" t="s">
        <v>3408</v>
      </c>
      <c r="F3816" t="s">
        <v>1946</v>
      </c>
      <c r="G3816" t="s">
        <v>3409</v>
      </c>
      <c r="H3816">
        <v>0.00027</v>
      </c>
      <c r="I3816">
        <f t="shared" si="59"/>
        <v>-3.56863623584101</v>
      </c>
      <c r="J3816">
        <v>419</v>
      </c>
      <c r="K3816" t="s">
        <v>3410</v>
      </c>
      <c r="L3816" t="s">
        <v>3411</v>
      </c>
      <c r="M3816" t="s">
        <v>1950</v>
      </c>
    </row>
    <row r="3817" spans="1:13">
      <c r="A3817">
        <v>3816</v>
      </c>
      <c r="B3817" t="s">
        <v>335</v>
      </c>
      <c r="C3817" t="s">
        <v>14</v>
      </c>
      <c r="D3817" t="s">
        <v>3499</v>
      </c>
      <c r="E3817" t="s">
        <v>3564</v>
      </c>
      <c r="F3817" t="s">
        <v>554</v>
      </c>
      <c r="G3817" t="s">
        <v>3566</v>
      </c>
      <c r="H3817">
        <v>0.00027</v>
      </c>
      <c r="I3817">
        <f t="shared" si="59"/>
        <v>-3.56863623584101</v>
      </c>
      <c r="J3817">
        <v>251</v>
      </c>
      <c r="K3817" t="s">
        <v>3567</v>
      </c>
      <c r="L3817" t="s">
        <v>3568</v>
      </c>
      <c r="M3817" t="s">
        <v>555</v>
      </c>
    </row>
    <row r="3818" spans="1:13">
      <c r="A3818">
        <v>3817</v>
      </c>
      <c r="B3818" t="s">
        <v>1957</v>
      </c>
      <c r="C3818" t="s">
        <v>14</v>
      </c>
      <c r="D3818" t="s">
        <v>447</v>
      </c>
      <c r="E3818" t="s">
        <v>12590</v>
      </c>
      <c r="F3818" t="s">
        <v>4596</v>
      </c>
      <c r="G3818" t="s">
        <v>12591</v>
      </c>
      <c r="H3818">
        <v>0.00027</v>
      </c>
      <c r="I3818">
        <f t="shared" si="59"/>
        <v>-3.56863623584101</v>
      </c>
      <c r="J3818">
        <v>584</v>
      </c>
      <c r="K3818" t="s">
        <v>12592</v>
      </c>
      <c r="L3818" t="s">
        <v>12593</v>
      </c>
      <c r="M3818" t="s">
        <v>600</v>
      </c>
    </row>
    <row r="3819" spans="1:13">
      <c r="A3819">
        <v>3818</v>
      </c>
      <c r="B3819" t="s">
        <v>7253</v>
      </c>
      <c r="C3819" t="s">
        <v>14</v>
      </c>
      <c r="D3819" t="s">
        <v>447</v>
      </c>
      <c r="E3819" t="s">
        <v>7254</v>
      </c>
      <c r="F3819" t="s">
        <v>12594</v>
      </c>
      <c r="G3819" t="s">
        <v>7255</v>
      </c>
      <c r="H3819">
        <v>0.00027</v>
      </c>
      <c r="I3819">
        <f t="shared" si="59"/>
        <v>-3.56863623584101</v>
      </c>
      <c r="J3819">
        <v>467</v>
      </c>
      <c r="K3819" t="s">
        <v>7256</v>
      </c>
      <c r="L3819" t="s">
        <v>7257</v>
      </c>
      <c r="M3819" t="s">
        <v>12595</v>
      </c>
    </row>
    <row r="3820" spans="1:13">
      <c r="A3820">
        <v>3819</v>
      </c>
      <c r="B3820" t="s">
        <v>1505</v>
      </c>
      <c r="C3820" t="s">
        <v>14</v>
      </c>
      <c r="D3820" t="s">
        <v>63</v>
      </c>
      <c r="E3820" t="s">
        <v>2181</v>
      </c>
      <c r="F3820" t="s">
        <v>12596</v>
      </c>
      <c r="G3820" t="s">
        <v>2182</v>
      </c>
      <c r="H3820">
        <v>0.00027</v>
      </c>
      <c r="I3820">
        <f t="shared" si="59"/>
        <v>-3.56863623584101</v>
      </c>
      <c r="J3820">
        <v>532</v>
      </c>
      <c r="K3820" t="s">
        <v>2183</v>
      </c>
      <c r="L3820" t="s">
        <v>2184</v>
      </c>
      <c r="M3820" t="s">
        <v>12597</v>
      </c>
    </row>
    <row r="3821" spans="1:13">
      <c r="A3821">
        <v>3820</v>
      </c>
      <c r="B3821" t="s">
        <v>9115</v>
      </c>
      <c r="C3821" t="s">
        <v>14</v>
      </c>
      <c r="D3821" t="s">
        <v>7608</v>
      </c>
      <c r="E3821" t="s">
        <v>9410</v>
      </c>
      <c r="F3821" t="s">
        <v>7359</v>
      </c>
      <c r="G3821" t="s">
        <v>9411</v>
      </c>
      <c r="H3821">
        <v>0.00027</v>
      </c>
      <c r="I3821">
        <f t="shared" si="59"/>
        <v>-3.56863623584101</v>
      </c>
      <c r="J3821">
        <v>488</v>
      </c>
      <c r="K3821" t="s">
        <v>9412</v>
      </c>
      <c r="L3821" t="s">
        <v>9413</v>
      </c>
      <c r="M3821" t="s">
        <v>7360</v>
      </c>
    </row>
    <row r="3822" spans="1:13">
      <c r="A3822">
        <v>3821</v>
      </c>
      <c r="B3822" t="s">
        <v>10153</v>
      </c>
      <c r="C3822" t="s">
        <v>14</v>
      </c>
      <c r="D3822" t="s">
        <v>10154</v>
      </c>
      <c r="E3822" t="s">
        <v>10155</v>
      </c>
      <c r="F3822" t="s">
        <v>12598</v>
      </c>
      <c r="G3822" t="s">
        <v>10157</v>
      </c>
      <c r="H3822">
        <v>0.00027</v>
      </c>
      <c r="I3822">
        <f t="shared" si="59"/>
        <v>-3.56863623584101</v>
      </c>
      <c r="J3822">
        <v>321</v>
      </c>
      <c r="K3822" t="s">
        <v>10158</v>
      </c>
      <c r="L3822" t="s">
        <v>10159</v>
      </c>
      <c r="M3822" t="s">
        <v>11297</v>
      </c>
    </row>
    <row r="3823" spans="1:13">
      <c r="A3823">
        <v>3822</v>
      </c>
      <c r="B3823" t="s">
        <v>8831</v>
      </c>
      <c r="C3823" t="s">
        <v>14</v>
      </c>
      <c r="D3823" t="s">
        <v>8832</v>
      </c>
      <c r="E3823" t="s">
        <v>8833</v>
      </c>
      <c r="F3823" t="s">
        <v>1267</v>
      </c>
      <c r="G3823" t="s">
        <v>8834</v>
      </c>
      <c r="H3823">
        <v>0.00027</v>
      </c>
      <c r="I3823">
        <f t="shared" si="59"/>
        <v>-3.56863623584101</v>
      </c>
      <c r="J3823">
        <v>480</v>
      </c>
      <c r="K3823" t="s">
        <v>8835</v>
      </c>
      <c r="L3823" t="s">
        <v>8836</v>
      </c>
      <c r="M3823" t="s">
        <v>1271</v>
      </c>
    </row>
    <row r="3824" spans="1:13">
      <c r="A3824">
        <v>3823</v>
      </c>
      <c r="B3824" t="s">
        <v>8131</v>
      </c>
      <c r="C3824" t="s">
        <v>14</v>
      </c>
      <c r="D3824" t="s">
        <v>1577</v>
      </c>
      <c r="E3824" t="s">
        <v>8132</v>
      </c>
      <c r="F3824" t="s">
        <v>12599</v>
      </c>
      <c r="G3824" t="s">
        <v>8133</v>
      </c>
      <c r="H3824">
        <v>0.00027</v>
      </c>
      <c r="I3824">
        <f t="shared" si="59"/>
        <v>-3.56863623584101</v>
      </c>
      <c r="J3824">
        <v>261</v>
      </c>
      <c r="K3824" t="s">
        <v>8134</v>
      </c>
      <c r="L3824" t="s">
        <v>8135</v>
      </c>
      <c r="M3824" t="s">
        <v>12600</v>
      </c>
    </row>
    <row r="3825" spans="1:13">
      <c r="A3825">
        <v>3824</v>
      </c>
      <c r="B3825" t="s">
        <v>723</v>
      </c>
      <c r="C3825" t="s">
        <v>14</v>
      </c>
      <c r="D3825" t="s">
        <v>1157</v>
      </c>
      <c r="E3825" t="s">
        <v>1158</v>
      </c>
      <c r="F3825" t="s">
        <v>1267</v>
      </c>
      <c r="G3825" t="s">
        <v>1160</v>
      </c>
      <c r="H3825">
        <v>0.00027</v>
      </c>
      <c r="I3825">
        <f t="shared" si="59"/>
        <v>-3.56863623584101</v>
      </c>
      <c r="J3825">
        <v>517</v>
      </c>
      <c r="K3825" t="s">
        <v>1161</v>
      </c>
      <c r="L3825" t="s">
        <v>1162</v>
      </c>
      <c r="M3825" t="s">
        <v>1271</v>
      </c>
    </row>
    <row r="3826" spans="1:13">
      <c r="A3826">
        <v>3825</v>
      </c>
      <c r="B3826" t="s">
        <v>2403</v>
      </c>
      <c r="C3826" t="s">
        <v>14</v>
      </c>
      <c r="D3826" t="s">
        <v>626</v>
      </c>
      <c r="E3826" t="s">
        <v>4428</v>
      </c>
      <c r="F3826" t="s">
        <v>8385</v>
      </c>
      <c r="G3826" t="s">
        <v>4430</v>
      </c>
      <c r="H3826">
        <v>0.00027</v>
      </c>
      <c r="I3826">
        <f t="shared" si="59"/>
        <v>-3.56863623584101</v>
      </c>
      <c r="J3826">
        <v>297</v>
      </c>
      <c r="K3826" t="s">
        <v>4431</v>
      </c>
      <c r="L3826" t="s">
        <v>4432</v>
      </c>
      <c r="M3826" t="s">
        <v>8389</v>
      </c>
    </row>
    <row r="3827" spans="1:13">
      <c r="A3827">
        <v>3826</v>
      </c>
      <c r="B3827" t="s">
        <v>2423</v>
      </c>
      <c r="C3827" t="s">
        <v>14</v>
      </c>
      <c r="D3827" t="s">
        <v>12601</v>
      </c>
      <c r="E3827" t="s">
        <v>12602</v>
      </c>
      <c r="F3827" t="s">
        <v>2426</v>
      </c>
      <c r="G3827" t="s">
        <v>12603</v>
      </c>
      <c r="H3827">
        <v>0.00027</v>
      </c>
      <c r="I3827">
        <f t="shared" si="59"/>
        <v>-3.56863623584101</v>
      </c>
      <c r="J3827">
        <v>529</v>
      </c>
      <c r="K3827" t="s">
        <v>12604</v>
      </c>
      <c r="L3827" t="s">
        <v>12605</v>
      </c>
      <c r="M3827" t="s">
        <v>2430</v>
      </c>
    </row>
    <row r="3828" spans="1:13">
      <c r="A3828">
        <v>3827</v>
      </c>
      <c r="B3828" t="s">
        <v>464</v>
      </c>
      <c r="C3828" t="s">
        <v>14</v>
      </c>
      <c r="D3828" t="s">
        <v>601</v>
      </c>
      <c r="E3828" t="s">
        <v>9961</v>
      </c>
      <c r="F3828" t="s">
        <v>2132</v>
      </c>
      <c r="G3828" t="s">
        <v>9962</v>
      </c>
      <c r="H3828">
        <v>0.00027</v>
      </c>
      <c r="I3828">
        <f t="shared" si="59"/>
        <v>-3.56863623584101</v>
      </c>
      <c r="J3828">
        <v>519</v>
      </c>
      <c r="K3828" t="s">
        <v>9963</v>
      </c>
      <c r="L3828" t="s">
        <v>9964</v>
      </c>
      <c r="M3828" t="s">
        <v>2133</v>
      </c>
    </row>
    <row r="3829" spans="1:13">
      <c r="A3829">
        <v>3828</v>
      </c>
      <c r="B3829" t="s">
        <v>4193</v>
      </c>
      <c r="C3829" t="s">
        <v>14</v>
      </c>
      <c r="D3829" t="s">
        <v>12606</v>
      </c>
      <c r="E3829" t="s">
        <v>12607</v>
      </c>
      <c r="F3829" t="s">
        <v>4051</v>
      </c>
      <c r="G3829" t="s">
        <v>12608</v>
      </c>
      <c r="H3829">
        <v>0.00027</v>
      </c>
      <c r="I3829">
        <f t="shared" si="59"/>
        <v>-3.56863623584101</v>
      </c>
      <c r="J3829">
        <v>499</v>
      </c>
      <c r="K3829" t="s">
        <v>12609</v>
      </c>
      <c r="L3829" t="s">
        <v>12610</v>
      </c>
      <c r="M3829" t="s">
        <v>829</v>
      </c>
    </row>
    <row r="3830" spans="1:13">
      <c r="A3830">
        <v>3829</v>
      </c>
      <c r="B3830" t="s">
        <v>4744</v>
      </c>
      <c r="C3830" t="s">
        <v>14</v>
      </c>
      <c r="D3830" t="s">
        <v>4745</v>
      </c>
      <c r="E3830" t="s">
        <v>12546</v>
      </c>
      <c r="F3830" t="s">
        <v>4747</v>
      </c>
      <c r="G3830" t="s">
        <v>12547</v>
      </c>
      <c r="H3830">
        <v>0.0002694</v>
      </c>
      <c r="I3830">
        <f t="shared" si="59"/>
        <v>-3.56960240861303</v>
      </c>
      <c r="J3830">
        <v>545</v>
      </c>
      <c r="K3830" t="s">
        <v>12548</v>
      </c>
      <c r="L3830" t="s">
        <v>12549</v>
      </c>
      <c r="M3830" t="s">
        <v>4751</v>
      </c>
    </row>
    <row r="3831" spans="1:13">
      <c r="A3831">
        <v>3830</v>
      </c>
      <c r="B3831" t="s">
        <v>7702</v>
      </c>
      <c r="C3831" t="s">
        <v>14</v>
      </c>
      <c r="D3831" t="s">
        <v>7703</v>
      </c>
      <c r="E3831" t="s">
        <v>7704</v>
      </c>
      <c r="F3831" t="s">
        <v>12611</v>
      </c>
      <c r="G3831" t="s">
        <v>7705</v>
      </c>
      <c r="H3831">
        <v>0.000268</v>
      </c>
      <c r="I3831">
        <f t="shared" si="59"/>
        <v>-3.57186520597121</v>
      </c>
      <c r="J3831">
        <v>348</v>
      </c>
      <c r="K3831" t="s">
        <v>7706</v>
      </c>
      <c r="L3831" t="s">
        <v>7707</v>
      </c>
      <c r="M3831" t="s">
        <v>12612</v>
      </c>
    </row>
    <row r="3832" spans="1:13">
      <c r="A3832">
        <v>3831</v>
      </c>
      <c r="B3832" t="s">
        <v>93</v>
      </c>
      <c r="C3832" t="s">
        <v>14</v>
      </c>
      <c r="D3832" t="s">
        <v>8491</v>
      </c>
      <c r="E3832" t="s">
        <v>8492</v>
      </c>
      <c r="F3832" t="s">
        <v>12613</v>
      </c>
      <c r="G3832" t="s">
        <v>8493</v>
      </c>
      <c r="H3832">
        <v>0.000268</v>
      </c>
      <c r="I3832">
        <f t="shared" si="59"/>
        <v>-3.57186520597121</v>
      </c>
      <c r="J3832">
        <v>457</v>
      </c>
      <c r="K3832" t="s">
        <v>8494</v>
      </c>
      <c r="L3832" t="s">
        <v>8495</v>
      </c>
      <c r="M3832" t="s">
        <v>12531</v>
      </c>
    </row>
    <row r="3833" spans="1:13">
      <c r="A3833">
        <v>3832</v>
      </c>
      <c r="B3833" t="s">
        <v>11364</v>
      </c>
      <c r="C3833" t="s">
        <v>14</v>
      </c>
      <c r="D3833" t="s">
        <v>11365</v>
      </c>
      <c r="E3833" t="s">
        <v>11366</v>
      </c>
      <c r="F3833" t="s">
        <v>12614</v>
      </c>
      <c r="G3833" t="s">
        <v>11368</v>
      </c>
      <c r="H3833">
        <v>0.000267</v>
      </c>
      <c r="I3833">
        <f t="shared" si="59"/>
        <v>-3.57348873863542</v>
      </c>
      <c r="J3833">
        <v>239</v>
      </c>
      <c r="K3833" t="s">
        <v>11369</v>
      </c>
      <c r="L3833" t="s">
        <v>11370</v>
      </c>
      <c r="M3833" t="s">
        <v>9911</v>
      </c>
    </row>
    <row r="3834" spans="1:13">
      <c r="A3834">
        <v>3833</v>
      </c>
      <c r="B3834" t="s">
        <v>12615</v>
      </c>
      <c r="C3834" t="s">
        <v>14</v>
      </c>
      <c r="D3834" t="s">
        <v>159</v>
      </c>
      <c r="E3834" t="s">
        <v>12616</v>
      </c>
      <c r="F3834" t="s">
        <v>1921</v>
      </c>
      <c r="G3834" t="s">
        <v>12617</v>
      </c>
      <c r="H3834">
        <v>0.000266</v>
      </c>
      <c r="I3834">
        <f t="shared" si="59"/>
        <v>-3.57511836336893</v>
      </c>
      <c r="J3834">
        <v>435</v>
      </c>
      <c r="K3834" t="s">
        <v>12618</v>
      </c>
      <c r="L3834" t="s">
        <v>12619</v>
      </c>
      <c r="M3834" t="s">
        <v>1925</v>
      </c>
    </row>
    <row r="3835" spans="1:13">
      <c r="A3835">
        <v>3834</v>
      </c>
      <c r="B3835" t="s">
        <v>8917</v>
      </c>
      <c r="C3835" t="s">
        <v>14</v>
      </c>
      <c r="D3835" t="s">
        <v>159</v>
      </c>
      <c r="E3835" t="s">
        <v>8918</v>
      </c>
      <c r="F3835" t="s">
        <v>1328</v>
      </c>
      <c r="G3835" t="s">
        <v>8919</v>
      </c>
      <c r="H3835">
        <v>0.000266</v>
      </c>
      <c r="I3835">
        <f t="shared" si="59"/>
        <v>-3.57511836336893</v>
      </c>
      <c r="J3835">
        <v>456</v>
      </c>
      <c r="K3835" t="s">
        <v>8920</v>
      </c>
      <c r="L3835" t="s">
        <v>8921</v>
      </c>
      <c r="M3835" t="s">
        <v>1332</v>
      </c>
    </row>
    <row r="3836" spans="1:13">
      <c r="A3836">
        <v>3835</v>
      </c>
      <c r="B3836" t="s">
        <v>4076</v>
      </c>
      <c r="C3836" t="s">
        <v>14</v>
      </c>
      <c r="D3836" t="s">
        <v>159</v>
      </c>
      <c r="E3836" t="s">
        <v>12383</v>
      </c>
      <c r="F3836" t="s">
        <v>5477</v>
      </c>
      <c r="G3836" t="s">
        <v>12384</v>
      </c>
      <c r="H3836">
        <v>0.000266</v>
      </c>
      <c r="I3836">
        <f t="shared" si="59"/>
        <v>-3.57511836336893</v>
      </c>
      <c r="J3836">
        <v>202</v>
      </c>
      <c r="K3836" t="s">
        <v>12385</v>
      </c>
      <c r="L3836" t="s">
        <v>12386</v>
      </c>
      <c r="M3836" t="s">
        <v>5478</v>
      </c>
    </row>
    <row r="3837" spans="1:13">
      <c r="A3837">
        <v>3836</v>
      </c>
      <c r="B3837" t="s">
        <v>6920</v>
      </c>
      <c r="C3837" t="s">
        <v>14</v>
      </c>
      <c r="D3837" t="s">
        <v>197</v>
      </c>
      <c r="E3837" t="s">
        <v>6921</v>
      </c>
      <c r="F3837" t="s">
        <v>3590</v>
      </c>
      <c r="G3837" t="s">
        <v>6922</v>
      </c>
      <c r="H3837">
        <v>0.000265</v>
      </c>
      <c r="I3837">
        <f t="shared" si="59"/>
        <v>-3.57675412606319</v>
      </c>
      <c r="J3837">
        <v>494</v>
      </c>
      <c r="K3837" t="s">
        <v>6923</v>
      </c>
      <c r="L3837" t="s">
        <v>6924</v>
      </c>
      <c r="M3837" t="s">
        <v>3594</v>
      </c>
    </row>
    <row r="3838" spans="1:13">
      <c r="A3838">
        <v>3837</v>
      </c>
      <c r="B3838" t="s">
        <v>4524</v>
      </c>
      <c r="C3838" t="s">
        <v>14</v>
      </c>
      <c r="D3838" t="s">
        <v>135</v>
      </c>
      <c r="E3838" t="s">
        <v>10297</v>
      </c>
      <c r="F3838" t="s">
        <v>12620</v>
      </c>
      <c r="G3838" t="s">
        <v>10299</v>
      </c>
      <c r="H3838">
        <v>0.000264</v>
      </c>
      <c r="I3838">
        <f t="shared" si="59"/>
        <v>-3.57839607313017</v>
      </c>
      <c r="J3838">
        <v>276</v>
      </c>
      <c r="K3838" t="s">
        <v>10300</v>
      </c>
      <c r="L3838" t="s">
        <v>10301</v>
      </c>
      <c r="M3838" t="s">
        <v>12621</v>
      </c>
    </row>
    <row r="3839" spans="1:13">
      <c r="A3839">
        <v>3838</v>
      </c>
      <c r="B3839" t="s">
        <v>6315</v>
      </c>
      <c r="C3839" t="s">
        <v>14</v>
      </c>
      <c r="D3839" t="s">
        <v>1310</v>
      </c>
      <c r="E3839" t="s">
        <v>7662</v>
      </c>
      <c r="F3839" t="s">
        <v>6317</v>
      </c>
      <c r="G3839" t="s">
        <v>7663</v>
      </c>
      <c r="H3839">
        <v>0.000263</v>
      </c>
      <c r="I3839">
        <f t="shared" si="59"/>
        <v>-3.58004425151024</v>
      </c>
      <c r="J3839">
        <v>186</v>
      </c>
      <c r="K3839" t="s">
        <v>7664</v>
      </c>
      <c r="L3839" t="s">
        <v>7665</v>
      </c>
      <c r="M3839" t="s">
        <v>6321</v>
      </c>
    </row>
    <row r="3840" spans="1:13">
      <c r="A3840">
        <v>3839</v>
      </c>
      <c r="B3840" t="s">
        <v>285</v>
      </c>
      <c r="C3840" t="s">
        <v>14</v>
      </c>
      <c r="D3840" t="s">
        <v>182</v>
      </c>
      <c r="E3840" t="s">
        <v>893</v>
      </c>
      <c r="F3840" t="s">
        <v>65</v>
      </c>
      <c r="G3840" t="s">
        <v>894</v>
      </c>
      <c r="H3840">
        <v>0.000263</v>
      </c>
      <c r="I3840">
        <f t="shared" si="59"/>
        <v>-3.58004425151024</v>
      </c>
      <c r="J3840">
        <v>320</v>
      </c>
      <c r="K3840" t="s">
        <v>895</v>
      </c>
      <c r="L3840" t="s">
        <v>896</v>
      </c>
      <c r="M3840" t="s">
        <v>69</v>
      </c>
    </row>
    <row r="3841" spans="1:13">
      <c r="A3841">
        <v>3840</v>
      </c>
      <c r="B3841" t="s">
        <v>5532</v>
      </c>
      <c r="C3841" t="s">
        <v>14</v>
      </c>
      <c r="D3841" t="s">
        <v>10315</v>
      </c>
      <c r="E3841" t="s">
        <v>12622</v>
      </c>
      <c r="F3841" t="s">
        <v>1921</v>
      </c>
      <c r="G3841" t="s">
        <v>12623</v>
      </c>
      <c r="H3841">
        <v>0.000263</v>
      </c>
      <c r="I3841">
        <f t="shared" si="59"/>
        <v>-3.58004425151024</v>
      </c>
      <c r="J3841">
        <v>454</v>
      </c>
      <c r="K3841" t="s">
        <v>12624</v>
      </c>
      <c r="L3841" t="s">
        <v>12625</v>
      </c>
      <c r="M3841" t="s">
        <v>1925</v>
      </c>
    </row>
    <row r="3842" spans="1:13">
      <c r="A3842">
        <v>3841</v>
      </c>
      <c r="B3842" t="s">
        <v>4062</v>
      </c>
      <c r="C3842" t="s">
        <v>14</v>
      </c>
      <c r="D3842" t="s">
        <v>2629</v>
      </c>
      <c r="E3842" t="s">
        <v>11492</v>
      </c>
      <c r="F3842" t="s">
        <v>6266</v>
      </c>
      <c r="G3842" t="s">
        <v>11493</v>
      </c>
      <c r="H3842">
        <v>0.000262</v>
      </c>
      <c r="I3842">
        <f t="shared" ref="I3842:I3905" si="60">LOG10(H3842)</f>
        <v>-3.58169870868025</v>
      </c>
      <c r="J3842">
        <v>539</v>
      </c>
      <c r="K3842" t="s">
        <v>11494</v>
      </c>
      <c r="L3842" t="s">
        <v>11495</v>
      </c>
      <c r="M3842" t="s">
        <v>6267</v>
      </c>
    </row>
    <row r="3843" spans="1:13">
      <c r="A3843">
        <v>3842</v>
      </c>
      <c r="B3843" t="s">
        <v>46</v>
      </c>
      <c r="C3843" t="s">
        <v>14</v>
      </c>
      <c r="D3843" t="s">
        <v>4532</v>
      </c>
      <c r="E3843" t="s">
        <v>7658</v>
      </c>
      <c r="F3843" t="s">
        <v>174</v>
      </c>
      <c r="G3843" t="s">
        <v>7659</v>
      </c>
      <c r="H3843">
        <v>0.000262</v>
      </c>
      <c r="I3843">
        <f t="shared" si="60"/>
        <v>-3.58169870868025</v>
      </c>
      <c r="J3843">
        <v>222</v>
      </c>
      <c r="K3843" t="s">
        <v>7660</v>
      </c>
      <c r="L3843" t="s">
        <v>7661</v>
      </c>
      <c r="M3843" t="s">
        <v>175</v>
      </c>
    </row>
    <row r="3844" spans="1:13">
      <c r="A3844">
        <v>3843</v>
      </c>
      <c r="B3844" t="s">
        <v>1349</v>
      </c>
      <c r="C3844" t="s">
        <v>14</v>
      </c>
      <c r="D3844" t="s">
        <v>63</v>
      </c>
      <c r="E3844" t="s">
        <v>12626</v>
      </c>
      <c r="F3844" t="s">
        <v>6405</v>
      </c>
      <c r="G3844" t="s">
        <v>12627</v>
      </c>
      <c r="H3844">
        <v>0.000261</v>
      </c>
      <c r="I3844">
        <f t="shared" si="60"/>
        <v>-3.58335949266172</v>
      </c>
      <c r="J3844">
        <v>535</v>
      </c>
      <c r="K3844" t="s">
        <v>12628</v>
      </c>
      <c r="L3844" t="s">
        <v>12629</v>
      </c>
      <c r="M3844" t="s">
        <v>6409</v>
      </c>
    </row>
    <row r="3845" spans="1:13">
      <c r="A3845">
        <v>3844</v>
      </c>
      <c r="B3845" t="s">
        <v>1349</v>
      </c>
      <c r="C3845" t="s">
        <v>14</v>
      </c>
      <c r="D3845" t="s">
        <v>63</v>
      </c>
      <c r="E3845" t="s">
        <v>10132</v>
      </c>
      <c r="F3845" t="s">
        <v>12630</v>
      </c>
      <c r="G3845" t="s">
        <v>10134</v>
      </c>
      <c r="H3845">
        <v>0.000261</v>
      </c>
      <c r="I3845">
        <f t="shared" si="60"/>
        <v>-3.58335949266172</v>
      </c>
      <c r="J3845">
        <v>532</v>
      </c>
      <c r="K3845" t="s">
        <v>10135</v>
      </c>
      <c r="L3845" t="s">
        <v>10136</v>
      </c>
      <c r="M3845" t="s">
        <v>12631</v>
      </c>
    </row>
    <row r="3846" spans="1:13">
      <c r="A3846">
        <v>3845</v>
      </c>
      <c r="B3846" t="s">
        <v>12632</v>
      </c>
      <c r="C3846" t="s">
        <v>14</v>
      </c>
      <c r="D3846" t="s">
        <v>1577</v>
      </c>
      <c r="E3846" t="s">
        <v>12633</v>
      </c>
      <c r="F3846" t="s">
        <v>1946</v>
      </c>
      <c r="G3846" t="s">
        <v>12634</v>
      </c>
      <c r="H3846">
        <v>0.000261</v>
      </c>
      <c r="I3846">
        <f t="shared" si="60"/>
        <v>-3.58335949266172</v>
      </c>
      <c r="J3846">
        <v>463</v>
      </c>
      <c r="K3846" t="s">
        <v>12635</v>
      </c>
      <c r="L3846" t="s">
        <v>12636</v>
      </c>
      <c r="M3846" t="s">
        <v>1950</v>
      </c>
    </row>
    <row r="3847" spans="1:13">
      <c r="A3847">
        <v>3846</v>
      </c>
      <c r="B3847" t="s">
        <v>12637</v>
      </c>
      <c r="C3847" t="s">
        <v>14</v>
      </c>
      <c r="D3847" t="s">
        <v>12638</v>
      </c>
      <c r="E3847" t="s">
        <v>12639</v>
      </c>
      <c r="F3847" t="s">
        <v>12640</v>
      </c>
      <c r="G3847" t="s">
        <v>12641</v>
      </c>
      <c r="H3847">
        <v>0.0002608</v>
      </c>
      <c r="I3847">
        <f t="shared" si="60"/>
        <v>-3.58369241294012</v>
      </c>
      <c r="J3847">
        <v>505</v>
      </c>
      <c r="K3847" t="s">
        <v>12642</v>
      </c>
      <c r="L3847" t="s">
        <v>12643</v>
      </c>
      <c r="M3847" t="s">
        <v>12644</v>
      </c>
    </row>
    <row r="3848" spans="1:13">
      <c r="A3848">
        <v>3847</v>
      </c>
      <c r="B3848" t="s">
        <v>1655</v>
      </c>
      <c r="C3848" t="s">
        <v>14</v>
      </c>
      <c r="D3848" t="s">
        <v>9389</v>
      </c>
      <c r="E3848" t="s">
        <v>9390</v>
      </c>
      <c r="F3848" t="s">
        <v>489</v>
      </c>
      <c r="G3848" t="s">
        <v>9391</v>
      </c>
      <c r="H3848">
        <v>0.00026</v>
      </c>
      <c r="I3848">
        <f t="shared" si="60"/>
        <v>-3.58502665202918</v>
      </c>
      <c r="J3848">
        <v>370</v>
      </c>
      <c r="K3848" t="s">
        <v>9392</v>
      </c>
      <c r="L3848" t="s">
        <v>9393</v>
      </c>
      <c r="M3848" t="s">
        <v>493</v>
      </c>
    </row>
    <row r="3849" spans="1:13">
      <c r="A3849">
        <v>3848</v>
      </c>
      <c r="B3849" t="s">
        <v>9174</v>
      </c>
      <c r="C3849" t="s">
        <v>14</v>
      </c>
      <c r="D3849" t="s">
        <v>633</v>
      </c>
      <c r="E3849" t="s">
        <v>12645</v>
      </c>
      <c r="F3849" t="s">
        <v>4148</v>
      </c>
      <c r="G3849" t="s">
        <v>12646</v>
      </c>
      <c r="H3849">
        <v>0.00026</v>
      </c>
      <c r="I3849">
        <f t="shared" si="60"/>
        <v>-3.58502665202918</v>
      </c>
      <c r="J3849">
        <v>414</v>
      </c>
      <c r="K3849" t="s">
        <v>12647</v>
      </c>
      <c r="L3849" t="s">
        <v>12648</v>
      </c>
      <c r="M3849" t="s">
        <v>4152</v>
      </c>
    </row>
    <row r="3850" spans="1:13">
      <c r="A3850">
        <v>3849</v>
      </c>
      <c r="B3850" t="s">
        <v>4737</v>
      </c>
      <c r="C3850" t="s">
        <v>14</v>
      </c>
      <c r="D3850" t="s">
        <v>633</v>
      </c>
      <c r="E3850" t="s">
        <v>12649</v>
      </c>
      <c r="F3850" t="s">
        <v>4739</v>
      </c>
      <c r="G3850" t="s">
        <v>12650</v>
      </c>
      <c r="H3850">
        <v>0.00026</v>
      </c>
      <c r="I3850">
        <f t="shared" si="60"/>
        <v>-3.58502665202918</v>
      </c>
      <c r="J3850">
        <v>452</v>
      </c>
      <c r="K3850" t="s">
        <v>12651</v>
      </c>
      <c r="L3850" t="s">
        <v>12652</v>
      </c>
      <c r="M3850" t="s">
        <v>4743</v>
      </c>
    </row>
    <row r="3851" spans="1:13">
      <c r="A3851">
        <v>3850</v>
      </c>
      <c r="B3851" t="s">
        <v>983</v>
      </c>
      <c r="C3851" t="s">
        <v>14</v>
      </c>
      <c r="D3851" t="s">
        <v>7094</v>
      </c>
      <c r="E3851" t="s">
        <v>8035</v>
      </c>
      <c r="F3851" t="s">
        <v>213</v>
      </c>
      <c r="G3851" t="s">
        <v>8036</v>
      </c>
      <c r="H3851">
        <v>0.00026</v>
      </c>
      <c r="I3851">
        <f t="shared" si="60"/>
        <v>-3.58502665202918</v>
      </c>
      <c r="J3851">
        <v>471</v>
      </c>
      <c r="K3851" t="s">
        <v>8037</v>
      </c>
      <c r="L3851" t="s">
        <v>8038</v>
      </c>
      <c r="M3851" t="s">
        <v>37</v>
      </c>
    </row>
    <row r="3852" spans="1:13">
      <c r="A3852">
        <v>3851</v>
      </c>
      <c r="B3852" t="s">
        <v>9807</v>
      </c>
      <c r="C3852" t="s">
        <v>14</v>
      </c>
      <c r="D3852" t="s">
        <v>9808</v>
      </c>
      <c r="E3852" t="s">
        <v>9809</v>
      </c>
      <c r="F3852" t="s">
        <v>78</v>
      </c>
      <c r="G3852" t="s">
        <v>9811</v>
      </c>
      <c r="H3852">
        <v>0.00026</v>
      </c>
      <c r="I3852">
        <f t="shared" si="60"/>
        <v>-3.58502665202918</v>
      </c>
      <c r="J3852">
        <v>259</v>
      </c>
      <c r="K3852" t="s">
        <v>9812</v>
      </c>
      <c r="L3852" t="s">
        <v>9813</v>
      </c>
      <c r="M3852" t="s">
        <v>79</v>
      </c>
    </row>
    <row r="3853" spans="1:13">
      <c r="A3853">
        <v>3852</v>
      </c>
      <c r="B3853" t="s">
        <v>5677</v>
      </c>
      <c r="C3853" t="s">
        <v>14</v>
      </c>
      <c r="D3853" t="s">
        <v>197</v>
      </c>
      <c r="E3853" t="s">
        <v>12653</v>
      </c>
      <c r="F3853" t="s">
        <v>2847</v>
      </c>
      <c r="G3853" t="s">
        <v>12654</v>
      </c>
      <c r="H3853">
        <v>0.00026</v>
      </c>
      <c r="I3853">
        <f t="shared" si="60"/>
        <v>-3.58502665202918</v>
      </c>
      <c r="J3853">
        <v>557</v>
      </c>
      <c r="K3853" t="s">
        <v>12655</v>
      </c>
      <c r="L3853" t="s">
        <v>12656</v>
      </c>
      <c r="M3853" t="s">
        <v>2851</v>
      </c>
    </row>
    <row r="3854" spans="1:13">
      <c r="A3854">
        <v>3853</v>
      </c>
      <c r="B3854" t="s">
        <v>12657</v>
      </c>
      <c r="C3854" t="s">
        <v>14</v>
      </c>
      <c r="D3854" t="s">
        <v>12658</v>
      </c>
      <c r="E3854" t="s">
        <v>12659</v>
      </c>
      <c r="F3854" t="s">
        <v>10786</v>
      </c>
      <c r="G3854" t="s">
        <v>12660</v>
      </c>
      <c r="H3854">
        <v>0.00026</v>
      </c>
      <c r="I3854">
        <f t="shared" si="60"/>
        <v>-3.58502665202918</v>
      </c>
      <c r="J3854">
        <v>386</v>
      </c>
      <c r="K3854" t="s">
        <v>12661</v>
      </c>
      <c r="L3854" t="s">
        <v>12662</v>
      </c>
      <c r="M3854" t="s">
        <v>2415</v>
      </c>
    </row>
    <row r="3855" spans="1:13">
      <c r="A3855">
        <v>3854</v>
      </c>
      <c r="B3855" t="s">
        <v>6605</v>
      </c>
      <c r="C3855" t="s">
        <v>14</v>
      </c>
      <c r="D3855" t="s">
        <v>1567</v>
      </c>
      <c r="E3855" t="s">
        <v>6606</v>
      </c>
      <c r="F3855" t="s">
        <v>12663</v>
      </c>
      <c r="G3855" t="s">
        <v>6607</v>
      </c>
      <c r="H3855">
        <v>0.00026</v>
      </c>
      <c r="I3855">
        <f t="shared" si="60"/>
        <v>-3.58502665202918</v>
      </c>
      <c r="J3855">
        <v>297</v>
      </c>
      <c r="K3855" t="s">
        <v>6608</v>
      </c>
      <c r="L3855" t="s">
        <v>6609</v>
      </c>
      <c r="M3855" t="s">
        <v>12664</v>
      </c>
    </row>
    <row r="3856" spans="1:13">
      <c r="A3856">
        <v>3855</v>
      </c>
      <c r="B3856" t="s">
        <v>3317</v>
      </c>
      <c r="C3856" t="s">
        <v>14</v>
      </c>
      <c r="D3856" t="s">
        <v>3318</v>
      </c>
      <c r="E3856" t="s">
        <v>3319</v>
      </c>
      <c r="F3856" t="s">
        <v>12665</v>
      </c>
      <c r="G3856" t="s">
        <v>3320</v>
      </c>
      <c r="H3856">
        <v>0.00026</v>
      </c>
      <c r="I3856">
        <f t="shared" si="60"/>
        <v>-3.58502665202918</v>
      </c>
      <c r="J3856">
        <v>520</v>
      </c>
      <c r="K3856" t="s">
        <v>3321</v>
      </c>
      <c r="L3856" t="s">
        <v>3322</v>
      </c>
      <c r="M3856" t="s">
        <v>320</v>
      </c>
    </row>
    <row r="3857" spans="1:13">
      <c r="A3857">
        <v>3856</v>
      </c>
      <c r="B3857" t="s">
        <v>3344</v>
      </c>
      <c r="C3857" t="s">
        <v>14</v>
      </c>
      <c r="D3857" t="s">
        <v>865</v>
      </c>
      <c r="E3857" t="s">
        <v>12666</v>
      </c>
      <c r="F3857" t="s">
        <v>5481</v>
      </c>
      <c r="G3857" t="s">
        <v>12667</v>
      </c>
      <c r="H3857">
        <v>0.00026</v>
      </c>
      <c r="I3857">
        <f t="shared" si="60"/>
        <v>-3.58502665202918</v>
      </c>
      <c r="J3857">
        <v>405</v>
      </c>
      <c r="K3857" t="s">
        <v>12668</v>
      </c>
      <c r="L3857" t="s">
        <v>12669</v>
      </c>
      <c r="M3857" t="s">
        <v>5485</v>
      </c>
    </row>
    <row r="3858" spans="1:13">
      <c r="A3858">
        <v>3857</v>
      </c>
      <c r="B3858" t="s">
        <v>12670</v>
      </c>
      <c r="C3858" t="s">
        <v>14</v>
      </c>
      <c r="D3858" t="s">
        <v>11478</v>
      </c>
      <c r="E3858" t="s">
        <v>12671</v>
      </c>
      <c r="F3858" t="s">
        <v>12672</v>
      </c>
      <c r="G3858" t="s">
        <v>12673</v>
      </c>
      <c r="H3858">
        <v>0.00026</v>
      </c>
      <c r="I3858">
        <f t="shared" si="60"/>
        <v>-3.58502665202918</v>
      </c>
      <c r="J3858">
        <v>447</v>
      </c>
      <c r="K3858" t="s">
        <v>12674</v>
      </c>
      <c r="L3858" t="s">
        <v>12675</v>
      </c>
      <c r="M3858" t="s">
        <v>12676</v>
      </c>
    </row>
    <row r="3859" spans="1:13">
      <c r="A3859">
        <v>3858</v>
      </c>
      <c r="B3859" t="s">
        <v>1425</v>
      </c>
      <c r="C3859" t="s">
        <v>14</v>
      </c>
      <c r="D3859" t="s">
        <v>197</v>
      </c>
      <c r="E3859" t="s">
        <v>2858</v>
      </c>
      <c r="F3859" t="s">
        <v>12677</v>
      </c>
      <c r="G3859" t="s">
        <v>2860</v>
      </c>
      <c r="H3859">
        <v>0.00026</v>
      </c>
      <c r="I3859">
        <f t="shared" si="60"/>
        <v>-3.58502665202918</v>
      </c>
      <c r="J3859">
        <v>325</v>
      </c>
      <c r="K3859" t="s">
        <v>2861</v>
      </c>
      <c r="L3859" t="s">
        <v>2862</v>
      </c>
      <c r="M3859" t="s">
        <v>12678</v>
      </c>
    </row>
    <row r="3860" spans="1:13">
      <c r="A3860">
        <v>3859</v>
      </c>
      <c r="B3860" t="s">
        <v>369</v>
      </c>
      <c r="C3860" t="s">
        <v>14</v>
      </c>
      <c r="D3860" t="s">
        <v>219</v>
      </c>
      <c r="E3860" t="s">
        <v>3323</v>
      </c>
      <c r="F3860" t="s">
        <v>12679</v>
      </c>
      <c r="G3860" t="s">
        <v>3325</v>
      </c>
      <c r="H3860">
        <v>0.00026</v>
      </c>
      <c r="I3860">
        <f t="shared" si="60"/>
        <v>-3.58502665202918</v>
      </c>
      <c r="J3860">
        <v>277</v>
      </c>
      <c r="K3860" t="s">
        <v>3326</v>
      </c>
      <c r="L3860" t="s">
        <v>3327</v>
      </c>
      <c r="M3860" t="s">
        <v>12680</v>
      </c>
    </row>
    <row r="3861" spans="1:13">
      <c r="A3861">
        <v>3860</v>
      </c>
      <c r="B3861" t="s">
        <v>6060</v>
      </c>
      <c r="C3861" t="s">
        <v>14</v>
      </c>
      <c r="D3861" t="s">
        <v>626</v>
      </c>
      <c r="E3861" t="s">
        <v>6061</v>
      </c>
      <c r="F3861" t="s">
        <v>12681</v>
      </c>
      <c r="G3861" t="s">
        <v>6062</v>
      </c>
      <c r="H3861">
        <v>0.00026</v>
      </c>
      <c r="I3861">
        <f t="shared" si="60"/>
        <v>-3.58502665202918</v>
      </c>
      <c r="J3861">
        <v>253</v>
      </c>
      <c r="K3861" t="s">
        <v>6063</v>
      </c>
      <c r="L3861" t="s">
        <v>6064</v>
      </c>
      <c r="M3861" t="s">
        <v>4818</v>
      </c>
    </row>
    <row r="3862" spans="1:13">
      <c r="A3862">
        <v>3861</v>
      </c>
      <c r="B3862" t="s">
        <v>8548</v>
      </c>
      <c r="C3862" t="s">
        <v>14</v>
      </c>
      <c r="D3862" t="s">
        <v>857</v>
      </c>
      <c r="E3862" t="s">
        <v>12682</v>
      </c>
      <c r="F3862" t="s">
        <v>161</v>
      </c>
      <c r="G3862" t="s">
        <v>12683</v>
      </c>
      <c r="H3862">
        <v>0.00026</v>
      </c>
      <c r="I3862">
        <f t="shared" si="60"/>
        <v>-3.58502665202918</v>
      </c>
      <c r="J3862">
        <v>264</v>
      </c>
      <c r="K3862" t="s">
        <v>12684</v>
      </c>
      <c r="L3862" t="s">
        <v>12685</v>
      </c>
      <c r="M3862" t="s">
        <v>165</v>
      </c>
    </row>
    <row r="3863" spans="1:13">
      <c r="A3863">
        <v>3862</v>
      </c>
      <c r="B3863" t="s">
        <v>7540</v>
      </c>
      <c r="C3863" t="s">
        <v>14</v>
      </c>
      <c r="D3863" t="s">
        <v>7541</v>
      </c>
      <c r="E3863" t="s">
        <v>7542</v>
      </c>
      <c r="F3863" t="s">
        <v>12686</v>
      </c>
      <c r="G3863" t="s">
        <v>7544</v>
      </c>
      <c r="H3863">
        <v>0.00026</v>
      </c>
      <c r="I3863">
        <f t="shared" si="60"/>
        <v>-3.58502665202918</v>
      </c>
      <c r="J3863">
        <v>146</v>
      </c>
      <c r="K3863" t="s">
        <v>7545</v>
      </c>
      <c r="L3863" t="s">
        <v>7546</v>
      </c>
      <c r="M3863" t="s">
        <v>12687</v>
      </c>
    </row>
    <row r="3864" spans="1:13">
      <c r="A3864">
        <v>3863</v>
      </c>
      <c r="B3864" t="s">
        <v>3685</v>
      </c>
      <c r="C3864" t="s">
        <v>14</v>
      </c>
      <c r="D3864" t="s">
        <v>2287</v>
      </c>
      <c r="E3864" t="s">
        <v>3686</v>
      </c>
      <c r="F3864" t="s">
        <v>2802</v>
      </c>
      <c r="G3864" t="s">
        <v>3687</v>
      </c>
      <c r="H3864">
        <v>0.00026</v>
      </c>
      <c r="I3864">
        <f t="shared" si="60"/>
        <v>-3.58502665202918</v>
      </c>
      <c r="J3864">
        <v>424</v>
      </c>
      <c r="K3864" t="s">
        <v>3688</v>
      </c>
      <c r="L3864" t="s">
        <v>3689</v>
      </c>
      <c r="M3864" t="s">
        <v>2803</v>
      </c>
    </row>
    <row r="3865" spans="1:13">
      <c r="A3865">
        <v>3864</v>
      </c>
      <c r="B3865" t="s">
        <v>11332</v>
      </c>
      <c r="C3865" t="s">
        <v>14</v>
      </c>
      <c r="D3865" t="s">
        <v>654</v>
      </c>
      <c r="E3865" t="s">
        <v>12688</v>
      </c>
      <c r="F3865" t="s">
        <v>109</v>
      </c>
      <c r="G3865" t="s">
        <v>12689</v>
      </c>
      <c r="H3865">
        <v>0.00026</v>
      </c>
      <c r="I3865">
        <f t="shared" si="60"/>
        <v>-3.58502665202918</v>
      </c>
      <c r="J3865">
        <v>428</v>
      </c>
      <c r="K3865" t="s">
        <v>12690</v>
      </c>
      <c r="L3865" t="s">
        <v>12691</v>
      </c>
      <c r="M3865" t="s">
        <v>113</v>
      </c>
    </row>
    <row r="3866" spans="1:13">
      <c r="A3866">
        <v>3865</v>
      </c>
      <c r="B3866" t="s">
        <v>2449</v>
      </c>
      <c r="C3866" t="s">
        <v>14</v>
      </c>
      <c r="D3866" t="s">
        <v>1418</v>
      </c>
      <c r="E3866" t="s">
        <v>6200</v>
      </c>
      <c r="F3866" t="s">
        <v>2451</v>
      </c>
      <c r="G3866" t="s">
        <v>6202</v>
      </c>
      <c r="H3866">
        <v>0.00026</v>
      </c>
      <c r="I3866">
        <f t="shared" si="60"/>
        <v>-3.58502665202918</v>
      </c>
      <c r="J3866">
        <v>308</v>
      </c>
      <c r="K3866" t="s">
        <v>6203</v>
      </c>
      <c r="L3866" t="s">
        <v>6204</v>
      </c>
      <c r="M3866" t="s">
        <v>2455</v>
      </c>
    </row>
    <row r="3867" spans="1:13">
      <c r="A3867">
        <v>3866</v>
      </c>
      <c r="B3867" t="s">
        <v>5677</v>
      </c>
      <c r="C3867" t="s">
        <v>14</v>
      </c>
      <c r="D3867" t="s">
        <v>5678</v>
      </c>
      <c r="E3867" t="s">
        <v>5679</v>
      </c>
      <c r="F3867" t="s">
        <v>78</v>
      </c>
      <c r="G3867" t="s">
        <v>5680</v>
      </c>
      <c r="H3867">
        <v>0.00026</v>
      </c>
      <c r="I3867">
        <f t="shared" si="60"/>
        <v>-3.58502665202918</v>
      </c>
      <c r="J3867">
        <v>510</v>
      </c>
      <c r="K3867" t="s">
        <v>5681</v>
      </c>
      <c r="L3867" t="s">
        <v>5682</v>
      </c>
      <c r="M3867" t="s">
        <v>79</v>
      </c>
    </row>
    <row r="3868" spans="1:13">
      <c r="A3868">
        <v>3867</v>
      </c>
      <c r="B3868" t="s">
        <v>1425</v>
      </c>
      <c r="C3868" t="s">
        <v>14</v>
      </c>
      <c r="D3868" t="s">
        <v>2102</v>
      </c>
      <c r="E3868" t="s">
        <v>2223</v>
      </c>
      <c r="F3868" t="s">
        <v>2132</v>
      </c>
      <c r="G3868" t="s">
        <v>2224</v>
      </c>
      <c r="H3868">
        <v>0.00026</v>
      </c>
      <c r="I3868">
        <f t="shared" si="60"/>
        <v>-3.58502665202918</v>
      </c>
      <c r="J3868">
        <v>374</v>
      </c>
      <c r="K3868" t="s">
        <v>2225</v>
      </c>
      <c r="L3868" t="s">
        <v>2226</v>
      </c>
      <c r="M3868" t="s">
        <v>2133</v>
      </c>
    </row>
    <row r="3869" spans="1:13">
      <c r="A3869">
        <v>3868</v>
      </c>
      <c r="B3869" t="s">
        <v>4410</v>
      </c>
      <c r="C3869" t="s">
        <v>14</v>
      </c>
      <c r="D3869" t="s">
        <v>4411</v>
      </c>
      <c r="E3869" t="s">
        <v>4412</v>
      </c>
      <c r="F3869" t="s">
        <v>2038</v>
      </c>
      <c r="G3869" t="s">
        <v>4414</v>
      </c>
      <c r="H3869">
        <v>0.00026</v>
      </c>
      <c r="I3869">
        <f t="shared" si="60"/>
        <v>-3.58502665202918</v>
      </c>
      <c r="J3869">
        <v>324</v>
      </c>
      <c r="K3869" t="s">
        <v>4415</v>
      </c>
      <c r="L3869" t="s">
        <v>4416</v>
      </c>
      <c r="M3869" t="s">
        <v>2042</v>
      </c>
    </row>
    <row r="3870" spans="1:13">
      <c r="A3870">
        <v>3869</v>
      </c>
      <c r="B3870" t="s">
        <v>3697</v>
      </c>
      <c r="C3870" t="s">
        <v>14</v>
      </c>
      <c r="D3870" t="s">
        <v>5604</v>
      </c>
      <c r="E3870" t="s">
        <v>5959</v>
      </c>
      <c r="F3870" t="s">
        <v>3011</v>
      </c>
      <c r="G3870" t="s">
        <v>5960</v>
      </c>
      <c r="H3870">
        <v>0.00026</v>
      </c>
      <c r="I3870">
        <f t="shared" si="60"/>
        <v>-3.58502665202918</v>
      </c>
      <c r="J3870">
        <v>324</v>
      </c>
      <c r="K3870" t="s">
        <v>5961</v>
      </c>
      <c r="L3870" t="s">
        <v>5962</v>
      </c>
      <c r="M3870" t="s">
        <v>3012</v>
      </c>
    </row>
    <row r="3871" spans="1:13">
      <c r="A3871">
        <v>3870</v>
      </c>
      <c r="B3871" t="s">
        <v>10542</v>
      </c>
      <c r="C3871" t="s">
        <v>14</v>
      </c>
      <c r="D3871" t="s">
        <v>2822</v>
      </c>
      <c r="E3871" t="s">
        <v>12692</v>
      </c>
      <c r="F3871" t="s">
        <v>12693</v>
      </c>
      <c r="G3871" t="s">
        <v>12694</v>
      </c>
      <c r="H3871">
        <v>0.00026</v>
      </c>
      <c r="I3871">
        <f t="shared" si="60"/>
        <v>-3.58502665202918</v>
      </c>
      <c r="J3871">
        <v>317</v>
      </c>
      <c r="K3871" t="s">
        <v>12695</v>
      </c>
      <c r="L3871" t="s">
        <v>12696</v>
      </c>
      <c r="M3871" t="s">
        <v>12697</v>
      </c>
    </row>
    <row r="3872" spans="1:13">
      <c r="A3872">
        <v>3871</v>
      </c>
      <c r="B3872" t="s">
        <v>9450</v>
      </c>
      <c r="C3872" t="s">
        <v>14</v>
      </c>
      <c r="D3872" t="s">
        <v>2629</v>
      </c>
      <c r="E3872" t="s">
        <v>12698</v>
      </c>
      <c r="F3872" t="s">
        <v>11352</v>
      </c>
      <c r="G3872" t="s">
        <v>12699</v>
      </c>
      <c r="H3872">
        <v>0.000259</v>
      </c>
      <c r="I3872">
        <f t="shared" si="60"/>
        <v>-3.58670023591875</v>
      </c>
      <c r="J3872">
        <v>437</v>
      </c>
      <c r="K3872" t="s">
        <v>12700</v>
      </c>
      <c r="L3872" t="s">
        <v>12701</v>
      </c>
      <c r="M3872" t="s">
        <v>9456</v>
      </c>
    </row>
    <row r="3873" spans="1:13">
      <c r="A3873">
        <v>3872</v>
      </c>
      <c r="B3873" t="s">
        <v>1505</v>
      </c>
      <c r="C3873" t="s">
        <v>14</v>
      </c>
      <c r="D3873" t="s">
        <v>63</v>
      </c>
      <c r="E3873" t="s">
        <v>1506</v>
      </c>
      <c r="F3873" t="s">
        <v>12702</v>
      </c>
      <c r="G3873" t="s">
        <v>1507</v>
      </c>
      <c r="H3873">
        <v>0.000259</v>
      </c>
      <c r="I3873">
        <f t="shared" si="60"/>
        <v>-3.58670023591875</v>
      </c>
      <c r="J3873">
        <v>534</v>
      </c>
      <c r="K3873" t="s">
        <v>1508</v>
      </c>
      <c r="L3873" t="s">
        <v>1509</v>
      </c>
      <c r="M3873" t="s">
        <v>12703</v>
      </c>
    </row>
    <row r="3874" spans="1:13">
      <c r="A3874">
        <v>3873</v>
      </c>
      <c r="B3874" t="s">
        <v>1505</v>
      </c>
      <c r="C3874" t="s">
        <v>14</v>
      </c>
      <c r="D3874" t="s">
        <v>63</v>
      </c>
      <c r="E3874" t="s">
        <v>1506</v>
      </c>
      <c r="F3874" t="s">
        <v>10868</v>
      </c>
      <c r="G3874" t="s">
        <v>1507</v>
      </c>
      <c r="H3874">
        <v>0.0002586</v>
      </c>
      <c r="I3874">
        <f t="shared" si="60"/>
        <v>-3.58737147945562</v>
      </c>
      <c r="J3874">
        <v>534</v>
      </c>
      <c r="K3874" t="s">
        <v>1508</v>
      </c>
      <c r="L3874" t="s">
        <v>1509</v>
      </c>
      <c r="M3874" t="s">
        <v>10869</v>
      </c>
    </row>
    <row r="3875" spans="1:13">
      <c r="A3875">
        <v>3874</v>
      </c>
      <c r="B3875" t="s">
        <v>1182</v>
      </c>
      <c r="C3875" t="s">
        <v>14</v>
      </c>
      <c r="D3875" t="s">
        <v>12704</v>
      </c>
      <c r="E3875" t="s">
        <v>12705</v>
      </c>
      <c r="F3875" t="s">
        <v>73</v>
      </c>
      <c r="G3875" t="s">
        <v>12706</v>
      </c>
      <c r="H3875">
        <v>0.000258</v>
      </c>
      <c r="I3875">
        <f t="shared" si="60"/>
        <v>-3.58838029403677</v>
      </c>
      <c r="J3875">
        <v>332</v>
      </c>
      <c r="K3875" t="s">
        <v>12707</v>
      </c>
      <c r="L3875" t="s">
        <v>12708</v>
      </c>
      <c r="M3875" t="s">
        <v>77</v>
      </c>
    </row>
    <row r="3876" spans="1:13">
      <c r="A3876">
        <v>3875</v>
      </c>
      <c r="B3876" t="s">
        <v>2071</v>
      </c>
      <c r="C3876" t="s">
        <v>14</v>
      </c>
      <c r="D3876" t="s">
        <v>976</v>
      </c>
      <c r="E3876" t="s">
        <v>8897</v>
      </c>
      <c r="F3876" t="s">
        <v>6489</v>
      </c>
      <c r="G3876" t="s">
        <v>8899</v>
      </c>
      <c r="H3876">
        <v>0.000257</v>
      </c>
      <c r="I3876">
        <f t="shared" si="60"/>
        <v>-3.59006687666871</v>
      </c>
      <c r="J3876">
        <v>556</v>
      </c>
      <c r="K3876" t="s">
        <v>8900</v>
      </c>
      <c r="L3876" t="s">
        <v>8901</v>
      </c>
      <c r="M3876" t="s">
        <v>6490</v>
      </c>
    </row>
    <row r="3877" spans="1:13">
      <c r="A3877">
        <v>3876</v>
      </c>
      <c r="B3877" t="s">
        <v>3087</v>
      </c>
      <c r="C3877" t="s">
        <v>14</v>
      </c>
      <c r="D3877" t="s">
        <v>447</v>
      </c>
      <c r="E3877" t="s">
        <v>3088</v>
      </c>
      <c r="F3877" t="s">
        <v>5184</v>
      </c>
      <c r="G3877" t="s">
        <v>3090</v>
      </c>
      <c r="H3877">
        <v>0.000256</v>
      </c>
      <c r="I3877">
        <f t="shared" si="60"/>
        <v>-3.59176003468815</v>
      </c>
      <c r="J3877">
        <v>549</v>
      </c>
      <c r="K3877" t="s">
        <v>3091</v>
      </c>
      <c r="L3877" t="s">
        <v>3092</v>
      </c>
      <c r="M3877" t="s">
        <v>5188</v>
      </c>
    </row>
    <row r="3878" spans="1:13">
      <c r="A3878">
        <v>3877</v>
      </c>
      <c r="B3878" t="s">
        <v>7740</v>
      </c>
      <c r="C3878" t="s">
        <v>14</v>
      </c>
      <c r="D3878" t="s">
        <v>12709</v>
      </c>
      <c r="E3878" t="s">
        <v>12710</v>
      </c>
      <c r="F3878" t="s">
        <v>7743</v>
      </c>
      <c r="G3878" t="s">
        <v>12711</v>
      </c>
      <c r="H3878">
        <v>0.0002555</v>
      </c>
      <c r="I3878">
        <f t="shared" si="60"/>
        <v>-3.59260909552927</v>
      </c>
      <c r="J3878">
        <v>148</v>
      </c>
      <c r="K3878" t="s">
        <v>12712</v>
      </c>
      <c r="L3878" t="s">
        <v>12713</v>
      </c>
      <c r="M3878" t="s">
        <v>7747</v>
      </c>
    </row>
    <row r="3879" spans="1:13">
      <c r="A3879">
        <v>3878</v>
      </c>
      <c r="B3879" t="s">
        <v>9339</v>
      </c>
      <c r="C3879" t="s">
        <v>14</v>
      </c>
      <c r="D3879" t="s">
        <v>12714</v>
      </c>
      <c r="E3879" t="s">
        <v>12715</v>
      </c>
      <c r="F3879" t="s">
        <v>12614</v>
      </c>
      <c r="G3879" t="s">
        <v>12716</v>
      </c>
      <c r="H3879">
        <v>0.000255</v>
      </c>
      <c r="I3879">
        <f t="shared" si="60"/>
        <v>-3.59345981956604</v>
      </c>
      <c r="J3879">
        <v>365</v>
      </c>
      <c r="K3879" t="s">
        <v>12717</v>
      </c>
      <c r="L3879" t="s">
        <v>12718</v>
      </c>
      <c r="M3879" t="s">
        <v>9911</v>
      </c>
    </row>
    <row r="3880" spans="1:13">
      <c r="A3880">
        <v>3879</v>
      </c>
      <c r="B3880" t="s">
        <v>7323</v>
      </c>
      <c r="C3880" t="s">
        <v>14</v>
      </c>
      <c r="D3880" t="s">
        <v>519</v>
      </c>
      <c r="E3880" t="s">
        <v>12719</v>
      </c>
      <c r="F3880" t="s">
        <v>78</v>
      </c>
      <c r="G3880" t="s">
        <v>12720</v>
      </c>
      <c r="H3880">
        <v>0.000255</v>
      </c>
      <c r="I3880">
        <f t="shared" si="60"/>
        <v>-3.59345981956604</v>
      </c>
      <c r="J3880">
        <v>395</v>
      </c>
      <c r="K3880" t="s">
        <v>12721</v>
      </c>
      <c r="L3880" t="s">
        <v>12722</v>
      </c>
      <c r="M3880" t="s">
        <v>79</v>
      </c>
    </row>
    <row r="3881" spans="1:13">
      <c r="A3881">
        <v>3880</v>
      </c>
      <c r="B3881" t="s">
        <v>1505</v>
      </c>
      <c r="C3881" t="s">
        <v>14</v>
      </c>
      <c r="D3881" t="s">
        <v>63</v>
      </c>
      <c r="E3881" t="s">
        <v>2946</v>
      </c>
      <c r="F3881" t="s">
        <v>12723</v>
      </c>
      <c r="G3881" t="s">
        <v>2947</v>
      </c>
      <c r="H3881">
        <v>0.0002547</v>
      </c>
      <c r="I3881">
        <f t="shared" si="60"/>
        <v>-3.59397105503638</v>
      </c>
      <c r="J3881">
        <v>534</v>
      </c>
      <c r="K3881" t="s">
        <v>2948</v>
      </c>
      <c r="L3881" t="s">
        <v>2949</v>
      </c>
      <c r="M3881" t="s">
        <v>12724</v>
      </c>
    </row>
    <row r="3882" spans="1:13">
      <c r="A3882">
        <v>3881</v>
      </c>
      <c r="B3882" t="s">
        <v>1880</v>
      </c>
      <c r="C3882" t="s">
        <v>14</v>
      </c>
      <c r="D3882" t="s">
        <v>159</v>
      </c>
      <c r="E3882" t="s">
        <v>1881</v>
      </c>
      <c r="F3882" t="s">
        <v>161</v>
      </c>
      <c r="G3882" t="s">
        <v>1883</v>
      </c>
      <c r="H3882">
        <v>0.000251</v>
      </c>
      <c r="I3882">
        <f t="shared" si="60"/>
        <v>-3.60032627851896</v>
      </c>
      <c r="J3882">
        <v>442</v>
      </c>
      <c r="K3882" t="s">
        <v>1884</v>
      </c>
      <c r="L3882" t="s">
        <v>1885</v>
      </c>
      <c r="M3882" t="s">
        <v>165</v>
      </c>
    </row>
    <row r="3883" spans="1:13">
      <c r="A3883">
        <v>3882</v>
      </c>
      <c r="B3883" t="s">
        <v>7841</v>
      </c>
      <c r="C3883" t="s">
        <v>14</v>
      </c>
      <c r="D3883" t="s">
        <v>12725</v>
      </c>
      <c r="E3883" t="s">
        <v>12726</v>
      </c>
      <c r="F3883" t="s">
        <v>12727</v>
      </c>
      <c r="G3883" t="s">
        <v>12728</v>
      </c>
      <c r="H3883">
        <v>0.00025</v>
      </c>
      <c r="I3883">
        <f t="shared" si="60"/>
        <v>-3.60205999132796</v>
      </c>
      <c r="J3883">
        <v>396</v>
      </c>
      <c r="K3883" t="s">
        <v>12729</v>
      </c>
      <c r="L3883" t="s">
        <v>12730</v>
      </c>
      <c r="M3883" t="s">
        <v>12731</v>
      </c>
    </row>
    <row r="3884" spans="1:13">
      <c r="A3884">
        <v>3883</v>
      </c>
      <c r="B3884" t="s">
        <v>2770</v>
      </c>
      <c r="C3884" t="s">
        <v>14</v>
      </c>
      <c r="D3884" t="s">
        <v>7834</v>
      </c>
      <c r="E3884" t="s">
        <v>12732</v>
      </c>
      <c r="F3884" t="s">
        <v>12733</v>
      </c>
      <c r="G3884" t="s">
        <v>12734</v>
      </c>
      <c r="H3884">
        <v>0.00025</v>
      </c>
      <c r="I3884">
        <f t="shared" si="60"/>
        <v>-3.60205999132796</v>
      </c>
      <c r="J3884">
        <v>348</v>
      </c>
      <c r="K3884" t="s">
        <v>12735</v>
      </c>
      <c r="L3884" t="s">
        <v>12736</v>
      </c>
      <c r="M3884" t="s">
        <v>12737</v>
      </c>
    </row>
    <row r="3885" spans="1:13">
      <c r="A3885">
        <v>3884</v>
      </c>
      <c r="B3885" t="s">
        <v>4572</v>
      </c>
      <c r="C3885" t="s">
        <v>14</v>
      </c>
      <c r="D3885" t="s">
        <v>4573</v>
      </c>
      <c r="E3885" t="s">
        <v>4574</v>
      </c>
      <c r="F3885" t="s">
        <v>1921</v>
      </c>
      <c r="G3885" t="s">
        <v>4576</v>
      </c>
      <c r="H3885">
        <v>0.00025</v>
      </c>
      <c r="I3885">
        <f t="shared" si="60"/>
        <v>-3.60205999132796</v>
      </c>
      <c r="J3885">
        <v>310</v>
      </c>
      <c r="K3885" t="s">
        <v>4577</v>
      </c>
      <c r="L3885" t="s">
        <v>4578</v>
      </c>
      <c r="M3885" t="s">
        <v>1925</v>
      </c>
    </row>
    <row r="3886" spans="1:13">
      <c r="A3886">
        <v>3885</v>
      </c>
      <c r="B3886" t="s">
        <v>12738</v>
      </c>
      <c r="C3886" t="s">
        <v>14</v>
      </c>
      <c r="D3886" t="s">
        <v>12739</v>
      </c>
      <c r="E3886" t="s">
        <v>12740</v>
      </c>
      <c r="F3886" t="s">
        <v>12741</v>
      </c>
      <c r="G3886" t="s">
        <v>12742</v>
      </c>
      <c r="H3886">
        <v>0.00025</v>
      </c>
      <c r="I3886">
        <f t="shared" si="60"/>
        <v>-3.60205999132796</v>
      </c>
      <c r="J3886">
        <v>383</v>
      </c>
      <c r="K3886" t="s">
        <v>12743</v>
      </c>
      <c r="L3886" t="s">
        <v>12744</v>
      </c>
      <c r="M3886" t="s">
        <v>12745</v>
      </c>
    </row>
    <row r="3887" spans="1:13">
      <c r="A3887">
        <v>3886</v>
      </c>
      <c r="B3887" t="s">
        <v>3138</v>
      </c>
      <c r="C3887" t="s">
        <v>14</v>
      </c>
      <c r="D3887" t="s">
        <v>12746</v>
      </c>
      <c r="E3887" t="s">
        <v>12747</v>
      </c>
      <c r="F3887" t="s">
        <v>12299</v>
      </c>
      <c r="G3887" t="s">
        <v>12748</v>
      </c>
      <c r="H3887">
        <v>0.00025</v>
      </c>
      <c r="I3887">
        <f t="shared" si="60"/>
        <v>-3.60205999132796</v>
      </c>
      <c r="J3887">
        <v>463</v>
      </c>
      <c r="K3887" t="s">
        <v>12749</v>
      </c>
      <c r="L3887" t="s">
        <v>12750</v>
      </c>
      <c r="M3887" t="s">
        <v>4812</v>
      </c>
    </row>
    <row r="3888" spans="1:13">
      <c r="A3888">
        <v>3887</v>
      </c>
      <c r="B3888" t="s">
        <v>5164</v>
      </c>
      <c r="C3888" t="s">
        <v>14</v>
      </c>
      <c r="D3888" t="s">
        <v>159</v>
      </c>
      <c r="E3888" t="s">
        <v>12751</v>
      </c>
      <c r="F3888" t="s">
        <v>9441</v>
      </c>
      <c r="G3888" t="s">
        <v>12752</v>
      </c>
      <c r="H3888">
        <v>0.00025</v>
      </c>
      <c r="I3888">
        <f t="shared" si="60"/>
        <v>-3.60205999132796</v>
      </c>
      <c r="J3888">
        <v>496</v>
      </c>
      <c r="K3888" t="s">
        <v>12753</v>
      </c>
      <c r="L3888" t="s">
        <v>12754</v>
      </c>
      <c r="M3888" t="s">
        <v>9442</v>
      </c>
    </row>
    <row r="3889" spans="1:13">
      <c r="A3889">
        <v>3888</v>
      </c>
      <c r="B3889" t="s">
        <v>5214</v>
      </c>
      <c r="C3889" t="s">
        <v>14</v>
      </c>
      <c r="D3889" t="s">
        <v>3274</v>
      </c>
      <c r="E3889" t="s">
        <v>9437</v>
      </c>
      <c r="F3889" t="s">
        <v>584</v>
      </c>
      <c r="G3889" t="s">
        <v>9438</v>
      </c>
      <c r="H3889">
        <v>0.00025</v>
      </c>
      <c r="I3889">
        <f t="shared" si="60"/>
        <v>-3.60205999132796</v>
      </c>
      <c r="J3889">
        <v>310</v>
      </c>
      <c r="K3889" t="s">
        <v>9439</v>
      </c>
      <c r="L3889" t="s">
        <v>9440</v>
      </c>
      <c r="M3889" t="s">
        <v>588</v>
      </c>
    </row>
    <row r="3890" spans="1:13">
      <c r="A3890">
        <v>3889</v>
      </c>
      <c r="B3890" t="s">
        <v>3350</v>
      </c>
      <c r="C3890" t="s">
        <v>14</v>
      </c>
      <c r="D3890" t="s">
        <v>2672</v>
      </c>
      <c r="E3890" t="s">
        <v>12755</v>
      </c>
      <c r="F3890" t="s">
        <v>3353</v>
      </c>
      <c r="G3890" t="s">
        <v>12756</v>
      </c>
      <c r="H3890">
        <v>0.00025</v>
      </c>
      <c r="I3890">
        <f t="shared" si="60"/>
        <v>-3.60205999132796</v>
      </c>
      <c r="J3890">
        <v>292</v>
      </c>
      <c r="K3890" t="s">
        <v>12757</v>
      </c>
      <c r="L3890" t="s">
        <v>12758</v>
      </c>
      <c r="M3890" t="s">
        <v>3357</v>
      </c>
    </row>
    <row r="3891" spans="1:13">
      <c r="A3891">
        <v>3890</v>
      </c>
      <c r="B3891" t="s">
        <v>12759</v>
      </c>
      <c r="C3891" t="s">
        <v>14</v>
      </c>
      <c r="D3891" t="s">
        <v>159</v>
      </c>
      <c r="E3891" t="s">
        <v>12760</v>
      </c>
      <c r="F3891" t="s">
        <v>12761</v>
      </c>
      <c r="G3891" t="s">
        <v>12762</v>
      </c>
      <c r="H3891">
        <v>0.00025</v>
      </c>
      <c r="I3891">
        <f t="shared" si="60"/>
        <v>-3.60205999132796</v>
      </c>
      <c r="J3891">
        <v>346</v>
      </c>
      <c r="K3891" t="s">
        <v>12763</v>
      </c>
      <c r="L3891" t="s">
        <v>12764</v>
      </c>
      <c r="M3891" t="s">
        <v>12765</v>
      </c>
    </row>
    <row r="3892" spans="1:13">
      <c r="A3892">
        <v>3891</v>
      </c>
      <c r="B3892" t="s">
        <v>12518</v>
      </c>
      <c r="C3892" t="s">
        <v>14</v>
      </c>
      <c r="D3892" t="s">
        <v>159</v>
      </c>
      <c r="E3892" t="s">
        <v>12766</v>
      </c>
      <c r="F3892" t="s">
        <v>8378</v>
      </c>
      <c r="G3892" t="s">
        <v>12767</v>
      </c>
      <c r="H3892">
        <v>0.00025</v>
      </c>
      <c r="I3892">
        <f t="shared" si="60"/>
        <v>-3.60205999132796</v>
      </c>
      <c r="J3892">
        <v>401</v>
      </c>
      <c r="K3892" t="s">
        <v>12768</v>
      </c>
      <c r="L3892" t="s">
        <v>12769</v>
      </c>
      <c r="M3892" t="s">
        <v>8382</v>
      </c>
    </row>
    <row r="3893" spans="1:13">
      <c r="A3893">
        <v>3892</v>
      </c>
      <c r="B3893" t="s">
        <v>335</v>
      </c>
      <c r="C3893" t="s">
        <v>14</v>
      </c>
      <c r="D3893" t="s">
        <v>219</v>
      </c>
      <c r="E3893" t="s">
        <v>1359</v>
      </c>
      <c r="F3893" t="s">
        <v>12770</v>
      </c>
      <c r="G3893" t="s">
        <v>1360</v>
      </c>
      <c r="H3893">
        <v>0.00025</v>
      </c>
      <c r="I3893">
        <f t="shared" si="60"/>
        <v>-3.60205999132796</v>
      </c>
      <c r="J3893">
        <v>244</v>
      </c>
      <c r="K3893" t="s">
        <v>1361</v>
      </c>
      <c r="L3893" t="s">
        <v>1362</v>
      </c>
      <c r="M3893" t="s">
        <v>12771</v>
      </c>
    </row>
    <row r="3894" spans="1:13">
      <c r="A3894">
        <v>3893</v>
      </c>
      <c r="B3894" t="s">
        <v>7781</v>
      </c>
      <c r="C3894" t="s">
        <v>14</v>
      </c>
      <c r="D3894" t="s">
        <v>7782</v>
      </c>
      <c r="E3894" t="s">
        <v>7783</v>
      </c>
      <c r="F3894" t="s">
        <v>9549</v>
      </c>
      <c r="G3894" t="s">
        <v>7784</v>
      </c>
      <c r="H3894">
        <v>0.00025</v>
      </c>
      <c r="I3894">
        <f t="shared" si="60"/>
        <v>-3.60205999132796</v>
      </c>
      <c r="J3894">
        <v>380</v>
      </c>
      <c r="K3894" t="s">
        <v>7785</v>
      </c>
      <c r="L3894" t="s">
        <v>7786</v>
      </c>
      <c r="M3894" t="s">
        <v>9550</v>
      </c>
    </row>
    <row r="3895" spans="1:13">
      <c r="A3895">
        <v>3894</v>
      </c>
      <c r="B3895" t="s">
        <v>4145</v>
      </c>
      <c r="C3895" t="s">
        <v>14</v>
      </c>
      <c r="D3895" t="s">
        <v>4194</v>
      </c>
      <c r="E3895" t="s">
        <v>12772</v>
      </c>
      <c r="F3895" t="s">
        <v>4739</v>
      </c>
      <c r="G3895" t="s">
        <v>12773</v>
      </c>
      <c r="H3895">
        <v>0.00025</v>
      </c>
      <c r="I3895">
        <f t="shared" si="60"/>
        <v>-3.60205999132796</v>
      </c>
      <c r="J3895">
        <v>446</v>
      </c>
      <c r="K3895" t="s">
        <v>12774</v>
      </c>
      <c r="L3895" t="s">
        <v>12775</v>
      </c>
      <c r="M3895" t="s">
        <v>4743</v>
      </c>
    </row>
    <row r="3896" spans="1:13">
      <c r="A3896">
        <v>3895</v>
      </c>
      <c r="B3896" t="s">
        <v>1527</v>
      </c>
      <c r="C3896" t="s">
        <v>14</v>
      </c>
      <c r="D3896" t="s">
        <v>1231</v>
      </c>
      <c r="E3896" t="s">
        <v>2576</v>
      </c>
      <c r="F3896" t="s">
        <v>3011</v>
      </c>
      <c r="G3896" t="s">
        <v>2578</v>
      </c>
      <c r="H3896">
        <v>0.00025</v>
      </c>
      <c r="I3896">
        <f t="shared" si="60"/>
        <v>-3.60205999132796</v>
      </c>
      <c r="J3896">
        <v>308</v>
      </c>
      <c r="K3896" t="s">
        <v>2579</v>
      </c>
      <c r="L3896" t="s">
        <v>2580</v>
      </c>
      <c r="M3896" t="s">
        <v>3012</v>
      </c>
    </row>
    <row r="3897" spans="1:13">
      <c r="A3897">
        <v>3896</v>
      </c>
      <c r="B3897" t="s">
        <v>5238</v>
      </c>
      <c r="C3897" t="s">
        <v>14</v>
      </c>
      <c r="D3897" t="s">
        <v>1310</v>
      </c>
      <c r="E3897" t="s">
        <v>12776</v>
      </c>
      <c r="F3897" t="s">
        <v>8184</v>
      </c>
      <c r="G3897" t="s">
        <v>12777</v>
      </c>
      <c r="H3897">
        <v>0.00025</v>
      </c>
      <c r="I3897">
        <f t="shared" si="60"/>
        <v>-3.60205999132796</v>
      </c>
      <c r="J3897">
        <v>249</v>
      </c>
      <c r="K3897" t="s">
        <v>12778</v>
      </c>
      <c r="L3897" t="s">
        <v>12779</v>
      </c>
      <c r="M3897" t="s">
        <v>5244</v>
      </c>
    </row>
    <row r="3898" spans="1:13">
      <c r="A3898">
        <v>3897</v>
      </c>
      <c r="B3898" t="s">
        <v>12488</v>
      </c>
      <c r="C3898" t="s">
        <v>14</v>
      </c>
      <c r="D3898" t="s">
        <v>1937</v>
      </c>
      <c r="E3898" t="s">
        <v>12780</v>
      </c>
      <c r="F3898" t="s">
        <v>8242</v>
      </c>
      <c r="G3898" t="s">
        <v>12781</v>
      </c>
      <c r="H3898">
        <v>0.00025</v>
      </c>
      <c r="I3898">
        <f t="shared" si="60"/>
        <v>-3.60205999132796</v>
      </c>
      <c r="J3898">
        <v>340</v>
      </c>
      <c r="K3898" t="s">
        <v>12782</v>
      </c>
      <c r="L3898" t="s">
        <v>12783</v>
      </c>
      <c r="M3898" t="s">
        <v>8246</v>
      </c>
    </row>
    <row r="3899" spans="1:13">
      <c r="A3899">
        <v>3898</v>
      </c>
      <c r="B3899" t="s">
        <v>969</v>
      </c>
      <c r="C3899" t="s">
        <v>14</v>
      </c>
      <c r="D3899" t="s">
        <v>12784</v>
      </c>
      <c r="E3899" t="s">
        <v>12785</v>
      </c>
      <c r="F3899" t="s">
        <v>2534</v>
      </c>
      <c r="G3899" t="s">
        <v>12786</v>
      </c>
      <c r="H3899">
        <v>0.00025</v>
      </c>
      <c r="I3899">
        <f t="shared" si="60"/>
        <v>-3.60205999132796</v>
      </c>
      <c r="J3899">
        <v>468</v>
      </c>
      <c r="K3899" t="s">
        <v>12787</v>
      </c>
      <c r="L3899" t="s">
        <v>12788</v>
      </c>
      <c r="M3899" t="s">
        <v>600</v>
      </c>
    </row>
    <row r="3900" spans="1:13">
      <c r="A3900">
        <v>3899</v>
      </c>
      <c r="B3900" t="s">
        <v>9339</v>
      </c>
      <c r="C3900" t="s">
        <v>14</v>
      </c>
      <c r="D3900" t="s">
        <v>12714</v>
      </c>
      <c r="E3900" t="s">
        <v>12715</v>
      </c>
      <c r="F3900" t="s">
        <v>9491</v>
      </c>
      <c r="G3900" t="s">
        <v>12716</v>
      </c>
      <c r="H3900">
        <v>0.00025</v>
      </c>
      <c r="I3900">
        <f t="shared" si="60"/>
        <v>-3.60205999132796</v>
      </c>
      <c r="J3900">
        <v>365</v>
      </c>
      <c r="K3900" t="s">
        <v>12717</v>
      </c>
      <c r="L3900" t="s">
        <v>12718</v>
      </c>
      <c r="M3900" t="s">
        <v>6267</v>
      </c>
    </row>
    <row r="3901" spans="1:13">
      <c r="A3901">
        <v>3900</v>
      </c>
      <c r="B3901" t="s">
        <v>12657</v>
      </c>
      <c r="C3901" t="s">
        <v>14</v>
      </c>
      <c r="D3901" t="s">
        <v>12658</v>
      </c>
      <c r="E3901" t="s">
        <v>12659</v>
      </c>
      <c r="F3901" t="s">
        <v>12789</v>
      </c>
      <c r="G3901" t="s">
        <v>12660</v>
      </c>
      <c r="H3901">
        <v>0.00025</v>
      </c>
      <c r="I3901">
        <f t="shared" si="60"/>
        <v>-3.60205999132796</v>
      </c>
      <c r="J3901">
        <v>386</v>
      </c>
      <c r="K3901" t="s">
        <v>12661</v>
      </c>
      <c r="L3901" t="s">
        <v>12662</v>
      </c>
      <c r="M3901" t="s">
        <v>12790</v>
      </c>
    </row>
    <row r="3902" spans="1:13">
      <c r="A3902">
        <v>3901</v>
      </c>
      <c r="B3902" t="s">
        <v>8563</v>
      </c>
      <c r="C3902" t="s">
        <v>14</v>
      </c>
      <c r="D3902" t="s">
        <v>2706</v>
      </c>
      <c r="E3902" t="s">
        <v>8564</v>
      </c>
      <c r="F3902" t="s">
        <v>7984</v>
      </c>
      <c r="G3902" t="s">
        <v>8566</v>
      </c>
      <c r="H3902">
        <v>0.00025</v>
      </c>
      <c r="I3902">
        <f t="shared" si="60"/>
        <v>-3.60205999132796</v>
      </c>
      <c r="J3902">
        <v>600</v>
      </c>
      <c r="K3902" t="s">
        <v>8567</v>
      </c>
      <c r="L3902" t="s">
        <v>8568</v>
      </c>
      <c r="M3902" t="s">
        <v>7988</v>
      </c>
    </row>
    <row r="3903" spans="1:13">
      <c r="A3903">
        <v>3902</v>
      </c>
      <c r="B3903" t="s">
        <v>4737</v>
      </c>
      <c r="C3903" t="s">
        <v>14</v>
      </c>
      <c r="D3903" t="s">
        <v>865</v>
      </c>
      <c r="E3903" t="s">
        <v>6891</v>
      </c>
      <c r="F3903" t="s">
        <v>2313</v>
      </c>
      <c r="G3903" t="s">
        <v>6893</v>
      </c>
      <c r="H3903">
        <v>0.00025</v>
      </c>
      <c r="I3903">
        <f t="shared" si="60"/>
        <v>-3.60205999132796</v>
      </c>
      <c r="J3903">
        <v>475</v>
      </c>
      <c r="K3903" t="s">
        <v>6894</v>
      </c>
      <c r="L3903" t="s">
        <v>6895</v>
      </c>
      <c r="M3903" t="s">
        <v>2317</v>
      </c>
    </row>
    <row r="3904" spans="1:13">
      <c r="A3904">
        <v>3903</v>
      </c>
      <c r="B3904" t="s">
        <v>686</v>
      </c>
      <c r="C3904" t="s">
        <v>14</v>
      </c>
      <c r="D3904" t="s">
        <v>6755</v>
      </c>
      <c r="E3904" t="s">
        <v>12791</v>
      </c>
      <c r="F3904" t="s">
        <v>1390</v>
      </c>
      <c r="G3904" t="s">
        <v>12792</v>
      </c>
      <c r="H3904">
        <v>0.00025</v>
      </c>
      <c r="I3904">
        <f t="shared" si="60"/>
        <v>-3.60205999132796</v>
      </c>
      <c r="J3904">
        <v>311</v>
      </c>
      <c r="K3904" t="s">
        <v>12793</v>
      </c>
      <c r="L3904" t="s">
        <v>12794</v>
      </c>
      <c r="M3904" t="s">
        <v>1394</v>
      </c>
    </row>
    <row r="3905" spans="1:13">
      <c r="A3905">
        <v>3904</v>
      </c>
      <c r="B3905" t="s">
        <v>6093</v>
      </c>
      <c r="C3905" t="s">
        <v>14</v>
      </c>
      <c r="D3905" t="s">
        <v>219</v>
      </c>
      <c r="E3905" t="s">
        <v>12795</v>
      </c>
      <c r="F3905" t="s">
        <v>12796</v>
      </c>
      <c r="G3905" t="s">
        <v>12797</v>
      </c>
      <c r="H3905">
        <v>0.00025</v>
      </c>
      <c r="I3905">
        <f t="shared" si="60"/>
        <v>-3.60205999132796</v>
      </c>
      <c r="J3905">
        <v>486</v>
      </c>
      <c r="K3905" t="s">
        <v>12798</v>
      </c>
      <c r="L3905" t="s">
        <v>12799</v>
      </c>
      <c r="M3905" t="s">
        <v>6100</v>
      </c>
    </row>
    <row r="3906" spans="1:13">
      <c r="A3906">
        <v>3905</v>
      </c>
      <c r="B3906" t="s">
        <v>494</v>
      </c>
      <c r="C3906" t="s">
        <v>14</v>
      </c>
      <c r="D3906" t="s">
        <v>748</v>
      </c>
      <c r="E3906" t="s">
        <v>9306</v>
      </c>
      <c r="F3906" t="s">
        <v>12800</v>
      </c>
      <c r="G3906" t="s">
        <v>9307</v>
      </c>
      <c r="H3906">
        <v>0.00025</v>
      </c>
      <c r="I3906">
        <f t="shared" ref="I3906:I3969" si="61">LOG10(H3906)</f>
        <v>-3.60205999132796</v>
      </c>
      <c r="J3906">
        <v>316</v>
      </c>
      <c r="K3906" t="s">
        <v>9308</v>
      </c>
      <c r="L3906" t="s">
        <v>9309</v>
      </c>
      <c r="M3906" t="s">
        <v>12801</v>
      </c>
    </row>
    <row r="3907" spans="1:13">
      <c r="A3907">
        <v>3906</v>
      </c>
      <c r="B3907" t="s">
        <v>12802</v>
      </c>
      <c r="C3907" t="s">
        <v>14</v>
      </c>
      <c r="D3907" t="s">
        <v>159</v>
      </c>
      <c r="E3907" t="s">
        <v>12803</v>
      </c>
      <c r="F3907" t="s">
        <v>174</v>
      </c>
      <c r="G3907" t="s">
        <v>12804</v>
      </c>
      <c r="H3907">
        <v>0.00025</v>
      </c>
      <c r="I3907">
        <f t="shared" si="61"/>
        <v>-3.60205999132796</v>
      </c>
      <c r="J3907">
        <v>568</v>
      </c>
      <c r="K3907" t="s">
        <v>12805</v>
      </c>
      <c r="L3907" t="s">
        <v>12806</v>
      </c>
      <c r="M3907" t="s">
        <v>175</v>
      </c>
    </row>
    <row r="3908" spans="1:13">
      <c r="A3908">
        <v>3907</v>
      </c>
      <c r="B3908" t="s">
        <v>1738</v>
      </c>
      <c r="C3908" t="s">
        <v>14</v>
      </c>
      <c r="D3908" t="s">
        <v>2936</v>
      </c>
      <c r="E3908" t="s">
        <v>2937</v>
      </c>
      <c r="F3908" t="s">
        <v>78</v>
      </c>
      <c r="G3908" t="s">
        <v>2938</v>
      </c>
      <c r="H3908">
        <v>0.00025</v>
      </c>
      <c r="I3908">
        <f t="shared" si="61"/>
        <v>-3.60205999132796</v>
      </c>
      <c r="J3908">
        <v>347</v>
      </c>
      <c r="K3908" t="s">
        <v>2939</v>
      </c>
      <c r="L3908" t="s">
        <v>2940</v>
      </c>
      <c r="M3908" t="s">
        <v>79</v>
      </c>
    </row>
    <row r="3909" spans="1:13">
      <c r="A3909">
        <v>3908</v>
      </c>
      <c r="B3909" t="s">
        <v>930</v>
      </c>
      <c r="C3909" t="s">
        <v>14</v>
      </c>
      <c r="D3909" t="s">
        <v>3499</v>
      </c>
      <c r="E3909" t="s">
        <v>6852</v>
      </c>
      <c r="F3909" t="s">
        <v>1126</v>
      </c>
      <c r="G3909" t="s">
        <v>6853</v>
      </c>
      <c r="H3909">
        <v>0.00025</v>
      </c>
      <c r="I3909">
        <f t="shared" si="61"/>
        <v>-3.60205999132796</v>
      </c>
      <c r="J3909">
        <v>334</v>
      </c>
      <c r="K3909" t="s">
        <v>6854</v>
      </c>
      <c r="L3909" t="s">
        <v>6855</v>
      </c>
      <c r="M3909" t="s">
        <v>863</v>
      </c>
    </row>
    <row r="3910" spans="1:13">
      <c r="A3910">
        <v>3909</v>
      </c>
      <c r="B3910" t="s">
        <v>11629</v>
      </c>
      <c r="C3910" t="s">
        <v>14</v>
      </c>
      <c r="D3910" t="s">
        <v>801</v>
      </c>
      <c r="E3910" t="s">
        <v>11630</v>
      </c>
      <c r="F3910" t="s">
        <v>4781</v>
      </c>
      <c r="G3910" t="s">
        <v>11631</v>
      </c>
      <c r="H3910">
        <v>0.00025</v>
      </c>
      <c r="I3910">
        <f t="shared" si="61"/>
        <v>-3.60205999132796</v>
      </c>
      <c r="J3910">
        <v>141</v>
      </c>
      <c r="K3910" t="s">
        <v>11632</v>
      </c>
      <c r="L3910" t="s">
        <v>11633</v>
      </c>
      <c r="M3910" t="s">
        <v>4782</v>
      </c>
    </row>
    <row r="3911" spans="1:13">
      <c r="A3911">
        <v>3910</v>
      </c>
      <c r="B3911" t="s">
        <v>12807</v>
      </c>
      <c r="C3911" t="s">
        <v>14</v>
      </c>
      <c r="D3911" t="s">
        <v>219</v>
      </c>
      <c r="E3911" t="s">
        <v>12808</v>
      </c>
      <c r="F3911" t="s">
        <v>5558</v>
      </c>
      <c r="G3911" t="s">
        <v>12809</v>
      </c>
      <c r="H3911">
        <v>0.00025</v>
      </c>
      <c r="I3911">
        <f t="shared" si="61"/>
        <v>-3.60205999132796</v>
      </c>
      <c r="J3911">
        <v>350</v>
      </c>
      <c r="K3911" t="s">
        <v>12810</v>
      </c>
      <c r="L3911" t="s">
        <v>12811</v>
      </c>
      <c r="M3911" t="s">
        <v>5562</v>
      </c>
    </row>
    <row r="3912" spans="1:13">
      <c r="A3912">
        <v>3911</v>
      </c>
      <c r="B3912" t="s">
        <v>563</v>
      </c>
      <c r="C3912" t="s">
        <v>14</v>
      </c>
      <c r="D3912" t="s">
        <v>519</v>
      </c>
      <c r="E3912" t="s">
        <v>564</v>
      </c>
      <c r="F3912" t="s">
        <v>12812</v>
      </c>
      <c r="G3912" t="s">
        <v>566</v>
      </c>
      <c r="H3912">
        <v>0.00025</v>
      </c>
      <c r="I3912">
        <f t="shared" si="61"/>
        <v>-3.60205999132796</v>
      </c>
      <c r="J3912">
        <v>315</v>
      </c>
      <c r="K3912" t="s">
        <v>567</v>
      </c>
      <c r="L3912" t="s">
        <v>568</v>
      </c>
      <c r="M3912" t="s">
        <v>12813</v>
      </c>
    </row>
    <row r="3913" spans="1:13">
      <c r="A3913">
        <v>3912</v>
      </c>
      <c r="B3913" t="s">
        <v>632</v>
      </c>
      <c r="C3913" t="s">
        <v>14</v>
      </c>
      <c r="D3913" t="s">
        <v>633</v>
      </c>
      <c r="E3913" t="s">
        <v>634</v>
      </c>
      <c r="F3913" t="s">
        <v>1569</v>
      </c>
      <c r="G3913" t="s">
        <v>636</v>
      </c>
      <c r="H3913">
        <v>0.00025</v>
      </c>
      <c r="I3913">
        <f t="shared" si="61"/>
        <v>-3.60205999132796</v>
      </c>
      <c r="J3913">
        <v>402</v>
      </c>
      <c r="K3913" t="s">
        <v>637</v>
      </c>
      <c r="L3913" t="s">
        <v>638</v>
      </c>
      <c r="M3913" t="s">
        <v>1573</v>
      </c>
    </row>
    <row r="3914" spans="1:13">
      <c r="A3914">
        <v>3913</v>
      </c>
      <c r="B3914" t="s">
        <v>6176</v>
      </c>
      <c r="C3914" t="s">
        <v>14</v>
      </c>
      <c r="D3914" t="s">
        <v>197</v>
      </c>
      <c r="E3914" t="s">
        <v>10061</v>
      </c>
      <c r="F3914" t="s">
        <v>7012</v>
      </c>
      <c r="G3914" t="s">
        <v>10063</v>
      </c>
      <c r="H3914">
        <v>0.00025</v>
      </c>
      <c r="I3914">
        <f t="shared" si="61"/>
        <v>-3.60205999132796</v>
      </c>
      <c r="J3914">
        <v>364</v>
      </c>
      <c r="K3914" t="s">
        <v>10064</v>
      </c>
      <c r="L3914" t="s">
        <v>10065</v>
      </c>
      <c r="M3914" t="s">
        <v>7016</v>
      </c>
    </row>
    <row r="3915" spans="1:13">
      <c r="A3915">
        <v>3914</v>
      </c>
      <c r="B3915" t="s">
        <v>1309</v>
      </c>
      <c r="C3915" t="s">
        <v>14</v>
      </c>
      <c r="D3915" t="s">
        <v>671</v>
      </c>
      <c r="E3915" t="s">
        <v>7627</v>
      </c>
      <c r="F3915" t="s">
        <v>1946</v>
      </c>
      <c r="G3915" t="s">
        <v>7628</v>
      </c>
      <c r="H3915">
        <v>0.00025</v>
      </c>
      <c r="I3915">
        <f t="shared" si="61"/>
        <v>-3.60205999132796</v>
      </c>
      <c r="J3915">
        <v>421</v>
      </c>
      <c r="K3915" t="s">
        <v>7629</v>
      </c>
      <c r="L3915" t="s">
        <v>7630</v>
      </c>
      <c r="M3915" t="s">
        <v>1950</v>
      </c>
    </row>
    <row r="3916" spans="1:13">
      <c r="A3916">
        <v>3915</v>
      </c>
      <c r="B3916" t="s">
        <v>62</v>
      </c>
      <c r="C3916" t="s">
        <v>14</v>
      </c>
      <c r="D3916" t="s">
        <v>1471</v>
      </c>
      <c r="E3916" t="s">
        <v>5776</v>
      </c>
      <c r="F3916" t="s">
        <v>3923</v>
      </c>
      <c r="G3916" t="s">
        <v>5777</v>
      </c>
      <c r="H3916">
        <v>0.00025</v>
      </c>
      <c r="I3916">
        <f t="shared" si="61"/>
        <v>-3.60205999132796</v>
      </c>
      <c r="J3916">
        <v>375</v>
      </c>
      <c r="K3916" t="s">
        <v>5778</v>
      </c>
      <c r="L3916" t="s">
        <v>5779</v>
      </c>
      <c r="M3916" t="s">
        <v>1771</v>
      </c>
    </row>
    <row r="3917" spans="1:13">
      <c r="A3917">
        <v>3916</v>
      </c>
      <c r="B3917" t="s">
        <v>11260</v>
      </c>
      <c r="C3917" t="s">
        <v>14</v>
      </c>
      <c r="D3917" t="s">
        <v>3133</v>
      </c>
      <c r="E3917" t="s">
        <v>12814</v>
      </c>
      <c r="F3917" t="s">
        <v>5280</v>
      </c>
      <c r="G3917" t="s">
        <v>12815</v>
      </c>
      <c r="H3917">
        <v>0.00025</v>
      </c>
      <c r="I3917">
        <f t="shared" si="61"/>
        <v>-3.60205999132796</v>
      </c>
      <c r="J3917">
        <v>368</v>
      </c>
      <c r="K3917" t="s">
        <v>12816</v>
      </c>
      <c r="L3917" t="s">
        <v>12817</v>
      </c>
      <c r="M3917" t="s">
        <v>5284</v>
      </c>
    </row>
    <row r="3918" spans="1:13">
      <c r="A3918">
        <v>3917</v>
      </c>
      <c r="B3918" t="s">
        <v>8004</v>
      </c>
      <c r="C3918" t="s">
        <v>14</v>
      </c>
      <c r="D3918" t="s">
        <v>7576</v>
      </c>
      <c r="E3918" t="s">
        <v>8005</v>
      </c>
      <c r="F3918" t="s">
        <v>12818</v>
      </c>
      <c r="G3918" t="s">
        <v>8007</v>
      </c>
      <c r="H3918">
        <v>0.00025</v>
      </c>
      <c r="I3918">
        <f t="shared" si="61"/>
        <v>-3.60205999132796</v>
      </c>
      <c r="J3918">
        <v>310</v>
      </c>
      <c r="K3918" t="s">
        <v>8008</v>
      </c>
      <c r="L3918" t="s">
        <v>8009</v>
      </c>
      <c r="M3918" t="s">
        <v>12819</v>
      </c>
    </row>
    <row r="3919" spans="1:13">
      <c r="A3919">
        <v>3918</v>
      </c>
      <c r="B3919" t="s">
        <v>8004</v>
      </c>
      <c r="C3919" t="s">
        <v>14</v>
      </c>
      <c r="D3919" t="s">
        <v>7576</v>
      </c>
      <c r="E3919" t="s">
        <v>8005</v>
      </c>
      <c r="F3919" t="s">
        <v>12820</v>
      </c>
      <c r="G3919" t="s">
        <v>8007</v>
      </c>
      <c r="H3919">
        <v>0.00025</v>
      </c>
      <c r="I3919">
        <f t="shared" si="61"/>
        <v>-3.60205999132796</v>
      </c>
      <c r="J3919">
        <v>310</v>
      </c>
      <c r="K3919" t="s">
        <v>8008</v>
      </c>
      <c r="L3919" t="s">
        <v>8009</v>
      </c>
      <c r="M3919" t="s">
        <v>8252</v>
      </c>
    </row>
    <row r="3920" spans="1:13">
      <c r="A3920">
        <v>3919</v>
      </c>
      <c r="B3920" t="s">
        <v>1527</v>
      </c>
      <c r="C3920" t="s">
        <v>14</v>
      </c>
      <c r="D3920" t="s">
        <v>159</v>
      </c>
      <c r="E3920" t="s">
        <v>4483</v>
      </c>
      <c r="F3920" t="s">
        <v>3700</v>
      </c>
      <c r="G3920" t="s">
        <v>4484</v>
      </c>
      <c r="H3920">
        <v>0.00025</v>
      </c>
      <c r="I3920">
        <f t="shared" si="61"/>
        <v>-3.60205999132796</v>
      </c>
      <c r="J3920">
        <v>323</v>
      </c>
      <c r="K3920" t="s">
        <v>4485</v>
      </c>
      <c r="L3920" t="s">
        <v>4486</v>
      </c>
      <c r="M3920" t="s">
        <v>3704</v>
      </c>
    </row>
    <row r="3921" spans="1:13">
      <c r="A3921">
        <v>3920</v>
      </c>
      <c r="B3921" t="s">
        <v>12821</v>
      </c>
      <c r="C3921" t="s">
        <v>14</v>
      </c>
      <c r="D3921" t="s">
        <v>12822</v>
      </c>
      <c r="E3921" t="s">
        <v>12823</v>
      </c>
      <c r="F3921" t="s">
        <v>12824</v>
      </c>
      <c r="G3921" t="s">
        <v>12825</v>
      </c>
      <c r="H3921">
        <v>0.00025</v>
      </c>
      <c r="I3921">
        <f t="shared" si="61"/>
        <v>-3.60205999132796</v>
      </c>
      <c r="J3921">
        <v>287</v>
      </c>
      <c r="K3921" t="s">
        <v>12826</v>
      </c>
      <c r="L3921" t="s">
        <v>12827</v>
      </c>
      <c r="M3921" t="s">
        <v>12828</v>
      </c>
    </row>
    <row r="3922" spans="1:13">
      <c r="A3922">
        <v>3921</v>
      </c>
      <c r="B3922" t="s">
        <v>632</v>
      </c>
      <c r="C3922" t="s">
        <v>14</v>
      </c>
      <c r="D3922" t="s">
        <v>495</v>
      </c>
      <c r="E3922" t="s">
        <v>2527</v>
      </c>
      <c r="F3922" t="s">
        <v>1946</v>
      </c>
      <c r="G3922" t="s">
        <v>2528</v>
      </c>
      <c r="H3922">
        <v>0.00025</v>
      </c>
      <c r="I3922">
        <f t="shared" si="61"/>
        <v>-3.60205999132796</v>
      </c>
      <c r="J3922">
        <v>368</v>
      </c>
      <c r="K3922" t="s">
        <v>2529</v>
      </c>
      <c r="L3922" t="s">
        <v>2530</v>
      </c>
      <c r="M3922" t="s">
        <v>1950</v>
      </c>
    </row>
    <row r="3923" spans="1:13">
      <c r="A3923">
        <v>3922</v>
      </c>
      <c r="B3923" t="s">
        <v>5738</v>
      </c>
      <c r="C3923" t="s">
        <v>14</v>
      </c>
      <c r="D3923" t="s">
        <v>5739</v>
      </c>
      <c r="E3923" t="s">
        <v>5740</v>
      </c>
      <c r="F3923" t="s">
        <v>12829</v>
      </c>
      <c r="G3923" t="s">
        <v>5742</v>
      </c>
      <c r="H3923">
        <v>0.00025</v>
      </c>
      <c r="I3923">
        <f t="shared" si="61"/>
        <v>-3.60205999132796</v>
      </c>
      <c r="J3923">
        <v>509</v>
      </c>
      <c r="K3923" t="s">
        <v>5743</v>
      </c>
      <c r="L3923" t="s">
        <v>5744</v>
      </c>
      <c r="M3923" t="s">
        <v>600</v>
      </c>
    </row>
    <row r="3924" spans="1:13">
      <c r="A3924">
        <v>3923</v>
      </c>
      <c r="B3924" t="s">
        <v>7607</v>
      </c>
      <c r="C3924" t="s">
        <v>14</v>
      </c>
      <c r="D3924" t="s">
        <v>7608</v>
      </c>
      <c r="E3924" t="s">
        <v>8148</v>
      </c>
      <c r="F3924" t="s">
        <v>7610</v>
      </c>
      <c r="G3924" t="s">
        <v>8149</v>
      </c>
      <c r="H3924">
        <v>0.00025</v>
      </c>
      <c r="I3924">
        <f t="shared" si="61"/>
        <v>-3.60205999132796</v>
      </c>
      <c r="J3924">
        <v>264</v>
      </c>
      <c r="K3924" t="s">
        <v>8150</v>
      </c>
      <c r="L3924" t="s">
        <v>8151</v>
      </c>
      <c r="M3924" t="s">
        <v>7614</v>
      </c>
    </row>
    <row r="3925" spans="1:13">
      <c r="A3925">
        <v>3924</v>
      </c>
      <c r="B3925" t="s">
        <v>10088</v>
      </c>
      <c r="C3925" t="s">
        <v>14</v>
      </c>
      <c r="D3925" t="s">
        <v>10089</v>
      </c>
      <c r="E3925" t="s">
        <v>10090</v>
      </c>
      <c r="F3925" t="s">
        <v>12830</v>
      </c>
      <c r="G3925" t="s">
        <v>10091</v>
      </c>
      <c r="H3925">
        <v>0.00025</v>
      </c>
      <c r="I3925">
        <f t="shared" si="61"/>
        <v>-3.60205999132796</v>
      </c>
      <c r="J3925">
        <v>555</v>
      </c>
      <c r="K3925" t="s">
        <v>10092</v>
      </c>
      <c r="L3925" t="s">
        <v>10093</v>
      </c>
      <c r="M3925" t="s">
        <v>12831</v>
      </c>
    </row>
    <row r="3926" spans="1:13">
      <c r="A3926">
        <v>3925</v>
      </c>
      <c r="B3926" t="s">
        <v>3280</v>
      </c>
      <c r="C3926" t="s">
        <v>14</v>
      </c>
      <c r="D3926" t="s">
        <v>11147</v>
      </c>
      <c r="E3926" t="s">
        <v>11148</v>
      </c>
      <c r="F3926" t="s">
        <v>65</v>
      </c>
      <c r="G3926" t="s">
        <v>11149</v>
      </c>
      <c r="H3926">
        <v>0.00025</v>
      </c>
      <c r="I3926">
        <f t="shared" si="61"/>
        <v>-3.60205999132796</v>
      </c>
      <c r="J3926">
        <v>455</v>
      </c>
      <c r="K3926" t="s">
        <v>11150</v>
      </c>
      <c r="L3926" t="s">
        <v>11151</v>
      </c>
      <c r="M3926" t="s">
        <v>69</v>
      </c>
    </row>
    <row r="3927" spans="1:13">
      <c r="A3927">
        <v>3926</v>
      </c>
      <c r="B3927" t="s">
        <v>1064</v>
      </c>
      <c r="C3927" t="s">
        <v>14</v>
      </c>
      <c r="D3927" t="s">
        <v>1065</v>
      </c>
      <c r="E3927" t="s">
        <v>1066</v>
      </c>
      <c r="F3927" t="s">
        <v>5221</v>
      </c>
      <c r="G3927" t="s">
        <v>1068</v>
      </c>
      <c r="H3927">
        <v>0.00025</v>
      </c>
      <c r="I3927">
        <f t="shared" si="61"/>
        <v>-3.60205999132796</v>
      </c>
      <c r="J3927">
        <v>345</v>
      </c>
      <c r="K3927" t="s">
        <v>1069</v>
      </c>
      <c r="L3927" t="s">
        <v>1070</v>
      </c>
      <c r="M3927" t="s">
        <v>5225</v>
      </c>
    </row>
    <row r="3928" spans="1:13">
      <c r="A3928">
        <v>3927</v>
      </c>
      <c r="B3928" t="s">
        <v>12466</v>
      </c>
      <c r="C3928" t="s">
        <v>14</v>
      </c>
      <c r="D3928" t="s">
        <v>159</v>
      </c>
      <c r="E3928" t="s">
        <v>12467</v>
      </c>
      <c r="F3928" t="s">
        <v>12832</v>
      </c>
      <c r="G3928" t="s">
        <v>12468</v>
      </c>
      <c r="H3928">
        <v>0.000249</v>
      </c>
      <c r="I3928">
        <f t="shared" si="61"/>
        <v>-3.60380065290426</v>
      </c>
      <c r="J3928">
        <v>490</v>
      </c>
      <c r="K3928" t="s">
        <v>12469</v>
      </c>
      <c r="L3928" t="s">
        <v>12470</v>
      </c>
      <c r="M3928" t="s">
        <v>12833</v>
      </c>
    </row>
    <row r="3929" spans="1:13">
      <c r="A3929">
        <v>3928</v>
      </c>
      <c r="B3929" t="s">
        <v>10942</v>
      </c>
      <c r="C3929" t="s">
        <v>14</v>
      </c>
      <c r="D3929" t="s">
        <v>63</v>
      </c>
      <c r="E3929" t="s">
        <v>12834</v>
      </c>
      <c r="F3929" t="s">
        <v>12835</v>
      </c>
      <c r="G3929" t="s">
        <v>12836</v>
      </c>
      <c r="H3929">
        <v>0.000249</v>
      </c>
      <c r="I3929">
        <f t="shared" si="61"/>
        <v>-3.60380065290426</v>
      </c>
      <c r="J3929">
        <v>533</v>
      </c>
      <c r="K3929" t="s">
        <v>12837</v>
      </c>
      <c r="L3929" t="s">
        <v>12838</v>
      </c>
      <c r="M3929" t="s">
        <v>12839</v>
      </c>
    </row>
    <row r="3930" spans="1:13">
      <c r="A3930">
        <v>3929</v>
      </c>
      <c r="B3930" t="s">
        <v>556</v>
      </c>
      <c r="C3930" t="s">
        <v>14</v>
      </c>
      <c r="D3930" t="s">
        <v>159</v>
      </c>
      <c r="E3930" t="s">
        <v>12840</v>
      </c>
      <c r="F3930" t="s">
        <v>558</v>
      </c>
      <c r="G3930" t="s">
        <v>12841</v>
      </c>
      <c r="H3930">
        <v>0.000248</v>
      </c>
      <c r="I3930">
        <f t="shared" si="61"/>
        <v>-3.60554831917378</v>
      </c>
      <c r="J3930">
        <v>417</v>
      </c>
      <c r="K3930" t="s">
        <v>12842</v>
      </c>
      <c r="L3930" t="s">
        <v>12843</v>
      </c>
      <c r="M3930" t="s">
        <v>562</v>
      </c>
    </row>
    <row r="3931" spans="1:13">
      <c r="A3931">
        <v>3930</v>
      </c>
      <c r="B3931" t="s">
        <v>12844</v>
      </c>
      <c r="C3931" t="s">
        <v>14</v>
      </c>
      <c r="D3931" t="s">
        <v>159</v>
      </c>
      <c r="E3931" t="s">
        <v>12845</v>
      </c>
      <c r="F3931" t="s">
        <v>1569</v>
      </c>
      <c r="G3931" t="s">
        <v>12846</v>
      </c>
      <c r="H3931">
        <v>0.000248</v>
      </c>
      <c r="I3931">
        <f t="shared" si="61"/>
        <v>-3.60554831917378</v>
      </c>
      <c r="J3931">
        <v>481</v>
      </c>
      <c r="K3931" t="s">
        <v>12847</v>
      </c>
      <c r="L3931" t="s">
        <v>12848</v>
      </c>
      <c r="M3931" t="s">
        <v>1573</v>
      </c>
    </row>
    <row r="3932" spans="1:13">
      <c r="A3932">
        <v>3931</v>
      </c>
      <c r="B3932" t="s">
        <v>5143</v>
      </c>
      <c r="C3932" t="s">
        <v>14</v>
      </c>
      <c r="D3932" t="s">
        <v>2996</v>
      </c>
      <c r="E3932" t="s">
        <v>12849</v>
      </c>
      <c r="F3932" t="s">
        <v>12024</v>
      </c>
      <c r="G3932" t="s">
        <v>12850</v>
      </c>
      <c r="H3932">
        <v>0.000247</v>
      </c>
      <c r="I3932">
        <f t="shared" si="61"/>
        <v>-3.60730304674033</v>
      </c>
      <c r="J3932">
        <v>323</v>
      </c>
      <c r="K3932" t="s">
        <v>12851</v>
      </c>
      <c r="L3932" t="s">
        <v>12852</v>
      </c>
      <c r="M3932" t="s">
        <v>12028</v>
      </c>
    </row>
    <row r="3933" spans="1:13">
      <c r="A3933">
        <v>3932</v>
      </c>
      <c r="B3933" t="s">
        <v>12853</v>
      </c>
      <c r="C3933" t="s">
        <v>14</v>
      </c>
      <c r="D3933" t="s">
        <v>1851</v>
      </c>
      <c r="E3933" t="s">
        <v>12854</v>
      </c>
      <c r="F3933" t="s">
        <v>12855</v>
      </c>
      <c r="G3933" t="s">
        <v>12856</v>
      </c>
      <c r="H3933">
        <v>0.000247</v>
      </c>
      <c r="I3933">
        <f t="shared" si="61"/>
        <v>-3.60730304674033</v>
      </c>
      <c r="J3933">
        <v>497</v>
      </c>
      <c r="K3933" t="s">
        <v>12857</v>
      </c>
      <c r="L3933" t="s">
        <v>12858</v>
      </c>
      <c r="M3933" t="s">
        <v>12859</v>
      </c>
    </row>
    <row r="3934" spans="1:13">
      <c r="A3934">
        <v>3933</v>
      </c>
      <c r="B3934" t="s">
        <v>7141</v>
      </c>
      <c r="C3934" t="s">
        <v>14</v>
      </c>
      <c r="D3934" t="s">
        <v>4118</v>
      </c>
      <c r="E3934" t="s">
        <v>11883</v>
      </c>
      <c r="F3934" t="s">
        <v>1390</v>
      </c>
      <c r="G3934" t="s">
        <v>11885</v>
      </c>
      <c r="H3934">
        <v>0.000246</v>
      </c>
      <c r="I3934">
        <f t="shared" si="61"/>
        <v>-3.60906489289662</v>
      </c>
      <c r="J3934">
        <v>459</v>
      </c>
      <c r="K3934" t="s">
        <v>11886</v>
      </c>
      <c r="L3934" t="s">
        <v>11887</v>
      </c>
      <c r="M3934" t="s">
        <v>1394</v>
      </c>
    </row>
    <row r="3935" spans="1:13">
      <c r="A3935">
        <v>3934</v>
      </c>
      <c r="B3935" t="s">
        <v>11921</v>
      </c>
      <c r="C3935" t="s">
        <v>14</v>
      </c>
      <c r="D3935" t="s">
        <v>495</v>
      </c>
      <c r="E3935" t="s">
        <v>12860</v>
      </c>
      <c r="F3935" t="s">
        <v>11923</v>
      </c>
      <c r="G3935" t="s">
        <v>12861</v>
      </c>
      <c r="H3935">
        <v>0.000246</v>
      </c>
      <c r="I3935">
        <f t="shared" si="61"/>
        <v>-3.60906489289662</v>
      </c>
      <c r="J3935">
        <v>517</v>
      </c>
      <c r="K3935" t="s">
        <v>12862</v>
      </c>
      <c r="L3935" t="s">
        <v>12863</v>
      </c>
      <c r="M3935" t="s">
        <v>6394</v>
      </c>
    </row>
    <row r="3936" spans="1:13">
      <c r="A3936">
        <v>3935</v>
      </c>
      <c r="B3936" t="s">
        <v>3549</v>
      </c>
      <c r="C3936" t="s">
        <v>14</v>
      </c>
      <c r="D3936" t="s">
        <v>159</v>
      </c>
      <c r="E3936" t="s">
        <v>5513</v>
      </c>
      <c r="F3936" t="s">
        <v>1390</v>
      </c>
      <c r="G3936" t="s">
        <v>5514</v>
      </c>
      <c r="H3936">
        <v>0.000245</v>
      </c>
      <c r="I3936">
        <f t="shared" si="61"/>
        <v>-3.61083391563547</v>
      </c>
      <c r="J3936">
        <v>506</v>
      </c>
      <c r="K3936" t="s">
        <v>5515</v>
      </c>
      <c r="L3936" t="s">
        <v>5516</v>
      </c>
      <c r="M3936" t="s">
        <v>1394</v>
      </c>
    </row>
    <row r="3937" spans="1:13">
      <c r="A3937">
        <v>3936</v>
      </c>
      <c r="B3937" t="s">
        <v>2531</v>
      </c>
      <c r="C3937" t="s">
        <v>14</v>
      </c>
      <c r="D3937" t="s">
        <v>159</v>
      </c>
      <c r="E3937" t="s">
        <v>1914</v>
      </c>
      <c r="F3937" t="s">
        <v>5701</v>
      </c>
      <c r="G3937" t="s">
        <v>1915</v>
      </c>
      <c r="H3937">
        <v>0.000245</v>
      </c>
      <c r="I3937">
        <f t="shared" si="61"/>
        <v>-3.61083391563547</v>
      </c>
      <c r="J3937">
        <v>511</v>
      </c>
      <c r="K3937" t="s">
        <v>1916</v>
      </c>
      <c r="L3937" t="s">
        <v>1917</v>
      </c>
      <c r="M3937" t="s">
        <v>5705</v>
      </c>
    </row>
    <row r="3938" spans="1:13">
      <c r="A3938">
        <v>3937</v>
      </c>
      <c r="B3938" t="s">
        <v>12864</v>
      </c>
      <c r="C3938" t="s">
        <v>14</v>
      </c>
      <c r="D3938" t="s">
        <v>626</v>
      </c>
      <c r="E3938" t="s">
        <v>12865</v>
      </c>
      <c r="F3938" t="s">
        <v>12866</v>
      </c>
      <c r="G3938" t="s">
        <v>12867</v>
      </c>
      <c r="H3938">
        <v>0.000245</v>
      </c>
      <c r="I3938">
        <f t="shared" si="61"/>
        <v>-3.61083391563547</v>
      </c>
      <c r="J3938">
        <v>529</v>
      </c>
      <c r="K3938" t="s">
        <v>12868</v>
      </c>
      <c r="L3938" t="s">
        <v>12869</v>
      </c>
      <c r="M3938" t="s">
        <v>12870</v>
      </c>
    </row>
    <row r="3939" spans="1:13">
      <c r="A3939">
        <v>3938</v>
      </c>
      <c r="B3939" t="s">
        <v>10342</v>
      </c>
      <c r="C3939" t="s">
        <v>14</v>
      </c>
      <c r="D3939" t="s">
        <v>6237</v>
      </c>
      <c r="E3939" t="s">
        <v>10343</v>
      </c>
      <c r="F3939" t="s">
        <v>12871</v>
      </c>
      <c r="G3939" t="s">
        <v>10344</v>
      </c>
      <c r="H3939">
        <v>0.000245</v>
      </c>
      <c r="I3939">
        <f t="shared" si="61"/>
        <v>-3.61083391563547</v>
      </c>
      <c r="J3939">
        <v>449</v>
      </c>
      <c r="K3939" t="s">
        <v>10345</v>
      </c>
      <c r="L3939" t="s">
        <v>10346</v>
      </c>
      <c r="M3939" t="s">
        <v>12872</v>
      </c>
    </row>
    <row r="3940" spans="1:13">
      <c r="A3940">
        <v>3939</v>
      </c>
      <c r="B3940" t="s">
        <v>12873</v>
      </c>
      <c r="C3940" t="s">
        <v>14</v>
      </c>
      <c r="D3940" t="s">
        <v>6237</v>
      </c>
      <c r="E3940" t="s">
        <v>12874</v>
      </c>
      <c r="F3940" t="s">
        <v>12875</v>
      </c>
      <c r="G3940" t="s">
        <v>12876</v>
      </c>
      <c r="H3940">
        <v>0.000245</v>
      </c>
      <c r="I3940">
        <f t="shared" si="61"/>
        <v>-3.61083391563547</v>
      </c>
      <c r="J3940">
        <v>502</v>
      </c>
      <c r="K3940" t="s">
        <v>12877</v>
      </c>
      <c r="L3940" t="s">
        <v>12878</v>
      </c>
      <c r="M3940" t="s">
        <v>12879</v>
      </c>
    </row>
    <row r="3941" spans="1:13">
      <c r="A3941">
        <v>3940</v>
      </c>
      <c r="B3941" t="s">
        <v>12880</v>
      </c>
      <c r="C3941" t="s">
        <v>14</v>
      </c>
      <c r="D3941" t="s">
        <v>1494</v>
      </c>
      <c r="E3941" t="s">
        <v>12881</v>
      </c>
      <c r="F3941" t="s">
        <v>12882</v>
      </c>
      <c r="G3941" t="s">
        <v>12883</v>
      </c>
      <c r="H3941">
        <v>0.000244</v>
      </c>
      <c r="I3941">
        <f t="shared" si="61"/>
        <v>-3.61261017366127</v>
      </c>
      <c r="J3941">
        <v>462</v>
      </c>
      <c r="K3941" t="s">
        <v>12884</v>
      </c>
      <c r="L3941" t="s">
        <v>12885</v>
      </c>
      <c r="M3941" t="s">
        <v>8389</v>
      </c>
    </row>
    <row r="3942" spans="1:13">
      <c r="A3942">
        <v>3941</v>
      </c>
      <c r="B3942" t="s">
        <v>285</v>
      </c>
      <c r="C3942" t="s">
        <v>14</v>
      </c>
      <c r="D3942" t="s">
        <v>182</v>
      </c>
      <c r="E3942" t="s">
        <v>893</v>
      </c>
      <c r="F3942" t="s">
        <v>2132</v>
      </c>
      <c r="G3942" t="s">
        <v>894</v>
      </c>
      <c r="H3942">
        <v>0.000244</v>
      </c>
      <c r="I3942">
        <f t="shared" si="61"/>
        <v>-3.61261017366127</v>
      </c>
      <c r="J3942">
        <v>320</v>
      </c>
      <c r="K3942" t="s">
        <v>895</v>
      </c>
      <c r="L3942" t="s">
        <v>896</v>
      </c>
      <c r="M3942" t="s">
        <v>2133</v>
      </c>
    </row>
    <row r="3943" spans="1:13">
      <c r="A3943">
        <v>3942</v>
      </c>
      <c r="B3943" t="s">
        <v>12886</v>
      </c>
      <c r="C3943" t="s">
        <v>14</v>
      </c>
      <c r="D3943" t="s">
        <v>459</v>
      </c>
      <c r="E3943" t="s">
        <v>12887</v>
      </c>
      <c r="F3943" t="s">
        <v>12888</v>
      </c>
      <c r="G3943" t="s">
        <v>12889</v>
      </c>
      <c r="H3943">
        <v>0.000244</v>
      </c>
      <c r="I3943">
        <f t="shared" si="61"/>
        <v>-3.61261017366127</v>
      </c>
      <c r="J3943">
        <v>535</v>
      </c>
      <c r="K3943" t="s">
        <v>12890</v>
      </c>
      <c r="L3943" t="s">
        <v>12891</v>
      </c>
      <c r="M3943" t="s">
        <v>2042</v>
      </c>
    </row>
    <row r="3944" spans="1:13">
      <c r="A3944">
        <v>3943</v>
      </c>
      <c r="B3944" t="s">
        <v>8288</v>
      </c>
      <c r="C3944" t="s">
        <v>14</v>
      </c>
      <c r="D3944" t="s">
        <v>2629</v>
      </c>
      <c r="E3944" t="s">
        <v>12892</v>
      </c>
      <c r="F3944" t="s">
        <v>9341</v>
      </c>
      <c r="G3944" t="s">
        <v>12893</v>
      </c>
      <c r="H3944">
        <v>0.000243</v>
      </c>
      <c r="I3944">
        <f t="shared" si="61"/>
        <v>-3.61439372640169</v>
      </c>
      <c r="J3944">
        <v>368</v>
      </c>
      <c r="K3944" t="s">
        <v>12894</v>
      </c>
      <c r="L3944" t="s">
        <v>12895</v>
      </c>
      <c r="M3944" t="s">
        <v>9345</v>
      </c>
    </row>
    <row r="3945" spans="1:13">
      <c r="A3945">
        <v>3944</v>
      </c>
      <c r="B3945" t="s">
        <v>2087</v>
      </c>
      <c r="C3945" t="s">
        <v>14</v>
      </c>
      <c r="D3945" t="s">
        <v>9662</v>
      </c>
      <c r="E3945" t="s">
        <v>9663</v>
      </c>
      <c r="F3945" t="s">
        <v>5642</v>
      </c>
      <c r="G3945" t="s">
        <v>9665</v>
      </c>
      <c r="H3945">
        <v>0.000243</v>
      </c>
      <c r="I3945">
        <f t="shared" si="61"/>
        <v>-3.61439372640169</v>
      </c>
      <c r="J3945">
        <v>460</v>
      </c>
      <c r="K3945" t="s">
        <v>9666</v>
      </c>
      <c r="L3945" t="s">
        <v>9667</v>
      </c>
      <c r="M3945" t="s">
        <v>5646</v>
      </c>
    </row>
    <row r="3946" spans="1:13">
      <c r="A3946">
        <v>3945</v>
      </c>
      <c r="B3946" t="s">
        <v>3066</v>
      </c>
      <c r="C3946" t="s">
        <v>14</v>
      </c>
      <c r="D3946" t="s">
        <v>219</v>
      </c>
      <c r="E3946" t="s">
        <v>12896</v>
      </c>
      <c r="F3946" t="s">
        <v>12897</v>
      </c>
      <c r="G3946" t="s">
        <v>12898</v>
      </c>
      <c r="H3946">
        <v>0.000242</v>
      </c>
      <c r="I3946">
        <f t="shared" si="61"/>
        <v>-3.61618463401957</v>
      </c>
      <c r="J3946">
        <v>555</v>
      </c>
      <c r="K3946" t="s">
        <v>12899</v>
      </c>
      <c r="L3946" t="s">
        <v>12900</v>
      </c>
      <c r="M3946" t="s">
        <v>12901</v>
      </c>
    </row>
    <row r="3947" spans="1:13">
      <c r="A3947">
        <v>3946</v>
      </c>
      <c r="B3947" t="s">
        <v>6060</v>
      </c>
      <c r="C3947" t="s">
        <v>14</v>
      </c>
      <c r="D3947" t="s">
        <v>6702</v>
      </c>
      <c r="E3947" t="s">
        <v>12902</v>
      </c>
      <c r="F3947" t="s">
        <v>11916</v>
      </c>
      <c r="G3947" t="s">
        <v>12903</v>
      </c>
      <c r="H3947">
        <v>0.000242</v>
      </c>
      <c r="I3947">
        <f t="shared" si="61"/>
        <v>-3.61618463401957</v>
      </c>
      <c r="J3947">
        <v>330</v>
      </c>
      <c r="K3947" t="s">
        <v>12904</v>
      </c>
      <c r="L3947" t="s">
        <v>12905</v>
      </c>
      <c r="M3947" t="s">
        <v>11920</v>
      </c>
    </row>
    <row r="3948" spans="1:13">
      <c r="A3948">
        <v>3947</v>
      </c>
      <c r="B3948" t="s">
        <v>9807</v>
      </c>
      <c r="C3948" t="s">
        <v>14</v>
      </c>
      <c r="D3948" t="s">
        <v>12906</v>
      </c>
      <c r="E3948" t="s">
        <v>12907</v>
      </c>
      <c r="F3948" t="s">
        <v>12908</v>
      </c>
      <c r="G3948" t="s">
        <v>12909</v>
      </c>
      <c r="H3948">
        <v>0.0002419</v>
      </c>
      <c r="I3948">
        <f t="shared" si="61"/>
        <v>-3.61636413163812</v>
      </c>
      <c r="J3948">
        <v>377</v>
      </c>
      <c r="K3948" t="s">
        <v>12910</v>
      </c>
      <c r="L3948" t="s">
        <v>12911</v>
      </c>
      <c r="M3948" t="s">
        <v>9814</v>
      </c>
    </row>
    <row r="3949" spans="1:13">
      <c r="A3949">
        <v>3948</v>
      </c>
      <c r="B3949" t="s">
        <v>4737</v>
      </c>
      <c r="C3949" t="s">
        <v>14</v>
      </c>
      <c r="D3949" t="s">
        <v>1321</v>
      </c>
      <c r="E3949" t="s">
        <v>10716</v>
      </c>
      <c r="F3949" t="s">
        <v>3590</v>
      </c>
      <c r="G3949" t="s">
        <v>10717</v>
      </c>
      <c r="H3949">
        <v>0.00024</v>
      </c>
      <c r="I3949">
        <f t="shared" si="61"/>
        <v>-3.61978875828839</v>
      </c>
      <c r="J3949">
        <v>470</v>
      </c>
      <c r="K3949" t="s">
        <v>10718</v>
      </c>
      <c r="L3949" t="s">
        <v>10719</v>
      </c>
      <c r="M3949" t="s">
        <v>3594</v>
      </c>
    </row>
    <row r="3950" spans="1:13">
      <c r="A3950">
        <v>3949</v>
      </c>
      <c r="B3950" t="s">
        <v>1213</v>
      </c>
      <c r="C3950" t="s">
        <v>14</v>
      </c>
      <c r="D3950" t="s">
        <v>1096</v>
      </c>
      <c r="E3950" t="s">
        <v>7568</v>
      </c>
      <c r="F3950" t="s">
        <v>2005</v>
      </c>
      <c r="G3950" t="s">
        <v>7569</v>
      </c>
      <c r="H3950">
        <v>0.00024</v>
      </c>
      <c r="I3950">
        <f t="shared" si="61"/>
        <v>-3.61978875828839</v>
      </c>
      <c r="J3950">
        <v>473</v>
      </c>
      <c r="K3950" t="s">
        <v>7570</v>
      </c>
      <c r="L3950" t="s">
        <v>7571</v>
      </c>
      <c r="M3950" t="s">
        <v>2006</v>
      </c>
    </row>
    <row r="3951" spans="1:13">
      <c r="A3951">
        <v>3950</v>
      </c>
      <c r="B3951" t="s">
        <v>12912</v>
      </c>
      <c r="C3951" t="s">
        <v>14</v>
      </c>
      <c r="D3951" t="s">
        <v>159</v>
      </c>
      <c r="E3951" t="s">
        <v>12913</v>
      </c>
      <c r="F3951" t="s">
        <v>12914</v>
      </c>
      <c r="G3951" t="s">
        <v>12915</v>
      </c>
      <c r="H3951">
        <v>0.00024</v>
      </c>
      <c r="I3951">
        <f t="shared" si="61"/>
        <v>-3.61978875828839</v>
      </c>
      <c r="J3951">
        <v>464</v>
      </c>
      <c r="K3951" t="s">
        <v>12916</v>
      </c>
      <c r="L3951" t="s">
        <v>12917</v>
      </c>
      <c r="M3951" t="s">
        <v>11956</v>
      </c>
    </row>
    <row r="3952" spans="1:13">
      <c r="A3952">
        <v>3951</v>
      </c>
      <c r="B3952" t="s">
        <v>12918</v>
      </c>
      <c r="C3952" t="s">
        <v>14</v>
      </c>
      <c r="D3952" t="s">
        <v>219</v>
      </c>
      <c r="E3952" t="s">
        <v>12919</v>
      </c>
      <c r="F3952" t="s">
        <v>5481</v>
      </c>
      <c r="G3952" t="s">
        <v>12920</v>
      </c>
      <c r="H3952">
        <v>0.00024</v>
      </c>
      <c r="I3952">
        <f t="shared" si="61"/>
        <v>-3.61978875828839</v>
      </c>
      <c r="J3952">
        <v>254</v>
      </c>
      <c r="K3952" t="s">
        <v>12921</v>
      </c>
      <c r="L3952" t="s">
        <v>12922</v>
      </c>
      <c r="M3952" t="s">
        <v>5485</v>
      </c>
    </row>
    <row r="3953" spans="1:13">
      <c r="A3953">
        <v>3952</v>
      </c>
      <c r="B3953" t="s">
        <v>335</v>
      </c>
      <c r="C3953" t="s">
        <v>14</v>
      </c>
      <c r="D3953" t="s">
        <v>219</v>
      </c>
      <c r="E3953" t="s">
        <v>1359</v>
      </c>
      <c r="F3953" t="s">
        <v>1124</v>
      </c>
      <c r="G3953" t="s">
        <v>1360</v>
      </c>
      <c r="H3953">
        <v>0.00024</v>
      </c>
      <c r="I3953">
        <f t="shared" si="61"/>
        <v>-3.61978875828839</v>
      </c>
      <c r="J3953">
        <v>244</v>
      </c>
      <c r="K3953" t="s">
        <v>1361</v>
      </c>
      <c r="L3953" t="s">
        <v>1362</v>
      </c>
      <c r="M3953" t="s">
        <v>1125</v>
      </c>
    </row>
    <row r="3954" spans="1:13">
      <c r="A3954">
        <v>3953</v>
      </c>
      <c r="B3954" t="s">
        <v>4620</v>
      </c>
      <c r="C3954" t="s">
        <v>14</v>
      </c>
      <c r="D3954" t="s">
        <v>12923</v>
      </c>
      <c r="E3954" t="s">
        <v>12924</v>
      </c>
      <c r="F3954" t="s">
        <v>73</v>
      </c>
      <c r="G3954" t="s">
        <v>12925</v>
      </c>
      <c r="H3954">
        <v>0.00024</v>
      </c>
      <c r="I3954">
        <f t="shared" si="61"/>
        <v>-3.61978875828839</v>
      </c>
      <c r="J3954">
        <v>556</v>
      </c>
      <c r="K3954" t="s">
        <v>12926</v>
      </c>
      <c r="L3954" t="s">
        <v>12927</v>
      </c>
      <c r="M3954" t="s">
        <v>77</v>
      </c>
    </row>
    <row r="3955" spans="1:13">
      <c r="A3955">
        <v>3954</v>
      </c>
      <c r="B3955" t="s">
        <v>5174</v>
      </c>
      <c r="C3955" t="s">
        <v>14</v>
      </c>
      <c r="D3955" t="s">
        <v>5175</v>
      </c>
      <c r="E3955" t="s">
        <v>5176</v>
      </c>
      <c r="F3955" t="s">
        <v>2132</v>
      </c>
      <c r="G3955" t="s">
        <v>5178</v>
      </c>
      <c r="H3955">
        <v>0.00024</v>
      </c>
      <c r="I3955">
        <f t="shared" si="61"/>
        <v>-3.61978875828839</v>
      </c>
      <c r="J3955">
        <v>352</v>
      </c>
      <c r="K3955" t="s">
        <v>5179</v>
      </c>
      <c r="L3955" t="s">
        <v>5180</v>
      </c>
      <c r="M3955" t="s">
        <v>2133</v>
      </c>
    </row>
    <row r="3956" spans="1:13">
      <c r="A3956">
        <v>3955</v>
      </c>
      <c r="B3956" t="s">
        <v>7607</v>
      </c>
      <c r="C3956" t="s">
        <v>14</v>
      </c>
      <c r="D3956" t="s">
        <v>10923</v>
      </c>
      <c r="E3956" t="s">
        <v>10924</v>
      </c>
      <c r="F3956" t="s">
        <v>7610</v>
      </c>
      <c r="G3956" t="s">
        <v>10926</v>
      </c>
      <c r="H3956">
        <v>0.00024</v>
      </c>
      <c r="I3956">
        <f t="shared" si="61"/>
        <v>-3.61978875828839</v>
      </c>
      <c r="J3956">
        <v>258</v>
      </c>
      <c r="K3956" t="s">
        <v>10927</v>
      </c>
      <c r="L3956" t="s">
        <v>10928</v>
      </c>
      <c r="M3956" t="s">
        <v>7614</v>
      </c>
    </row>
    <row r="3957" spans="1:13">
      <c r="A3957">
        <v>3956</v>
      </c>
      <c r="B3957" t="s">
        <v>7487</v>
      </c>
      <c r="C3957" t="s">
        <v>14</v>
      </c>
      <c r="D3957" t="s">
        <v>8172</v>
      </c>
      <c r="E3957" t="s">
        <v>8173</v>
      </c>
      <c r="F3957" t="s">
        <v>3590</v>
      </c>
      <c r="G3957" t="s">
        <v>8174</v>
      </c>
      <c r="H3957">
        <v>0.00024</v>
      </c>
      <c r="I3957">
        <f t="shared" si="61"/>
        <v>-3.61978875828839</v>
      </c>
      <c r="J3957">
        <v>512</v>
      </c>
      <c r="K3957" t="s">
        <v>8175</v>
      </c>
      <c r="L3957" t="s">
        <v>8176</v>
      </c>
      <c r="M3957" t="s">
        <v>3594</v>
      </c>
    </row>
    <row r="3958" spans="1:13">
      <c r="A3958">
        <v>3957</v>
      </c>
      <c r="B3958" t="s">
        <v>12928</v>
      </c>
      <c r="C3958" t="s">
        <v>14</v>
      </c>
      <c r="D3958" t="s">
        <v>358</v>
      </c>
      <c r="E3958" t="s">
        <v>12929</v>
      </c>
      <c r="F3958" t="s">
        <v>65</v>
      </c>
      <c r="G3958" t="s">
        <v>12930</v>
      </c>
      <c r="H3958">
        <v>0.00024</v>
      </c>
      <c r="I3958">
        <f t="shared" si="61"/>
        <v>-3.61978875828839</v>
      </c>
      <c r="J3958">
        <v>442</v>
      </c>
      <c r="K3958" t="s">
        <v>12931</v>
      </c>
      <c r="L3958" t="s">
        <v>12932</v>
      </c>
      <c r="M3958" t="s">
        <v>69</v>
      </c>
    </row>
    <row r="3959" spans="1:13">
      <c r="A3959">
        <v>3958</v>
      </c>
      <c r="B3959" t="s">
        <v>4823</v>
      </c>
      <c r="C3959" t="s">
        <v>14</v>
      </c>
      <c r="D3959" t="s">
        <v>3330</v>
      </c>
      <c r="E3959" t="s">
        <v>7994</v>
      </c>
      <c r="F3959" t="s">
        <v>12933</v>
      </c>
      <c r="G3959" t="s">
        <v>7995</v>
      </c>
      <c r="H3959">
        <v>0.00024</v>
      </c>
      <c r="I3959">
        <f t="shared" si="61"/>
        <v>-3.61978875828839</v>
      </c>
      <c r="J3959">
        <v>573</v>
      </c>
      <c r="K3959" t="s">
        <v>7996</v>
      </c>
      <c r="L3959" t="s">
        <v>7997</v>
      </c>
      <c r="M3959" t="s">
        <v>1757</v>
      </c>
    </row>
    <row r="3960" spans="1:13">
      <c r="A3960">
        <v>3959</v>
      </c>
      <c r="B3960" t="s">
        <v>7607</v>
      </c>
      <c r="C3960" t="s">
        <v>14</v>
      </c>
      <c r="D3960" t="s">
        <v>7608</v>
      </c>
      <c r="E3960" t="s">
        <v>8078</v>
      </c>
      <c r="F3960" t="s">
        <v>65</v>
      </c>
      <c r="G3960" t="s">
        <v>8079</v>
      </c>
      <c r="H3960">
        <v>0.00024</v>
      </c>
      <c r="I3960">
        <f t="shared" si="61"/>
        <v>-3.61978875828839</v>
      </c>
      <c r="J3960">
        <v>260</v>
      </c>
      <c r="K3960" t="s">
        <v>8080</v>
      </c>
      <c r="L3960" t="s">
        <v>8081</v>
      </c>
      <c r="M3960" t="s">
        <v>69</v>
      </c>
    </row>
    <row r="3961" spans="1:13">
      <c r="A3961">
        <v>3960</v>
      </c>
      <c r="B3961" t="s">
        <v>1738</v>
      </c>
      <c r="C3961" t="s">
        <v>14</v>
      </c>
      <c r="D3961" t="s">
        <v>447</v>
      </c>
      <c r="E3961" t="s">
        <v>2030</v>
      </c>
      <c r="F3961" t="s">
        <v>78</v>
      </c>
      <c r="G3961" t="s">
        <v>2031</v>
      </c>
      <c r="H3961">
        <v>0.00024</v>
      </c>
      <c r="I3961">
        <f t="shared" si="61"/>
        <v>-3.61978875828839</v>
      </c>
      <c r="J3961">
        <v>356</v>
      </c>
      <c r="K3961" t="s">
        <v>2032</v>
      </c>
      <c r="L3961" t="s">
        <v>2033</v>
      </c>
      <c r="M3961" t="s">
        <v>79</v>
      </c>
    </row>
    <row r="3962" spans="1:13">
      <c r="A3962">
        <v>3961</v>
      </c>
      <c r="B3962" t="s">
        <v>4996</v>
      </c>
      <c r="C3962" t="s">
        <v>14</v>
      </c>
      <c r="D3962" t="s">
        <v>857</v>
      </c>
      <c r="E3962" t="s">
        <v>4997</v>
      </c>
      <c r="F3962" t="s">
        <v>12934</v>
      </c>
      <c r="G3962" t="s">
        <v>4999</v>
      </c>
      <c r="H3962">
        <v>0.00024</v>
      </c>
      <c r="I3962">
        <f t="shared" si="61"/>
        <v>-3.61978875828839</v>
      </c>
      <c r="J3962">
        <v>459</v>
      </c>
      <c r="K3962" t="s">
        <v>5000</v>
      </c>
      <c r="L3962" t="s">
        <v>5001</v>
      </c>
      <c r="M3962" t="s">
        <v>12935</v>
      </c>
    </row>
    <row r="3963" spans="1:13">
      <c r="A3963">
        <v>3962</v>
      </c>
      <c r="B3963" t="s">
        <v>12936</v>
      </c>
      <c r="C3963" t="s">
        <v>14</v>
      </c>
      <c r="D3963" t="s">
        <v>197</v>
      </c>
      <c r="E3963" t="s">
        <v>12937</v>
      </c>
      <c r="F3963" t="s">
        <v>1608</v>
      </c>
      <c r="G3963" t="s">
        <v>12938</v>
      </c>
      <c r="H3963">
        <v>0.00024</v>
      </c>
      <c r="I3963">
        <f t="shared" si="61"/>
        <v>-3.61978875828839</v>
      </c>
      <c r="J3963">
        <v>554</v>
      </c>
      <c r="K3963" t="s">
        <v>12939</v>
      </c>
      <c r="L3963" t="s">
        <v>12940</v>
      </c>
      <c r="M3963" t="s">
        <v>1612</v>
      </c>
    </row>
    <row r="3964" spans="1:13">
      <c r="A3964">
        <v>3963</v>
      </c>
      <c r="B3964" t="s">
        <v>1803</v>
      </c>
      <c r="C3964" t="s">
        <v>14</v>
      </c>
      <c r="D3964" t="s">
        <v>197</v>
      </c>
      <c r="E3964" t="s">
        <v>1804</v>
      </c>
      <c r="F3964" t="s">
        <v>1333</v>
      </c>
      <c r="G3964" t="s">
        <v>1806</v>
      </c>
      <c r="H3964">
        <v>0.00024</v>
      </c>
      <c r="I3964">
        <f t="shared" si="61"/>
        <v>-3.61978875828839</v>
      </c>
      <c r="J3964">
        <v>299</v>
      </c>
      <c r="K3964" t="s">
        <v>1807</v>
      </c>
      <c r="L3964" t="s">
        <v>1808</v>
      </c>
      <c r="M3964" t="s">
        <v>1334</v>
      </c>
    </row>
    <row r="3965" spans="1:13">
      <c r="A3965">
        <v>3964</v>
      </c>
      <c r="B3965" t="s">
        <v>4405</v>
      </c>
      <c r="C3965" t="s">
        <v>14</v>
      </c>
      <c r="D3965" t="s">
        <v>626</v>
      </c>
      <c r="E3965" t="s">
        <v>4406</v>
      </c>
      <c r="F3965" t="s">
        <v>12941</v>
      </c>
      <c r="G3965" t="s">
        <v>4407</v>
      </c>
      <c r="H3965">
        <v>0.00024</v>
      </c>
      <c r="I3965">
        <f t="shared" si="61"/>
        <v>-3.61978875828839</v>
      </c>
      <c r="J3965">
        <v>495</v>
      </c>
      <c r="K3965" t="s">
        <v>4408</v>
      </c>
      <c r="L3965" t="s">
        <v>4409</v>
      </c>
      <c r="M3965" t="s">
        <v>11273</v>
      </c>
    </row>
    <row r="3966" spans="1:13">
      <c r="A3966">
        <v>3965</v>
      </c>
      <c r="B3966" t="s">
        <v>12518</v>
      </c>
      <c r="C3966" t="s">
        <v>14</v>
      </c>
      <c r="D3966" t="s">
        <v>159</v>
      </c>
      <c r="E3966" t="s">
        <v>12942</v>
      </c>
      <c r="F3966" t="s">
        <v>12520</v>
      </c>
      <c r="G3966" t="s">
        <v>12943</v>
      </c>
      <c r="H3966">
        <v>0.00024</v>
      </c>
      <c r="I3966">
        <f t="shared" si="61"/>
        <v>-3.61978875828839</v>
      </c>
      <c r="J3966">
        <v>407</v>
      </c>
      <c r="K3966" t="s">
        <v>12944</v>
      </c>
      <c r="L3966" t="s">
        <v>12945</v>
      </c>
      <c r="M3966" t="s">
        <v>12524</v>
      </c>
    </row>
    <row r="3967" spans="1:13">
      <c r="A3967">
        <v>3966</v>
      </c>
      <c r="B3967" t="s">
        <v>70</v>
      </c>
      <c r="C3967" t="s">
        <v>14</v>
      </c>
      <c r="D3967" t="s">
        <v>12946</v>
      </c>
      <c r="E3967" t="s">
        <v>12947</v>
      </c>
      <c r="F3967" t="s">
        <v>12948</v>
      </c>
      <c r="G3967" t="s">
        <v>12949</v>
      </c>
      <c r="H3967">
        <v>0.00024</v>
      </c>
      <c r="I3967">
        <f t="shared" si="61"/>
        <v>-3.61978875828839</v>
      </c>
      <c r="J3967">
        <v>339</v>
      </c>
      <c r="K3967" t="s">
        <v>12950</v>
      </c>
      <c r="L3967" t="s">
        <v>12951</v>
      </c>
      <c r="M3967" t="s">
        <v>12952</v>
      </c>
    </row>
    <row r="3968" spans="1:13">
      <c r="A3968">
        <v>3967</v>
      </c>
      <c r="B3968" t="s">
        <v>4199</v>
      </c>
      <c r="C3968" t="s">
        <v>14</v>
      </c>
      <c r="D3968" t="s">
        <v>12953</v>
      </c>
      <c r="E3968" t="s">
        <v>12954</v>
      </c>
      <c r="F3968" t="s">
        <v>9970</v>
      </c>
      <c r="G3968" t="s">
        <v>12955</v>
      </c>
      <c r="H3968">
        <v>0.00024</v>
      </c>
      <c r="I3968">
        <f t="shared" si="61"/>
        <v>-3.61978875828839</v>
      </c>
      <c r="J3968">
        <v>369</v>
      </c>
      <c r="K3968" t="s">
        <v>12956</v>
      </c>
      <c r="L3968" t="s">
        <v>12957</v>
      </c>
      <c r="M3968" t="s">
        <v>9971</v>
      </c>
    </row>
    <row r="3969" spans="1:13">
      <c r="A3969">
        <v>3968</v>
      </c>
      <c r="B3969" t="s">
        <v>12958</v>
      </c>
      <c r="C3969" t="s">
        <v>14</v>
      </c>
      <c r="D3969" t="s">
        <v>6237</v>
      </c>
      <c r="E3969" t="s">
        <v>12959</v>
      </c>
      <c r="F3969" t="s">
        <v>12960</v>
      </c>
      <c r="G3969" t="s">
        <v>12961</v>
      </c>
      <c r="H3969">
        <v>0.00024</v>
      </c>
      <c r="I3969">
        <f t="shared" si="61"/>
        <v>-3.61978875828839</v>
      </c>
      <c r="J3969">
        <v>252</v>
      </c>
      <c r="K3969" t="s">
        <v>12962</v>
      </c>
      <c r="L3969" t="s">
        <v>12963</v>
      </c>
      <c r="M3969" t="s">
        <v>12964</v>
      </c>
    </row>
    <row r="3970" spans="1:13">
      <c r="A3970">
        <v>3969</v>
      </c>
      <c r="B3970" t="s">
        <v>10088</v>
      </c>
      <c r="C3970" t="s">
        <v>14</v>
      </c>
      <c r="D3970" t="s">
        <v>10736</v>
      </c>
      <c r="E3970" t="s">
        <v>12965</v>
      </c>
      <c r="F3970" t="s">
        <v>12966</v>
      </c>
      <c r="G3970" t="s">
        <v>12967</v>
      </c>
      <c r="H3970">
        <v>0.00024</v>
      </c>
      <c r="I3970">
        <f t="shared" ref="I3970:I4033" si="62">LOG10(H3970)</f>
        <v>-3.61978875828839</v>
      </c>
      <c r="J3970">
        <v>555</v>
      </c>
      <c r="K3970" t="s">
        <v>12968</v>
      </c>
      <c r="L3970" t="s">
        <v>12969</v>
      </c>
      <c r="M3970" t="s">
        <v>12970</v>
      </c>
    </row>
    <row r="3971" spans="1:13">
      <c r="A3971">
        <v>3970</v>
      </c>
      <c r="B3971" t="s">
        <v>10088</v>
      </c>
      <c r="C3971" t="s">
        <v>14</v>
      </c>
      <c r="D3971" t="s">
        <v>10736</v>
      </c>
      <c r="E3971" t="s">
        <v>12965</v>
      </c>
      <c r="F3971" t="s">
        <v>12830</v>
      </c>
      <c r="G3971" t="s">
        <v>12967</v>
      </c>
      <c r="H3971">
        <v>0.00024</v>
      </c>
      <c r="I3971">
        <f t="shared" si="62"/>
        <v>-3.61978875828839</v>
      </c>
      <c r="J3971">
        <v>555</v>
      </c>
      <c r="K3971" t="s">
        <v>12968</v>
      </c>
      <c r="L3971" t="s">
        <v>12969</v>
      </c>
      <c r="M3971" t="s">
        <v>12831</v>
      </c>
    </row>
    <row r="3972" spans="1:13">
      <c r="A3972">
        <v>3971</v>
      </c>
      <c r="B3972" t="s">
        <v>11609</v>
      </c>
      <c r="C3972" t="s">
        <v>14</v>
      </c>
      <c r="D3972" t="s">
        <v>2010</v>
      </c>
      <c r="E3972" t="s">
        <v>9476</v>
      </c>
      <c r="F3972" t="s">
        <v>603</v>
      </c>
      <c r="G3972" t="s">
        <v>9477</v>
      </c>
      <c r="H3972">
        <v>0.00024</v>
      </c>
      <c r="I3972">
        <f t="shared" si="62"/>
        <v>-3.61978875828839</v>
      </c>
      <c r="J3972">
        <v>465</v>
      </c>
      <c r="K3972" t="s">
        <v>9478</v>
      </c>
      <c r="L3972" t="s">
        <v>9479</v>
      </c>
      <c r="M3972" t="s">
        <v>607</v>
      </c>
    </row>
    <row r="3973" spans="1:13">
      <c r="A3973">
        <v>3972</v>
      </c>
      <c r="B3973" t="s">
        <v>46</v>
      </c>
      <c r="C3973" t="s">
        <v>14</v>
      </c>
      <c r="D3973" t="s">
        <v>4532</v>
      </c>
      <c r="E3973" t="s">
        <v>6231</v>
      </c>
      <c r="F3973" t="s">
        <v>174</v>
      </c>
      <c r="G3973" t="s">
        <v>6232</v>
      </c>
      <c r="H3973">
        <v>0.00024</v>
      </c>
      <c r="I3973">
        <f t="shared" si="62"/>
        <v>-3.61978875828839</v>
      </c>
      <c r="J3973">
        <v>220</v>
      </c>
      <c r="K3973" t="s">
        <v>6233</v>
      </c>
      <c r="L3973" t="s">
        <v>6234</v>
      </c>
      <c r="M3973" t="s">
        <v>175</v>
      </c>
    </row>
    <row r="3974" spans="1:13">
      <c r="A3974">
        <v>3973</v>
      </c>
      <c r="B3974" t="s">
        <v>3013</v>
      </c>
      <c r="C3974" t="s">
        <v>14</v>
      </c>
      <c r="D3974" t="s">
        <v>1371</v>
      </c>
      <c r="E3974" t="s">
        <v>8224</v>
      </c>
      <c r="F3974" t="s">
        <v>199</v>
      </c>
      <c r="G3974" t="s">
        <v>8225</v>
      </c>
      <c r="H3974">
        <v>0.00024</v>
      </c>
      <c r="I3974">
        <f t="shared" si="62"/>
        <v>-3.61978875828839</v>
      </c>
      <c r="J3974">
        <v>415</v>
      </c>
      <c r="K3974" t="s">
        <v>8226</v>
      </c>
      <c r="L3974" t="s">
        <v>8227</v>
      </c>
      <c r="M3974" t="s">
        <v>203</v>
      </c>
    </row>
    <row r="3975" spans="1:13">
      <c r="A3975">
        <v>3974</v>
      </c>
      <c r="B3975" t="s">
        <v>11036</v>
      </c>
      <c r="C3975" t="s">
        <v>14</v>
      </c>
      <c r="D3975" t="s">
        <v>1458</v>
      </c>
      <c r="E3975" t="s">
        <v>11037</v>
      </c>
      <c r="F3975" t="s">
        <v>12971</v>
      </c>
      <c r="G3975" t="s">
        <v>11039</v>
      </c>
      <c r="H3975">
        <v>0.00024</v>
      </c>
      <c r="I3975">
        <f t="shared" si="62"/>
        <v>-3.61978875828839</v>
      </c>
      <c r="J3975">
        <v>302</v>
      </c>
      <c r="K3975" t="s">
        <v>11040</v>
      </c>
      <c r="L3975" t="s">
        <v>11041</v>
      </c>
      <c r="M3975" t="s">
        <v>12972</v>
      </c>
    </row>
    <row r="3976" spans="1:13">
      <c r="A3976">
        <v>3975</v>
      </c>
      <c r="B3976" t="s">
        <v>12973</v>
      </c>
      <c r="C3976" t="s">
        <v>14</v>
      </c>
      <c r="D3976" t="s">
        <v>12532</v>
      </c>
      <c r="E3976" t="s">
        <v>12533</v>
      </c>
      <c r="F3976" t="s">
        <v>8663</v>
      </c>
      <c r="G3976" t="s">
        <v>12534</v>
      </c>
      <c r="H3976">
        <v>0.00024</v>
      </c>
      <c r="I3976">
        <f t="shared" si="62"/>
        <v>-3.61978875828839</v>
      </c>
      <c r="J3976">
        <v>575</v>
      </c>
      <c r="K3976" t="s">
        <v>12535</v>
      </c>
      <c r="L3976" t="s">
        <v>12536</v>
      </c>
      <c r="M3976" t="s">
        <v>1886</v>
      </c>
    </row>
    <row r="3977" spans="1:13">
      <c r="A3977">
        <v>3976</v>
      </c>
      <c r="B3977" t="s">
        <v>3146</v>
      </c>
      <c r="C3977" t="s">
        <v>14</v>
      </c>
      <c r="D3977" t="s">
        <v>159</v>
      </c>
      <c r="E3977" t="s">
        <v>3147</v>
      </c>
      <c r="F3977" t="s">
        <v>78</v>
      </c>
      <c r="G3977" t="s">
        <v>3148</v>
      </c>
      <c r="H3977">
        <v>0.000239</v>
      </c>
      <c r="I3977">
        <f t="shared" si="62"/>
        <v>-3.62160209905186</v>
      </c>
      <c r="J3977">
        <v>588</v>
      </c>
      <c r="K3977" t="s">
        <v>3149</v>
      </c>
      <c r="L3977" t="s">
        <v>3150</v>
      </c>
      <c r="M3977" t="s">
        <v>79</v>
      </c>
    </row>
    <row r="3978" spans="1:13">
      <c r="A3978">
        <v>3977</v>
      </c>
      <c r="B3978" t="s">
        <v>398</v>
      </c>
      <c r="C3978" t="s">
        <v>14</v>
      </c>
      <c r="D3978" t="s">
        <v>781</v>
      </c>
      <c r="E3978" t="s">
        <v>10831</v>
      </c>
      <c r="F3978" t="s">
        <v>7048</v>
      </c>
      <c r="G3978" t="s">
        <v>10832</v>
      </c>
      <c r="H3978">
        <v>0.0002389999999999</v>
      </c>
      <c r="I3978">
        <f t="shared" si="62"/>
        <v>-3.62160209905204</v>
      </c>
      <c r="J3978">
        <v>322</v>
      </c>
      <c r="K3978" t="s">
        <v>10833</v>
      </c>
      <c r="L3978" t="s">
        <v>10834</v>
      </c>
      <c r="M3978" t="s">
        <v>6247</v>
      </c>
    </row>
    <row r="3979" spans="1:13">
      <c r="A3979">
        <v>3978</v>
      </c>
      <c r="B3979" t="s">
        <v>12974</v>
      </c>
      <c r="C3979" t="s">
        <v>14</v>
      </c>
      <c r="D3979" t="s">
        <v>63</v>
      </c>
      <c r="E3979" t="s">
        <v>12975</v>
      </c>
      <c r="F3979" t="s">
        <v>12976</v>
      </c>
      <c r="G3979" t="s">
        <v>12977</v>
      </c>
      <c r="H3979">
        <v>0.0002379999999999</v>
      </c>
      <c r="I3979">
        <f t="shared" si="62"/>
        <v>-3.62342304294367</v>
      </c>
      <c r="J3979">
        <v>344</v>
      </c>
      <c r="K3979" t="s">
        <v>12978</v>
      </c>
      <c r="L3979" t="s">
        <v>12979</v>
      </c>
      <c r="M3979" t="s">
        <v>12980</v>
      </c>
    </row>
    <row r="3980" spans="1:13">
      <c r="A3980">
        <v>3979</v>
      </c>
      <c r="B3980" t="s">
        <v>12981</v>
      </c>
      <c r="C3980" t="s">
        <v>14</v>
      </c>
      <c r="D3980" t="s">
        <v>12982</v>
      </c>
      <c r="E3980" t="s">
        <v>12983</v>
      </c>
      <c r="F3980" t="s">
        <v>12984</v>
      </c>
      <c r="G3980" t="s">
        <v>12985</v>
      </c>
      <c r="H3980">
        <v>0.0002379999999999</v>
      </c>
      <c r="I3980">
        <f t="shared" si="62"/>
        <v>-3.62342304294367</v>
      </c>
      <c r="J3980">
        <v>157</v>
      </c>
      <c r="K3980" t="s">
        <v>12986</v>
      </c>
      <c r="L3980" t="s">
        <v>12987</v>
      </c>
      <c r="M3980" t="s">
        <v>12988</v>
      </c>
    </row>
    <row r="3981" spans="1:13">
      <c r="A3981">
        <v>3980</v>
      </c>
      <c r="B3981" t="s">
        <v>46</v>
      </c>
      <c r="C3981" t="s">
        <v>14</v>
      </c>
      <c r="D3981" t="s">
        <v>801</v>
      </c>
      <c r="E3981" t="s">
        <v>9543</v>
      </c>
      <c r="F3981" t="s">
        <v>12989</v>
      </c>
      <c r="G3981" t="s">
        <v>9545</v>
      </c>
      <c r="H3981">
        <v>0.000237</v>
      </c>
      <c r="I3981">
        <f t="shared" si="62"/>
        <v>-3.6252516539899</v>
      </c>
      <c r="J3981">
        <v>222</v>
      </c>
      <c r="K3981" t="s">
        <v>9546</v>
      </c>
      <c r="L3981" t="s">
        <v>9547</v>
      </c>
      <c r="M3981" t="s">
        <v>12990</v>
      </c>
    </row>
    <row r="3982" spans="1:13">
      <c r="A3982">
        <v>3981</v>
      </c>
      <c r="B3982" t="s">
        <v>12991</v>
      </c>
      <c r="C3982" t="s">
        <v>14</v>
      </c>
      <c r="D3982" t="s">
        <v>12457</v>
      </c>
      <c r="E3982" t="s">
        <v>12992</v>
      </c>
      <c r="F3982" t="s">
        <v>12993</v>
      </c>
      <c r="G3982" t="s">
        <v>12994</v>
      </c>
      <c r="H3982">
        <v>0.000237</v>
      </c>
      <c r="I3982">
        <f t="shared" si="62"/>
        <v>-3.6252516539899</v>
      </c>
      <c r="J3982">
        <v>360</v>
      </c>
      <c r="K3982" t="s">
        <v>12995</v>
      </c>
      <c r="L3982" t="s">
        <v>12996</v>
      </c>
      <c r="M3982" t="s">
        <v>12997</v>
      </c>
    </row>
    <row r="3983" spans="1:13">
      <c r="A3983">
        <v>3982</v>
      </c>
      <c r="B3983" t="s">
        <v>10542</v>
      </c>
      <c r="C3983" t="s">
        <v>14</v>
      </c>
      <c r="D3983" t="s">
        <v>2822</v>
      </c>
      <c r="E3983" t="s">
        <v>12998</v>
      </c>
      <c r="F3983" t="s">
        <v>12693</v>
      </c>
      <c r="G3983" t="s">
        <v>12999</v>
      </c>
      <c r="H3983">
        <v>0.000237</v>
      </c>
      <c r="I3983">
        <f t="shared" si="62"/>
        <v>-3.6252516539899</v>
      </c>
      <c r="J3983">
        <v>328</v>
      </c>
      <c r="K3983" t="s">
        <v>13000</v>
      </c>
      <c r="L3983" t="s">
        <v>13001</v>
      </c>
      <c r="M3983" t="s">
        <v>12697</v>
      </c>
    </row>
    <row r="3984" spans="1:13">
      <c r="A3984">
        <v>3983</v>
      </c>
      <c r="B3984" t="s">
        <v>3344</v>
      </c>
      <c r="C3984" t="s">
        <v>14</v>
      </c>
      <c r="D3984" t="s">
        <v>1014</v>
      </c>
      <c r="E3984" t="s">
        <v>8869</v>
      </c>
      <c r="F3984" t="s">
        <v>1921</v>
      </c>
      <c r="G3984" t="s">
        <v>8870</v>
      </c>
      <c r="H3984">
        <v>0.000236</v>
      </c>
      <c r="I3984">
        <f t="shared" si="62"/>
        <v>-3.62708799702989</v>
      </c>
      <c r="J3984">
        <v>503</v>
      </c>
      <c r="K3984" t="s">
        <v>8871</v>
      </c>
      <c r="L3984" t="s">
        <v>8872</v>
      </c>
      <c r="M3984" t="s">
        <v>1925</v>
      </c>
    </row>
    <row r="3985" spans="1:13">
      <c r="A3985">
        <v>3984</v>
      </c>
      <c r="B3985" t="s">
        <v>3344</v>
      </c>
      <c r="C3985" t="s">
        <v>14</v>
      </c>
      <c r="D3985" t="s">
        <v>1014</v>
      </c>
      <c r="E3985" t="s">
        <v>8883</v>
      </c>
      <c r="F3985" t="s">
        <v>1921</v>
      </c>
      <c r="G3985" t="s">
        <v>8884</v>
      </c>
      <c r="H3985">
        <v>0.000236</v>
      </c>
      <c r="I3985">
        <f t="shared" si="62"/>
        <v>-3.62708799702989</v>
      </c>
      <c r="J3985">
        <v>588</v>
      </c>
      <c r="K3985" t="s">
        <v>8885</v>
      </c>
      <c r="L3985" t="s">
        <v>8886</v>
      </c>
      <c r="M3985" t="s">
        <v>1925</v>
      </c>
    </row>
    <row r="3986" spans="1:13">
      <c r="A3986">
        <v>3985</v>
      </c>
      <c r="B3986" t="s">
        <v>13002</v>
      </c>
      <c r="C3986" t="s">
        <v>14</v>
      </c>
      <c r="D3986" t="s">
        <v>434</v>
      </c>
      <c r="E3986" t="s">
        <v>9678</v>
      </c>
      <c r="F3986" t="s">
        <v>13003</v>
      </c>
      <c r="G3986" t="s">
        <v>9679</v>
      </c>
      <c r="H3986">
        <v>0.000236</v>
      </c>
      <c r="I3986">
        <f t="shared" si="62"/>
        <v>-3.62708799702989</v>
      </c>
      <c r="J3986">
        <v>579</v>
      </c>
      <c r="K3986" t="s">
        <v>9680</v>
      </c>
      <c r="L3986" t="s">
        <v>9681</v>
      </c>
      <c r="M3986" t="s">
        <v>13004</v>
      </c>
    </row>
    <row r="3987" spans="1:13">
      <c r="A3987">
        <v>3986</v>
      </c>
      <c r="B3987" t="s">
        <v>4433</v>
      </c>
      <c r="C3987" t="s">
        <v>14</v>
      </c>
      <c r="D3987" t="s">
        <v>1381</v>
      </c>
      <c r="E3987" t="s">
        <v>13005</v>
      </c>
      <c r="F3987" t="s">
        <v>4436</v>
      </c>
      <c r="G3987" t="s">
        <v>13006</v>
      </c>
      <c r="H3987">
        <v>0.000236</v>
      </c>
      <c r="I3987">
        <f t="shared" si="62"/>
        <v>-3.62708799702989</v>
      </c>
      <c r="J3987">
        <v>272</v>
      </c>
      <c r="K3987" t="s">
        <v>13007</v>
      </c>
      <c r="L3987" t="s">
        <v>13008</v>
      </c>
      <c r="M3987" t="s">
        <v>4440</v>
      </c>
    </row>
    <row r="3988" spans="1:13">
      <c r="A3988">
        <v>3987</v>
      </c>
      <c r="B3988" t="s">
        <v>4029</v>
      </c>
      <c r="C3988" t="s">
        <v>14</v>
      </c>
      <c r="D3988" t="s">
        <v>3785</v>
      </c>
      <c r="E3988" t="s">
        <v>13009</v>
      </c>
      <c r="F3988" t="s">
        <v>7355</v>
      </c>
      <c r="G3988" t="s">
        <v>13010</v>
      </c>
      <c r="H3988">
        <v>0.0002342</v>
      </c>
      <c r="I3988">
        <f t="shared" si="62"/>
        <v>-3.63041310926366</v>
      </c>
      <c r="J3988">
        <v>585</v>
      </c>
      <c r="K3988" t="s">
        <v>13011</v>
      </c>
      <c r="L3988" t="s">
        <v>13012</v>
      </c>
      <c r="M3988" t="s">
        <v>7356</v>
      </c>
    </row>
    <row r="3989" spans="1:13">
      <c r="A3989">
        <v>3988</v>
      </c>
      <c r="B3989" t="s">
        <v>1505</v>
      </c>
      <c r="C3989" t="s">
        <v>14</v>
      </c>
      <c r="D3989" t="s">
        <v>63</v>
      </c>
      <c r="E3989" t="s">
        <v>8865</v>
      </c>
      <c r="F3989" t="s">
        <v>11804</v>
      </c>
      <c r="G3989" t="s">
        <v>8866</v>
      </c>
      <c r="H3989">
        <v>0.000234</v>
      </c>
      <c r="I3989">
        <f t="shared" si="62"/>
        <v>-3.63078414258986</v>
      </c>
      <c r="J3989">
        <v>530</v>
      </c>
      <c r="K3989" t="s">
        <v>8867</v>
      </c>
      <c r="L3989" t="s">
        <v>8868</v>
      </c>
      <c r="M3989" t="s">
        <v>11805</v>
      </c>
    </row>
    <row r="3990" spans="1:13">
      <c r="A3990">
        <v>3989</v>
      </c>
      <c r="B3990" t="s">
        <v>4062</v>
      </c>
      <c r="C3990" t="s">
        <v>14</v>
      </c>
      <c r="D3990" t="s">
        <v>2629</v>
      </c>
      <c r="E3990" t="s">
        <v>13013</v>
      </c>
      <c r="F3990" t="s">
        <v>6266</v>
      </c>
      <c r="G3990" t="s">
        <v>13014</v>
      </c>
      <c r="H3990">
        <v>0.000234</v>
      </c>
      <c r="I3990">
        <f t="shared" si="62"/>
        <v>-3.63078414258986</v>
      </c>
      <c r="J3990">
        <v>564</v>
      </c>
      <c r="K3990" t="s">
        <v>13015</v>
      </c>
      <c r="L3990" t="s">
        <v>13016</v>
      </c>
      <c r="M3990" t="s">
        <v>6267</v>
      </c>
    </row>
    <row r="3991" spans="1:13">
      <c r="A3991">
        <v>3990</v>
      </c>
      <c r="B3991" t="s">
        <v>1505</v>
      </c>
      <c r="C3991" t="s">
        <v>14</v>
      </c>
      <c r="D3991" t="s">
        <v>63</v>
      </c>
      <c r="E3991" t="s">
        <v>11559</v>
      </c>
      <c r="F3991" t="s">
        <v>13017</v>
      </c>
      <c r="G3991" t="s">
        <v>11560</v>
      </c>
      <c r="H3991">
        <v>0.0002338</v>
      </c>
      <c r="I3991">
        <f t="shared" si="62"/>
        <v>-3.63115549317418</v>
      </c>
      <c r="J3991">
        <v>530</v>
      </c>
      <c r="K3991" t="s">
        <v>11561</v>
      </c>
      <c r="L3991" t="s">
        <v>11562</v>
      </c>
      <c r="M3991" t="s">
        <v>13018</v>
      </c>
    </row>
    <row r="3992" spans="1:13">
      <c r="A3992">
        <v>3991</v>
      </c>
      <c r="B3992" t="s">
        <v>1505</v>
      </c>
      <c r="C3992" t="s">
        <v>14</v>
      </c>
      <c r="D3992" t="s">
        <v>63</v>
      </c>
      <c r="E3992" t="s">
        <v>3194</v>
      </c>
      <c r="F3992" t="s">
        <v>13019</v>
      </c>
      <c r="G3992" t="s">
        <v>3195</v>
      </c>
      <c r="H3992">
        <v>0.000232</v>
      </c>
      <c r="I3992">
        <f t="shared" si="62"/>
        <v>-3.6345120151091</v>
      </c>
      <c r="J3992">
        <v>533</v>
      </c>
      <c r="K3992" t="s">
        <v>3196</v>
      </c>
      <c r="L3992" t="s">
        <v>3197</v>
      </c>
      <c r="M3992" t="s">
        <v>13020</v>
      </c>
    </row>
    <row r="3993" spans="1:13">
      <c r="A3993">
        <v>3992</v>
      </c>
      <c r="B3993" t="s">
        <v>13021</v>
      </c>
      <c r="C3993" t="s">
        <v>14</v>
      </c>
      <c r="D3993" t="s">
        <v>1851</v>
      </c>
      <c r="E3993" t="s">
        <v>13022</v>
      </c>
      <c r="F3993" t="s">
        <v>13023</v>
      </c>
      <c r="G3993" t="s">
        <v>13024</v>
      </c>
      <c r="H3993">
        <v>0.000232</v>
      </c>
      <c r="I3993">
        <f t="shared" si="62"/>
        <v>-3.6345120151091</v>
      </c>
      <c r="J3993">
        <v>282</v>
      </c>
      <c r="K3993" t="s">
        <v>13025</v>
      </c>
      <c r="L3993" t="s">
        <v>13026</v>
      </c>
      <c r="M3993" t="s">
        <v>13027</v>
      </c>
    </row>
    <row r="3994" spans="1:13">
      <c r="A3994">
        <v>3993</v>
      </c>
      <c r="B3994" t="s">
        <v>9489</v>
      </c>
      <c r="C3994" t="s">
        <v>14</v>
      </c>
      <c r="D3994" t="s">
        <v>12113</v>
      </c>
      <c r="E3994" t="s">
        <v>12114</v>
      </c>
      <c r="F3994" t="s">
        <v>4718</v>
      </c>
      <c r="G3994" t="s">
        <v>12115</v>
      </c>
      <c r="H3994">
        <v>0.000232</v>
      </c>
      <c r="I3994">
        <f t="shared" si="62"/>
        <v>-3.6345120151091</v>
      </c>
      <c r="J3994">
        <v>555</v>
      </c>
      <c r="K3994" t="s">
        <v>12116</v>
      </c>
      <c r="L3994" t="s">
        <v>12117</v>
      </c>
      <c r="M3994" t="s">
        <v>4719</v>
      </c>
    </row>
    <row r="3995" spans="1:13">
      <c r="A3995">
        <v>3994</v>
      </c>
      <c r="B3995" t="s">
        <v>9807</v>
      </c>
      <c r="C3995" t="s">
        <v>14</v>
      </c>
      <c r="D3995" t="s">
        <v>12906</v>
      </c>
      <c r="E3995" t="s">
        <v>12907</v>
      </c>
      <c r="F3995" t="s">
        <v>13028</v>
      </c>
      <c r="G3995" t="s">
        <v>12909</v>
      </c>
      <c r="H3995">
        <v>0.0002313</v>
      </c>
      <c r="I3995">
        <f t="shared" si="62"/>
        <v>-3.63582436722938</v>
      </c>
      <c r="J3995">
        <v>377</v>
      </c>
      <c r="K3995" t="s">
        <v>12910</v>
      </c>
      <c r="L3995" t="s">
        <v>12911</v>
      </c>
      <c r="M3995" t="s">
        <v>13029</v>
      </c>
    </row>
    <row r="3996" spans="1:13">
      <c r="A3996">
        <v>3995</v>
      </c>
      <c r="B3996" t="s">
        <v>13030</v>
      </c>
      <c r="C3996" t="s">
        <v>14</v>
      </c>
      <c r="D3996" t="s">
        <v>13031</v>
      </c>
      <c r="E3996" t="s">
        <v>13032</v>
      </c>
      <c r="F3996" t="s">
        <v>13033</v>
      </c>
      <c r="G3996" t="s">
        <v>13034</v>
      </c>
      <c r="H3996">
        <v>0.000231</v>
      </c>
      <c r="I3996">
        <f t="shared" si="62"/>
        <v>-3.63638802010786</v>
      </c>
      <c r="J3996">
        <v>278</v>
      </c>
      <c r="K3996" t="s">
        <v>13035</v>
      </c>
      <c r="L3996" t="s">
        <v>13036</v>
      </c>
      <c r="M3996" t="s">
        <v>13037</v>
      </c>
    </row>
    <row r="3997" spans="1:13">
      <c r="A3997">
        <v>3996</v>
      </c>
      <c r="B3997" t="s">
        <v>983</v>
      </c>
      <c r="C3997" t="s">
        <v>14</v>
      </c>
      <c r="D3997" t="s">
        <v>4470</v>
      </c>
      <c r="E3997" t="s">
        <v>4471</v>
      </c>
      <c r="F3997" t="s">
        <v>7179</v>
      </c>
      <c r="G3997" t="s">
        <v>4472</v>
      </c>
      <c r="H3997">
        <v>0.000231</v>
      </c>
      <c r="I3997">
        <f t="shared" si="62"/>
        <v>-3.63638802010786</v>
      </c>
      <c r="J3997">
        <v>496</v>
      </c>
      <c r="K3997" t="s">
        <v>4473</v>
      </c>
      <c r="L3997" t="s">
        <v>4474</v>
      </c>
      <c r="M3997" t="s">
        <v>7180</v>
      </c>
    </row>
    <row r="3998" spans="1:13">
      <c r="A3998">
        <v>3997</v>
      </c>
      <c r="B3998" t="s">
        <v>983</v>
      </c>
      <c r="C3998" t="s">
        <v>14</v>
      </c>
      <c r="D3998" t="s">
        <v>4470</v>
      </c>
      <c r="E3998" t="s">
        <v>4471</v>
      </c>
      <c r="F3998" t="s">
        <v>7055</v>
      </c>
      <c r="G3998" t="s">
        <v>4472</v>
      </c>
      <c r="H3998">
        <v>0.000231</v>
      </c>
      <c r="I3998">
        <f t="shared" si="62"/>
        <v>-3.63638802010786</v>
      </c>
      <c r="J3998">
        <v>496</v>
      </c>
      <c r="K3998" t="s">
        <v>4473</v>
      </c>
      <c r="L3998" t="s">
        <v>4474</v>
      </c>
      <c r="M3998" t="s">
        <v>7059</v>
      </c>
    </row>
    <row r="3999" spans="1:13">
      <c r="A3999">
        <v>3998</v>
      </c>
      <c r="B3999" t="s">
        <v>548</v>
      </c>
      <c r="C3999" t="s">
        <v>14</v>
      </c>
      <c r="D3999" t="s">
        <v>549</v>
      </c>
      <c r="E3999" t="s">
        <v>550</v>
      </c>
      <c r="F3999" t="s">
        <v>3169</v>
      </c>
      <c r="G3999" t="s">
        <v>551</v>
      </c>
      <c r="H3999">
        <v>0.00023</v>
      </c>
      <c r="I3999">
        <f t="shared" si="62"/>
        <v>-3.63827216398241</v>
      </c>
      <c r="J3999">
        <v>230</v>
      </c>
      <c r="K3999" t="s">
        <v>552</v>
      </c>
      <c r="L3999" t="s">
        <v>553</v>
      </c>
      <c r="M3999" t="s">
        <v>3173</v>
      </c>
    </row>
    <row r="4000" spans="1:13">
      <c r="A4000">
        <v>3999</v>
      </c>
      <c r="B4000" t="s">
        <v>13038</v>
      </c>
      <c r="C4000" t="s">
        <v>14</v>
      </c>
      <c r="D4000" t="s">
        <v>101</v>
      </c>
      <c r="E4000" t="s">
        <v>13039</v>
      </c>
      <c r="F4000" t="s">
        <v>13040</v>
      </c>
      <c r="G4000" t="s">
        <v>13041</v>
      </c>
      <c r="H4000">
        <v>0.00023</v>
      </c>
      <c r="I4000">
        <f t="shared" si="62"/>
        <v>-3.63827216398241</v>
      </c>
      <c r="J4000">
        <v>301</v>
      </c>
      <c r="K4000" t="s">
        <v>13042</v>
      </c>
      <c r="L4000" t="s">
        <v>13043</v>
      </c>
      <c r="M4000" t="s">
        <v>13044</v>
      </c>
    </row>
    <row r="4001" spans="1:13">
      <c r="A4001">
        <v>4000</v>
      </c>
      <c r="B4001" t="s">
        <v>9450</v>
      </c>
      <c r="C4001" t="s">
        <v>14</v>
      </c>
      <c r="D4001" t="s">
        <v>159</v>
      </c>
      <c r="E4001" t="s">
        <v>13045</v>
      </c>
      <c r="F4001" t="s">
        <v>9452</v>
      </c>
      <c r="G4001" t="s">
        <v>13046</v>
      </c>
      <c r="H4001">
        <v>0.00023</v>
      </c>
      <c r="I4001">
        <f t="shared" si="62"/>
        <v>-3.63827216398241</v>
      </c>
      <c r="J4001">
        <v>460</v>
      </c>
      <c r="K4001" t="s">
        <v>13047</v>
      </c>
      <c r="L4001" t="s">
        <v>13048</v>
      </c>
      <c r="M4001" t="s">
        <v>9456</v>
      </c>
    </row>
    <row r="4002" spans="1:13">
      <c r="A4002">
        <v>4001</v>
      </c>
      <c r="B4002" t="s">
        <v>13049</v>
      </c>
      <c r="C4002" t="s">
        <v>14</v>
      </c>
      <c r="D4002" t="s">
        <v>101</v>
      </c>
      <c r="E4002" t="s">
        <v>13050</v>
      </c>
      <c r="F4002" t="s">
        <v>7179</v>
      </c>
      <c r="G4002" t="s">
        <v>13051</v>
      </c>
      <c r="H4002">
        <v>0.00023</v>
      </c>
      <c r="I4002">
        <f t="shared" si="62"/>
        <v>-3.63827216398241</v>
      </c>
      <c r="J4002">
        <v>214</v>
      </c>
      <c r="K4002" t="s">
        <v>13052</v>
      </c>
      <c r="L4002" t="s">
        <v>13053</v>
      </c>
      <c r="M4002" t="s">
        <v>7180</v>
      </c>
    </row>
    <row r="4003" spans="1:13">
      <c r="A4003">
        <v>4002</v>
      </c>
      <c r="B4003" t="s">
        <v>983</v>
      </c>
      <c r="C4003" t="s">
        <v>14</v>
      </c>
      <c r="D4003" t="s">
        <v>1249</v>
      </c>
      <c r="E4003" t="s">
        <v>8667</v>
      </c>
      <c r="F4003" t="s">
        <v>2790</v>
      </c>
      <c r="G4003" t="s">
        <v>8669</v>
      </c>
      <c r="H4003">
        <v>0.00023</v>
      </c>
      <c r="I4003">
        <f t="shared" si="62"/>
        <v>-3.63827216398241</v>
      </c>
      <c r="J4003">
        <v>471</v>
      </c>
      <c r="K4003" t="s">
        <v>8670</v>
      </c>
      <c r="L4003" t="s">
        <v>8671</v>
      </c>
      <c r="M4003" t="s">
        <v>2794</v>
      </c>
    </row>
    <row r="4004" spans="1:13">
      <c r="A4004">
        <v>4003</v>
      </c>
      <c r="B4004" t="s">
        <v>526</v>
      </c>
      <c r="C4004" t="s">
        <v>14</v>
      </c>
      <c r="D4004" t="s">
        <v>1834</v>
      </c>
      <c r="E4004" t="s">
        <v>1835</v>
      </c>
      <c r="F4004" t="s">
        <v>78</v>
      </c>
      <c r="G4004" t="s">
        <v>1836</v>
      </c>
      <c r="H4004">
        <v>0.00023</v>
      </c>
      <c r="I4004">
        <f t="shared" si="62"/>
        <v>-3.63827216398241</v>
      </c>
      <c r="J4004">
        <v>371</v>
      </c>
      <c r="K4004" t="s">
        <v>1837</v>
      </c>
      <c r="L4004" t="s">
        <v>1838</v>
      </c>
      <c r="M4004" t="s">
        <v>79</v>
      </c>
    </row>
    <row r="4005" spans="1:13">
      <c r="A4005">
        <v>4004</v>
      </c>
      <c r="B4005" t="s">
        <v>3066</v>
      </c>
      <c r="C4005" t="s">
        <v>14</v>
      </c>
      <c r="D4005" t="s">
        <v>159</v>
      </c>
      <c r="E4005" t="s">
        <v>13054</v>
      </c>
      <c r="F4005" t="s">
        <v>12897</v>
      </c>
      <c r="G4005" t="s">
        <v>13055</v>
      </c>
      <c r="H4005">
        <v>0.00023</v>
      </c>
      <c r="I4005">
        <f t="shared" si="62"/>
        <v>-3.63827216398241</v>
      </c>
      <c r="J4005">
        <v>497</v>
      </c>
      <c r="K4005" t="s">
        <v>13056</v>
      </c>
      <c r="L4005" t="s">
        <v>13057</v>
      </c>
      <c r="M4005" t="s">
        <v>12901</v>
      </c>
    </row>
    <row r="4006" spans="1:13">
      <c r="A4006">
        <v>4005</v>
      </c>
      <c r="B4006" t="s">
        <v>420</v>
      </c>
      <c r="C4006" t="s">
        <v>14</v>
      </c>
      <c r="D4006" t="s">
        <v>1557</v>
      </c>
      <c r="E4006" t="s">
        <v>2581</v>
      </c>
      <c r="F4006" t="s">
        <v>13058</v>
      </c>
      <c r="G4006" t="s">
        <v>2583</v>
      </c>
      <c r="H4006">
        <v>0.00023</v>
      </c>
      <c r="I4006">
        <f t="shared" si="62"/>
        <v>-3.63827216398241</v>
      </c>
      <c r="J4006">
        <v>318</v>
      </c>
      <c r="K4006" t="s">
        <v>2584</v>
      </c>
      <c r="L4006" t="s">
        <v>2585</v>
      </c>
      <c r="M4006" t="s">
        <v>2746</v>
      </c>
    </row>
    <row r="4007" spans="1:13">
      <c r="A4007">
        <v>4006</v>
      </c>
      <c r="B4007" t="s">
        <v>11609</v>
      </c>
      <c r="C4007" t="s">
        <v>14</v>
      </c>
      <c r="D4007" t="s">
        <v>11610</v>
      </c>
      <c r="E4007" t="s">
        <v>11611</v>
      </c>
      <c r="F4007" t="s">
        <v>475</v>
      </c>
      <c r="G4007" t="s">
        <v>11612</v>
      </c>
      <c r="H4007">
        <v>0.00023</v>
      </c>
      <c r="I4007">
        <f t="shared" si="62"/>
        <v>-3.63827216398241</v>
      </c>
      <c r="J4007">
        <v>448</v>
      </c>
      <c r="K4007" t="s">
        <v>11613</v>
      </c>
      <c r="L4007" t="s">
        <v>11614</v>
      </c>
      <c r="M4007" t="s">
        <v>479</v>
      </c>
    </row>
    <row r="4008" spans="1:13">
      <c r="A4008">
        <v>4007</v>
      </c>
      <c r="B4008" t="s">
        <v>7003</v>
      </c>
      <c r="C4008" t="s">
        <v>14</v>
      </c>
      <c r="D4008" t="s">
        <v>7004</v>
      </c>
      <c r="E4008" t="s">
        <v>7005</v>
      </c>
      <c r="F4008" t="s">
        <v>13059</v>
      </c>
      <c r="G4008" t="s">
        <v>7007</v>
      </c>
      <c r="H4008">
        <v>0.00023</v>
      </c>
      <c r="I4008">
        <f t="shared" si="62"/>
        <v>-3.63827216398241</v>
      </c>
      <c r="J4008">
        <v>331</v>
      </c>
      <c r="K4008" t="s">
        <v>7008</v>
      </c>
      <c r="L4008" t="s">
        <v>7009</v>
      </c>
      <c r="M4008" t="s">
        <v>13060</v>
      </c>
    </row>
    <row r="4009" spans="1:13">
      <c r="A4009">
        <v>4008</v>
      </c>
      <c r="B4009" t="s">
        <v>9301</v>
      </c>
      <c r="C4009" t="s">
        <v>14</v>
      </c>
      <c r="D4009" t="s">
        <v>1577</v>
      </c>
      <c r="E4009" t="s">
        <v>9302</v>
      </c>
      <c r="F4009" t="s">
        <v>13061</v>
      </c>
      <c r="G4009" t="s">
        <v>9303</v>
      </c>
      <c r="H4009">
        <v>0.00023</v>
      </c>
      <c r="I4009">
        <f t="shared" si="62"/>
        <v>-3.63827216398241</v>
      </c>
      <c r="J4009">
        <v>388</v>
      </c>
      <c r="K4009" t="s">
        <v>9304</v>
      </c>
      <c r="L4009" t="s">
        <v>9305</v>
      </c>
      <c r="M4009" t="s">
        <v>13062</v>
      </c>
    </row>
    <row r="4010" spans="1:13">
      <c r="A4010">
        <v>4009</v>
      </c>
      <c r="B4010" t="s">
        <v>1256</v>
      </c>
      <c r="C4010" t="s">
        <v>14</v>
      </c>
      <c r="D4010" t="s">
        <v>7799</v>
      </c>
      <c r="E4010" t="s">
        <v>7800</v>
      </c>
      <c r="F4010" t="s">
        <v>1259</v>
      </c>
      <c r="G4010" t="s">
        <v>7801</v>
      </c>
      <c r="H4010">
        <v>0.00023</v>
      </c>
      <c r="I4010">
        <f t="shared" si="62"/>
        <v>-3.63827216398241</v>
      </c>
      <c r="J4010">
        <v>533</v>
      </c>
      <c r="K4010" t="s">
        <v>7802</v>
      </c>
      <c r="L4010" t="s">
        <v>7803</v>
      </c>
      <c r="M4010" t="s">
        <v>1263</v>
      </c>
    </row>
    <row r="4011" spans="1:13">
      <c r="A4011">
        <v>4010</v>
      </c>
      <c r="B4011" t="s">
        <v>6375</v>
      </c>
      <c r="C4011" t="s">
        <v>14</v>
      </c>
      <c r="D4011" t="s">
        <v>63</v>
      </c>
      <c r="E4011" t="s">
        <v>13063</v>
      </c>
      <c r="F4011" t="s">
        <v>6377</v>
      </c>
      <c r="G4011" t="s">
        <v>13064</v>
      </c>
      <c r="H4011">
        <v>0.00023</v>
      </c>
      <c r="I4011">
        <f t="shared" si="62"/>
        <v>-3.63827216398241</v>
      </c>
      <c r="J4011">
        <v>340</v>
      </c>
      <c r="K4011" t="s">
        <v>13065</v>
      </c>
      <c r="L4011" t="s">
        <v>13066</v>
      </c>
      <c r="M4011" t="s">
        <v>3054</v>
      </c>
    </row>
    <row r="4012" spans="1:13">
      <c r="A4012">
        <v>4011</v>
      </c>
      <c r="B4012" t="s">
        <v>2227</v>
      </c>
      <c r="C4012" t="s">
        <v>14</v>
      </c>
      <c r="D4012" t="s">
        <v>511</v>
      </c>
      <c r="E4012" t="s">
        <v>11780</v>
      </c>
      <c r="F4012" t="s">
        <v>78</v>
      </c>
      <c r="G4012" t="s">
        <v>11781</v>
      </c>
      <c r="H4012">
        <v>0.00023</v>
      </c>
      <c r="I4012">
        <f t="shared" si="62"/>
        <v>-3.63827216398241</v>
      </c>
      <c r="J4012">
        <v>483</v>
      </c>
      <c r="K4012" t="s">
        <v>11782</v>
      </c>
      <c r="L4012" t="s">
        <v>11783</v>
      </c>
      <c r="M4012" t="s">
        <v>79</v>
      </c>
    </row>
    <row r="4013" spans="1:13">
      <c r="A4013">
        <v>4012</v>
      </c>
      <c r="B4013" t="s">
        <v>13067</v>
      </c>
      <c r="C4013" t="s">
        <v>14</v>
      </c>
      <c r="D4013" t="s">
        <v>473</v>
      </c>
      <c r="E4013" t="s">
        <v>13068</v>
      </c>
      <c r="F4013" t="s">
        <v>8663</v>
      </c>
      <c r="G4013" t="s">
        <v>13069</v>
      </c>
      <c r="H4013">
        <v>0.00023</v>
      </c>
      <c r="I4013">
        <f t="shared" si="62"/>
        <v>-3.63827216398241</v>
      </c>
      <c r="J4013">
        <v>600</v>
      </c>
      <c r="K4013" t="s">
        <v>13070</v>
      </c>
      <c r="L4013" t="s">
        <v>13071</v>
      </c>
      <c r="M4013" t="s">
        <v>1886</v>
      </c>
    </row>
    <row r="4014" spans="1:13">
      <c r="A4014">
        <v>4013</v>
      </c>
      <c r="B4014" t="s">
        <v>11629</v>
      </c>
      <c r="C4014" t="s">
        <v>14</v>
      </c>
      <c r="D4014" t="s">
        <v>801</v>
      </c>
      <c r="E4014" t="s">
        <v>11630</v>
      </c>
      <c r="F4014" t="s">
        <v>4747</v>
      </c>
      <c r="G4014" t="s">
        <v>11631</v>
      </c>
      <c r="H4014">
        <v>0.00023</v>
      </c>
      <c r="I4014">
        <f t="shared" si="62"/>
        <v>-3.63827216398241</v>
      </c>
      <c r="J4014">
        <v>141</v>
      </c>
      <c r="K4014" t="s">
        <v>11632</v>
      </c>
      <c r="L4014" t="s">
        <v>11633</v>
      </c>
      <c r="M4014" t="s">
        <v>4751</v>
      </c>
    </row>
    <row r="4015" spans="1:13">
      <c r="A4015">
        <v>4014</v>
      </c>
      <c r="B4015" t="s">
        <v>1505</v>
      </c>
      <c r="C4015" t="s">
        <v>14</v>
      </c>
      <c r="D4015" t="s">
        <v>63</v>
      </c>
      <c r="E4015" t="s">
        <v>3194</v>
      </c>
      <c r="F4015" t="s">
        <v>13072</v>
      </c>
      <c r="G4015" t="s">
        <v>3195</v>
      </c>
      <c r="H4015">
        <v>0.00023</v>
      </c>
      <c r="I4015">
        <f t="shared" si="62"/>
        <v>-3.63827216398241</v>
      </c>
      <c r="J4015">
        <v>533</v>
      </c>
      <c r="K4015" t="s">
        <v>3196</v>
      </c>
      <c r="L4015" t="s">
        <v>3197</v>
      </c>
      <c r="M4015" t="s">
        <v>13073</v>
      </c>
    </row>
    <row r="4016" spans="1:13">
      <c r="A4016">
        <v>4015</v>
      </c>
      <c r="B4016" t="s">
        <v>5532</v>
      </c>
      <c r="C4016" t="s">
        <v>14</v>
      </c>
      <c r="D4016" t="s">
        <v>626</v>
      </c>
      <c r="E4016" t="s">
        <v>6840</v>
      </c>
      <c r="F4016" t="s">
        <v>1921</v>
      </c>
      <c r="G4016" t="s">
        <v>6841</v>
      </c>
      <c r="H4016">
        <v>0.00023</v>
      </c>
      <c r="I4016">
        <f t="shared" si="62"/>
        <v>-3.63827216398241</v>
      </c>
      <c r="J4016">
        <v>292</v>
      </c>
      <c r="K4016" t="s">
        <v>6842</v>
      </c>
      <c r="L4016" t="s">
        <v>6843</v>
      </c>
      <c r="M4016" t="s">
        <v>1925</v>
      </c>
    </row>
    <row r="4017" spans="1:13">
      <c r="A4017">
        <v>4016</v>
      </c>
      <c r="B4017" t="s">
        <v>930</v>
      </c>
      <c r="C4017" t="s">
        <v>14</v>
      </c>
      <c r="D4017" t="s">
        <v>3499</v>
      </c>
      <c r="E4017" t="s">
        <v>6579</v>
      </c>
      <c r="F4017" t="s">
        <v>1126</v>
      </c>
      <c r="G4017" t="s">
        <v>6580</v>
      </c>
      <c r="H4017">
        <v>0.00023</v>
      </c>
      <c r="I4017">
        <f t="shared" si="62"/>
        <v>-3.63827216398241</v>
      </c>
      <c r="J4017">
        <v>334</v>
      </c>
      <c r="K4017" t="s">
        <v>6581</v>
      </c>
      <c r="L4017" t="s">
        <v>6582</v>
      </c>
      <c r="M4017" t="s">
        <v>863</v>
      </c>
    </row>
    <row r="4018" spans="1:13">
      <c r="A4018">
        <v>4017</v>
      </c>
      <c r="B4018" t="s">
        <v>1182</v>
      </c>
      <c r="C4018" t="s">
        <v>14</v>
      </c>
      <c r="D4018" t="s">
        <v>13074</v>
      </c>
      <c r="E4018" t="s">
        <v>13075</v>
      </c>
      <c r="F4018" t="s">
        <v>73</v>
      </c>
      <c r="G4018" t="s">
        <v>13076</v>
      </c>
      <c r="H4018">
        <v>0.00023</v>
      </c>
      <c r="I4018">
        <f t="shared" si="62"/>
        <v>-3.63827216398241</v>
      </c>
      <c r="J4018">
        <v>332</v>
      </c>
      <c r="K4018" t="s">
        <v>13077</v>
      </c>
      <c r="L4018" t="s">
        <v>13078</v>
      </c>
      <c r="M4018" t="s">
        <v>77</v>
      </c>
    </row>
    <row r="4019" spans="1:13">
      <c r="A4019">
        <v>4018</v>
      </c>
      <c r="B4019" t="s">
        <v>3267</v>
      </c>
      <c r="C4019" t="s">
        <v>14</v>
      </c>
      <c r="D4019" t="s">
        <v>5263</v>
      </c>
      <c r="E4019" t="s">
        <v>6304</v>
      </c>
      <c r="F4019" t="s">
        <v>10601</v>
      </c>
      <c r="G4019" t="s">
        <v>6305</v>
      </c>
      <c r="H4019">
        <v>0.00023</v>
      </c>
      <c r="I4019">
        <f t="shared" si="62"/>
        <v>-3.63827216398241</v>
      </c>
      <c r="J4019">
        <v>212</v>
      </c>
      <c r="K4019" t="s">
        <v>6306</v>
      </c>
      <c r="L4019" t="s">
        <v>6307</v>
      </c>
      <c r="M4019" t="s">
        <v>10602</v>
      </c>
    </row>
    <row r="4020" spans="1:13">
      <c r="A4020">
        <v>4019</v>
      </c>
      <c r="B4020" t="s">
        <v>4446</v>
      </c>
      <c r="C4020" t="s">
        <v>14</v>
      </c>
      <c r="D4020" t="s">
        <v>5357</v>
      </c>
      <c r="E4020" t="s">
        <v>5358</v>
      </c>
      <c r="F4020" t="s">
        <v>1267</v>
      </c>
      <c r="G4020" t="s">
        <v>5360</v>
      </c>
      <c r="H4020">
        <v>0.00023</v>
      </c>
      <c r="I4020">
        <f t="shared" si="62"/>
        <v>-3.63827216398241</v>
      </c>
      <c r="J4020">
        <v>458</v>
      </c>
      <c r="K4020" t="s">
        <v>5361</v>
      </c>
      <c r="L4020" t="s">
        <v>5362</v>
      </c>
      <c r="M4020" t="s">
        <v>1271</v>
      </c>
    </row>
    <row r="4021" spans="1:13">
      <c r="A4021">
        <v>4020</v>
      </c>
      <c r="B4021" t="s">
        <v>4737</v>
      </c>
      <c r="C4021" t="s">
        <v>14</v>
      </c>
      <c r="D4021" t="s">
        <v>6755</v>
      </c>
      <c r="E4021" t="s">
        <v>13079</v>
      </c>
      <c r="F4021" t="s">
        <v>4739</v>
      </c>
      <c r="G4021" t="s">
        <v>13080</v>
      </c>
      <c r="H4021">
        <v>0.00023</v>
      </c>
      <c r="I4021">
        <f t="shared" si="62"/>
        <v>-3.63827216398241</v>
      </c>
      <c r="J4021">
        <v>321</v>
      </c>
      <c r="K4021" t="s">
        <v>13081</v>
      </c>
      <c r="L4021" t="s">
        <v>13082</v>
      </c>
      <c r="M4021" t="s">
        <v>4743</v>
      </c>
    </row>
    <row r="4022" spans="1:13">
      <c r="A4022">
        <v>4021</v>
      </c>
      <c r="B4022" t="s">
        <v>13083</v>
      </c>
      <c r="C4022" t="s">
        <v>14</v>
      </c>
      <c r="D4022" t="s">
        <v>13084</v>
      </c>
      <c r="E4022" t="s">
        <v>13085</v>
      </c>
      <c r="F4022" t="s">
        <v>7916</v>
      </c>
      <c r="G4022" t="s">
        <v>13086</v>
      </c>
      <c r="H4022">
        <v>0.00023</v>
      </c>
      <c r="I4022">
        <f t="shared" si="62"/>
        <v>-3.63827216398241</v>
      </c>
      <c r="J4022">
        <v>323</v>
      </c>
      <c r="K4022" t="s">
        <v>13087</v>
      </c>
      <c r="L4022" t="s">
        <v>13088</v>
      </c>
      <c r="M4022" t="s">
        <v>7920</v>
      </c>
    </row>
    <row r="4023" spans="1:13">
      <c r="A4023">
        <v>4022</v>
      </c>
      <c r="B4023" t="s">
        <v>5738</v>
      </c>
      <c r="C4023" t="s">
        <v>14</v>
      </c>
      <c r="D4023" t="s">
        <v>5739</v>
      </c>
      <c r="E4023" t="s">
        <v>5740</v>
      </c>
      <c r="F4023" t="s">
        <v>13089</v>
      </c>
      <c r="G4023" t="s">
        <v>5742</v>
      </c>
      <c r="H4023">
        <v>0.00023</v>
      </c>
      <c r="I4023">
        <f t="shared" si="62"/>
        <v>-3.63827216398241</v>
      </c>
      <c r="J4023">
        <v>509</v>
      </c>
      <c r="K4023" t="s">
        <v>5743</v>
      </c>
      <c r="L4023" t="s">
        <v>5744</v>
      </c>
      <c r="M4023" t="s">
        <v>13090</v>
      </c>
    </row>
    <row r="4024" spans="1:13">
      <c r="A4024">
        <v>4023</v>
      </c>
      <c r="B4024" t="s">
        <v>12122</v>
      </c>
      <c r="C4024" t="s">
        <v>14</v>
      </c>
      <c r="D4024" t="s">
        <v>13091</v>
      </c>
      <c r="E4024" t="s">
        <v>13092</v>
      </c>
      <c r="F4024" t="s">
        <v>4739</v>
      </c>
      <c r="G4024" t="s">
        <v>13093</v>
      </c>
      <c r="H4024">
        <v>0.00023</v>
      </c>
      <c r="I4024">
        <f t="shared" si="62"/>
        <v>-3.63827216398241</v>
      </c>
      <c r="J4024">
        <v>450</v>
      </c>
      <c r="K4024" t="s">
        <v>13094</v>
      </c>
      <c r="L4024" t="s">
        <v>13095</v>
      </c>
      <c r="M4024" t="s">
        <v>4743</v>
      </c>
    </row>
    <row r="4025" spans="1:13">
      <c r="A4025">
        <v>4024</v>
      </c>
      <c r="B4025" t="s">
        <v>822</v>
      </c>
      <c r="C4025" t="s">
        <v>14</v>
      </c>
      <c r="D4025" t="s">
        <v>5294</v>
      </c>
      <c r="E4025" t="s">
        <v>13096</v>
      </c>
      <c r="F4025" t="s">
        <v>521</v>
      </c>
      <c r="G4025" t="s">
        <v>13097</v>
      </c>
      <c r="H4025">
        <v>0.00023</v>
      </c>
      <c r="I4025">
        <f t="shared" si="62"/>
        <v>-3.63827216398241</v>
      </c>
      <c r="J4025">
        <v>309</v>
      </c>
      <c r="K4025" t="s">
        <v>13098</v>
      </c>
      <c r="L4025" t="s">
        <v>13099</v>
      </c>
      <c r="M4025" t="s">
        <v>525</v>
      </c>
    </row>
    <row r="4026" spans="1:13">
      <c r="A4026">
        <v>4025</v>
      </c>
      <c r="B4026" t="s">
        <v>1798</v>
      </c>
      <c r="C4026" t="s">
        <v>14</v>
      </c>
      <c r="D4026" t="s">
        <v>63</v>
      </c>
      <c r="E4026" t="s">
        <v>1799</v>
      </c>
      <c r="F4026" t="s">
        <v>2355</v>
      </c>
      <c r="G4026" t="s">
        <v>1800</v>
      </c>
      <c r="H4026">
        <v>0.00023</v>
      </c>
      <c r="I4026">
        <f t="shared" si="62"/>
        <v>-3.63827216398241</v>
      </c>
      <c r="J4026">
        <v>392</v>
      </c>
      <c r="K4026" t="s">
        <v>1801</v>
      </c>
      <c r="L4026" t="s">
        <v>1802</v>
      </c>
      <c r="M4026" t="s">
        <v>2359</v>
      </c>
    </row>
    <row r="4027" spans="1:13">
      <c r="A4027">
        <v>4026</v>
      </c>
      <c r="B4027" t="s">
        <v>625</v>
      </c>
      <c r="C4027" t="s">
        <v>14</v>
      </c>
      <c r="D4027" t="s">
        <v>626</v>
      </c>
      <c r="E4027" t="s">
        <v>627</v>
      </c>
      <c r="F4027" t="s">
        <v>1016</v>
      </c>
      <c r="G4027" t="s">
        <v>629</v>
      </c>
      <c r="H4027">
        <v>0.000228</v>
      </c>
      <c r="I4027">
        <f t="shared" si="62"/>
        <v>-3.64206515299955</v>
      </c>
      <c r="J4027">
        <v>572</v>
      </c>
      <c r="K4027" t="s">
        <v>630</v>
      </c>
      <c r="L4027" t="s">
        <v>631</v>
      </c>
      <c r="M4027" t="s">
        <v>799</v>
      </c>
    </row>
    <row r="4028" spans="1:13">
      <c r="A4028">
        <v>4027</v>
      </c>
      <c r="B4028" t="s">
        <v>6814</v>
      </c>
      <c r="C4028" t="s">
        <v>14</v>
      </c>
      <c r="D4028" t="s">
        <v>6815</v>
      </c>
      <c r="E4028" t="s">
        <v>6816</v>
      </c>
      <c r="F4028" t="s">
        <v>6150</v>
      </c>
      <c r="G4028" t="s">
        <v>6818</v>
      </c>
      <c r="H4028">
        <v>0.000228</v>
      </c>
      <c r="I4028">
        <f t="shared" si="62"/>
        <v>-3.64206515299955</v>
      </c>
      <c r="J4028">
        <v>425</v>
      </c>
      <c r="K4028" t="s">
        <v>6819</v>
      </c>
      <c r="L4028" t="s">
        <v>6820</v>
      </c>
      <c r="M4028" t="s">
        <v>6154</v>
      </c>
    </row>
    <row r="4029" spans="1:13">
      <c r="A4029">
        <v>4028</v>
      </c>
      <c r="B4029" t="s">
        <v>1505</v>
      </c>
      <c r="C4029" t="s">
        <v>14</v>
      </c>
      <c r="D4029" t="s">
        <v>63</v>
      </c>
      <c r="E4029" t="s">
        <v>2946</v>
      </c>
      <c r="F4029" t="s">
        <v>13100</v>
      </c>
      <c r="G4029" t="s">
        <v>2947</v>
      </c>
      <c r="H4029">
        <v>0.0002275</v>
      </c>
      <c r="I4029">
        <f t="shared" si="62"/>
        <v>-3.64301859900687</v>
      </c>
      <c r="J4029">
        <v>534</v>
      </c>
      <c r="K4029" t="s">
        <v>2948</v>
      </c>
      <c r="L4029" t="s">
        <v>2949</v>
      </c>
      <c r="M4029" t="s">
        <v>13101</v>
      </c>
    </row>
    <row r="4030" spans="1:13">
      <c r="A4030">
        <v>4029</v>
      </c>
      <c r="B4030" t="s">
        <v>1505</v>
      </c>
      <c r="C4030" t="s">
        <v>14</v>
      </c>
      <c r="D4030" t="s">
        <v>63</v>
      </c>
      <c r="E4030" t="s">
        <v>1991</v>
      </c>
      <c r="F4030" t="s">
        <v>7134</v>
      </c>
      <c r="G4030" t="s">
        <v>1992</v>
      </c>
      <c r="H4030">
        <v>0.0002275</v>
      </c>
      <c r="I4030">
        <f t="shared" si="62"/>
        <v>-3.64301859900687</v>
      </c>
      <c r="J4030">
        <v>530</v>
      </c>
      <c r="K4030" t="s">
        <v>1993</v>
      </c>
      <c r="L4030" t="s">
        <v>1994</v>
      </c>
      <c r="M4030" t="s">
        <v>7135</v>
      </c>
    </row>
    <row r="4031" spans="1:13">
      <c r="A4031">
        <v>4030</v>
      </c>
      <c r="B4031" t="s">
        <v>3420</v>
      </c>
      <c r="C4031" t="s">
        <v>14</v>
      </c>
      <c r="D4031" t="s">
        <v>219</v>
      </c>
      <c r="E4031" t="s">
        <v>7748</v>
      </c>
      <c r="F4031" t="s">
        <v>78</v>
      </c>
      <c r="G4031" t="s">
        <v>7749</v>
      </c>
      <c r="H4031">
        <v>0.000227</v>
      </c>
      <c r="I4031">
        <f t="shared" si="62"/>
        <v>-3.64397414280688</v>
      </c>
      <c r="J4031">
        <v>523</v>
      </c>
      <c r="K4031" t="s">
        <v>7750</v>
      </c>
      <c r="L4031" t="s">
        <v>7751</v>
      </c>
      <c r="M4031" t="s">
        <v>79</v>
      </c>
    </row>
    <row r="4032" spans="1:13">
      <c r="A4032">
        <v>4031</v>
      </c>
      <c r="B4032" t="s">
        <v>12356</v>
      </c>
      <c r="C4032" t="s">
        <v>14</v>
      </c>
      <c r="D4032" t="s">
        <v>12357</v>
      </c>
      <c r="E4032" t="s">
        <v>13102</v>
      </c>
      <c r="F4032" t="s">
        <v>12359</v>
      </c>
      <c r="G4032" t="s">
        <v>13103</v>
      </c>
      <c r="H4032">
        <v>0.0002264</v>
      </c>
      <c r="I4032">
        <f t="shared" si="62"/>
        <v>-3.64512357748377</v>
      </c>
      <c r="J4032">
        <v>495</v>
      </c>
      <c r="K4032" t="s">
        <v>13104</v>
      </c>
      <c r="L4032" t="s">
        <v>13105</v>
      </c>
      <c r="M4032" t="s">
        <v>12363</v>
      </c>
    </row>
    <row r="4033" spans="1:13">
      <c r="A4033">
        <v>4032</v>
      </c>
      <c r="B4033" t="s">
        <v>6696</v>
      </c>
      <c r="C4033" t="s">
        <v>14</v>
      </c>
      <c r="D4033" t="s">
        <v>159</v>
      </c>
      <c r="E4033" t="s">
        <v>13106</v>
      </c>
      <c r="F4033" t="s">
        <v>3169</v>
      </c>
      <c r="G4033" t="s">
        <v>13107</v>
      </c>
      <c r="H4033">
        <v>0.000225</v>
      </c>
      <c r="I4033">
        <f t="shared" si="62"/>
        <v>-3.64781748188864</v>
      </c>
      <c r="J4033">
        <v>333</v>
      </c>
      <c r="K4033" t="s">
        <v>13108</v>
      </c>
      <c r="L4033" t="s">
        <v>13109</v>
      </c>
      <c r="M4033" t="s">
        <v>3173</v>
      </c>
    </row>
    <row r="4034" spans="1:13">
      <c r="A4034">
        <v>4033</v>
      </c>
      <c r="B4034" t="s">
        <v>13110</v>
      </c>
      <c r="C4034" t="s">
        <v>14</v>
      </c>
      <c r="D4034" t="s">
        <v>13111</v>
      </c>
      <c r="E4034" t="s">
        <v>13112</v>
      </c>
      <c r="F4034" t="s">
        <v>2132</v>
      </c>
      <c r="G4034" t="s">
        <v>13113</v>
      </c>
      <c r="H4034">
        <v>0.000225</v>
      </c>
      <c r="I4034">
        <f t="shared" ref="I4034:I4097" si="63">LOG10(H4034)</f>
        <v>-3.64781748188864</v>
      </c>
      <c r="J4034">
        <v>394</v>
      </c>
      <c r="K4034" t="s">
        <v>13114</v>
      </c>
      <c r="L4034" t="s">
        <v>13115</v>
      </c>
      <c r="M4034" t="s">
        <v>2133</v>
      </c>
    </row>
    <row r="4035" spans="1:13">
      <c r="A4035">
        <v>4034</v>
      </c>
      <c r="B4035" t="s">
        <v>5525</v>
      </c>
      <c r="C4035" t="s">
        <v>14</v>
      </c>
      <c r="D4035" t="s">
        <v>4194</v>
      </c>
      <c r="E4035" t="s">
        <v>13116</v>
      </c>
      <c r="F4035" t="s">
        <v>11496</v>
      </c>
      <c r="G4035" t="s">
        <v>13117</v>
      </c>
      <c r="H4035">
        <v>0.000225</v>
      </c>
      <c r="I4035">
        <f t="shared" si="63"/>
        <v>-3.64781748188864</v>
      </c>
      <c r="J4035">
        <v>322</v>
      </c>
      <c r="K4035" t="s">
        <v>13118</v>
      </c>
      <c r="L4035" t="s">
        <v>13119</v>
      </c>
      <c r="M4035" t="s">
        <v>5531</v>
      </c>
    </row>
    <row r="4036" spans="1:13">
      <c r="A4036">
        <v>4035</v>
      </c>
      <c r="B4036" t="s">
        <v>1505</v>
      </c>
      <c r="C4036" t="s">
        <v>14</v>
      </c>
      <c r="D4036" t="s">
        <v>63</v>
      </c>
      <c r="E4036" t="s">
        <v>7694</v>
      </c>
      <c r="F4036" t="s">
        <v>1067</v>
      </c>
      <c r="G4036" t="s">
        <v>7696</v>
      </c>
      <c r="H4036">
        <v>0.000225</v>
      </c>
      <c r="I4036">
        <f t="shared" si="63"/>
        <v>-3.64781748188864</v>
      </c>
      <c r="J4036">
        <v>523</v>
      </c>
      <c r="K4036" t="s">
        <v>7697</v>
      </c>
      <c r="L4036" t="s">
        <v>7698</v>
      </c>
      <c r="M4036" t="s">
        <v>1071</v>
      </c>
    </row>
    <row r="4037" spans="1:13">
      <c r="A4037">
        <v>4036</v>
      </c>
      <c r="B4037" t="s">
        <v>11364</v>
      </c>
      <c r="C4037" t="s">
        <v>14</v>
      </c>
      <c r="D4037" t="s">
        <v>11365</v>
      </c>
      <c r="E4037" t="s">
        <v>11366</v>
      </c>
      <c r="F4037" t="s">
        <v>9491</v>
      </c>
      <c r="G4037" t="s">
        <v>11368</v>
      </c>
      <c r="H4037">
        <v>0.000225</v>
      </c>
      <c r="I4037">
        <f t="shared" si="63"/>
        <v>-3.64781748188864</v>
      </c>
      <c r="J4037">
        <v>239</v>
      </c>
      <c r="K4037" t="s">
        <v>11369</v>
      </c>
      <c r="L4037" t="s">
        <v>11370</v>
      </c>
      <c r="M4037" t="s">
        <v>6267</v>
      </c>
    </row>
    <row r="4038" spans="1:13">
      <c r="A4038">
        <v>4037</v>
      </c>
      <c r="B4038" t="s">
        <v>2927</v>
      </c>
      <c r="C4038" t="s">
        <v>14</v>
      </c>
      <c r="D4038" t="s">
        <v>13120</v>
      </c>
      <c r="E4038" t="s">
        <v>13121</v>
      </c>
      <c r="F4038" t="s">
        <v>1608</v>
      </c>
      <c r="G4038" t="s">
        <v>13122</v>
      </c>
      <c r="H4038">
        <v>0.000224</v>
      </c>
      <c r="I4038">
        <f t="shared" si="63"/>
        <v>-3.64975198166584</v>
      </c>
      <c r="J4038">
        <v>319</v>
      </c>
      <c r="K4038" t="s">
        <v>13123</v>
      </c>
      <c r="L4038" t="s">
        <v>13124</v>
      </c>
      <c r="M4038" t="s">
        <v>1612</v>
      </c>
    </row>
    <row r="4039" spans="1:13">
      <c r="A4039">
        <v>4038</v>
      </c>
      <c r="B4039" t="s">
        <v>13125</v>
      </c>
      <c r="C4039" t="s">
        <v>14</v>
      </c>
      <c r="D4039" t="s">
        <v>6237</v>
      </c>
      <c r="E4039" t="s">
        <v>13126</v>
      </c>
      <c r="F4039" t="s">
        <v>1921</v>
      </c>
      <c r="G4039" t="s">
        <v>13127</v>
      </c>
      <c r="H4039">
        <v>0.000224</v>
      </c>
      <c r="I4039">
        <f t="shared" si="63"/>
        <v>-3.64975198166584</v>
      </c>
      <c r="J4039">
        <v>174</v>
      </c>
      <c r="K4039" t="s">
        <v>13128</v>
      </c>
      <c r="L4039" t="s">
        <v>13129</v>
      </c>
      <c r="M4039" t="s">
        <v>1925</v>
      </c>
    </row>
    <row r="4040" spans="1:13">
      <c r="A4040">
        <v>4039</v>
      </c>
      <c r="B4040" t="s">
        <v>8988</v>
      </c>
      <c r="C4040" t="s">
        <v>14</v>
      </c>
      <c r="D4040" t="s">
        <v>626</v>
      </c>
      <c r="E4040" t="s">
        <v>8989</v>
      </c>
      <c r="F4040" t="s">
        <v>13130</v>
      </c>
      <c r="G4040" t="s">
        <v>8991</v>
      </c>
      <c r="H4040">
        <v>0.000224</v>
      </c>
      <c r="I4040">
        <f t="shared" si="63"/>
        <v>-3.64975198166584</v>
      </c>
      <c r="J4040">
        <v>375</v>
      </c>
      <c r="K4040" t="s">
        <v>8992</v>
      </c>
      <c r="L4040" t="s">
        <v>8993</v>
      </c>
      <c r="M4040" t="s">
        <v>13131</v>
      </c>
    </row>
    <row r="4041" spans="1:13">
      <c r="A4041">
        <v>4040</v>
      </c>
      <c r="B4041" t="s">
        <v>2845</v>
      </c>
      <c r="C4041" t="s">
        <v>14</v>
      </c>
      <c r="D4041" t="s">
        <v>13132</v>
      </c>
      <c r="E4041" t="s">
        <v>13133</v>
      </c>
      <c r="F4041" t="s">
        <v>8663</v>
      </c>
      <c r="G4041" t="s">
        <v>13134</v>
      </c>
      <c r="H4041">
        <v>0.0002228</v>
      </c>
      <c r="I4041">
        <f t="shared" si="63"/>
        <v>-3.65208481349831</v>
      </c>
      <c r="J4041">
        <v>541</v>
      </c>
      <c r="K4041" t="s">
        <v>13135</v>
      </c>
      <c r="L4041" t="s">
        <v>13136</v>
      </c>
      <c r="M4041" t="s">
        <v>1886</v>
      </c>
    </row>
    <row r="4042" spans="1:13">
      <c r="A4042">
        <v>4041</v>
      </c>
      <c r="B4042" t="s">
        <v>2416</v>
      </c>
      <c r="C4042" t="s">
        <v>14</v>
      </c>
      <c r="D4042" t="s">
        <v>626</v>
      </c>
      <c r="E4042" t="s">
        <v>13137</v>
      </c>
      <c r="F4042" t="s">
        <v>775</v>
      </c>
      <c r="G4042" t="s">
        <v>13138</v>
      </c>
      <c r="H4042">
        <v>0.0002225</v>
      </c>
      <c r="I4042">
        <f t="shared" si="63"/>
        <v>-3.65266998468305</v>
      </c>
      <c r="J4042">
        <v>341</v>
      </c>
      <c r="K4042" t="s">
        <v>13139</v>
      </c>
      <c r="L4042" t="s">
        <v>13140</v>
      </c>
      <c r="M4042" t="s">
        <v>779</v>
      </c>
    </row>
    <row r="4043" spans="1:13">
      <c r="A4043">
        <v>4042</v>
      </c>
      <c r="B4043" t="s">
        <v>398</v>
      </c>
      <c r="C4043" t="s">
        <v>14</v>
      </c>
      <c r="D4043" t="s">
        <v>633</v>
      </c>
      <c r="E4043" t="s">
        <v>13141</v>
      </c>
      <c r="F4043" t="s">
        <v>7048</v>
      </c>
      <c r="G4043" t="s">
        <v>13142</v>
      </c>
      <c r="H4043">
        <v>0.000222</v>
      </c>
      <c r="I4043">
        <f t="shared" si="63"/>
        <v>-3.65364702554936</v>
      </c>
      <c r="J4043">
        <v>314</v>
      </c>
      <c r="K4043" t="s">
        <v>13143</v>
      </c>
      <c r="L4043" t="s">
        <v>13144</v>
      </c>
      <c r="M4043" t="s">
        <v>6247</v>
      </c>
    </row>
    <row r="4044" spans="1:13">
      <c r="A4044">
        <v>4043</v>
      </c>
      <c r="B4044" t="s">
        <v>13145</v>
      </c>
      <c r="C4044" t="s">
        <v>14</v>
      </c>
      <c r="D4044" t="s">
        <v>13146</v>
      </c>
      <c r="E4044" t="s">
        <v>13147</v>
      </c>
      <c r="F4044" t="s">
        <v>13148</v>
      </c>
      <c r="G4044" t="s">
        <v>13149</v>
      </c>
      <c r="H4044">
        <v>0.0002214</v>
      </c>
      <c r="I4044">
        <f t="shared" si="63"/>
        <v>-3.6548223834573</v>
      </c>
      <c r="J4044">
        <v>341</v>
      </c>
      <c r="K4044" t="s">
        <v>13150</v>
      </c>
      <c r="L4044" t="s">
        <v>13151</v>
      </c>
      <c r="M4044" t="s">
        <v>5149</v>
      </c>
    </row>
    <row r="4045" spans="1:13">
      <c r="A4045">
        <v>4044</v>
      </c>
      <c r="B4045" t="s">
        <v>13152</v>
      </c>
      <c r="C4045" t="s">
        <v>14</v>
      </c>
      <c r="D4045" t="s">
        <v>197</v>
      </c>
      <c r="E4045" t="s">
        <v>13153</v>
      </c>
      <c r="F4045" t="s">
        <v>1267</v>
      </c>
      <c r="G4045" t="s">
        <v>13154</v>
      </c>
      <c r="H4045">
        <v>0.000221</v>
      </c>
      <c r="I4045">
        <f t="shared" si="63"/>
        <v>-3.65560772631489</v>
      </c>
      <c r="J4045">
        <v>406</v>
      </c>
      <c r="K4045" t="s">
        <v>13155</v>
      </c>
      <c r="L4045" t="s">
        <v>13156</v>
      </c>
      <c r="M4045" t="s">
        <v>1271</v>
      </c>
    </row>
    <row r="4046" spans="1:13">
      <c r="A4046">
        <v>4045</v>
      </c>
      <c r="B4046" t="s">
        <v>93</v>
      </c>
      <c r="C4046" t="s">
        <v>14</v>
      </c>
      <c r="D4046" t="s">
        <v>94</v>
      </c>
      <c r="E4046" t="s">
        <v>6651</v>
      </c>
      <c r="F4046" t="s">
        <v>12613</v>
      </c>
      <c r="G4046" t="s">
        <v>6652</v>
      </c>
      <c r="H4046">
        <v>0.000221</v>
      </c>
      <c r="I4046">
        <f t="shared" si="63"/>
        <v>-3.65560772631489</v>
      </c>
      <c r="J4046">
        <v>532</v>
      </c>
      <c r="K4046" t="s">
        <v>6653</v>
      </c>
      <c r="L4046" t="s">
        <v>6654</v>
      </c>
      <c r="M4046" t="s">
        <v>12531</v>
      </c>
    </row>
    <row r="4047" spans="1:13">
      <c r="A4047">
        <v>4046</v>
      </c>
      <c r="B4047" t="s">
        <v>5658</v>
      </c>
      <c r="C4047" t="s">
        <v>14</v>
      </c>
      <c r="D4047" t="s">
        <v>11995</v>
      </c>
      <c r="E4047" t="s">
        <v>13157</v>
      </c>
      <c r="F4047" t="s">
        <v>11997</v>
      </c>
      <c r="G4047" t="s">
        <v>13158</v>
      </c>
      <c r="H4047">
        <v>0.0002208</v>
      </c>
      <c r="I4047">
        <f t="shared" si="63"/>
        <v>-3.65600093094284</v>
      </c>
      <c r="J4047">
        <v>493</v>
      </c>
      <c r="K4047" t="s">
        <v>13159</v>
      </c>
      <c r="L4047" t="s">
        <v>13160</v>
      </c>
      <c r="M4047" t="s">
        <v>5171</v>
      </c>
    </row>
    <row r="4048" spans="1:13">
      <c r="A4048">
        <v>4047</v>
      </c>
      <c r="B4048" t="s">
        <v>196</v>
      </c>
      <c r="C4048" t="s">
        <v>14</v>
      </c>
      <c r="D4048" t="s">
        <v>159</v>
      </c>
      <c r="E4048" t="s">
        <v>7369</v>
      </c>
      <c r="F4048" t="s">
        <v>13161</v>
      </c>
      <c r="G4048" t="s">
        <v>7370</v>
      </c>
      <c r="H4048">
        <v>0.00022</v>
      </c>
      <c r="I4048">
        <f t="shared" si="63"/>
        <v>-3.65757731917779</v>
      </c>
      <c r="J4048">
        <v>420</v>
      </c>
      <c r="K4048" t="s">
        <v>7371</v>
      </c>
      <c r="L4048" t="s">
        <v>7372</v>
      </c>
      <c r="M4048" t="s">
        <v>7813</v>
      </c>
    </row>
    <row r="4049" spans="1:13">
      <c r="A4049">
        <v>4048</v>
      </c>
      <c r="B4049" t="s">
        <v>12518</v>
      </c>
      <c r="C4049" t="s">
        <v>14</v>
      </c>
      <c r="D4049" t="s">
        <v>159</v>
      </c>
      <c r="E4049" t="s">
        <v>12766</v>
      </c>
      <c r="F4049" t="s">
        <v>12520</v>
      </c>
      <c r="G4049" t="s">
        <v>12767</v>
      </c>
      <c r="H4049">
        <v>0.00022</v>
      </c>
      <c r="I4049">
        <f t="shared" si="63"/>
        <v>-3.65757731917779</v>
      </c>
      <c r="J4049">
        <v>401</v>
      </c>
      <c r="K4049" t="s">
        <v>12768</v>
      </c>
      <c r="L4049" t="s">
        <v>12769</v>
      </c>
      <c r="M4049" t="s">
        <v>12524</v>
      </c>
    </row>
    <row r="4050" spans="1:13">
      <c r="A4050">
        <v>4049</v>
      </c>
      <c r="B4050" t="s">
        <v>12912</v>
      </c>
      <c r="C4050" t="s">
        <v>14</v>
      </c>
      <c r="D4050" t="s">
        <v>159</v>
      </c>
      <c r="E4050" t="s">
        <v>13162</v>
      </c>
      <c r="F4050" t="s">
        <v>12914</v>
      </c>
      <c r="G4050" t="s">
        <v>13163</v>
      </c>
      <c r="H4050">
        <v>0.00022</v>
      </c>
      <c r="I4050">
        <f t="shared" si="63"/>
        <v>-3.65757731917779</v>
      </c>
      <c r="J4050">
        <v>450</v>
      </c>
      <c r="K4050" t="s">
        <v>13164</v>
      </c>
      <c r="L4050" t="s">
        <v>13165</v>
      </c>
      <c r="M4050" t="s">
        <v>11956</v>
      </c>
    </row>
    <row r="4051" spans="1:13">
      <c r="A4051">
        <v>4050</v>
      </c>
      <c r="B4051" t="s">
        <v>12912</v>
      </c>
      <c r="C4051" t="s">
        <v>14</v>
      </c>
      <c r="D4051" t="s">
        <v>159</v>
      </c>
      <c r="E4051" t="s">
        <v>13162</v>
      </c>
      <c r="F4051" t="s">
        <v>13166</v>
      </c>
      <c r="G4051" t="s">
        <v>13163</v>
      </c>
      <c r="H4051">
        <v>0.00022</v>
      </c>
      <c r="I4051">
        <f t="shared" si="63"/>
        <v>-3.65757731917779</v>
      </c>
      <c r="J4051">
        <v>450</v>
      </c>
      <c r="K4051" t="s">
        <v>13164</v>
      </c>
      <c r="L4051" t="s">
        <v>13165</v>
      </c>
      <c r="M4051" t="s">
        <v>13167</v>
      </c>
    </row>
    <row r="4052" spans="1:13">
      <c r="A4052">
        <v>4051</v>
      </c>
      <c r="B4052" t="s">
        <v>335</v>
      </c>
      <c r="C4052" t="s">
        <v>14</v>
      </c>
      <c r="D4052" t="s">
        <v>1172</v>
      </c>
      <c r="E4052" t="s">
        <v>1173</v>
      </c>
      <c r="F4052" t="s">
        <v>1124</v>
      </c>
      <c r="G4052" t="s">
        <v>1174</v>
      </c>
      <c r="H4052">
        <v>0.00022</v>
      </c>
      <c r="I4052">
        <f t="shared" si="63"/>
        <v>-3.65757731917779</v>
      </c>
      <c r="J4052">
        <v>244</v>
      </c>
      <c r="K4052" t="s">
        <v>1175</v>
      </c>
      <c r="L4052" t="s">
        <v>1176</v>
      </c>
      <c r="M4052" t="s">
        <v>1125</v>
      </c>
    </row>
    <row r="4053" spans="1:13">
      <c r="A4053">
        <v>4052</v>
      </c>
      <c r="B4053" t="s">
        <v>335</v>
      </c>
      <c r="C4053" t="s">
        <v>14</v>
      </c>
      <c r="D4053" t="s">
        <v>219</v>
      </c>
      <c r="E4053" t="s">
        <v>1359</v>
      </c>
      <c r="F4053" t="s">
        <v>65</v>
      </c>
      <c r="G4053" t="s">
        <v>1360</v>
      </c>
      <c r="H4053">
        <v>0.00022</v>
      </c>
      <c r="I4053">
        <f t="shared" si="63"/>
        <v>-3.65757731917779</v>
      </c>
      <c r="J4053">
        <v>244</v>
      </c>
      <c r="K4053" t="s">
        <v>1361</v>
      </c>
      <c r="L4053" t="s">
        <v>1362</v>
      </c>
      <c r="M4053" t="s">
        <v>69</v>
      </c>
    </row>
    <row r="4054" spans="1:13">
      <c r="A4054">
        <v>4053</v>
      </c>
      <c r="B4054" t="s">
        <v>12419</v>
      </c>
      <c r="C4054" t="s">
        <v>14</v>
      </c>
      <c r="D4054" t="s">
        <v>159</v>
      </c>
      <c r="E4054" t="s">
        <v>13168</v>
      </c>
      <c r="F4054" t="s">
        <v>13169</v>
      </c>
      <c r="G4054" t="s">
        <v>13170</v>
      </c>
      <c r="H4054">
        <v>0.00022</v>
      </c>
      <c r="I4054">
        <f t="shared" si="63"/>
        <v>-3.65757731917779</v>
      </c>
      <c r="J4054">
        <v>332</v>
      </c>
      <c r="K4054" t="s">
        <v>13171</v>
      </c>
      <c r="L4054" t="s">
        <v>13172</v>
      </c>
      <c r="M4054" t="s">
        <v>13173</v>
      </c>
    </row>
    <row r="4055" spans="1:13">
      <c r="A4055">
        <v>4054</v>
      </c>
      <c r="B4055" t="s">
        <v>1505</v>
      </c>
      <c r="C4055" t="s">
        <v>14</v>
      </c>
      <c r="D4055" t="s">
        <v>7064</v>
      </c>
      <c r="E4055" t="s">
        <v>7065</v>
      </c>
      <c r="F4055" t="s">
        <v>6931</v>
      </c>
      <c r="G4055" t="s">
        <v>7067</v>
      </c>
      <c r="H4055">
        <v>0.00022</v>
      </c>
      <c r="I4055">
        <f t="shared" si="63"/>
        <v>-3.65757731917779</v>
      </c>
      <c r="J4055">
        <v>530</v>
      </c>
      <c r="K4055" t="s">
        <v>7068</v>
      </c>
      <c r="L4055" t="s">
        <v>7069</v>
      </c>
      <c r="M4055" t="s">
        <v>1071</v>
      </c>
    </row>
    <row r="4056" spans="1:13">
      <c r="A4056">
        <v>4055</v>
      </c>
      <c r="B4056" t="s">
        <v>9871</v>
      </c>
      <c r="C4056" t="s">
        <v>14</v>
      </c>
      <c r="D4056" t="s">
        <v>1967</v>
      </c>
      <c r="E4056" t="s">
        <v>13174</v>
      </c>
      <c r="F4056" t="s">
        <v>1390</v>
      </c>
      <c r="G4056" t="s">
        <v>13175</v>
      </c>
      <c r="H4056">
        <v>0.00022</v>
      </c>
      <c r="I4056">
        <f t="shared" si="63"/>
        <v>-3.65757731917779</v>
      </c>
      <c r="J4056">
        <v>397</v>
      </c>
      <c r="K4056" t="s">
        <v>13176</v>
      </c>
      <c r="L4056" t="s">
        <v>13177</v>
      </c>
      <c r="M4056" t="s">
        <v>1394</v>
      </c>
    </row>
    <row r="4057" spans="1:13">
      <c r="A4057">
        <v>4056</v>
      </c>
      <c r="B4057" t="s">
        <v>9832</v>
      </c>
      <c r="C4057" t="s">
        <v>14</v>
      </c>
      <c r="D4057" t="s">
        <v>1214</v>
      </c>
      <c r="E4057" t="s">
        <v>9833</v>
      </c>
      <c r="F4057" t="s">
        <v>13178</v>
      </c>
      <c r="G4057" t="s">
        <v>9834</v>
      </c>
      <c r="H4057">
        <v>0.00022</v>
      </c>
      <c r="I4057">
        <f t="shared" si="63"/>
        <v>-3.65757731917779</v>
      </c>
      <c r="J4057">
        <v>415</v>
      </c>
      <c r="K4057" t="s">
        <v>9835</v>
      </c>
      <c r="L4057" t="s">
        <v>9836</v>
      </c>
      <c r="M4057" t="s">
        <v>13179</v>
      </c>
    </row>
    <row r="4058" spans="1:13">
      <c r="A4058">
        <v>4057</v>
      </c>
      <c r="B4058" t="s">
        <v>13180</v>
      </c>
      <c r="C4058" t="s">
        <v>14</v>
      </c>
      <c r="D4058" t="s">
        <v>3337</v>
      </c>
      <c r="E4058" t="s">
        <v>13181</v>
      </c>
      <c r="F4058" t="s">
        <v>13182</v>
      </c>
      <c r="G4058" t="s">
        <v>13183</v>
      </c>
      <c r="H4058">
        <v>0.00022</v>
      </c>
      <c r="I4058">
        <f t="shared" si="63"/>
        <v>-3.65757731917779</v>
      </c>
      <c r="J4058">
        <v>285</v>
      </c>
      <c r="K4058" t="s">
        <v>13184</v>
      </c>
      <c r="L4058" t="s">
        <v>13185</v>
      </c>
      <c r="M4058" t="s">
        <v>9795</v>
      </c>
    </row>
    <row r="4059" spans="1:13">
      <c r="A4059">
        <v>4058</v>
      </c>
      <c r="B4059" t="s">
        <v>526</v>
      </c>
      <c r="C4059" t="s">
        <v>14</v>
      </c>
      <c r="D4059" t="s">
        <v>86</v>
      </c>
      <c r="E4059" t="s">
        <v>527</v>
      </c>
      <c r="F4059" t="s">
        <v>78</v>
      </c>
      <c r="G4059" t="s">
        <v>528</v>
      </c>
      <c r="H4059">
        <v>0.00022</v>
      </c>
      <c r="I4059">
        <f t="shared" si="63"/>
        <v>-3.65757731917779</v>
      </c>
      <c r="J4059">
        <v>378</v>
      </c>
      <c r="K4059" t="s">
        <v>529</v>
      </c>
      <c r="L4059" t="s">
        <v>530</v>
      </c>
      <c r="M4059" t="s">
        <v>79</v>
      </c>
    </row>
    <row r="4060" spans="1:13">
      <c r="A4060">
        <v>4059</v>
      </c>
      <c r="B4060" t="s">
        <v>3778</v>
      </c>
      <c r="C4060" t="s">
        <v>14</v>
      </c>
      <c r="D4060" t="s">
        <v>1765</v>
      </c>
      <c r="E4060" t="s">
        <v>647</v>
      </c>
      <c r="F4060" t="s">
        <v>13186</v>
      </c>
      <c r="G4060" t="s">
        <v>649</v>
      </c>
      <c r="H4060">
        <v>0.00022</v>
      </c>
      <c r="I4060">
        <f t="shared" si="63"/>
        <v>-3.65757731917779</v>
      </c>
      <c r="J4060">
        <v>346</v>
      </c>
      <c r="K4060" t="s">
        <v>650</v>
      </c>
      <c r="L4060" t="s">
        <v>651</v>
      </c>
      <c r="M4060" t="s">
        <v>13187</v>
      </c>
    </row>
    <row r="4061" spans="1:13">
      <c r="A4061">
        <v>4060</v>
      </c>
      <c r="B4061" t="s">
        <v>6644</v>
      </c>
      <c r="C4061" t="s">
        <v>14</v>
      </c>
      <c r="D4061" t="s">
        <v>626</v>
      </c>
      <c r="E4061" t="s">
        <v>6645</v>
      </c>
      <c r="F4061" t="s">
        <v>3844</v>
      </c>
      <c r="G4061" t="s">
        <v>6647</v>
      </c>
      <c r="H4061">
        <v>0.00022</v>
      </c>
      <c r="I4061">
        <f t="shared" si="63"/>
        <v>-3.65757731917779</v>
      </c>
      <c r="J4061">
        <v>548</v>
      </c>
      <c r="K4061" t="s">
        <v>6648</v>
      </c>
      <c r="L4061" t="s">
        <v>6649</v>
      </c>
      <c r="M4061" t="s">
        <v>3845</v>
      </c>
    </row>
    <row r="4062" spans="1:13">
      <c r="A4062">
        <v>4061</v>
      </c>
      <c r="B4062" t="s">
        <v>9871</v>
      </c>
      <c r="C4062" t="s">
        <v>14</v>
      </c>
      <c r="D4062" t="s">
        <v>13188</v>
      </c>
      <c r="E4062" t="s">
        <v>13189</v>
      </c>
      <c r="F4062" t="s">
        <v>521</v>
      </c>
      <c r="G4062" t="s">
        <v>13190</v>
      </c>
      <c r="H4062">
        <v>0.00022</v>
      </c>
      <c r="I4062">
        <f t="shared" si="63"/>
        <v>-3.65757731917779</v>
      </c>
      <c r="J4062">
        <v>469</v>
      </c>
      <c r="K4062" t="s">
        <v>13191</v>
      </c>
      <c r="L4062" t="s">
        <v>13192</v>
      </c>
      <c r="M4062" t="s">
        <v>525</v>
      </c>
    </row>
    <row r="4063" spans="1:13">
      <c r="A4063">
        <v>4062</v>
      </c>
      <c r="B4063" t="s">
        <v>2392</v>
      </c>
      <c r="C4063" t="s">
        <v>14</v>
      </c>
      <c r="D4063" t="s">
        <v>13193</v>
      </c>
      <c r="E4063" t="s">
        <v>13194</v>
      </c>
      <c r="F4063" t="s">
        <v>6390</v>
      </c>
      <c r="G4063" t="s">
        <v>13195</v>
      </c>
      <c r="H4063">
        <v>0.00022</v>
      </c>
      <c r="I4063">
        <f t="shared" si="63"/>
        <v>-3.65757731917779</v>
      </c>
      <c r="J4063">
        <v>432</v>
      </c>
      <c r="K4063" t="s">
        <v>13196</v>
      </c>
      <c r="L4063" t="s">
        <v>13197</v>
      </c>
      <c r="M4063" t="s">
        <v>6394</v>
      </c>
    </row>
    <row r="4064" spans="1:13">
      <c r="A4064">
        <v>4063</v>
      </c>
      <c r="B4064" t="s">
        <v>9350</v>
      </c>
      <c r="C4064" t="s">
        <v>14</v>
      </c>
      <c r="D4064" t="s">
        <v>6755</v>
      </c>
      <c r="E4064" t="s">
        <v>9351</v>
      </c>
      <c r="F4064" t="s">
        <v>2665</v>
      </c>
      <c r="G4064" t="s">
        <v>9352</v>
      </c>
      <c r="H4064">
        <v>0.00022</v>
      </c>
      <c r="I4064">
        <f t="shared" si="63"/>
        <v>-3.65757731917779</v>
      </c>
      <c r="J4064">
        <v>260</v>
      </c>
      <c r="K4064" t="s">
        <v>9353</v>
      </c>
      <c r="L4064" t="s">
        <v>9354</v>
      </c>
      <c r="M4064" t="s">
        <v>2666</v>
      </c>
    </row>
    <row r="4065" spans="1:13">
      <c r="A4065">
        <v>4064</v>
      </c>
      <c r="B4065" t="s">
        <v>93</v>
      </c>
      <c r="C4065" t="s">
        <v>14</v>
      </c>
      <c r="D4065" t="s">
        <v>6504</v>
      </c>
      <c r="E4065" t="s">
        <v>6505</v>
      </c>
      <c r="F4065" t="s">
        <v>12613</v>
      </c>
      <c r="G4065" t="s">
        <v>6507</v>
      </c>
      <c r="H4065">
        <v>0.00022</v>
      </c>
      <c r="I4065">
        <f t="shared" si="63"/>
        <v>-3.65757731917779</v>
      </c>
      <c r="J4065">
        <v>523</v>
      </c>
      <c r="K4065" t="s">
        <v>6508</v>
      </c>
      <c r="L4065" t="s">
        <v>6509</v>
      </c>
      <c r="M4065" t="s">
        <v>12531</v>
      </c>
    </row>
    <row r="4066" spans="1:13">
      <c r="A4066">
        <v>4065</v>
      </c>
      <c r="B4066" t="s">
        <v>9339</v>
      </c>
      <c r="C4066" t="s">
        <v>14</v>
      </c>
      <c r="D4066" t="s">
        <v>13198</v>
      </c>
      <c r="E4066" t="s">
        <v>13199</v>
      </c>
      <c r="F4066" t="s">
        <v>11569</v>
      </c>
      <c r="G4066" t="s">
        <v>13200</v>
      </c>
      <c r="H4066">
        <v>0.00022</v>
      </c>
      <c r="I4066">
        <f t="shared" si="63"/>
        <v>-3.65757731917779</v>
      </c>
      <c r="J4066">
        <v>365</v>
      </c>
      <c r="K4066" t="s">
        <v>13201</v>
      </c>
      <c r="L4066" t="s">
        <v>13202</v>
      </c>
      <c r="M4066" t="s">
        <v>6267</v>
      </c>
    </row>
    <row r="4067" spans="1:13">
      <c r="A4067">
        <v>4066</v>
      </c>
      <c r="B4067" t="s">
        <v>8661</v>
      </c>
      <c r="C4067" t="s">
        <v>14</v>
      </c>
      <c r="D4067" t="s">
        <v>159</v>
      </c>
      <c r="E4067" t="s">
        <v>11894</v>
      </c>
      <c r="F4067" t="s">
        <v>6552</v>
      </c>
      <c r="G4067" t="s">
        <v>11896</v>
      </c>
      <c r="H4067">
        <v>0.000219</v>
      </c>
      <c r="I4067">
        <f t="shared" si="63"/>
        <v>-3.65955588515988</v>
      </c>
      <c r="J4067">
        <v>505</v>
      </c>
      <c r="K4067" t="s">
        <v>11897</v>
      </c>
      <c r="L4067" t="s">
        <v>11898</v>
      </c>
      <c r="M4067" t="s">
        <v>4560</v>
      </c>
    </row>
    <row r="4068" spans="1:13">
      <c r="A4068">
        <v>4067</v>
      </c>
      <c r="B4068" t="s">
        <v>10875</v>
      </c>
      <c r="C4068" t="s">
        <v>14</v>
      </c>
      <c r="D4068" t="s">
        <v>1249</v>
      </c>
      <c r="E4068" t="s">
        <v>13203</v>
      </c>
      <c r="F4068" t="s">
        <v>1921</v>
      </c>
      <c r="G4068" t="s">
        <v>13204</v>
      </c>
      <c r="H4068">
        <v>0.000219</v>
      </c>
      <c r="I4068">
        <f t="shared" si="63"/>
        <v>-3.65955588515988</v>
      </c>
      <c r="J4068">
        <v>431</v>
      </c>
      <c r="K4068" t="s">
        <v>13205</v>
      </c>
      <c r="L4068" t="s">
        <v>13206</v>
      </c>
      <c r="M4068" t="s">
        <v>1925</v>
      </c>
    </row>
    <row r="4069" spans="1:13">
      <c r="A4069">
        <v>4068</v>
      </c>
      <c r="B4069" t="s">
        <v>3420</v>
      </c>
      <c r="C4069" t="s">
        <v>14</v>
      </c>
      <c r="D4069" t="s">
        <v>219</v>
      </c>
      <c r="E4069" t="s">
        <v>7748</v>
      </c>
      <c r="F4069" t="s">
        <v>13207</v>
      </c>
      <c r="G4069" t="s">
        <v>7749</v>
      </c>
      <c r="H4069">
        <v>0.000218</v>
      </c>
      <c r="I4069">
        <f t="shared" si="63"/>
        <v>-3.66154350639539</v>
      </c>
      <c r="J4069">
        <v>523</v>
      </c>
      <c r="K4069" t="s">
        <v>7750</v>
      </c>
      <c r="L4069" t="s">
        <v>7751</v>
      </c>
      <c r="M4069" t="s">
        <v>13208</v>
      </c>
    </row>
    <row r="4070" spans="1:13">
      <c r="A4070">
        <v>4069</v>
      </c>
      <c r="B4070" t="s">
        <v>1219</v>
      </c>
      <c r="C4070" t="s">
        <v>14</v>
      </c>
      <c r="D4070" t="s">
        <v>159</v>
      </c>
      <c r="E4070" t="s">
        <v>13209</v>
      </c>
      <c r="F4070" t="s">
        <v>6150</v>
      </c>
      <c r="G4070" t="s">
        <v>13210</v>
      </c>
      <c r="H4070">
        <v>0.0002177</v>
      </c>
      <c r="I4070">
        <f t="shared" si="63"/>
        <v>-3.66214157095891</v>
      </c>
      <c r="J4070">
        <v>529</v>
      </c>
      <c r="K4070" t="s">
        <v>13211</v>
      </c>
      <c r="L4070" t="s">
        <v>13212</v>
      </c>
      <c r="M4070" t="s">
        <v>6154</v>
      </c>
    </row>
    <row r="4071" spans="1:13">
      <c r="A4071">
        <v>4070</v>
      </c>
      <c r="B4071" t="s">
        <v>11396</v>
      </c>
      <c r="C4071" t="s">
        <v>14</v>
      </c>
      <c r="D4071" t="s">
        <v>9426</v>
      </c>
      <c r="E4071" t="s">
        <v>11397</v>
      </c>
      <c r="F4071" t="s">
        <v>3590</v>
      </c>
      <c r="G4071" t="s">
        <v>11398</v>
      </c>
      <c r="H4071">
        <v>0.000217</v>
      </c>
      <c r="I4071">
        <f t="shared" si="63"/>
        <v>-3.66354026615147</v>
      </c>
      <c r="J4071">
        <v>200</v>
      </c>
      <c r="K4071" t="s">
        <v>11399</v>
      </c>
      <c r="L4071" t="s">
        <v>11400</v>
      </c>
      <c r="M4071" t="s">
        <v>3594</v>
      </c>
    </row>
    <row r="4072" spans="1:13">
      <c r="A4072">
        <v>4071</v>
      </c>
      <c r="B4072" t="s">
        <v>464</v>
      </c>
      <c r="C4072" t="s">
        <v>14</v>
      </c>
      <c r="D4072" t="s">
        <v>465</v>
      </c>
      <c r="E4072" t="s">
        <v>13213</v>
      </c>
      <c r="F4072" t="s">
        <v>1866</v>
      </c>
      <c r="G4072" t="s">
        <v>13214</v>
      </c>
      <c r="H4072">
        <v>0.000217</v>
      </c>
      <c r="I4072">
        <f t="shared" si="63"/>
        <v>-3.66354026615147</v>
      </c>
      <c r="J4072">
        <v>519</v>
      </c>
      <c r="K4072" t="s">
        <v>13215</v>
      </c>
      <c r="L4072" t="s">
        <v>13216</v>
      </c>
      <c r="M4072" t="s">
        <v>1870</v>
      </c>
    </row>
    <row r="4073" spans="1:13">
      <c r="A4073">
        <v>4072</v>
      </c>
      <c r="B4073" t="s">
        <v>5820</v>
      </c>
      <c r="C4073" t="s">
        <v>14</v>
      </c>
      <c r="D4073" t="s">
        <v>5821</v>
      </c>
      <c r="E4073" t="s">
        <v>5822</v>
      </c>
      <c r="F4073" t="s">
        <v>4114</v>
      </c>
      <c r="G4073" t="s">
        <v>5824</v>
      </c>
      <c r="H4073">
        <v>0.000216</v>
      </c>
      <c r="I4073">
        <f t="shared" si="63"/>
        <v>-3.66554624884907</v>
      </c>
      <c r="J4073">
        <v>459</v>
      </c>
      <c r="K4073" t="s">
        <v>5825</v>
      </c>
      <c r="L4073" t="s">
        <v>5826</v>
      </c>
      <c r="M4073" t="s">
        <v>2415</v>
      </c>
    </row>
    <row r="4074" spans="1:13">
      <c r="A4074">
        <v>4073</v>
      </c>
      <c r="B4074" t="s">
        <v>11570</v>
      </c>
      <c r="C4074" t="s">
        <v>14</v>
      </c>
      <c r="D4074" t="s">
        <v>159</v>
      </c>
      <c r="E4074" t="s">
        <v>13217</v>
      </c>
      <c r="F4074" t="s">
        <v>11572</v>
      </c>
      <c r="G4074" t="s">
        <v>13218</v>
      </c>
      <c r="H4074">
        <v>0.000216</v>
      </c>
      <c r="I4074">
        <f t="shared" si="63"/>
        <v>-3.66554624884907</v>
      </c>
      <c r="J4074">
        <v>538</v>
      </c>
      <c r="K4074" t="s">
        <v>13219</v>
      </c>
      <c r="L4074" t="s">
        <v>13220</v>
      </c>
      <c r="M4074" t="s">
        <v>11576</v>
      </c>
    </row>
    <row r="4075" spans="1:13">
      <c r="A4075">
        <v>4074</v>
      </c>
      <c r="B4075" t="s">
        <v>11570</v>
      </c>
      <c r="C4075" t="s">
        <v>14</v>
      </c>
      <c r="D4075" t="s">
        <v>159</v>
      </c>
      <c r="E4075" t="s">
        <v>13217</v>
      </c>
      <c r="F4075" t="s">
        <v>11577</v>
      </c>
      <c r="G4075" t="s">
        <v>13218</v>
      </c>
      <c r="H4075">
        <v>0.000216</v>
      </c>
      <c r="I4075">
        <f t="shared" si="63"/>
        <v>-3.66554624884907</v>
      </c>
      <c r="J4075">
        <v>538</v>
      </c>
      <c r="K4075" t="s">
        <v>13219</v>
      </c>
      <c r="L4075" t="s">
        <v>13220</v>
      </c>
      <c r="M4075" t="s">
        <v>11578</v>
      </c>
    </row>
    <row r="4076" spans="1:13">
      <c r="A4076">
        <v>4075</v>
      </c>
      <c r="B4076" t="s">
        <v>13221</v>
      </c>
      <c r="C4076" t="s">
        <v>14</v>
      </c>
      <c r="D4076" t="s">
        <v>197</v>
      </c>
      <c r="E4076" t="s">
        <v>13222</v>
      </c>
      <c r="F4076" t="s">
        <v>5184</v>
      </c>
      <c r="G4076" t="s">
        <v>13223</v>
      </c>
      <c r="H4076">
        <v>0.000216</v>
      </c>
      <c r="I4076">
        <f t="shared" si="63"/>
        <v>-3.66554624884907</v>
      </c>
      <c r="J4076">
        <v>403</v>
      </c>
      <c r="K4076" t="s">
        <v>13224</v>
      </c>
      <c r="L4076" t="s">
        <v>13225</v>
      </c>
      <c r="M4076" t="s">
        <v>5188</v>
      </c>
    </row>
    <row r="4077" spans="1:13">
      <c r="A4077">
        <v>4076</v>
      </c>
      <c r="B4077" t="s">
        <v>6223</v>
      </c>
      <c r="C4077" t="s">
        <v>14</v>
      </c>
      <c r="D4077" t="s">
        <v>6224</v>
      </c>
      <c r="E4077" t="s">
        <v>6225</v>
      </c>
      <c r="F4077" t="s">
        <v>13226</v>
      </c>
      <c r="G4077" t="s">
        <v>6227</v>
      </c>
      <c r="H4077">
        <v>0.000215</v>
      </c>
      <c r="I4077">
        <f t="shared" si="63"/>
        <v>-3.66756154008439</v>
      </c>
      <c r="J4077">
        <v>389</v>
      </c>
      <c r="K4077" t="s">
        <v>6228</v>
      </c>
      <c r="L4077" t="s">
        <v>6229</v>
      </c>
      <c r="M4077" t="s">
        <v>13227</v>
      </c>
    </row>
    <row r="4078" spans="1:13">
      <c r="A4078">
        <v>4077</v>
      </c>
      <c r="B4078" t="s">
        <v>13228</v>
      </c>
      <c r="C4078" t="s">
        <v>14</v>
      </c>
      <c r="D4078" t="s">
        <v>63</v>
      </c>
      <c r="E4078" t="s">
        <v>13229</v>
      </c>
      <c r="F4078" t="s">
        <v>13230</v>
      </c>
      <c r="G4078" t="s">
        <v>13231</v>
      </c>
      <c r="H4078">
        <v>0.000214</v>
      </c>
      <c r="I4078">
        <f t="shared" si="63"/>
        <v>-3.66958622665081</v>
      </c>
      <c r="J4078">
        <v>487</v>
      </c>
      <c r="K4078" t="s">
        <v>13232</v>
      </c>
      <c r="L4078" t="s">
        <v>13233</v>
      </c>
      <c r="M4078" t="s">
        <v>13234</v>
      </c>
    </row>
    <row r="4079" spans="1:13">
      <c r="A4079">
        <v>4078</v>
      </c>
      <c r="B4079" t="s">
        <v>13235</v>
      </c>
      <c r="C4079" t="s">
        <v>14</v>
      </c>
      <c r="D4079" t="s">
        <v>13236</v>
      </c>
      <c r="E4079" t="s">
        <v>13237</v>
      </c>
      <c r="F4079" t="s">
        <v>13238</v>
      </c>
      <c r="G4079" t="s">
        <v>13239</v>
      </c>
      <c r="H4079">
        <v>0.000214</v>
      </c>
      <c r="I4079">
        <f t="shared" si="63"/>
        <v>-3.66958622665081</v>
      </c>
      <c r="J4079">
        <v>435</v>
      </c>
      <c r="K4079" t="s">
        <v>13240</v>
      </c>
      <c r="L4079" t="s">
        <v>13241</v>
      </c>
      <c r="M4079" t="s">
        <v>13242</v>
      </c>
    </row>
    <row r="4080" spans="1:13">
      <c r="A4080">
        <v>4079</v>
      </c>
      <c r="B4080" t="s">
        <v>8633</v>
      </c>
      <c r="C4080" t="s">
        <v>14</v>
      </c>
      <c r="D4080" t="s">
        <v>13243</v>
      </c>
      <c r="E4080" t="s">
        <v>13244</v>
      </c>
      <c r="F4080" t="s">
        <v>10786</v>
      </c>
      <c r="G4080" t="s">
        <v>13245</v>
      </c>
      <c r="H4080">
        <v>0.000213</v>
      </c>
      <c r="I4080">
        <f t="shared" si="63"/>
        <v>-3.67162039656126</v>
      </c>
      <c r="J4080">
        <v>464</v>
      </c>
      <c r="K4080" t="s">
        <v>13246</v>
      </c>
      <c r="L4080" t="s">
        <v>13247</v>
      </c>
      <c r="M4080" t="s">
        <v>2415</v>
      </c>
    </row>
    <row r="4081" spans="1:13">
      <c r="A4081">
        <v>4080</v>
      </c>
      <c r="B4081" t="s">
        <v>5525</v>
      </c>
      <c r="C4081" t="s">
        <v>14</v>
      </c>
      <c r="D4081" t="s">
        <v>197</v>
      </c>
      <c r="E4081" t="s">
        <v>10181</v>
      </c>
      <c r="F4081" t="s">
        <v>11069</v>
      </c>
      <c r="G4081" t="s">
        <v>10183</v>
      </c>
      <c r="H4081">
        <v>0.000213</v>
      </c>
      <c r="I4081">
        <f t="shared" si="63"/>
        <v>-3.67162039656126</v>
      </c>
      <c r="J4081">
        <v>309</v>
      </c>
      <c r="K4081" t="s">
        <v>10184</v>
      </c>
      <c r="L4081" t="s">
        <v>10185</v>
      </c>
      <c r="M4081" t="s">
        <v>11070</v>
      </c>
    </row>
    <row r="4082" spans="1:13">
      <c r="A4082">
        <v>4081</v>
      </c>
      <c r="B4082" t="s">
        <v>3906</v>
      </c>
      <c r="C4082" t="s">
        <v>14</v>
      </c>
      <c r="D4082" t="s">
        <v>13248</v>
      </c>
      <c r="E4082" t="s">
        <v>13249</v>
      </c>
      <c r="F4082" t="s">
        <v>3098</v>
      </c>
      <c r="G4082" t="s">
        <v>13250</v>
      </c>
      <c r="H4082">
        <v>0.000213</v>
      </c>
      <c r="I4082">
        <f t="shared" si="63"/>
        <v>-3.67162039656126</v>
      </c>
      <c r="J4082">
        <v>262</v>
      </c>
      <c r="K4082" t="s">
        <v>13251</v>
      </c>
      <c r="L4082" t="s">
        <v>13252</v>
      </c>
      <c r="M4082" t="s">
        <v>3102</v>
      </c>
    </row>
    <row r="4083" spans="1:13">
      <c r="A4083">
        <v>4082</v>
      </c>
      <c r="B4083" t="s">
        <v>4062</v>
      </c>
      <c r="C4083" t="s">
        <v>14</v>
      </c>
      <c r="D4083" t="s">
        <v>2629</v>
      </c>
      <c r="E4083" t="s">
        <v>11492</v>
      </c>
      <c r="F4083" t="s">
        <v>5167</v>
      </c>
      <c r="G4083" t="s">
        <v>11493</v>
      </c>
      <c r="H4083">
        <v>0.000212</v>
      </c>
      <c r="I4083">
        <f t="shared" si="63"/>
        <v>-3.67366413907125</v>
      </c>
      <c r="J4083">
        <v>539</v>
      </c>
      <c r="K4083" t="s">
        <v>11494</v>
      </c>
      <c r="L4083" t="s">
        <v>11495</v>
      </c>
      <c r="M4083" t="s">
        <v>5171</v>
      </c>
    </row>
    <row r="4084" spans="1:13">
      <c r="A4084">
        <v>4083</v>
      </c>
      <c r="B4084" t="s">
        <v>10195</v>
      </c>
      <c r="C4084" t="s">
        <v>14</v>
      </c>
      <c r="D4084" t="s">
        <v>4786</v>
      </c>
      <c r="E4084" t="s">
        <v>13253</v>
      </c>
      <c r="F4084" t="s">
        <v>1921</v>
      </c>
      <c r="G4084" t="s">
        <v>13254</v>
      </c>
      <c r="H4084">
        <v>0.000212</v>
      </c>
      <c r="I4084">
        <f t="shared" si="63"/>
        <v>-3.67366413907125</v>
      </c>
      <c r="J4084">
        <v>371</v>
      </c>
      <c r="K4084" t="s">
        <v>13255</v>
      </c>
      <c r="L4084" t="s">
        <v>13256</v>
      </c>
      <c r="M4084" t="s">
        <v>1925</v>
      </c>
    </row>
    <row r="4085" spans="1:13">
      <c r="A4085">
        <v>4084</v>
      </c>
      <c r="B4085" t="s">
        <v>5532</v>
      </c>
      <c r="C4085" t="s">
        <v>14</v>
      </c>
      <c r="D4085" t="s">
        <v>10315</v>
      </c>
      <c r="E4085" t="s">
        <v>12622</v>
      </c>
      <c r="F4085" t="s">
        <v>78</v>
      </c>
      <c r="G4085" t="s">
        <v>12623</v>
      </c>
      <c r="H4085">
        <v>0.000212</v>
      </c>
      <c r="I4085">
        <f t="shared" si="63"/>
        <v>-3.67366413907125</v>
      </c>
      <c r="J4085">
        <v>454</v>
      </c>
      <c r="K4085" t="s">
        <v>12624</v>
      </c>
      <c r="L4085" t="s">
        <v>12625</v>
      </c>
      <c r="M4085" t="s">
        <v>79</v>
      </c>
    </row>
    <row r="4086" spans="1:13">
      <c r="A4086">
        <v>4085</v>
      </c>
      <c r="B4086" t="s">
        <v>780</v>
      </c>
      <c r="C4086" t="s">
        <v>14</v>
      </c>
      <c r="D4086" t="s">
        <v>5294</v>
      </c>
      <c r="E4086" t="s">
        <v>8801</v>
      </c>
      <c r="F4086" t="s">
        <v>78</v>
      </c>
      <c r="G4086" t="s">
        <v>8802</v>
      </c>
      <c r="H4086">
        <v>0.000212</v>
      </c>
      <c r="I4086">
        <f t="shared" si="63"/>
        <v>-3.67366413907125</v>
      </c>
      <c r="J4086">
        <v>344</v>
      </c>
      <c r="K4086" t="s">
        <v>8803</v>
      </c>
      <c r="L4086" t="s">
        <v>8804</v>
      </c>
      <c r="M4086" t="s">
        <v>79</v>
      </c>
    </row>
    <row r="4087" spans="1:13">
      <c r="A4087">
        <v>4086</v>
      </c>
      <c r="B4087" t="s">
        <v>6002</v>
      </c>
      <c r="C4087" t="s">
        <v>14</v>
      </c>
      <c r="D4087" t="s">
        <v>626</v>
      </c>
      <c r="E4087" t="s">
        <v>13257</v>
      </c>
      <c r="F4087" t="s">
        <v>1608</v>
      </c>
      <c r="G4087" t="s">
        <v>13258</v>
      </c>
      <c r="H4087">
        <v>0.0002119</v>
      </c>
      <c r="I4087">
        <f t="shared" si="63"/>
        <v>-3.67386904328921</v>
      </c>
      <c r="J4087">
        <v>253</v>
      </c>
      <c r="K4087" t="s">
        <v>13259</v>
      </c>
      <c r="L4087" t="s">
        <v>13260</v>
      </c>
      <c r="M4087" t="s">
        <v>1612</v>
      </c>
    </row>
    <row r="4088" spans="1:13">
      <c r="A4088">
        <v>4087</v>
      </c>
      <c r="B4088" t="s">
        <v>420</v>
      </c>
      <c r="C4088" t="s">
        <v>14</v>
      </c>
      <c r="D4088" t="s">
        <v>7576</v>
      </c>
      <c r="E4088" t="s">
        <v>7577</v>
      </c>
      <c r="F4088" t="s">
        <v>3885</v>
      </c>
      <c r="G4088" t="s">
        <v>7578</v>
      </c>
      <c r="H4088">
        <v>0.000211</v>
      </c>
      <c r="I4088">
        <f t="shared" si="63"/>
        <v>-3.67571754470231</v>
      </c>
      <c r="J4088">
        <v>354</v>
      </c>
      <c r="K4088" t="s">
        <v>7579</v>
      </c>
      <c r="L4088" t="s">
        <v>7580</v>
      </c>
      <c r="M4088" t="s">
        <v>3886</v>
      </c>
    </row>
    <row r="4089" spans="1:13">
      <c r="A4089">
        <v>4088</v>
      </c>
      <c r="B4089" t="s">
        <v>13261</v>
      </c>
      <c r="C4089" t="s">
        <v>14</v>
      </c>
      <c r="D4089" t="s">
        <v>10764</v>
      </c>
      <c r="E4089" t="s">
        <v>10765</v>
      </c>
      <c r="F4089" t="s">
        <v>10555</v>
      </c>
      <c r="G4089" t="s">
        <v>10766</v>
      </c>
      <c r="H4089">
        <v>0.000211</v>
      </c>
      <c r="I4089">
        <f t="shared" si="63"/>
        <v>-3.67571754470231</v>
      </c>
      <c r="J4089">
        <v>438</v>
      </c>
      <c r="K4089" t="s">
        <v>10767</v>
      </c>
      <c r="L4089" t="s">
        <v>10768</v>
      </c>
      <c r="M4089" t="s">
        <v>10556</v>
      </c>
    </row>
    <row r="4090" spans="1:13">
      <c r="A4090">
        <v>4089</v>
      </c>
      <c r="B4090" t="s">
        <v>7740</v>
      </c>
      <c r="C4090" t="s">
        <v>14</v>
      </c>
      <c r="D4090" t="s">
        <v>7106</v>
      </c>
      <c r="E4090" t="s">
        <v>13262</v>
      </c>
      <c r="F4090" t="s">
        <v>7743</v>
      </c>
      <c r="G4090" t="s">
        <v>13263</v>
      </c>
      <c r="H4090">
        <v>0.0002107</v>
      </c>
      <c r="I4090">
        <f t="shared" si="63"/>
        <v>-3.6763354643919</v>
      </c>
      <c r="J4090">
        <v>160</v>
      </c>
      <c r="K4090" t="s">
        <v>13264</v>
      </c>
      <c r="L4090" t="s">
        <v>13265</v>
      </c>
      <c r="M4090" t="s">
        <v>7747</v>
      </c>
    </row>
    <row r="4091" spans="1:13">
      <c r="A4091">
        <v>4090</v>
      </c>
      <c r="B4091" t="s">
        <v>7722</v>
      </c>
      <c r="C4091" t="s">
        <v>14</v>
      </c>
      <c r="D4091" t="s">
        <v>13266</v>
      </c>
      <c r="E4091" t="s">
        <v>13267</v>
      </c>
      <c r="F4091" t="s">
        <v>13268</v>
      </c>
      <c r="G4091" t="s">
        <v>13269</v>
      </c>
      <c r="H4091">
        <v>0.0002102</v>
      </c>
      <c r="I4091">
        <f t="shared" si="63"/>
        <v>-3.67736728830778</v>
      </c>
      <c r="J4091">
        <v>404</v>
      </c>
      <c r="K4091" t="s">
        <v>13270</v>
      </c>
      <c r="L4091" t="s">
        <v>13271</v>
      </c>
      <c r="M4091" t="s">
        <v>13272</v>
      </c>
    </row>
    <row r="4092" spans="1:13">
      <c r="A4092">
        <v>4091</v>
      </c>
      <c r="B4092" t="s">
        <v>13273</v>
      </c>
      <c r="C4092" t="s">
        <v>14</v>
      </c>
      <c r="D4092" t="s">
        <v>13274</v>
      </c>
      <c r="E4092" t="s">
        <v>13275</v>
      </c>
      <c r="F4092" t="s">
        <v>9894</v>
      </c>
      <c r="G4092" t="s">
        <v>13276</v>
      </c>
      <c r="H4092">
        <v>0.00021</v>
      </c>
      <c r="I4092">
        <f t="shared" si="63"/>
        <v>-3.67778070526608</v>
      </c>
      <c r="J4092">
        <v>584</v>
      </c>
      <c r="K4092" t="s">
        <v>13277</v>
      </c>
      <c r="L4092" t="s">
        <v>13278</v>
      </c>
      <c r="M4092" t="s">
        <v>9898</v>
      </c>
    </row>
    <row r="4093" spans="1:13">
      <c r="A4093">
        <v>4092</v>
      </c>
      <c r="B4093" t="s">
        <v>1213</v>
      </c>
      <c r="C4093" t="s">
        <v>14</v>
      </c>
      <c r="D4093" t="s">
        <v>7194</v>
      </c>
      <c r="E4093" t="s">
        <v>7195</v>
      </c>
      <c r="F4093" t="s">
        <v>1921</v>
      </c>
      <c r="G4093" t="s">
        <v>7196</v>
      </c>
      <c r="H4093">
        <v>0.00021</v>
      </c>
      <c r="I4093">
        <f t="shared" si="63"/>
        <v>-3.67778070526608</v>
      </c>
      <c r="J4093">
        <v>474</v>
      </c>
      <c r="K4093" t="s">
        <v>7197</v>
      </c>
      <c r="L4093" t="s">
        <v>7198</v>
      </c>
      <c r="M4093" t="s">
        <v>1925</v>
      </c>
    </row>
    <row r="4094" spans="1:13">
      <c r="A4094">
        <v>4093</v>
      </c>
      <c r="B4094" t="s">
        <v>5316</v>
      </c>
      <c r="C4094" t="s">
        <v>14</v>
      </c>
      <c r="D4094" t="s">
        <v>159</v>
      </c>
      <c r="E4094" t="s">
        <v>4676</v>
      </c>
      <c r="F4094" t="s">
        <v>2355</v>
      </c>
      <c r="G4094" t="s">
        <v>4677</v>
      </c>
      <c r="H4094">
        <v>0.00021</v>
      </c>
      <c r="I4094">
        <f t="shared" si="63"/>
        <v>-3.67778070526608</v>
      </c>
      <c r="J4094">
        <v>481</v>
      </c>
      <c r="K4094" t="s">
        <v>4678</v>
      </c>
      <c r="L4094" t="s">
        <v>4679</v>
      </c>
      <c r="M4094" t="s">
        <v>2359</v>
      </c>
    </row>
    <row r="4095" spans="1:13">
      <c r="A4095">
        <v>4094</v>
      </c>
      <c r="B4095" t="s">
        <v>12912</v>
      </c>
      <c r="C4095" t="s">
        <v>14</v>
      </c>
      <c r="D4095" t="s">
        <v>159</v>
      </c>
      <c r="E4095" t="s">
        <v>12913</v>
      </c>
      <c r="F4095" t="s">
        <v>13279</v>
      </c>
      <c r="G4095" t="s">
        <v>12915</v>
      </c>
      <c r="H4095">
        <v>0.00021</v>
      </c>
      <c r="I4095">
        <f t="shared" si="63"/>
        <v>-3.67778070526608</v>
      </c>
      <c r="J4095">
        <v>464</v>
      </c>
      <c r="K4095" t="s">
        <v>12916</v>
      </c>
      <c r="L4095" t="s">
        <v>12917</v>
      </c>
      <c r="M4095" t="s">
        <v>13280</v>
      </c>
    </row>
    <row r="4096" spans="1:13">
      <c r="A4096">
        <v>4095</v>
      </c>
      <c r="B4096" t="s">
        <v>13281</v>
      </c>
      <c r="C4096" t="s">
        <v>14</v>
      </c>
      <c r="D4096" t="s">
        <v>13282</v>
      </c>
      <c r="E4096" t="s">
        <v>13283</v>
      </c>
      <c r="F4096" t="s">
        <v>13284</v>
      </c>
      <c r="G4096" t="s">
        <v>13285</v>
      </c>
      <c r="H4096">
        <v>0.00021</v>
      </c>
      <c r="I4096">
        <f t="shared" si="63"/>
        <v>-3.67778070526608</v>
      </c>
      <c r="J4096">
        <v>551</v>
      </c>
      <c r="K4096" t="s">
        <v>13286</v>
      </c>
      <c r="L4096" t="s">
        <v>13287</v>
      </c>
      <c r="M4096" t="s">
        <v>92</v>
      </c>
    </row>
    <row r="4097" spans="1:13">
      <c r="A4097">
        <v>4096</v>
      </c>
      <c r="B4097" t="s">
        <v>335</v>
      </c>
      <c r="C4097" t="s">
        <v>14</v>
      </c>
      <c r="D4097" t="s">
        <v>219</v>
      </c>
      <c r="E4097" t="s">
        <v>1359</v>
      </c>
      <c r="F4097" t="s">
        <v>13288</v>
      </c>
      <c r="G4097" t="s">
        <v>1360</v>
      </c>
      <c r="H4097">
        <v>0.00021</v>
      </c>
      <c r="I4097">
        <f t="shared" si="63"/>
        <v>-3.67778070526608</v>
      </c>
      <c r="J4097">
        <v>244</v>
      </c>
      <c r="K4097" t="s">
        <v>1361</v>
      </c>
      <c r="L4097" t="s">
        <v>1362</v>
      </c>
      <c r="M4097" t="s">
        <v>13289</v>
      </c>
    </row>
    <row r="4098" spans="1:13">
      <c r="A4098">
        <v>4097</v>
      </c>
      <c r="B4098" t="s">
        <v>335</v>
      </c>
      <c r="C4098" t="s">
        <v>14</v>
      </c>
      <c r="D4098" t="s">
        <v>219</v>
      </c>
      <c r="E4098" t="s">
        <v>1359</v>
      </c>
      <c r="F4098" t="s">
        <v>5876</v>
      </c>
      <c r="G4098" t="s">
        <v>1360</v>
      </c>
      <c r="H4098">
        <v>0.00021</v>
      </c>
      <c r="I4098">
        <f t="shared" ref="I4098:I4161" si="64">LOG10(H4098)</f>
        <v>-3.67778070526608</v>
      </c>
      <c r="J4098">
        <v>244</v>
      </c>
      <c r="K4098" t="s">
        <v>1361</v>
      </c>
      <c r="L4098" t="s">
        <v>1362</v>
      </c>
      <c r="M4098" t="s">
        <v>5877</v>
      </c>
    </row>
    <row r="4099" spans="1:13">
      <c r="A4099">
        <v>4098</v>
      </c>
      <c r="B4099" t="s">
        <v>4145</v>
      </c>
      <c r="C4099" t="s">
        <v>14</v>
      </c>
      <c r="D4099" t="s">
        <v>4875</v>
      </c>
      <c r="E4099" t="s">
        <v>13290</v>
      </c>
      <c r="F4099" t="s">
        <v>4148</v>
      </c>
      <c r="G4099" t="s">
        <v>13291</v>
      </c>
      <c r="H4099">
        <v>0.00021</v>
      </c>
      <c r="I4099">
        <f t="shared" si="64"/>
        <v>-3.67778070526608</v>
      </c>
      <c r="J4099">
        <v>429</v>
      </c>
      <c r="K4099" t="s">
        <v>13292</v>
      </c>
      <c r="L4099" t="s">
        <v>13293</v>
      </c>
      <c r="M4099" t="s">
        <v>4152</v>
      </c>
    </row>
    <row r="4100" spans="1:13">
      <c r="A4100">
        <v>4099</v>
      </c>
      <c r="B4100" t="s">
        <v>11598</v>
      </c>
      <c r="C4100" t="s">
        <v>14</v>
      </c>
      <c r="D4100" t="s">
        <v>4870</v>
      </c>
      <c r="E4100" t="s">
        <v>13294</v>
      </c>
      <c r="F4100" t="s">
        <v>78</v>
      </c>
      <c r="G4100" t="s">
        <v>13295</v>
      </c>
      <c r="H4100">
        <v>0.00021</v>
      </c>
      <c r="I4100">
        <f t="shared" si="64"/>
        <v>-3.67778070526608</v>
      </c>
      <c r="J4100">
        <v>268</v>
      </c>
      <c r="K4100" t="s">
        <v>13296</v>
      </c>
      <c r="L4100" t="s">
        <v>13297</v>
      </c>
      <c r="M4100" t="s">
        <v>79</v>
      </c>
    </row>
    <row r="4101" spans="1:13">
      <c r="A4101">
        <v>4100</v>
      </c>
      <c r="B4101" t="s">
        <v>3859</v>
      </c>
      <c r="C4101" t="s">
        <v>14</v>
      </c>
      <c r="D4101" t="s">
        <v>71</v>
      </c>
      <c r="E4101" t="s">
        <v>5665</v>
      </c>
      <c r="F4101" t="s">
        <v>13298</v>
      </c>
      <c r="G4101" t="s">
        <v>5666</v>
      </c>
      <c r="H4101">
        <v>0.00021</v>
      </c>
      <c r="I4101">
        <f t="shared" si="64"/>
        <v>-3.67778070526608</v>
      </c>
      <c r="J4101">
        <v>214</v>
      </c>
      <c r="K4101" t="s">
        <v>5667</v>
      </c>
      <c r="L4101" t="s">
        <v>5668</v>
      </c>
      <c r="M4101" t="s">
        <v>13299</v>
      </c>
    </row>
    <row r="4102" spans="1:13">
      <c r="A4102">
        <v>4101</v>
      </c>
      <c r="B4102" t="s">
        <v>85</v>
      </c>
      <c r="C4102" t="s">
        <v>14</v>
      </c>
      <c r="D4102" t="s">
        <v>1310</v>
      </c>
      <c r="E4102" t="s">
        <v>13300</v>
      </c>
      <c r="F4102" t="s">
        <v>584</v>
      </c>
      <c r="G4102" t="s">
        <v>13301</v>
      </c>
      <c r="H4102">
        <v>0.00021</v>
      </c>
      <c r="I4102">
        <f t="shared" si="64"/>
        <v>-3.67778070526608</v>
      </c>
      <c r="J4102">
        <v>254</v>
      </c>
      <c r="K4102" t="s">
        <v>13302</v>
      </c>
      <c r="L4102" t="s">
        <v>13303</v>
      </c>
      <c r="M4102" t="s">
        <v>588</v>
      </c>
    </row>
    <row r="4103" spans="1:13">
      <c r="A4103">
        <v>4102</v>
      </c>
      <c r="B4103" t="s">
        <v>12219</v>
      </c>
      <c r="C4103" t="s">
        <v>14</v>
      </c>
      <c r="D4103" t="s">
        <v>12220</v>
      </c>
      <c r="E4103" t="s">
        <v>12221</v>
      </c>
      <c r="F4103" t="s">
        <v>13304</v>
      </c>
      <c r="G4103" t="s">
        <v>12223</v>
      </c>
      <c r="H4103">
        <v>0.00021</v>
      </c>
      <c r="I4103">
        <f t="shared" si="64"/>
        <v>-3.67778070526608</v>
      </c>
      <c r="J4103">
        <v>328</v>
      </c>
      <c r="K4103" t="s">
        <v>12224</v>
      </c>
      <c r="L4103" t="s">
        <v>12225</v>
      </c>
      <c r="M4103" t="s">
        <v>13305</v>
      </c>
    </row>
    <row r="4104" spans="1:13">
      <c r="A4104">
        <v>4103</v>
      </c>
      <c r="B4104" t="s">
        <v>4374</v>
      </c>
      <c r="C4104" t="s">
        <v>14</v>
      </c>
      <c r="D4104" t="s">
        <v>4375</v>
      </c>
      <c r="E4104" t="s">
        <v>4376</v>
      </c>
      <c r="F4104" t="s">
        <v>6150</v>
      </c>
      <c r="G4104" t="s">
        <v>4378</v>
      </c>
      <c r="H4104">
        <v>0.00021</v>
      </c>
      <c r="I4104">
        <f t="shared" si="64"/>
        <v>-3.67778070526608</v>
      </c>
      <c r="J4104">
        <v>364</v>
      </c>
      <c r="K4104" t="s">
        <v>4379</v>
      </c>
      <c r="L4104" t="s">
        <v>4380</v>
      </c>
      <c r="M4104" t="s">
        <v>6154</v>
      </c>
    </row>
    <row r="4105" spans="1:13">
      <c r="A4105">
        <v>4104</v>
      </c>
      <c r="B4105" t="s">
        <v>3778</v>
      </c>
      <c r="C4105" t="s">
        <v>14</v>
      </c>
      <c r="D4105" t="s">
        <v>1310</v>
      </c>
      <c r="E4105" t="s">
        <v>13306</v>
      </c>
      <c r="F4105" t="s">
        <v>13307</v>
      </c>
      <c r="G4105" t="s">
        <v>13308</v>
      </c>
      <c r="H4105">
        <v>0.00021</v>
      </c>
      <c r="I4105">
        <f t="shared" si="64"/>
        <v>-3.67778070526608</v>
      </c>
      <c r="J4105">
        <v>347</v>
      </c>
      <c r="K4105" t="s">
        <v>13309</v>
      </c>
      <c r="L4105" t="s">
        <v>13310</v>
      </c>
      <c r="M4105" t="s">
        <v>13311</v>
      </c>
    </row>
    <row r="4106" spans="1:13">
      <c r="A4106">
        <v>4105</v>
      </c>
      <c r="B4106" t="s">
        <v>4572</v>
      </c>
      <c r="C4106" t="s">
        <v>14</v>
      </c>
      <c r="D4106" t="s">
        <v>1014</v>
      </c>
      <c r="E4106" t="s">
        <v>13312</v>
      </c>
      <c r="F4106" t="s">
        <v>7138</v>
      </c>
      <c r="G4106" t="s">
        <v>13313</v>
      </c>
      <c r="H4106">
        <v>0.00021</v>
      </c>
      <c r="I4106">
        <f t="shared" si="64"/>
        <v>-3.67778070526608</v>
      </c>
      <c r="J4106">
        <v>485</v>
      </c>
      <c r="K4106" t="s">
        <v>13314</v>
      </c>
      <c r="L4106" t="s">
        <v>13315</v>
      </c>
      <c r="M4106" t="s">
        <v>5601</v>
      </c>
    </row>
    <row r="4107" spans="1:13">
      <c r="A4107">
        <v>4106</v>
      </c>
      <c r="B4107" t="s">
        <v>8295</v>
      </c>
      <c r="C4107" t="s">
        <v>14</v>
      </c>
      <c r="D4107" t="s">
        <v>4470</v>
      </c>
      <c r="E4107" t="s">
        <v>8296</v>
      </c>
      <c r="F4107" t="s">
        <v>5184</v>
      </c>
      <c r="G4107" t="s">
        <v>8297</v>
      </c>
      <c r="H4107">
        <v>0.00021</v>
      </c>
      <c r="I4107">
        <f t="shared" si="64"/>
        <v>-3.67778070526608</v>
      </c>
      <c r="J4107">
        <v>148</v>
      </c>
      <c r="K4107" t="s">
        <v>8298</v>
      </c>
      <c r="L4107" t="s">
        <v>8299</v>
      </c>
      <c r="M4107" t="s">
        <v>5188</v>
      </c>
    </row>
    <row r="4108" spans="1:13">
      <c r="A4108">
        <v>4107</v>
      </c>
      <c r="B4108" t="s">
        <v>4145</v>
      </c>
      <c r="C4108" t="s">
        <v>14</v>
      </c>
      <c r="D4108" t="s">
        <v>13316</v>
      </c>
      <c r="E4108" t="s">
        <v>13317</v>
      </c>
      <c r="F4108" t="s">
        <v>4739</v>
      </c>
      <c r="G4108" t="s">
        <v>13318</v>
      </c>
      <c r="H4108">
        <v>0.00021</v>
      </c>
      <c r="I4108">
        <f t="shared" si="64"/>
        <v>-3.67778070526608</v>
      </c>
      <c r="J4108">
        <v>429</v>
      </c>
      <c r="K4108" t="s">
        <v>13319</v>
      </c>
      <c r="L4108" t="s">
        <v>13320</v>
      </c>
      <c r="M4108" t="s">
        <v>4743</v>
      </c>
    </row>
    <row r="4109" spans="1:13">
      <c r="A4109">
        <v>4108</v>
      </c>
      <c r="B4109" t="s">
        <v>2227</v>
      </c>
      <c r="C4109" t="s">
        <v>14</v>
      </c>
      <c r="D4109" t="s">
        <v>86</v>
      </c>
      <c r="E4109" t="s">
        <v>2228</v>
      </c>
      <c r="F4109" t="s">
        <v>78</v>
      </c>
      <c r="G4109" t="s">
        <v>2230</v>
      </c>
      <c r="H4109">
        <v>0.00021</v>
      </c>
      <c r="I4109">
        <f t="shared" si="64"/>
        <v>-3.67778070526608</v>
      </c>
      <c r="J4109">
        <v>462</v>
      </c>
      <c r="K4109" t="s">
        <v>2231</v>
      </c>
      <c r="L4109" t="s">
        <v>2232</v>
      </c>
      <c r="M4109" t="s">
        <v>79</v>
      </c>
    </row>
    <row r="4110" spans="1:13">
      <c r="A4110">
        <v>4109</v>
      </c>
      <c r="B4110" t="s">
        <v>1425</v>
      </c>
      <c r="C4110" t="s">
        <v>14</v>
      </c>
      <c r="D4110" t="s">
        <v>197</v>
      </c>
      <c r="E4110" t="s">
        <v>2858</v>
      </c>
      <c r="F4110" t="s">
        <v>13321</v>
      </c>
      <c r="G4110" t="s">
        <v>2860</v>
      </c>
      <c r="H4110">
        <v>0.00021</v>
      </c>
      <c r="I4110">
        <f t="shared" si="64"/>
        <v>-3.67778070526608</v>
      </c>
      <c r="J4110">
        <v>325</v>
      </c>
      <c r="K4110" t="s">
        <v>2861</v>
      </c>
      <c r="L4110" t="s">
        <v>2862</v>
      </c>
      <c r="M4110" t="s">
        <v>7952</v>
      </c>
    </row>
    <row r="4111" spans="1:13">
      <c r="A4111">
        <v>4110</v>
      </c>
      <c r="B4111" t="s">
        <v>357</v>
      </c>
      <c r="C4111" t="s">
        <v>14</v>
      </c>
      <c r="D4111" t="s">
        <v>5880</v>
      </c>
      <c r="E4111" t="s">
        <v>5881</v>
      </c>
      <c r="F4111" t="s">
        <v>2132</v>
      </c>
      <c r="G4111" t="s">
        <v>5882</v>
      </c>
      <c r="H4111">
        <v>0.00021</v>
      </c>
      <c r="I4111">
        <f t="shared" si="64"/>
        <v>-3.67778070526608</v>
      </c>
      <c r="J4111">
        <v>374</v>
      </c>
      <c r="K4111" t="s">
        <v>5883</v>
      </c>
      <c r="L4111" t="s">
        <v>5884</v>
      </c>
      <c r="M4111" t="s">
        <v>2133</v>
      </c>
    </row>
    <row r="4112" spans="1:13">
      <c r="A4112">
        <v>4111</v>
      </c>
      <c r="B4112" t="s">
        <v>13152</v>
      </c>
      <c r="C4112" t="s">
        <v>14</v>
      </c>
      <c r="D4112" t="s">
        <v>219</v>
      </c>
      <c r="E4112" t="s">
        <v>13322</v>
      </c>
      <c r="F4112" t="s">
        <v>1267</v>
      </c>
      <c r="G4112" t="s">
        <v>13323</v>
      </c>
      <c r="H4112">
        <v>0.00021</v>
      </c>
      <c r="I4112">
        <f t="shared" si="64"/>
        <v>-3.67778070526608</v>
      </c>
      <c r="J4112">
        <v>406</v>
      </c>
      <c r="K4112" t="s">
        <v>13324</v>
      </c>
      <c r="L4112" t="s">
        <v>13325</v>
      </c>
      <c r="M4112" t="s">
        <v>1271</v>
      </c>
    </row>
    <row r="4113" spans="1:13">
      <c r="A4113">
        <v>4112</v>
      </c>
      <c r="B4113" t="s">
        <v>9174</v>
      </c>
      <c r="C4113" t="s">
        <v>14</v>
      </c>
      <c r="D4113" t="s">
        <v>626</v>
      </c>
      <c r="E4113" t="s">
        <v>13326</v>
      </c>
      <c r="F4113" t="s">
        <v>5481</v>
      </c>
      <c r="G4113" t="s">
        <v>13327</v>
      </c>
      <c r="H4113">
        <v>0.00021</v>
      </c>
      <c r="I4113">
        <f t="shared" si="64"/>
        <v>-3.67778070526608</v>
      </c>
      <c r="J4113">
        <v>514</v>
      </c>
      <c r="K4113" t="s">
        <v>13328</v>
      </c>
      <c r="L4113" t="s">
        <v>13329</v>
      </c>
      <c r="M4113" t="s">
        <v>5485</v>
      </c>
    </row>
    <row r="4114" spans="1:13">
      <c r="A4114">
        <v>4113</v>
      </c>
      <c r="B4114" t="s">
        <v>1264</v>
      </c>
      <c r="C4114" t="s">
        <v>14</v>
      </c>
      <c r="D4114" t="s">
        <v>219</v>
      </c>
      <c r="E4114" t="s">
        <v>13330</v>
      </c>
      <c r="F4114" t="s">
        <v>12081</v>
      </c>
      <c r="G4114" t="s">
        <v>13331</v>
      </c>
      <c r="H4114">
        <v>0.00021</v>
      </c>
      <c r="I4114">
        <f t="shared" si="64"/>
        <v>-3.67778070526608</v>
      </c>
      <c r="J4114">
        <v>407</v>
      </c>
      <c r="K4114" t="s">
        <v>13332</v>
      </c>
      <c r="L4114" t="s">
        <v>13333</v>
      </c>
      <c r="M4114" t="s">
        <v>12085</v>
      </c>
    </row>
    <row r="4115" spans="1:13">
      <c r="A4115">
        <v>4114</v>
      </c>
      <c r="B4115" t="s">
        <v>6644</v>
      </c>
      <c r="C4115" t="s">
        <v>14</v>
      </c>
      <c r="D4115" t="s">
        <v>626</v>
      </c>
      <c r="E4115" t="s">
        <v>8275</v>
      </c>
      <c r="F4115" t="s">
        <v>41</v>
      </c>
      <c r="G4115" t="s">
        <v>8276</v>
      </c>
      <c r="H4115">
        <v>0.00021</v>
      </c>
      <c r="I4115">
        <f t="shared" si="64"/>
        <v>-3.67778070526608</v>
      </c>
      <c r="J4115">
        <v>548</v>
      </c>
      <c r="K4115" t="s">
        <v>8277</v>
      </c>
      <c r="L4115" t="s">
        <v>8278</v>
      </c>
      <c r="M4115" t="s">
        <v>45</v>
      </c>
    </row>
    <row r="4116" spans="1:13">
      <c r="A4116">
        <v>4115</v>
      </c>
      <c r="B4116" t="s">
        <v>1505</v>
      </c>
      <c r="C4116" t="s">
        <v>14</v>
      </c>
      <c r="D4116" t="s">
        <v>63</v>
      </c>
      <c r="E4116" t="s">
        <v>1991</v>
      </c>
      <c r="F4116" t="s">
        <v>9522</v>
      </c>
      <c r="G4116" t="s">
        <v>1992</v>
      </c>
      <c r="H4116">
        <v>0.00021</v>
      </c>
      <c r="I4116">
        <f t="shared" si="64"/>
        <v>-3.67778070526608</v>
      </c>
      <c r="J4116">
        <v>530</v>
      </c>
      <c r="K4116" t="s">
        <v>1993</v>
      </c>
      <c r="L4116" t="s">
        <v>1994</v>
      </c>
      <c r="M4116" t="s">
        <v>9456</v>
      </c>
    </row>
    <row r="4117" spans="1:13">
      <c r="A4117">
        <v>4116</v>
      </c>
      <c r="B4117" t="s">
        <v>377</v>
      </c>
      <c r="C4117" t="s">
        <v>14</v>
      </c>
      <c r="D4117" t="s">
        <v>3133</v>
      </c>
      <c r="E4117" t="s">
        <v>3831</v>
      </c>
      <c r="F4117" t="s">
        <v>603</v>
      </c>
      <c r="G4117" t="s">
        <v>3833</v>
      </c>
      <c r="H4117">
        <v>0.00021</v>
      </c>
      <c r="I4117">
        <f t="shared" si="64"/>
        <v>-3.67778070526608</v>
      </c>
      <c r="J4117">
        <v>556</v>
      </c>
      <c r="K4117" t="s">
        <v>3834</v>
      </c>
      <c r="L4117" t="s">
        <v>3835</v>
      </c>
      <c r="M4117" t="s">
        <v>607</v>
      </c>
    </row>
    <row r="4118" spans="1:13">
      <c r="A4118">
        <v>4117</v>
      </c>
      <c r="B4118" t="s">
        <v>1425</v>
      </c>
      <c r="C4118" t="s">
        <v>14</v>
      </c>
      <c r="D4118" t="s">
        <v>2646</v>
      </c>
      <c r="E4118" t="s">
        <v>2647</v>
      </c>
      <c r="F4118" t="s">
        <v>4784</v>
      </c>
      <c r="G4118" t="s">
        <v>2648</v>
      </c>
      <c r="H4118">
        <v>0.00021</v>
      </c>
      <c r="I4118">
        <f t="shared" si="64"/>
        <v>-3.67778070526608</v>
      </c>
      <c r="J4118">
        <v>365</v>
      </c>
      <c r="K4118" t="s">
        <v>2649</v>
      </c>
      <c r="L4118" t="s">
        <v>2650</v>
      </c>
      <c r="M4118" t="s">
        <v>2857</v>
      </c>
    </row>
    <row r="4119" spans="1:13">
      <c r="A4119">
        <v>4118</v>
      </c>
      <c r="B4119" t="s">
        <v>3784</v>
      </c>
      <c r="C4119" t="s">
        <v>14</v>
      </c>
      <c r="D4119" t="s">
        <v>6970</v>
      </c>
      <c r="E4119" t="s">
        <v>6971</v>
      </c>
      <c r="F4119" t="s">
        <v>4413</v>
      </c>
      <c r="G4119" t="s">
        <v>6973</v>
      </c>
      <c r="H4119">
        <v>0.00021</v>
      </c>
      <c r="I4119">
        <f t="shared" si="64"/>
        <v>-3.67778070526608</v>
      </c>
      <c r="J4119">
        <v>522</v>
      </c>
      <c r="K4119" t="s">
        <v>6974</v>
      </c>
      <c r="L4119" t="s">
        <v>6975</v>
      </c>
      <c r="M4119" t="s">
        <v>3791</v>
      </c>
    </row>
    <row r="4120" spans="1:13">
      <c r="A4120">
        <v>4119</v>
      </c>
      <c r="B4120" t="s">
        <v>6047</v>
      </c>
      <c r="C4120" t="s">
        <v>14</v>
      </c>
      <c r="D4120" t="s">
        <v>8279</v>
      </c>
      <c r="E4120" t="s">
        <v>8280</v>
      </c>
      <c r="F4120" t="s">
        <v>10635</v>
      </c>
      <c r="G4120" t="s">
        <v>8281</v>
      </c>
      <c r="H4120">
        <v>0.00021</v>
      </c>
      <c r="I4120">
        <f t="shared" si="64"/>
        <v>-3.67778070526608</v>
      </c>
      <c r="J4120">
        <v>401</v>
      </c>
      <c r="K4120" t="s">
        <v>8282</v>
      </c>
      <c r="L4120" t="s">
        <v>8283</v>
      </c>
      <c r="M4120" t="s">
        <v>10639</v>
      </c>
    </row>
    <row r="4121" spans="1:13">
      <c r="A4121">
        <v>4120</v>
      </c>
      <c r="B4121" t="s">
        <v>4433</v>
      </c>
      <c r="C4121" t="s">
        <v>14</v>
      </c>
      <c r="D4121" t="s">
        <v>9696</v>
      </c>
      <c r="E4121" t="s">
        <v>9697</v>
      </c>
      <c r="F4121" t="s">
        <v>161</v>
      </c>
      <c r="G4121" t="s">
        <v>9698</v>
      </c>
      <c r="H4121">
        <v>0.00021</v>
      </c>
      <c r="I4121">
        <f t="shared" si="64"/>
        <v>-3.67778070526608</v>
      </c>
      <c r="J4121">
        <v>233</v>
      </c>
      <c r="K4121" t="s">
        <v>9699</v>
      </c>
      <c r="L4121" t="s">
        <v>9700</v>
      </c>
      <c r="M4121" t="s">
        <v>165</v>
      </c>
    </row>
    <row r="4122" spans="1:13">
      <c r="A4122">
        <v>4121</v>
      </c>
      <c r="B4122" t="s">
        <v>2718</v>
      </c>
      <c r="C4122" t="s">
        <v>14</v>
      </c>
      <c r="D4122" t="s">
        <v>13334</v>
      </c>
      <c r="E4122" t="s">
        <v>13335</v>
      </c>
      <c r="F4122" t="s">
        <v>4286</v>
      </c>
      <c r="G4122" t="s">
        <v>13336</v>
      </c>
      <c r="H4122">
        <v>0.00021</v>
      </c>
      <c r="I4122">
        <f t="shared" si="64"/>
        <v>-3.67778070526608</v>
      </c>
      <c r="J4122">
        <v>334</v>
      </c>
      <c r="K4122" t="s">
        <v>13337</v>
      </c>
      <c r="L4122" t="s">
        <v>13338</v>
      </c>
      <c r="M4122" t="s">
        <v>4287</v>
      </c>
    </row>
    <row r="4123" spans="1:13">
      <c r="A4123">
        <v>4122</v>
      </c>
      <c r="B4123" t="s">
        <v>1798</v>
      </c>
      <c r="C4123" t="s">
        <v>14</v>
      </c>
      <c r="D4123" t="s">
        <v>63</v>
      </c>
      <c r="E4123" t="s">
        <v>1799</v>
      </c>
      <c r="F4123" t="s">
        <v>73</v>
      </c>
      <c r="G4123" t="s">
        <v>1800</v>
      </c>
      <c r="H4123">
        <v>0.00021</v>
      </c>
      <c r="I4123">
        <f t="shared" si="64"/>
        <v>-3.67778070526608</v>
      </c>
      <c r="J4123">
        <v>392</v>
      </c>
      <c r="K4123" t="s">
        <v>1801</v>
      </c>
      <c r="L4123" t="s">
        <v>1802</v>
      </c>
      <c r="M4123" t="s">
        <v>77</v>
      </c>
    </row>
    <row r="4124" spans="1:13">
      <c r="A4124">
        <v>4123</v>
      </c>
      <c r="B4124" t="s">
        <v>1957</v>
      </c>
      <c r="C4124" t="s">
        <v>14</v>
      </c>
      <c r="D4124" t="s">
        <v>3534</v>
      </c>
      <c r="E4124" t="s">
        <v>3535</v>
      </c>
      <c r="F4124" t="s">
        <v>13339</v>
      </c>
      <c r="G4124" t="s">
        <v>3537</v>
      </c>
      <c r="H4124">
        <v>0.00021</v>
      </c>
      <c r="I4124">
        <f t="shared" si="64"/>
        <v>-3.67778070526608</v>
      </c>
      <c r="J4124">
        <v>577</v>
      </c>
      <c r="K4124" t="s">
        <v>3538</v>
      </c>
      <c r="L4124" t="s">
        <v>3539</v>
      </c>
      <c r="M4124" t="s">
        <v>600</v>
      </c>
    </row>
    <row r="4125" spans="1:13">
      <c r="A4125">
        <v>4124</v>
      </c>
      <c r="B4125" t="s">
        <v>733</v>
      </c>
      <c r="C4125" t="s">
        <v>14</v>
      </c>
      <c r="D4125" t="s">
        <v>4508</v>
      </c>
      <c r="E4125" t="s">
        <v>13340</v>
      </c>
      <c r="F4125" t="s">
        <v>1480</v>
      </c>
      <c r="G4125" t="s">
        <v>13341</v>
      </c>
      <c r="H4125">
        <v>0.00021</v>
      </c>
      <c r="I4125">
        <f t="shared" si="64"/>
        <v>-3.67778070526608</v>
      </c>
      <c r="J4125">
        <v>272</v>
      </c>
      <c r="K4125" t="s">
        <v>13342</v>
      </c>
      <c r="L4125" t="s">
        <v>13343</v>
      </c>
      <c r="M4125" t="s">
        <v>1484</v>
      </c>
    </row>
    <row r="4126" spans="1:13">
      <c r="A4126">
        <v>4125</v>
      </c>
      <c r="B4126" t="s">
        <v>1906</v>
      </c>
      <c r="C4126" t="s">
        <v>14</v>
      </c>
      <c r="D4126" t="s">
        <v>1907</v>
      </c>
      <c r="E4126" t="s">
        <v>1908</v>
      </c>
      <c r="F4126" t="s">
        <v>65</v>
      </c>
      <c r="G4126" t="s">
        <v>1910</v>
      </c>
      <c r="H4126">
        <v>0.00021</v>
      </c>
      <c r="I4126">
        <f t="shared" si="64"/>
        <v>-3.67778070526608</v>
      </c>
      <c r="J4126">
        <v>257</v>
      </c>
      <c r="K4126" t="s">
        <v>1911</v>
      </c>
      <c r="L4126" t="s">
        <v>1912</v>
      </c>
      <c r="M4126" t="s">
        <v>69</v>
      </c>
    </row>
    <row r="4127" spans="1:13">
      <c r="A4127">
        <v>4126</v>
      </c>
      <c r="B4127" t="s">
        <v>4823</v>
      </c>
      <c r="C4127" t="s">
        <v>14</v>
      </c>
      <c r="D4127" t="s">
        <v>5381</v>
      </c>
      <c r="E4127" t="s">
        <v>5382</v>
      </c>
      <c r="F4127" t="s">
        <v>4909</v>
      </c>
      <c r="G4127" t="s">
        <v>5383</v>
      </c>
      <c r="H4127">
        <v>0.00021</v>
      </c>
      <c r="I4127">
        <f t="shared" si="64"/>
        <v>-3.67778070526608</v>
      </c>
      <c r="J4127">
        <v>570</v>
      </c>
      <c r="K4127" t="s">
        <v>5384</v>
      </c>
      <c r="L4127" t="s">
        <v>5385</v>
      </c>
      <c r="M4127" t="s">
        <v>4913</v>
      </c>
    </row>
    <row r="4128" spans="1:13">
      <c r="A4128">
        <v>4127</v>
      </c>
      <c r="B4128" t="s">
        <v>4069</v>
      </c>
      <c r="C4128" t="s">
        <v>14</v>
      </c>
      <c r="D4128" t="s">
        <v>3386</v>
      </c>
      <c r="E4128" t="s">
        <v>3387</v>
      </c>
      <c r="F4128" t="s">
        <v>13344</v>
      </c>
      <c r="G4128" t="s">
        <v>3388</v>
      </c>
      <c r="H4128">
        <v>0.00021</v>
      </c>
      <c r="I4128">
        <f t="shared" si="64"/>
        <v>-3.67778070526608</v>
      </c>
      <c r="J4128">
        <v>559</v>
      </c>
      <c r="K4128" t="s">
        <v>3389</v>
      </c>
      <c r="L4128" t="s">
        <v>3390</v>
      </c>
      <c r="M4128" t="s">
        <v>13345</v>
      </c>
    </row>
    <row r="4129" spans="1:13">
      <c r="A4129">
        <v>4128</v>
      </c>
      <c r="B4129" t="s">
        <v>13145</v>
      </c>
      <c r="C4129" t="s">
        <v>14</v>
      </c>
      <c r="D4129" t="s">
        <v>13146</v>
      </c>
      <c r="E4129" t="s">
        <v>13346</v>
      </c>
      <c r="F4129" t="s">
        <v>4563</v>
      </c>
      <c r="G4129" t="s">
        <v>13347</v>
      </c>
      <c r="H4129">
        <v>0.0002099</v>
      </c>
      <c r="I4129">
        <f t="shared" si="64"/>
        <v>-3.6779875614176</v>
      </c>
      <c r="J4129">
        <v>341</v>
      </c>
      <c r="K4129" t="s">
        <v>13348</v>
      </c>
      <c r="L4129" t="s">
        <v>13349</v>
      </c>
      <c r="M4129" t="s">
        <v>4567</v>
      </c>
    </row>
    <row r="4130" spans="1:13">
      <c r="A4130">
        <v>4129</v>
      </c>
      <c r="B4130" t="s">
        <v>218</v>
      </c>
      <c r="C4130" t="s">
        <v>14</v>
      </c>
      <c r="D4130" t="s">
        <v>219</v>
      </c>
      <c r="E4130" t="s">
        <v>220</v>
      </c>
      <c r="F4130" t="s">
        <v>1390</v>
      </c>
      <c r="G4130" t="s">
        <v>222</v>
      </c>
      <c r="H4130">
        <v>0.0002089999999999</v>
      </c>
      <c r="I4130">
        <f t="shared" si="64"/>
        <v>-3.67985371388915</v>
      </c>
      <c r="J4130">
        <v>296</v>
      </c>
      <c r="K4130" t="s">
        <v>223</v>
      </c>
      <c r="L4130" t="s">
        <v>224</v>
      </c>
      <c r="M4130" t="s">
        <v>1394</v>
      </c>
    </row>
    <row r="4131" spans="1:13">
      <c r="A4131">
        <v>4130</v>
      </c>
      <c r="B4131" t="s">
        <v>1505</v>
      </c>
      <c r="C4131" t="s">
        <v>14</v>
      </c>
      <c r="D4131" t="s">
        <v>63</v>
      </c>
      <c r="E4131" t="s">
        <v>3194</v>
      </c>
      <c r="F4131" t="s">
        <v>9950</v>
      </c>
      <c r="G4131" t="s">
        <v>3195</v>
      </c>
      <c r="H4131">
        <v>0.0002089999999999</v>
      </c>
      <c r="I4131">
        <f t="shared" si="64"/>
        <v>-3.67985371388915</v>
      </c>
      <c r="J4131">
        <v>533</v>
      </c>
      <c r="K4131" t="s">
        <v>3196</v>
      </c>
      <c r="L4131" t="s">
        <v>3197</v>
      </c>
      <c r="M4131" t="s">
        <v>9951</v>
      </c>
    </row>
    <row r="4132" spans="1:13">
      <c r="A4132">
        <v>4131</v>
      </c>
      <c r="B4132" t="s">
        <v>4062</v>
      </c>
      <c r="C4132" t="s">
        <v>14</v>
      </c>
      <c r="D4132" t="s">
        <v>13146</v>
      </c>
      <c r="E4132" t="s">
        <v>13350</v>
      </c>
      <c r="F4132" t="s">
        <v>6266</v>
      </c>
      <c r="G4132" t="s">
        <v>13351</v>
      </c>
      <c r="H4132">
        <v>0.0002089</v>
      </c>
      <c r="I4132">
        <f t="shared" si="64"/>
        <v>-3.68006156001969</v>
      </c>
      <c r="J4132">
        <v>547</v>
      </c>
      <c r="K4132" t="s">
        <v>13352</v>
      </c>
      <c r="L4132" t="s">
        <v>13353</v>
      </c>
      <c r="M4132" t="s">
        <v>6267</v>
      </c>
    </row>
    <row r="4133" spans="1:13">
      <c r="A4133">
        <v>4132</v>
      </c>
      <c r="B4133" t="s">
        <v>1505</v>
      </c>
      <c r="C4133" t="s">
        <v>14</v>
      </c>
      <c r="D4133" t="s">
        <v>63</v>
      </c>
      <c r="E4133" t="s">
        <v>1506</v>
      </c>
      <c r="F4133" t="s">
        <v>9950</v>
      </c>
      <c r="G4133" t="s">
        <v>1507</v>
      </c>
      <c r="H4133">
        <v>0.000208</v>
      </c>
      <c r="I4133">
        <f t="shared" si="64"/>
        <v>-3.68193666503724</v>
      </c>
      <c r="J4133">
        <v>534</v>
      </c>
      <c r="K4133" t="s">
        <v>1508</v>
      </c>
      <c r="L4133" t="s">
        <v>1509</v>
      </c>
      <c r="M4133" t="s">
        <v>9951</v>
      </c>
    </row>
    <row r="4134" spans="1:13">
      <c r="A4134">
        <v>4133</v>
      </c>
      <c r="B4134" t="s">
        <v>13354</v>
      </c>
      <c r="C4134" t="s">
        <v>14</v>
      </c>
      <c r="D4134" t="s">
        <v>13355</v>
      </c>
      <c r="E4134" t="s">
        <v>13356</v>
      </c>
      <c r="F4134" t="s">
        <v>475</v>
      </c>
      <c r="G4134" t="s">
        <v>13357</v>
      </c>
      <c r="H4134">
        <v>0.000208</v>
      </c>
      <c r="I4134">
        <f t="shared" si="64"/>
        <v>-3.68193666503724</v>
      </c>
      <c r="J4134">
        <v>305</v>
      </c>
      <c r="K4134" t="s">
        <v>13358</v>
      </c>
      <c r="L4134" t="s">
        <v>13359</v>
      </c>
      <c r="M4134" t="s">
        <v>479</v>
      </c>
    </row>
    <row r="4135" spans="1:13">
      <c r="A4135">
        <v>4134</v>
      </c>
      <c r="B4135" t="s">
        <v>733</v>
      </c>
      <c r="C4135" t="s">
        <v>14</v>
      </c>
      <c r="D4135" t="s">
        <v>1982</v>
      </c>
      <c r="E4135" t="s">
        <v>1983</v>
      </c>
      <c r="F4135" t="s">
        <v>1866</v>
      </c>
      <c r="G4135" t="s">
        <v>1984</v>
      </c>
      <c r="H4135">
        <v>0.000208</v>
      </c>
      <c r="I4135">
        <f t="shared" si="64"/>
        <v>-3.68193666503724</v>
      </c>
      <c r="J4135">
        <v>273</v>
      </c>
      <c r="K4135" t="s">
        <v>1985</v>
      </c>
      <c r="L4135" t="s">
        <v>1986</v>
      </c>
      <c r="M4135" t="s">
        <v>1870</v>
      </c>
    </row>
    <row r="4136" spans="1:13">
      <c r="A4136">
        <v>4135</v>
      </c>
      <c r="B4136" t="s">
        <v>46</v>
      </c>
      <c r="C4136" t="s">
        <v>14</v>
      </c>
      <c r="D4136" t="s">
        <v>4532</v>
      </c>
      <c r="E4136" t="s">
        <v>5765</v>
      </c>
      <c r="F4136" t="s">
        <v>174</v>
      </c>
      <c r="G4136" t="s">
        <v>5766</v>
      </c>
      <c r="H4136">
        <v>0.000208</v>
      </c>
      <c r="I4136">
        <f t="shared" si="64"/>
        <v>-3.68193666503724</v>
      </c>
      <c r="J4136">
        <v>215</v>
      </c>
      <c r="K4136" t="s">
        <v>5767</v>
      </c>
      <c r="L4136" t="s">
        <v>5768</v>
      </c>
      <c r="M4136" t="s">
        <v>175</v>
      </c>
    </row>
    <row r="4137" spans="1:13">
      <c r="A4137">
        <v>4136</v>
      </c>
      <c r="B4137" t="s">
        <v>13360</v>
      </c>
      <c r="C4137" t="s">
        <v>14</v>
      </c>
      <c r="D4137" t="s">
        <v>13361</v>
      </c>
      <c r="E4137" t="s">
        <v>13362</v>
      </c>
      <c r="F4137" t="s">
        <v>13363</v>
      </c>
      <c r="G4137" t="s">
        <v>13364</v>
      </c>
      <c r="H4137">
        <v>0.000207</v>
      </c>
      <c r="I4137">
        <f t="shared" si="64"/>
        <v>-3.68402965454308</v>
      </c>
      <c r="J4137">
        <v>370</v>
      </c>
      <c r="K4137" t="s">
        <v>13365</v>
      </c>
      <c r="L4137" t="s">
        <v>13366</v>
      </c>
      <c r="M4137" t="s">
        <v>13367</v>
      </c>
    </row>
    <row r="4138" spans="1:13">
      <c r="A4138">
        <v>4137</v>
      </c>
      <c r="B4138" t="s">
        <v>7515</v>
      </c>
      <c r="C4138" t="s">
        <v>14</v>
      </c>
      <c r="D4138" t="s">
        <v>7516</v>
      </c>
      <c r="E4138" t="s">
        <v>7517</v>
      </c>
      <c r="F4138" t="s">
        <v>1921</v>
      </c>
      <c r="G4138" t="s">
        <v>7519</v>
      </c>
      <c r="H4138">
        <v>0.000207</v>
      </c>
      <c r="I4138">
        <f t="shared" si="64"/>
        <v>-3.68402965454308</v>
      </c>
      <c r="J4138">
        <v>595</v>
      </c>
      <c r="K4138" t="s">
        <v>7520</v>
      </c>
      <c r="L4138" t="s">
        <v>7521</v>
      </c>
      <c r="M4138" t="s">
        <v>1925</v>
      </c>
    </row>
    <row r="4139" spans="1:13">
      <c r="A4139">
        <v>4138</v>
      </c>
      <c r="B4139" t="s">
        <v>4315</v>
      </c>
      <c r="C4139" t="s">
        <v>14</v>
      </c>
      <c r="D4139" t="s">
        <v>13368</v>
      </c>
      <c r="E4139" t="s">
        <v>13369</v>
      </c>
      <c r="F4139" t="s">
        <v>13370</v>
      </c>
      <c r="G4139" t="s">
        <v>13371</v>
      </c>
      <c r="H4139">
        <v>0.0002062</v>
      </c>
      <c r="I4139">
        <f t="shared" si="64"/>
        <v>-3.6857113390525</v>
      </c>
      <c r="J4139">
        <v>415</v>
      </c>
      <c r="K4139" t="s">
        <v>13372</v>
      </c>
      <c r="L4139" t="s">
        <v>13373</v>
      </c>
      <c r="M4139" t="s">
        <v>7494</v>
      </c>
    </row>
    <row r="4140" spans="1:13">
      <c r="A4140">
        <v>4139</v>
      </c>
      <c r="B4140" t="s">
        <v>1505</v>
      </c>
      <c r="C4140" t="s">
        <v>14</v>
      </c>
      <c r="D4140" t="s">
        <v>63</v>
      </c>
      <c r="E4140" t="s">
        <v>11559</v>
      </c>
      <c r="F4140" t="s">
        <v>13019</v>
      </c>
      <c r="G4140" t="s">
        <v>11560</v>
      </c>
      <c r="H4140">
        <v>0.000206</v>
      </c>
      <c r="I4140">
        <f t="shared" si="64"/>
        <v>-3.68613277963085</v>
      </c>
      <c r="J4140">
        <v>530</v>
      </c>
      <c r="K4140" t="s">
        <v>11561</v>
      </c>
      <c r="L4140" t="s">
        <v>11562</v>
      </c>
      <c r="M4140" t="s">
        <v>13020</v>
      </c>
    </row>
    <row r="4141" spans="1:13">
      <c r="A4141">
        <v>4140</v>
      </c>
      <c r="B4141" t="s">
        <v>8330</v>
      </c>
      <c r="C4141" t="s">
        <v>14</v>
      </c>
      <c r="D4141" t="s">
        <v>219</v>
      </c>
      <c r="E4141" t="s">
        <v>8331</v>
      </c>
      <c r="F4141" t="s">
        <v>13374</v>
      </c>
      <c r="G4141" t="s">
        <v>8332</v>
      </c>
      <c r="H4141">
        <v>0.000206</v>
      </c>
      <c r="I4141">
        <f t="shared" si="64"/>
        <v>-3.68613277963085</v>
      </c>
      <c r="J4141">
        <v>471</v>
      </c>
      <c r="K4141" t="s">
        <v>8333</v>
      </c>
      <c r="L4141" t="s">
        <v>8334</v>
      </c>
      <c r="M4141" t="s">
        <v>13375</v>
      </c>
    </row>
    <row r="4142" spans="1:13">
      <c r="A4142">
        <v>4141</v>
      </c>
      <c r="B4142" t="s">
        <v>405</v>
      </c>
      <c r="C4142" t="s">
        <v>14</v>
      </c>
      <c r="D4142" t="s">
        <v>13376</v>
      </c>
      <c r="E4142" t="s">
        <v>13377</v>
      </c>
      <c r="F4142" t="s">
        <v>5864</v>
      </c>
      <c r="G4142" t="s">
        <v>13378</v>
      </c>
      <c r="H4142">
        <v>0.000206</v>
      </c>
      <c r="I4142">
        <f t="shared" si="64"/>
        <v>-3.68613277963085</v>
      </c>
      <c r="J4142">
        <v>285</v>
      </c>
      <c r="K4142" t="s">
        <v>13379</v>
      </c>
      <c r="L4142" t="s">
        <v>13380</v>
      </c>
      <c r="M4142" t="s">
        <v>5865</v>
      </c>
    </row>
    <row r="4143" spans="1:13">
      <c r="A4143">
        <v>4142</v>
      </c>
      <c r="B4143" t="s">
        <v>645</v>
      </c>
      <c r="C4143" t="s">
        <v>14</v>
      </c>
      <c r="D4143" t="s">
        <v>1310</v>
      </c>
      <c r="E4143" t="s">
        <v>13306</v>
      </c>
      <c r="F4143" t="s">
        <v>13186</v>
      </c>
      <c r="G4143" t="s">
        <v>13308</v>
      </c>
      <c r="H4143">
        <v>0.000206</v>
      </c>
      <c r="I4143">
        <f t="shared" si="64"/>
        <v>-3.68613277963085</v>
      </c>
      <c r="J4143">
        <v>347</v>
      </c>
      <c r="K4143" t="s">
        <v>13309</v>
      </c>
      <c r="L4143" t="s">
        <v>13310</v>
      </c>
      <c r="M4143" t="s">
        <v>13187</v>
      </c>
    </row>
    <row r="4144" spans="1:13">
      <c r="A4144">
        <v>4143</v>
      </c>
      <c r="B4144" t="s">
        <v>4433</v>
      </c>
      <c r="C4144" t="s">
        <v>14</v>
      </c>
      <c r="D4144" t="s">
        <v>1381</v>
      </c>
      <c r="E4144" t="s">
        <v>13005</v>
      </c>
      <c r="F4144" t="s">
        <v>7943</v>
      </c>
      <c r="G4144" t="s">
        <v>13006</v>
      </c>
      <c r="H4144">
        <v>0.000206</v>
      </c>
      <c r="I4144">
        <f t="shared" si="64"/>
        <v>-3.68613277963085</v>
      </c>
      <c r="J4144">
        <v>272</v>
      </c>
      <c r="K4144" t="s">
        <v>13007</v>
      </c>
      <c r="L4144" t="s">
        <v>13008</v>
      </c>
      <c r="M4144" t="s">
        <v>7944</v>
      </c>
    </row>
    <row r="4145" spans="1:13">
      <c r="A4145">
        <v>4144</v>
      </c>
      <c r="B4145" t="s">
        <v>2392</v>
      </c>
      <c r="C4145" t="s">
        <v>14</v>
      </c>
      <c r="D4145" t="s">
        <v>13381</v>
      </c>
      <c r="E4145" t="s">
        <v>13382</v>
      </c>
      <c r="F4145" t="s">
        <v>6390</v>
      </c>
      <c r="G4145" t="s">
        <v>13383</v>
      </c>
      <c r="H4145">
        <v>0.000206</v>
      </c>
      <c r="I4145">
        <f t="shared" si="64"/>
        <v>-3.68613277963085</v>
      </c>
      <c r="J4145">
        <v>441</v>
      </c>
      <c r="K4145" t="s">
        <v>13384</v>
      </c>
      <c r="L4145" t="s">
        <v>13385</v>
      </c>
      <c r="M4145" t="s">
        <v>6394</v>
      </c>
    </row>
    <row r="4146" spans="1:13">
      <c r="A4146">
        <v>4145</v>
      </c>
      <c r="B4146" t="s">
        <v>13386</v>
      </c>
      <c r="C4146" t="s">
        <v>14</v>
      </c>
      <c r="D4146" t="s">
        <v>1249</v>
      </c>
      <c r="E4146" t="s">
        <v>13387</v>
      </c>
      <c r="F4146" t="s">
        <v>8242</v>
      </c>
      <c r="G4146" t="s">
        <v>13388</v>
      </c>
      <c r="H4146">
        <v>0.000205</v>
      </c>
      <c r="I4146">
        <f t="shared" si="64"/>
        <v>-3.68824613894425</v>
      </c>
      <c r="J4146">
        <v>298</v>
      </c>
      <c r="K4146" t="s">
        <v>13389</v>
      </c>
      <c r="L4146" t="s">
        <v>13390</v>
      </c>
      <c r="M4146" t="s">
        <v>8246</v>
      </c>
    </row>
    <row r="4147" spans="1:13">
      <c r="A4147">
        <v>4146</v>
      </c>
      <c r="B4147" t="s">
        <v>13391</v>
      </c>
      <c r="C4147" t="s">
        <v>14</v>
      </c>
      <c r="D4147" t="s">
        <v>1851</v>
      </c>
      <c r="E4147" t="s">
        <v>13392</v>
      </c>
      <c r="F4147" t="s">
        <v>65</v>
      </c>
      <c r="G4147" t="s">
        <v>13393</v>
      </c>
      <c r="H4147">
        <v>0.000205</v>
      </c>
      <c r="I4147">
        <f t="shared" si="64"/>
        <v>-3.68824613894425</v>
      </c>
      <c r="J4147">
        <v>379</v>
      </c>
      <c r="K4147" t="s">
        <v>13394</v>
      </c>
      <c r="L4147" t="s">
        <v>13395</v>
      </c>
      <c r="M4147" t="s">
        <v>69</v>
      </c>
    </row>
    <row r="4148" spans="1:13">
      <c r="A4148">
        <v>4147</v>
      </c>
      <c r="B4148" t="s">
        <v>13396</v>
      </c>
      <c r="C4148" t="s">
        <v>14</v>
      </c>
      <c r="D4148" t="s">
        <v>13397</v>
      </c>
      <c r="E4148" t="s">
        <v>13398</v>
      </c>
      <c r="F4148" t="s">
        <v>6634</v>
      </c>
      <c r="G4148" t="s">
        <v>13399</v>
      </c>
      <c r="H4148">
        <v>0.0002046</v>
      </c>
      <c r="I4148">
        <f t="shared" si="64"/>
        <v>-3.68909437062386</v>
      </c>
      <c r="J4148">
        <v>301</v>
      </c>
      <c r="K4148" t="s">
        <v>13400</v>
      </c>
      <c r="L4148" t="s">
        <v>13401</v>
      </c>
      <c r="M4148" t="s">
        <v>6635</v>
      </c>
    </row>
    <row r="4149" spans="1:13">
      <c r="A4149">
        <v>4148</v>
      </c>
      <c r="B4149" t="s">
        <v>1256</v>
      </c>
      <c r="C4149" t="s">
        <v>14</v>
      </c>
      <c r="D4149" t="s">
        <v>3726</v>
      </c>
      <c r="E4149" t="s">
        <v>3825</v>
      </c>
      <c r="F4149" t="s">
        <v>2508</v>
      </c>
      <c r="G4149" t="s">
        <v>3827</v>
      </c>
      <c r="H4149">
        <v>0.000204</v>
      </c>
      <c r="I4149">
        <f t="shared" si="64"/>
        <v>-3.6903698325741</v>
      </c>
      <c r="J4149">
        <v>532</v>
      </c>
      <c r="K4149" t="s">
        <v>3828</v>
      </c>
      <c r="L4149" t="s">
        <v>3829</v>
      </c>
      <c r="M4149" t="s">
        <v>2512</v>
      </c>
    </row>
    <row r="4150" spans="1:13">
      <c r="A4150">
        <v>4149</v>
      </c>
      <c r="B4150" t="s">
        <v>12557</v>
      </c>
      <c r="C4150" t="s">
        <v>14</v>
      </c>
      <c r="D4150" t="s">
        <v>159</v>
      </c>
      <c r="E4150" t="s">
        <v>13402</v>
      </c>
      <c r="F4150" t="s">
        <v>12559</v>
      </c>
      <c r="G4150" t="s">
        <v>13403</v>
      </c>
      <c r="H4150">
        <v>0.000204</v>
      </c>
      <c r="I4150">
        <f t="shared" si="64"/>
        <v>-3.6903698325741</v>
      </c>
      <c r="J4150">
        <v>564</v>
      </c>
      <c r="K4150" t="s">
        <v>13404</v>
      </c>
      <c r="L4150" t="s">
        <v>13405</v>
      </c>
      <c r="M4150" t="s">
        <v>12563</v>
      </c>
    </row>
    <row r="4151" spans="1:13">
      <c r="A4151">
        <v>4150</v>
      </c>
      <c r="B4151" t="s">
        <v>196</v>
      </c>
      <c r="C4151" t="s">
        <v>14</v>
      </c>
      <c r="D4151" t="s">
        <v>159</v>
      </c>
      <c r="E4151" t="s">
        <v>2074</v>
      </c>
      <c r="F4151" t="s">
        <v>603</v>
      </c>
      <c r="G4151" t="s">
        <v>2075</v>
      </c>
      <c r="H4151">
        <v>0.000204</v>
      </c>
      <c r="I4151">
        <f t="shared" si="64"/>
        <v>-3.6903698325741</v>
      </c>
      <c r="J4151">
        <v>449</v>
      </c>
      <c r="K4151" t="s">
        <v>2076</v>
      </c>
      <c r="L4151" t="s">
        <v>2077</v>
      </c>
      <c r="M4151" t="s">
        <v>607</v>
      </c>
    </row>
    <row r="4152" spans="1:13">
      <c r="A4152">
        <v>4151</v>
      </c>
      <c r="B4152" t="s">
        <v>13235</v>
      </c>
      <c r="C4152" t="s">
        <v>14</v>
      </c>
      <c r="D4152" t="s">
        <v>888</v>
      </c>
      <c r="E4152" t="s">
        <v>13406</v>
      </c>
      <c r="F4152" t="s">
        <v>13407</v>
      </c>
      <c r="G4152" t="s">
        <v>13408</v>
      </c>
      <c r="H4152">
        <v>0.000204</v>
      </c>
      <c r="I4152">
        <f t="shared" si="64"/>
        <v>-3.6903698325741</v>
      </c>
      <c r="J4152">
        <v>446</v>
      </c>
      <c r="K4152" t="s">
        <v>13409</v>
      </c>
      <c r="L4152" t="s">
        <v>13410</v>
      </c>
      <c r="M4152" t="s">
        <v>13411</v>
      </c>
    </row>
    <row r="4153" spans="1:13">
      <c r="A4153">
        <v>4152</v>
      </c>
      <c r="B4153" t="s">
        <v>7740</v>
      </c>
      <c r="C4153" t="s">
        <v>14</v>
      </c>
      <c r="D4153" t="s">
        <v>13412</v>
      </c>
      <c r="E4153" t="s">
        <v>13413</v>
      </c>
      <c r="F4153" t="s">
        <v>7743</v>
      </c>
      <c r="G4153" t="s">
        <v>13414</v>
      </c>
      <c r="H4153">
        <v>0.0002032</v>
      </c>
      <c r="I4153">
        <f t="shared" si="64"/>
        <v>-3.69207629638812</v>
      </c>
      <c r="J4153">
        <v>167</v>
      </c>
      <c r="K4153" t="s">
        <v>13415</v>
      </c>
      <c r="L4153" t="s">
        <v>13416</v>
      </c>
      <c r="M4153" t="s">
        <v>7747</v>
      </c>
    </row>
    <row r="4154" spans="1:13">
      <c r="A4154">
        <v>4153</v>
      </c>
      <c r="B4154" t="s">
        <v>8661</v>
      </c>
      <c r="C4154" t="s">
        <v>14</v>
      </c>
      <c r="D4154" t="s">
        <v>159</v>
      </c>
      <c r="E4154" t="s">
        <v>8662</v>
      </c>
      <c r="F4154" t="s">
        <v>6269</v>
      </c>
      <c r="G4154" t="s">
        <v>8664</v>
      </c>
      <c r="H4154">
        <v>0.000203</v>
      </c>
      <c r="I4154">
        <f t="shared" si="64"/>
        <v>-3.69250396208679</v>
      </c>
      <c r="J4154">
        <v>502</v>
      </c>
      <c r="K4154" t="s">
        <v>8665</v>
      </c>
      <c r="L4154" t="s">
        <v>8666</v>
      </c>
      <c r="M4154" t="s">
        <v>6273</v>
      </c>
    </row>
    <row r="4155" spans="1:13">
      <c r="A4155">
        <v>4154</v>
      </c>
      <c r="B4155" t="s">
        <v>2995</v>
      </c>
      <c r="C4155" t="s">
        <v>14</v>
      </c>
      <c r="D4155" t="s">
        <v>4339</v>
      </c>
      <c r="E4155" t="s">
        <v>4340</v>
      </c>
      <c r="F4155" t="s">
        <v>8837</v>
      </c>
      <c r="G4155" t="s">
        <v>4341</v>
      </c>
      <c r="H4155">
        <v>0.000203</v>
      </c>
      <c r="I4155">
        <f t="shared" si="64"/>
        <v>-3.69250396208679</v>
      </c>
      <c r="J4155">
        <v>439</v>
      </c>
      <c r="K4155" t="s">
        <v>4342</v>
      </c>
      <c r="L4155" t="s">
        <v>4343</v>
      </c>
      <c r="M4155" t="s">
        <v>5968</v>
      </c>
    </row>
    <row r="4156" spans="1:13">
      <c r="A4156">
        <v>4155</v>
      </c>
      <c r="B4156" t="s">
        <v>1505</v>
      </c>
      <c r="C4156" t="s">
        <v>14</v>
      </c>
      <c r="D4156" t="s">
        <v>63</v>
      </c>
      <c r="E4156" t="s">
        <v>8865</v>
      </c>
      <c r="F4156" t="s">
        <v>10868</v>
      </c>
      <c r="G4156" t="s">
        <v>8866</v>
      </c>
      <c r="H4156">
        <v>0.0002024</v>
      </c>
      <c r="I4156">
        <f t="shared" si="64"/>
        <v>-3.69378949183224</v>
      </c>
      <c r="J4156">
        <v>530</v>
      </c>
      <c r="K4156" t="s">
        <v>8867</v>
      </c>
      <c r="L4156" t="s">
        <v>8868</v>
      </c>
      <c r="M4156" t="s">
        <v>10869</v>
      </c>
    </row>
    <row r="4157" spans="1:13">
      <c r="A4157">
        <v>4156</v>
      </c>
      <c r="B4157" t="s">
        <v>2111</v>
      </c>
      <c r="C4157" t="s">
        <v>14</v>
      </c>
      <c r="D4157" t="s">
        <v>4200</v>
      </c>
      <c r="E4157" t="s">
        <v>13417</v>
      </c>
      <c r="F4157" t="s">
        <v>4817</v>
      </c>
      <c r="G4157" t="s">
        <v>13418</v>
      </c>
      <c r="H4157">
        <v>0.000202</v>
      </c>
      <c r="I4157">
        <f t="shared" si="64"/>
        <v>-3.69464863055338</v>
      </c>
      <c r="J4157">
        <v>382</v>
      </c>
      <c r="K4157" t="s">
        <v>13419</v>
      </c>
      <c r="L4157" t="s">
        <v>13420</v>
      </c>
      <c r="M4157" t="s">
        <v>4818</v>
      </c>
    </row>
    <row r="4158" spans="1:13">
      <c r="A4158">
        <v>4157</v>
      </c>
      <c r="B4158" t="s">
        <v>3505</v>
      </c>
      <c r="C4158" t="s">
        <v>14</v>
      </c>
      <c r="D4158" t="s">
        <v>4392</v>
      </c>
      <c r="E4158" t="s">
        <v>13421</v>
      </c>
      <c r="F4158" t="s">
        <v>9972</v>
      </c>
      <c r="G4158" t="s">
        <v>13422</v>
      </c>
      <c r="H4158">
        <v>0.000202</v>
      </c>
      <c r="I4158">
        <f t="shared" si="64"/>
        <v>-3.69464863055338</v>
      </c>
      <c r="J4158">
        <v>487</v>
      </c>
      <c r="K4158" t="s">
        <v>13423</v>
      </c>
      <c r="L4158" t="s">
        <v>13424</v>
      </c>
      <c r="M4158" t="s">
        <v>9973</v>
      </c>
    </row>
    <row r="4159" spans="1:13">
      <c r="A4159">
        <v>4158</v>
      </c>
      <c r="B4159" t="s">
        <v>13228</v>
      </c>
      <c r="C4159" t="s">
        <v>14</v>
      </c>
      <c r="D4159" t="s">
        <v>63</v>
      </c>
      <c r="E4159" t="s">
        <v>13229</v>
      </c>
      <c r="F4159" t="s">
        <v>13425</v>
      </c>
      <c r="G4159" t="s">
        <v>13231</v>
      </c>
      <c r="H4159">
        <v>0.0002014</v>
      </c>
      <c r="I4159">
        <f t="shared" si="64"/>
        <v>-3.6959405337824</v>
      </c>
      <c r="J4159">
        <v>487</v>
      </c>
      <c r="K4159" t="s">
        <v>13232</v>
      </c>
      <c r="L4159" t="s">
        <v>13233</v>
      </c>
      <c r="M4159" t="s">
        <v>13426</v>
      </c>
    </row>
    <row r="4160" spans="1:13">
      <c r="A4160">
        <v>4159</v>
      </c>
      <c r="B4160" t="s">
        <v>12466</v>
      </c>
      <c r="C4160" t="s">
        <v>14</v>
      </c>
      <c r="D4160" t="s">
        <v>159</v>
      </c>
      <c r="E4160" t="s">
        <v>12467</v>
      </c>
      <c r="F4160" t="s">
        <v>13427</v>
      </c>
      <c r="G4160" t="s">
        <v>12468</v>
      </c>
      <c r="H4160">
        <v>0.000201</v>
      </c>
      <c r="I4160">
        <f t="shared" si="64"/>
        <v>-3.69680394257951</v>
      </c>
      <c r="J4160">
        <v>490</v>
      </c>
      <c r="K4160" t="s">
        <v>12469</v>
      </c>
      <c r="L4160" t="s">
        <v>12470</v>
      </c>
      <c r="M4160" t="s">
        <v>13428</v>
      </c>
    </row>
    <row r="4161" spans="1:13">
      <c r="A4161">
        <v>4160</v>
      </c>
      <c r="B4161" t="s">
        <v>6127</v>
      </c>
      <c r="C4161" t="s">
        <v>14</v>
      </c>
      <c r="D4161" t="s">
        <v>197</v>
      </c>
      <c r="E4161" t="s">
        <v>12227</v>
      </c>
      <c r="F4161" t="s">
        <v>3590</v>
      </c>
      <c r="G4161" t="s">
        <v>12229</v>
      </c>
      <c r="H4161">
        <v>0.000201</v>
      </c>
      <c r="I4161">
        <f t="shared" si="64"/>
        <v>-3.69680394257951</v>
      </c>
      <c r="J4161">
        <v>337</v>
      </c>
      <c r="K4161" t="s">
        <v>12230</v>
      </c>
      <c r="L4161" t="s">
        <v>12231</v>
      </c>
      <c r="M4161" t="s">
        <v>3594</v>
      </c>
    </row>
    <row r="4162" spans="1:13">
      <c r="A4162">
        <v>4161</v>
      </c>
      <c r="B4162" t="s">
        <v>420</v>
      </c>
      <c r="C4162" t="s">
        <v>14</v>
      </c>
      <c r="D4162" t="s">
        <v>219</v>
      </c>
      <c r="E4162" t="s">
        <v>13429</v>
      </c>
      <c r="F4162" t="s">
        <v>2582</v>
      </c>
      <c r="G4162" t="s">
        <v>13430</v>
      </c>
      <c r="H4162">
        <v>0.000201</v>
      </c>
      <c r="I4162">
        <f t="shared" ref="I4162:I4225" si="65">LOG10(H4162)</f>
        <v>-3.69680394257951</v>
      </c>
      <c r="J4162">
        <v>355</v>
      </c>
      <c r="K4162" t="s">
        <v>13431</v>
      </c>
      <c r="L4162" t="s">
        <v>13432</v>
      </c>
      <c r="M4162" t="s">
        <v>2586</v>
      </c>
    </row>
    <row r="4163" spans="1:13">
      <c r="A4163">
        <v>4162</v>
      </c>
      <c r="B4163" t="s">
        <v>46</v>
      </c>
      <c r="C4163" t="s">
        <v>14</v>
      </c>
      <c r="D4163" t="s">
        <v>4532</v>
      </c>
      <c r="E4163" t="s">
        <v>10776</v>
      </c>
      <c r="F4163" t="s">
        <v>4534</v>
      </c>
      <c r="G4163" t="s">
        <v>10777</v>
      </c>
      <c r="H4163">
        <v>0.000201</v>
      </c>
      <c r="I4163">
        <f t="shared" si="65"/>
        <v>-3.69680394257951</v>
      </c>
      <c r="J4163">
        <v>219</v>
      </c>
      <c r="K4163" t="s">
        <v>10778</v>
      </c>
      <c r="L4163" t="s">
        <v>10779</v>
      </c>
      <c r="M4163" t="s">
        <v>4538</v>
      </c>
    </row>
    <row r="4164" spans="1:13">
      <c r="A4164">
        <v>4163</v>
      </c>
      <c r="B4164" t="s">
        <v>13433</v>
      </c>
      <c r="C4164" t="s">
        <v>14</v>
      </c>
      <c r="D4164" t="s">
        <v>13434</v>
      </c>
      <c r="E4164" t="s">
        <v>13435</v>
      </c>
      <c r="F4164" t="s">
        <v>13436</v>
      </c>
      <c r="G4164" t="s">
        <v>13437</v>
      </c>
      <c r="H4164">
        <v>0.000201</v>
      </c>
      <c r="I4164">
        <f t="shared" si="65"/>
        <v>-3.69680394257951</v>
      </c>
      <c r="J4164">
        <v>391</v>
      </c>
      <c r="K4164" t="s">
        <v>13438</v>
      </c>
      <c r="L4164" t="s">
        <v>13439</v>
      </c>
      <c r="M4164" t="s">
        <v>13440</v>
      </c>
    </row>
    <row r="4165" spans="1:13">
      <c r="A4165">
        <v>4164</v>
      </c>
      <c r="B4165" t="s">
        <v>4062</v>
      </c>
      <c r="C4165" t="s">
        <v>14</v>
      </c>
      <c r="D4165" t="s">
        <v>5263</v>
      </c>
      <c r="E4165" t="s">
        <v>13441</v>
      </c>
      <c r="F4165" t="s">
        <v>8195</v>
      </c>
      <c r="G4165" t="s">
        <v>13442</v>
      </c>
      <c r="H4165">
        <v>0.00020002</v>
      </c>
      <c r="I4165">
        <f t="shared" si="65"/>
        <v>-3.69892657705916</v>
      </c>
      <c r="J4165">
        <v>556</v>
      </c>
      <c r="K4165" t="s">
        <v>13443</v>
      </c>
      <c r="L4165" t="s">
        <v>13444</v>
      </c>
      <c r="M4165" t="s">
        <v>8199</v>
      </c>
    </row>
    <row r="4166" spans="1:13">
      <c r="A4166">
        <v>4165</v>
      </c>
      <c r="B4166" t="s">
        <v>1064</v>
      </c>
      <c r="C4166" t="s">
        <v>14</v>
      </c>
      <c r="D4166" t="s">
        <v>5219</v>
      </c>
      <c r="E4166" t="s">
        <v>5220</v>
      </c>
      <c r="F4166" t="s">
        <v>1259</v>
      </c>
      <c r="G4166" t="s">
        <v>5222</v>
      </c>
      <c r="H4166">
        <v>0.0002</v>
      </c>
      <c r="I4166">
        <f t="shared" si="65"/>
        <v>-3.69897000433602</v>
      </c>
      <c r="J4166">
        <v>370</v>
      </c>
      <c r="K4166" t="s">
        <v>5223</v>
      </c>
      <c r="L4166" t="s">
        <v>5224</v>
      </c>
      <c r="M4166" t="s">
        <v>1263</v>
      </c>
    </row>
    <row r="4167" spans="1:13">
      <c r="A4167">
        <v>4166</v>
      </c>
      <c r="B4167" t="s">
        <v>12279</v>
      </c>
      <c r="C4167" t="s">
        <v>14</v>
      </c>
      <c r="D4167" t="s">
        <v>219</v>
      </c>
      <c r="E4167" t="s">
        <v>5452</v>
      </c>
      <c r="F4167" t="s">
        <v>13445</v>
      </c>
      <c r="G4167" t="s">
        <v>5453</v>
      </c>
      <c r="H4167">
        <v>0.0002</v>
      </c>
      <c r="I4167">
        <f t="shared" si="65"/>
        <v>-3.69897000433602</v>
      </c>
      <c r="J4167">
        <v>199</v>
      </c>
      <c r="K4167" t="s">
        <v>5454</v>
      </c>
      <c r="L4167" t="s">
        <v>5455</v>
      </c>
      <c r="M4167" t="s">
        <v>13446</v>
      </c>
    </row>
    <row r="4168" spans="1:13">
      <c r="A4168">
        <v>4167</v>
      </c>
      <c r="B4168" t="s">
        <v>62</v>
      </c>
      <c r="C4168" t="s">
        <v>14</v>
      </c>
      <c r="D4168" t="s">
        <v>773</v>
      </c>
      <c r="E4168" t="s">
        <v>774</v>
      </c>
      <c r="F4168" t="s">
        <v>1866</v>
      </c>
      <c r="G4168" t="s">
        <v>776</v>
      </c>
      <c r="H4168">
        <v>0.0002</v>
      </c>
      <c r="I4168">
        <f t="shared" si="65"/>
        <v>-3.69897000433602</v>
      </c>
      <c r="J4168">
        <v>347</v>
      </c>
      <c r="K4168" t="s">
        <v>777</v>
      </c>
      <c r="L4168" t="s">
        <v>778</v>
      </c>
      <c r="M4168" t="s">
        <v>1870</v>
      </c>
    </row>
    <row r="4169" spans="1:13">
      <c r="A4169">
        <v>4168</v>
      </c>
      <c r="B4169" t="s">
        <v>969</v>
      </c>
      <c r="C4169" t="s">
        <v>14</v>
      </c>
      <c r="D4169" t="s">
        <v>3274</v>
      </c>
      <c r="E4169" t="s">
        <v>7563</v>
      </c>
      <c r="F4169" t="s">
        <v>13447</v>
      </c>
      <c r="G4169" t="s">
        <v>7565</v>
      </c>
      <c r="H4169">
        <v>0.0002</v>
      </c>
      <c r="I4169">
        <f t="shared" si="65"/>
        <v>-3.69897000433602</v>
      </c>
      <c r="J4169">
        <v>483</v>
      </c>
      <c r="K4169" t="s">
        <v>7566</v>
      </c>
      <c r="L4169" t="s">
        <v>7567</v>
      </c>
      <c r="M4169" t="s">
        <v>5380</v>
      </c>
    </row>
    <row r="4170" spans="1:13">
      <c r="A4170">
        <v>4169</v>
      </c>
      <c r="B4170" t="s">
        <v>4686</v>
      </c>
      <c r="C4170" t="s">
        <v>14</v>
      </c>
      <c r="D4170" t="s">
        <v>2891</v>
      </c>
      <c r="E4170" t="s">
        <v>12280</v>
      </c>
      <c r="F4170" t="s">
        <v>7536</v>
      </c>
      <c r="G4170" t="s">
        <v>12282</v>
      </c>
      <c r="H4170">
        <v>0.0002</v>
      </c>
      <c r="I4170">
        <f t="shared" si="65"/>
        <v>-3.69897000433602</v>
      </c>
      <c r="J4170">
        <v>438</v>
      </c>
      <c r="K4170" t="s">
        <v>12283</v>
      </c>
      <c r="L4170" t="s">
        <v>12284</v>
      </c>
      <c r="M4170" t="s">
        <v>600</v>
      </c>
    </row>
    <row r="4171" spans="1:13">
      <c r="A4171">
        <v>4170</v>
      </c>
      <c r="B4171" t="s">
        <v>1004</v>
      </c>
      <c r="C4171" t="s">
        <v>14</v>
      </c>
      <c r="D4171" t="s">
        <v>2138</v>
      </c>
      <c r="E4171" t="s">
        <v>13448</v>
      </c>
      <c r="F4171" t="s">
        <v>137</v>
      </c>
      <c r="G4171" t="s">
        <v>13449</v>
      </c>
      <c r="H4171">
        <v>0.0002</v>
      </c>
      <c r="I4171">
        <f t="shared" si="65"/>
        <v>-3.69897000433602</v>
      </c>
      <c r="J4171">
        <v>600</v>
      </c>
      <c r="K4171" t="s">
        <v>13450</v>
      </c>
      <c r="L4171" t="s">
        <v>13451</v>
      </c>
      <c r="M4171" t="s">
        <v>141</v>
      </c>
    </row>
    <row r="4172" spans="1:13">
      <c r="A4172">
        <v>4171</v>
      </c>
      <c r="B4172" t="s">
        <v>2570</v>
      </c>
      <c r="C4172" t="s">
        <v>14</v>
      </c>
      <c r="D4172" t="s">
        <v>633</v>
      </c>
      <c r="E4172" t="s">
        <v>3038</v>
      </c>
      <c r="F4172" t="s">
        <v>12292</v>
      </c>
      <c r="G4172" t="s">
        <v>3039</v>
      </c>
      <c r="H4172">
        <v>0.0002</v>
      </c>
      <c r="I4172">
        <f t="shared" si="65"/>
        <v>-3.69897000433602</v>
      </c>
      <c r="J4172">
        <v>470</v>
      </c>
      <c r="K4172" t="s">
        <v>3040</v>
      </c>
      <c r="L4172" t="s">
        <v>3041</v>
      </c>
      <c r="M4172" t="s">
        <v>12293</v>
      </c>
    </row>
    <row r="4173" spans="1:13">
      <c r="A4173">
        <v>4172</v>
      </c>
      <c r="B4173" t="s">
        <v>335</v>
      </c>
      <c r="C4173" t="s">
        <v>14</v>
      </c>
      <c r="D4173" t="s">
        <v>1172</v>
      </c>
      <c r="E4173" t="s">
        <v>1173</v>
      </c>
      <c r="F4173" t="s">
        <v>2856</v>
      </c>
      <c r="G4173" t="s">
        <v>1174</v>
      </c>
      <c r="H4173">
        <v>0.0002</v>
      </c>
      <c r="I4173">
        <f t="shared" si="65"/>
        <v>-3.69897000433602</v>
      </c>
      <c r="J4173">
        <v>244</v>
      </c>
      <c r="K4173" t="s">
        <v>1175</v>
      </c>
      <c r="L4173" t="s">
        <v>1176</v>
      </c>
      <c r="M4173" t="s">
        <v>2857</v>
      </c>
    </row>
    <row r="4174" spans="1:13">
      <c r="A4174">
        <v>4173</v>
      </c>
      <c r="B4174" t="s">
        <v>5486</v>
      </c>
      <c r="C4174" t="s">
        <v>14</v>
      </c>
      <c r="D4174" t="s">
        <v>626</v>
      </c>
      <c r="E4174" t="s">
        <v>5921</v>
      </c>
      <c r="F4174" t="s">
        <v>825</v>
      </c>
      <c r="G4174" t="s">
        <v>5923</v>
      </c>
      <c r="H4174">
        <v>0.0002</v>
      </c>
      <c r="I4174">
        <f t="shared" si="65"/>
        <v>-3.69897000433602</v>
      </c>
      <c r="J4174">
        <v>550</v>
      </c>
      <c r="K4174" t="s">
        <v>5924</v>
      </c>
      <c r="L4174" t="s">
        <v>5925</v>
      </c>
      <c r="M4174" t="s">
        <v>829</v>
      </c>
    </row>
    <row r="4175" spans="1:13">
      <c r="A4175">
        <v>4174</v>
      </c>
      <c r="B4175" t="s">
        <v>983</v>
      </c>
      <c r="C4175" t="s">
        <v>14</v>
      </c>
      <c r="D4175" t="s">
        <v>1014</v>
      </c>
      <c r="E4175" t="s">
        <v>6268</v>
      </c>
      <c r="F4175" t="s">
        <v>13452</v>
      </c>
      <c r="G4175" t="s">
        <v>6270</v>
      </c>
      <c r="H4175">
        <v>0.0002</v>
      </c>
      <c r="I4175">
        <f t="shared" si="65"/>
        <v>-3.69897000433602</v>
      </c>
      <c r="J4175">
        <v>471</v>
      </c>
      <c r="K4175" t="s">
        <v>6271</v>
      </c>
      <c r="L4175" t="s">
        <v>6272</v>
      </c>
      <c r="M4175" t="s">
        <v>2794</v>
      </c>
    </row>
    <row r="4176" spans="1:13">
      <c r="A4176">
        <v>4175</v>
      </c>
      <c r="B4176" t="s">
        <v>8654</v>
      </c>
      <c r="C4176" t="s">
        <v>14</v>
      </c>
      <c r="D4176" t="s">
        <v>3330</v>
      </c>
      <c r="E4176" t="s">
        <v>8655</v>
      </c>
      <c r="F4176" t="s">
        <v>1147</v>
      </c>
      <c r="G4176" t="s">
        <v>8656</v>
      </c>
      <c r="H4176">
        <v>0.0002</v>
      </c>
      <c r="I4176">
        <f t="shared" si="65"/>
        <v>-3.69897000433602</v>
      </c>
      <c r="J4176">
        <v>408</v>
      </c>
      <c r="K4176" t="s">
        <v>8657</v>
      </c>
      <c r="L4176" t="s">
        <v>8658</v>
      </c>
      <c r="M4176" t="s">
        <v>13453</v>
      </c>
    </row>
    <row r="4177" spans="1:13">
      <c r="A4177">
        <v>4176</v>
      </c>
      <c r="B4177" t="s">
        <v>8089</v>
      </c>
      <c r="C4177" t="s">
        <v>14</v>
      </c>
      <c r="D4177" t="s">
        <v>10802</v>
      </c>
      <c r="E4177" t="s">
        <v>13454</v>
      </c>
      <c r="F4177" t="s">
        <v>8092</v>
      </c>
      <c r="G4177" t="s">
        <v>13455</v>
      </c>
      <c r="H4177">
        <v>0.0002</v>
      </c>
      <c r="I4177">
        <f t="shared" si="65"/>
        <v>-3.69897000433602</v>
      </c>
      <c r="J4177">
        <v>297</v>
      </c>
      <c r="K4177" t="s">
        <v>13456</v>
      </c>
      <c r="L4177" t="s">
        <v>13457</v>
      </c>
      <c r="M4177" t="s">
        <v>8096</v>
      </c>
    </row>
    <row r="4178" spans="1:13">
      <c r="A4178">
        <v>4177</v>
      </c>
      <c r="B4178" t="s">
        <v>1598</v>
      </c>
      <c r="C4178" t="s">
        <v>14</v>
      </c>
      <c r="D4178" t="s">
        <v>71</v>
      </c>
      <c r="E4178" t="s">
        <v>6915</v>
      </c>
      <c r="F4178" t="s">
        <v>3011</v>
      </c>
      <c r="G4178" t="s">
        <v>6917</v>
      </c>
      <c r="H4178">
        <v>0.0002</v>
      </c>
      <c r="I4178">
        <f t="shared" si="65"/>
        <v>-3.69897000433602</v>
      </c>
      <c r="J4178">
        <v>413</v>
      </c>
      <c r="K4178" t="s">
        <v>6918</v>
      </c>
      <c r="L4178" t="s">
        <v>6919</v>
      </c>
      <c r="M4178" t="s">
        <v>3012</v>
      </c>
    </row>
    <row r="4179" spans="1:13">
      <c r="A4179">
        <v>4178</v>
      </c>
      <c r="B4179" t="s">
        <v>13458</v>
      </c>
      <c r="C4179" t="s">
        <v>14</v>
      </c>
      <c r="D4179" t="s">
        <v>939</v>
      </c>
      <c r="E4179" t="s">
        <v>13459</v>
      </c>
      <c r="F4179" t="s">
        <v>2132</v>
      </c>
      <c r="G4179" t="s">
        <v>13460</v>
      </c>
      <c r="H4179">
        <v>0.0002</v>
      </c>
      <c r="I4179">
        <f t="shared" si="65"/>
        <v>-3.69897000433602</v>
      </c>
      <c r="J4179">
        <v>212</v>
      </c>
      <c r="K4179" t="s">
        <v>13461</v>
      </c>
      <c r="L4179" t="s">
        <v>13462</v>
      </c>
      <c r="M4179" t="s">
        <v>2133</v>
      </c>
    </row>
    <row r="4180" spans="1:13">
      <c r="A4180">
        <v>4179</v>
      </c>
      <c r="B4180" t="s">
        <v>46</v>
      </c>
      <c r="C4180" t="s">
        <v>14</v>
      </c>
      <c r="D4180" t="s">
        <v>13463</v>
      </c>
      <c r="E4180" t="s">
        <v>13464</v>
      </c>
      <c r="F4180" t="s">
        <v>174</v>
      </c>
      <c r="G4180" t="s">
        <v>13465</v>
      </c>
      <c r="H4180">
        <v>0.0002</v>
      </c>
      <c r="I4180">
        <f t="shared" si="65"/>
        <v>-3.69897000433602</v>
      </c>
      <c r="J4180">
        <v>209</v>
      </c>
      <c r="K4180" t="s">
        <v>13466</v>
      </c>
      <c r="L4180" t="s">
        <v>13467</v>
      </c>
      <c r="M4180" t="s">
        <v>175</v>
      </c>
    </row>
    <row r="4181" spans="1:13">
      <c r="A4181">
        <v>4180</v>
      </c>
      <c r="B4181" t="s">
        <v>8709</v>
      </c>
      <c r="C4181" t="s">
        <v>14</v>
      </c>
      <c r="D4181" t="s">
        <v>2629</v>
      </c>
      <c r="E4181" t="s">
        <v>13468</v>
      </c>
      <c r="F4181" t="s">
        <v>8711</v>
      </c>
      <c r="G4181" t="s">
        <v>13469</v>
      </c>
      <c r="H4181">
        <v>0.0002</v>
      </c>
      <c r="I4181">
        <f t="shared" si="65"/>
        <v>-3.69897000433602</v>
      </c>
      <c r="J4181">
        <v>274</v>
      </c>
      <c r="K4181" t="s">
        <v>13470</v>
      </c>
      <c r="L4181" t="s">
        <v>13471</v>
      </c>
      <c r="M4181" t="s">
        <v>8715</v>
      </c>
    </row>
    <row r="4182" spans="1:13">
      <c r="A4182">
        <v>4181</v>
      </c>
      <c r="B4182" t="s">
        <v>2242</v>
      </c>
      <c r="C4182" t="s">
        <v>14</v>
      </c>
      <c r="D4182" t="s">
        <v>86</v>
      </c>
      <c r="E4182" t="s">
        <v>13472</v>
      </c>
      <c r="F4182" t="s">
        <v>6469</v>
      </c>
      <c r="G4182" t="s">
        <v>13473</v>
      </c>
      <c r="H4182">
        <v>0.0002</v>
      </c>
      <c r="I4182">
        <f t="shared" si="65"/>
        <v>-3.69897000433602</v>
      </c>
      <c r="J4182">
        <v>210</v>
      </c>
      <c r="K4182" t="s">
        <v>13474</v>
      </c>
      <c r="L4182" t="s">
        <v>13475</v>
      </c>
      <c r="M4182" t="s">
        <v>3109</v>
      </c>
    </row>
    <row r="4183" spans="1:13">
      <c r="A4183">
        <v>4182</v>
      </c>
      <c r="B4183" t="s">
        <v>6047</v>
      </c>
      <c r="C4183" t="s">
        <v>14</v>
      </c>
      <c r="D4183" t="s">
        <v>7036</v>
      </c>
      <c r="E4183" t="s">
        <v>8903</v>
      </c>
      <c r="F4183" t="s">
        <v>7984</v>
      </c>
      <c r="G4183" t="s">
        <v>8904</v>
      </c>
      <c r="H4183">
        <v>0.0002</v>
      </c>
      <c r="I4183">
        <f t="shared" si="65"/>
        <v>-3.69897000433602</v>
      </c>
      <c r="J4183">
        <v>341</v>
      </c>
      <c r="K4183" t="s">
        <v>8905</v>
      </c>
      <c r="L4183" t="s">
        <v>8906</v>
      </c>
      <c r="M4183" t="s">
        <v>7988</v>
      </c>
    </row>
    <row r="4184" spans="1:13">
      <c r="A4184">
        <v>4183</v>
      </c>
      <c r="B4184" t="s">
        <v>1510</v>
      </c>
      <c r="C4184" t="s">
        <v>14</v>
      </c>
      <c r="D4184" t="s">
        <v>5119</v>
      </c>
      <c r="E4184" t="s">
        <v>9837</v>
      </c>
      <c r="F4184" t="s">
        <v>213</v>
      </c>
      <c r="G4184" t="s">
        <v>9838</v>
      </c>
      <c r="H4184">
        <v>0.0002</v>
      </c>
      <c r="I4184">
        <f t="shared" si="65"/>
        <v>-3.69897000433602</v>
      </c>
      <c r="J4184">
        <v>485</v>
      </c>
      <c r="K4184" t="s">
        <v>9839</v>
      </c>
      <c r="L4184" t="s">
        <v>9840</v>
      </c>
      <c r="M4184" t="s">
        <v>37</v>
      </c>
    </row>
    <row r="4185" spans="1:13">
      <c r="A4185">
        <v>4184</v>
      </c>
      <c r="B4185" t="s">
        <v>4996</v>
      </c>
      <c r="C4185" t="s">
        <v>14</v>
      </c>
      <c r="D4185" t="s">
        <v>857</v>
      </c>
      <c r="E4185" t="s">
        <v>4997</v>
      </c>
      <c r="F4185" t="s">
        <v>13476</v>
      </c>
      <c r="G4185" t="s">
        <v>4999</v>
      </c>
      <c r="H4185">
        <v>0.0002</v>
      </c>
      <c r="I4185">
        <f t="shared" si="65"/>
        <v>-3.69897000433602</v>
      </c>
      <c r="J4185">
        <v>459</v>
      </c>
      <c r="K4185" t="s">
        <v>5000</v>
      </c>
      <c r="L4185" t="s">
        <v>5001</v>
      </c>
      <c r="M4185" t="s">
        <v>13477</v>
      </c>
    </row>
    <row r="4186" spans="1:13">
      <c r="A4186">
        <v>4185</v>
      </c>
      <c r="B4186" t="s">
        <v>653</v>
      </c>
      <c r="C4186" t="s">
        <v>14</v>
      </c>
      <c r="D4186" t="s">
        <v>633</v>
      </c>
      <c r="E4186" t="s">
        <v>2151</v>
      </c>
      <c r="F4186" t="s">
        <v>13478</v>
      </c>
      <c r="G4186" t="s">
        <v>2152</v>
      </c>
      <c r="H4186">
        <v>0.0002</v>
      </c>
      <c r="I4186">
        <f t="shared" si="65"/>
        <v>-3.69897000433602</v>
      </c>
      <c r="J4186">
        <v>504</v>
      </c>
      <c r="K4186" t="s">
        <v>2153</v>
      </c>
      <c r="L4186" t="s">
        <v>2154</v>
      </c>
      <c r="M4186" t="s">
        <v>13479</v>
      </c>
    </row>
    <row r="4187" spans="1:13">
      <c r="A4187">
        <v>4186</v>
      </c>
      <c r="B4187" t="s">
        <v>653</v>
      </c>
      <c r="C4187" t="s">
        <v>14</v>
      </c>
      <c r="D4187" t="s">
        <v>633</v>
      </c>
      <c r="E4187" t="s">
        <v>2151</v>
      </c>
      <c r="F4187" t="s">
        <v>13480</v>
      </c>
      <c r="G4187" t="s">
        <v>2152</v>
      </c>
      <c r="H4187">
        <v>0.0002</v>
      </c>
      <c r="I4187">
        <f t="shared" si="65"/>
        <v>-3.69897000433602</v>
      </c>
      <c r="J4187">
        <v>504</v>
      </c>
      <c r="K4187" t="s">
        <v>2153</v>
      </c>
      <c r="L4187" t="s">
        <v>2154</v>
      </c>
      <c r="M4187" t="s">
        <v>13481</v>
      </c>
    </row>
    <row r="4188" spans="1:13">
      <c r="A4188">
        <v>4187</v>
      </c>
      <c r="B4188" t="s">
        <v>723</v>
      </c>
      <c r="C4188" t="s">
        <v>14</v>
      </c>
      <c r="D4188" t="s">
        <v>1789</v>
      </c>
      <c r="E4188" t="s">
        <v>1790</v>
      </c>
      <c r="F4188" t="s">
        <v>1159</v>
      </c>
      <c r="G4188" t="s">
        <v>1791</v>
      </c>
      <c r="H4188">
        <v>0.0002</v>
      </c>
      <c r="I4188">
        <f t="shared" si="65"/>
        <v>-3.69897000433602</v>
      </c>
      <c r="J4188">
        <v>491</v>
      </c>
      <c r="K4188" t="s">
        <v>1792</v>
      </c>
      <c r="L4188" t="s">
        <v>1793</v>
      </c>
      <c r="M4188" t="s">
        <v>1163</v>
      </c>
    </row>
    <row r="4189" spans="1:13">
      <c r="A4189">
        <v>4188</v>
      </c>
      <c r="B4189" t="s">
        <v>1309</v>
      </c>
      <c r="C4189" t="s">
        <v>14</v>
      </c>
      <c r="D4189" t="s">
        <v>3345</v>
      </c>
      <c r="E4189" t="s">
        <v>12312</v>
      </c>
      <c r="F4189" t="s">
        <v>1946</v>
      </c>
      <c r="G4189" t="s">
        <v>12313</v>
      </c>
      <c r="H4189">
        <v>0.0002</v>
      </c>
      <c r="I4189">
        <f t="shared" si="65"/>
        <v>-3.69897000433602</v>
      </c>
      <c r="J4189">
        <v>420</v>
      </c>
      <c r="K4189" t="s">
        <v>12314</v>
      </c>
      <c r="L4189" t="s">
        <v>12315</v>
      </c>
      <c r="M4189" t="s">
        <v>1950</v>
      </c>
    </row>
    <row r="4190" spans="1:13">
      <c r="A4190">
        <v>4189</v>
      </c>
      <c r="B4190" t="s">
        <v>10195</v>
      </c>
      <c r="C4190" t="s">
        <v>14</v>
      </c>
      <c r="D4190" t="s">
        <v>10504</v>
      </c>
      <c r="E4190" t="s">
        <v>13482</v>
      </c>
      <c r="F4190" t="s">
        <v>1921</v>
      </c>
      <c r="G4190" t="s">
        <v>13483</v>
      </c>
      <c r="H4190">
        <v>0.0002</v>
      </c>
      <c r="I4190">
        <f t="shared" si="65"/>
        <v>-3.69897000433602</v>
      </c>
      <c r="J4190">
        <v>381</v>
      </c>
      <c r="K4190" t="s">
        <v>13484</v>
      </c>
      <c r="L4190" t="s">
        <v>13485</v>
      </c>
      <c r="M4190" t="s">
        <v>1925</v>
      </c>
    </row>
    <row r="4191" spans="1:13">
      <c r="A4191">
        <v>4190</v>
      </c>
      <c r="B4191" t="s">
        <v>46</v>
      </c>
      <c r="C4191" t="s">
        <v>14</v>
      </c>
      <c r="D4191" t="s">
        <v>801</v>
      </c>
      <c r="E4191" t="s">
        <v>9543</v>
      </c>
      <c r="F4191" t="s">
        <v>4534</v>
      </c>
      <c r="G4191" t="s">
        <v>9545</v>
      </c>
      <c r="H4191">
        <v>0.0002</v>
      </c>
      <c r="I4191">
        <f t="shared" si="65"/>
        <v>-3.69897000433602</v>
      </c>
      <c r="J4191">
        <v>222</v>
      </c>
      <c r="K4191" t="s">
        <v>9546</v>
      </c>
      <c r="L4191" t="s">
        <v>9547</v>
      </c>
      <c r="M4191" t="s">
        <v>4538</v>
      </c>
    </row>
    <row r="4192" spans="1:13">
      <c r="A4192">
        <v>4191</v>
      </c>
      <c r="B4192" t="s">
        <v>7253</v>
      </c>
      <c r="C4192" t="s">
        <v>14</v>
      </c>
      <c r="D4192" t="s">
        <v>447</v>
      </c>
      <c r="E4192" t="s">
        <v>7254</v>
      </c>
      <c r="F4192" t="s">
        <v>13486</v>
      </c>
      <c r="G4192" t="s">
        <v>7255</v>
      </c>
      <c r="H4192">
        <v>0.0002</v>
      </c>
      <c r="I4192">
        <f t="shared" si="65"/>
        <v>-3.69897000433602</v>
      </c>
      <c r="J4192">
        <v>467</v>
      </c>
      <c r="K4192" t="s">
        <v>7256</v>
      </c>
      <c r="L4192" t="s">
        <v>7257</v>
      </c>
      <c r="M4192" t="s">
        <v>13487</v>
      </c>
    </row>
    <row r="4193" spans="1:13">
      <c r="A4193">
        <v>4192</v>
      </c>
      <c r="B4193" t="s">
        <v>849</v>
      </c>
      <c r="C4193" t="s">
        <v>14</v>
      </c>
      <c r="D4193" t="s">
        <v>197</v>
      </c>
      <c r="E4193" t="s">
        <v>850</v>
      </c>
      <c r="F4193" t="s">
        <v>1921</v>
      </c>
      <c r="G4193" t="s">
        <v>852</v>
      </c>
      <c r="H4193">
        <v>0.0002</v>
      </c>
      <c r="I4193">
        <f t="shared" si="65"/>
        <v>-3.69897000433602</v>
      </c>
      <c r="J4193">
        <v>465</v>
      </c>
      <c r="K4193" t="s">
        <v>853</v>
      </c>
      <c r="L4193" t="s">
        <v>854</v>
      </c>
      <c r="M4193" t="s">
        <v>1925</v>
      </c>
    </row>
    <row r="4194" spans="1:13">
      <c r="A4194">
        <v>4193</v>
      </c>
      <c r="B4194" t="s">
        <v>563</v>
      </c>
      <c r="C4194" t="s">
        <v>14</v>
      </c>
      <c r="D4194" t="s">
        <v>519</v>
      </c>
      <c r="E4194" t="s">
        <v>564</v>
      </c>
      <c r="F4194" t="s">
        <v>1593</v>
      </c>
      <c r="G4194" t="s">
        <v>566</v>
      </c>
      <c r="H4194">
        <v>0.0002</v>
      </c>
      <c r="I4194">
        <f t="shared" si="65"/>
        <v>-3.69897000433602</v>
      </c>
      <c r="J4194">
        <v>315</v>
      </c>
      <c r="K4194" t="s">
        <v>567</v>
      </c>
      <c r="L4194" t="s">
        <v>568</v>
      </c>
      <c r="M4194" t="s">
        <v>1597</v>
      </c>
    </row>
    <row r="4195" spans="1:13">
      <c r="A4195">
        <v>4194</v>
      </c>
      <c r="B4195" t="s">
        <v>2679</v>
      </c>
      <c r="C4195" t="s">
        <v>14</v>
      </c>
      <c r="D4195" t="s">
        <v>2680</v>
      </c>
      <c r="E4195" t="s">
        <v>2681</v>
      </c>
      <c r="F4195" t="s">
        <v>4739</v>
      </c>
      <c r="G4195" t="s">
        <v>2683</v>
      </c>
      <c r="H4195">
        <v>0.0002</v>
      </c>
      <c r="I4195">
        <f t="shared" si="65"/>
        <v>-3.69897000433602</v>
      </c>
      <c r="J4195">
        <v>575</v>
      </c>
      <c r="K4195" t="s">
        <v>2684</v>
      </c>
      <c r="L4195" t="s">
        <v>2685</v>
      </c>
      <c r="M4195" t="s">
        <v>4743</v>
      </c>
    </row>
    <row r="4196" spans="1:13">
      <c r="A4196">
        <v>4195</v>
      </c>
      <c r="B4196" t="s">
        <v>2657</v>
      </c>
      <c r="C4196" t="s">
        <v>14</v>
      </c>
      <c r="D4196" t="s">
        <v>4797</v>
      </c>
      <c r="E4196" t="s">
        <v>6383</v>
      </c>
      <c r="F4196" t="s">
        <v>13488</v>
      </c>
      <c r="G4196" t="s">
        <v>6384</v>
      </c>
      <c r="H4196">
        <v>0.0002</v>
      </c>
      <c r="I4196">
        <f t="shared" si="65"/>
        <v>-3.69897000433602</v>
      </c>
      <c r="J4196">
        <v>298</v>
      </c>
      <c r="K4196" t="s">
        <v>6385</v>
      </c>
      <c r="L4196" t="s">
        <v>6386</v>
      </c>
      <c r="M4196" t="s">
        <v>13489</v>
      </c>
    </row>
    <row r="4197" spans="1:13">
      <c r="A4197">
        <v>4196</v>
      </c>
      <c r="B4197" t="s">
        <v>12338</v>
      </c>
      <c r="C4197" t="s">
        <v>14</v>
      </c>
      <c r="D4197" t="s">
        <v>1407</v>
      </c>
      <c r="E4197" t="s">
        <v>12339</v>
      </c>
      <c r="F4197" t="s">
        <v>13490</v>
      </c>
      <c r="G4197" t="s">
        <v>12340</v>
      </c>
      <c r="H4197">
        <v>0.0002</v>
      </c>
      <c r="I4197">
        <f t="shared" si="65"/>
        <v>-3.69897000433602</v>
      </c>
      <c r="J4197">
        <v>318</v>
      </c>
      <c r="K4197" t="s">
        <v>12341</v>
      </c>
      <c r="L4197" t="s">
        <v>12342</v>
      </c>
      <c r="M4197" t="s">
        <v>5247</v>
      </c>
    </row>
    <row r="4198" spans="1:13">
      <c r="A4198">
        <v>4197</v>
      </c>
      <c r="B4198" t="s">
        <v>13491</v>
      </c>
      <c r="C4198" t="s">
        <v>14</v>
      </c>
      <c r="D4198" t="s">
        <v>434</v>
      </c>
      <c r="E4198" t="s">
        <v>3116</v>
      </c>
      <c r="F4198" t="s">
        <v>5558</v>
      </c>
      <c r="G4198" t="s">
        <v>3118</v>
      </c>
      <c r="H4198">
        <v>0.0002</v>
      </c>
      <c r="I4198">
        <f t="shared" si="65"/>
        <v>-3.69897000433602</v>
      </c>
      <c r="J4198">
        <v>291</v>
      </c>
      <c r="K4198" t="s">
        <v>3119</v>
      </c>
      <c r="L4198" t="s">
        <v>3120</v>
      </c>
      <c r="M4198" t="s">
        <v>5562</v>
      </c>
    </row>
    <row r="4199" spans="1:13">
      <c r="A4199">
        <v>4198</v>
      </c>
      <c r="B4199" t="s">
        <v>7436</v>
      </c>
      <c r="C4199" t="s">
        <v>14</v>
      </c>
      <c r="D4199" t="s">
        <v>7437</v>
      </c>
      <c r="E4199" t="s">
        <v>7438</v>
      </c>
      <c r="F4199" t="s">
        <v>206</v>
      </c>
      <c r="G4199" t="s">
        <v>7439</v>
      </c>
      <c r="H4199">
        <v>0.0002</v>
      </c>
      <c r="I4199">
        <f t="shared" si="65"/>
        <v>-3.69897000433602</v>
      </c>
      <c r="J4199">
        <v>296</v>
      </c>
      <c r="K4199" t="s">
        <v>7440</v>
      </c>
      <c r="L4199" t="s">
        <v>7441</v>
      </c>
      <c r="M4199" t="s">
        <v>210</v>
      </c>
    </row>
    <row r="4200" spans="1:13">
      <c r="A4200">
        <v>4199</v>
      </c>
      <c r="B4200" t="s">
        <v>181</v>
      </c>
      <c r="C4200" t="s">
        <v>14</v>
      </c>
      <c r="D4200" t="s">
        <v>2010</v>
      </c>
      <c r="E4200" t="s">
        <v>4914</v>
      </c>
      <c r="F4200" t="s">
        <v>78</v>
      </c>
      <c r="G4200" t="s">
        <v>4915</v>
      </c>
      <c r="H4200">
        <v>0.0002</v>
      </c>
      <c r="I4200">
        <f t="shared" si="65"/>
        <v>-3.69897000433602</v>
      </c>
      <c r="J4200">
        <v>386</v>
      </c>
      <c r="K4200" t="s">
        <v>4916</v>
      </c>
      <c r="L4200" t="s">
        <v>4917</v>
      </c>
      <c r="M4200" t="s">
        <v>79</v>
      </c>
    </row>
    <row r="4201" spans="1:13">
      <c r="A4201">
        <v>4200</v>
      </c>
      <c r="B4201" t="s">
        <v>4288</v>
      </c>
      <c r="C4201" t="s">
        <v>14</v>
      </c>
      <c r="D4201" t="s">
        <v>4289</v>
      </c>
      <c r="E4201" t="s">
        <v>4290</v>
      </c>
      <c r="F4201" t="s">
        <v>13492</v>
      </c>
      <c r="G4201" t="s">
        <v>4292</v>
      </c>
      <c r="H4201">
        <v>0.0002</v>
      </c>
      <c r="I4201">
        <f t="shared" si="65"/>
        <v>-3.69897000433602</v>
      </c>
      <c r="J4201">
        <v>254</v>
      </c>
      <c r="K4201" t="s">
        <v>4293</v>
      </c>
      <c r="L4201" t="s">
        <v>4294</v>
      </c>
      <c r="M4201" t="s">
        <v>13493</v>
      </c>
    </row>
    <row r="4202" spans="1:13">
      <c r="A4202">
        <v>4201</v>
      </c>
      <c r="B4202" t="s">
        <v>11036</v>
      </c>
      <c r="C4202" t="s">
        <v>14</v>
      </c>
      <c r="D4202" t="s">
        <v>1458</v>
      </c>
      <c r="E4202" t="s">
        <v>11037</v>
      </c>
      <c r="F4202" t="s">
        <v>1921</v>
      </c>
      <c r="G4202" t="s">
        <v>11039</v>
      </c>
      <c r="H4202">
        <v>0.0002</v>
      </c>
      <c r="I4202">
        <f t="shared" si="65"/>
        <v>-3.69897000433602</v>
      </c>
      <c r="J4202">
        <v>302</v>
      </c>
      <c r="K4202" t="s">
        <v>11040</v>
      </c>
      <c r="L4202" t="s">
        <v>11041</v>
      </c>
      <c r="M4202" t="s">
        <v>1925</v>
      </c>
    </row>
    <row r="4203" spans="1:13">
      <c r="A4203">
        <v>4202</v>
      </c>
      <c r="B4203" t="s">
        <v>1256</v>
      </c>
      <c r="C4203" t="s">
        <v>14</v>
      </c>
      <c r="D4203" t="s">
        <v>10393</v>
      </c>
      <c r="E4203" t="s">
        <v>10394</v>
      </c>
      <c r="F4203" t="s">
        <v>1259</v>
      </c>
      <c r="G4203" t="s">
        <v>10395</v>
      </c>
      <c r="H4203">
        <v>0.0002</v>
      </c>
      <c r="I4203">
        <f t="shared" si="65"/>
        <v>-3.69897000433602</v>
      </c>
      <c r="J4203">
        <v>516</v>
      </c>
      <c r="K4203" t="s">
        <v>10396</v>
      </c>
      <c r="L4203" t="s">
        <v>10397</v>
      </c>
      <c r="M4203" t="s">
        <v>1263</v>
      </c>
    </row>
    <row r="4204" spans="1:13">
      <c r="A4204">
        <v>4203</v>
      </c>
      <c r="B4204" t="s">
        <v>3385</v>
      </c>
      <c r="C4204" t="s">
        <v>14</v>
      </c>
      <c r="D4204" t="s">
        <v>3386</v>
      </c>
      <c r="E4204" t="s">
        <v>3387</v>
      </c>
      <c r="F4204" t="s">
        <v>17</v>
      </c>
      <c r="G4204" t="s">
        <v>3388</v>
      </c>
      <c r="H4204">
        <v>0.0002</v>
      </c>
      <c r="I4204">
        <f t="shared" si="65"/>
        <v>-3.69897000433602</v>
      </c>
      <c r="J4204">
        <v>559</v>
      </c>
      <c r="K4204" t="s">
        <v>3389</v>
      </c>
      <c r="L4204" t="s">
        <v>3390</v>
      </c>
      <c r="M4204" t="s">
        <v>21</v>
      </c>
    </row>
    <row r="4205" spans="1:13">
      <c r="A4205">
        <v>4204</v>
      </c>
      <c r="B4205" t="s">
        <v>4744</v>
      </c>
      <c r="C4205" t="s">
        <v>14</v>
      </c>
      <c r="D4205" t="s">
        <v>4745</v>
      </c>
      <c r="E4205" t="s">
        <v>10557</v>
      </c>
      <c r="F4205" t="s">
        <v>4747</v>
      </c>
      <c r="G4205" t="s">
        <v>10558</v>
      </c>
      <c r="H4205">
        <v>0.0001986</v>
      </c>
      <c r="I4205">
        <f t="shared" si="65"/>
        <v>-3.70202075584064</v>
      </c>
      <c r="J4205">
        <v>541</v>
      </c>
      <c r="K4205" t="s">
        <v>10559</v>
      </c>
      <c r="L4205" t="s">
        <v>10560</v>
      </c>
      <c r="M4205" t="s">
        <v>4751</v>
      </c>
    </row>
    <row r="4206" spans="1:13">
      <c r="A4206">
        <v>4205</v>
      </c>
      <c r="B4206" t="s">
        <v>9425</v>
      </c>
      <c r="C4206" t="s">
        <v>14</v>
      </c>
      <c r="D4206" t="s">
        <v>9426</v>
      </c>
      <c r="E4206" t="s">
        <v>9427</v>
      </c>
      <c r="F4206" t="s">
        <v>1601</v>
      </c>
      <c r="G4206" t="s">
        <v>9429</v>
      </c>
      <c r="H4206">
        <v>0.000198</v>
      </c>
      <c r="I4206">
        <f t="shared" si="65"/>
        <v>-3.70333480973847</v>
      </c>
      <c r="J4206">
        <v>174</v>
      </c>
      <c r="K4206" t="s">
        <v>9430</v>
      </c>
      <c r="L4206" t="s">
        <v>9431</v>
      </c>
      <c r="M4206" t="s">
        <v>1605</v>
      </c>
    </row>
    <row r="4207" spans="1:13">
      <c r="A4207">
        <v>4206</v>
      </c>
      <c r="B4207" t="s">
        <v>1505</v>
      </c>
      <c r="C4207" t="s">
        <v>14</v>
      </c>
      <c r="D4207" t="s">
        <v>63</v>
      </c>
      <c r="E4207" t="s">
        <v>3194</v>
      </c>
      <c r="F4207" t="s">
        <v>13494</v>
      </c>
      <c r="G4207" t="s">
        <v>3195</v>
      </c>
      <c r="H4207">
        <v>0.000198</v>
      </c>
      <c r="I4207">
        <f t="shared" si="65"/>
        <v>-3.70333480973847</v>
      </c>
      <c r="J4207">
        <v>533</v>
      </c>
      <c r="K4207" t="s">
        <v>3196</v>
      </c>
      <c r="L4207" t="s">
        <v>3197</v>
      </c>
      <c r="M4207" t="s">
        <v>13495</v>
      </c>
    </row>
    <row r="4208" spans="1:13">
      <c r="A4208">
        <v>4207</v>
      </c>
      <c r="B4208" t="s">
        <v>1182</v>
      </c>
      <c r="C4208" t="s">
        <v>14</v>
      </c>
      <c r="D4208" t="s">
        <v>4046</v>
      </c>
      <c r="E4208" t="s">
        <v>10597</v>
      </c>
      <c r="F4208" t="s">
        <v>73</v>
      </c>
      <c r="G4208" t="s">
        <v>10598</v>
      </c>
      <c r="H4208">
        <v>0.0001973</v>
      </c>
      <c r="I4208">
        <f t="shared" si="65"/>
        <v>-3.70487291474781</v>
      </c>
      <c r="J4208">
        <v>321</v>
      </c>
      <c r="K4208" t="s">
        <v>10599</v>
      </c>
      <c r="L4208" t="s">
        <v>10600</v>
      </c>
      <c r="M4208" t="s">
        <v>77</v>
      </c>
    </row>
    <row r="4209" spans="1:13">
      <c r="A4209">
        <v>4208</v>
      </c>
      <c r="B4209" t="s">
        <v>5233</v>
      </c>
      <c r="C4209" t="s">
        <v>14</v>
      </c>
      <c r="D4209" t="s">
        <v>6237</v>
      </c>
      <c r="E4209" t="s">
        <v>6238</v>
      </c>
      <c r="F4209" t="s">
        <v>12130</v>
      </c>
      <c r="G4209" t="s">
        <v>6239</v>
      </c>
      <c r="H4209">
        <v>0.000197</v>
      </c>
      <c r="I4209">
        <f t="shared" si="65"/>
        <v>-3.70553377383841</v>
      </c>
      <c r="J4209">
        <v>488</v>
      </c>
      <c r="K4209" t="s">
        <v>6240</v>
      </c>
      <c r="L4209" t="s">
        <v>6241</v>
      </c>
      <c r="M4209" t="s">
        <v>2933</v>
      </c>
    </row>
    <row r="4210" spans="1:13">
      <c r="A4210">
        <v>4209</v>
      </c>
      <c r="B4210" t="s">
        <v>1182</v>
      </c>
      <c r="C4210" t="s">
        <v>14</v>
      </c>
      <c r="D4210" t="s">
        <v>3022</v>
      </c>
      <c r="E4210" t="s">
        <v>3023</v>
      </c>
      <c r="F4210" t="s">
        <v>2132</v>
      </c>
      <c r="G4210" t="s">
        <v>3025</v>
      </c>
      <c r="H4210">
        <v>0.000197</v>
      </c>
      <c r="I4210">
        <f t="shared" si="65"/>
        <v>-3.70553377383841</v>
      </c>
      <c r="J4210">
        <v>317</v>
      </c>
      <c r="K4210" t="s">
        <v>3026</v>
      </c>
      <c r="L4210" t="s">
        <v>3027</v>
      </c>
      <c r="M4210" t="s">
        <v>2133</v>
      </c>
    </row>
    <row r="4211" spans="1:13">
      <c r="A4211">
        <v>4210</v>
      </c>
      <c r="B4211" t="s">
        <v>4062</v>
      </c>
      <c r="C4211" t="s">
        <v>14</v>
      </c>
      <c r="D4211" t="s">
        <v>5263</v>
      </c>
      <c r="E4211" t="s">
        <v>13496</v>
      </c>
      <c r="F4211" t="s">
        <v>8195</v>
      </c>
      <c r="G4211" t="s">
        <v>13497</v>
      </c>
      <c r="H4211">
        <v>0.00019649</v>
      </c>
      <c r="I4211">
        <f t="shared" si="65"/>
        <v>-3.7066595473513</v>
      </c>
      <c r="J4211">
        <v>569</v>
      </c>
      <c r="K4211" t="s">
        <v>13498</v>
      </c>
      <c r="L4211" t="s">
        <v>13499</v>
      </c>
      <c r="M4211" t="s">
        <v>8199</v>
      </c>
    </row>
    <row r="4212" spans="1:13">
      <c r="A4212">
        <v>4211</v>
      </c>
      <c r="B4212" t="s">
        <v>2392</v>
      </c>
      <c r="C4212" t="s">
        <v>14</v>
      </c>
      <c r="D4212" t="s">
        <v>2010</v>
      </c>
      <c r="E4212" t="s">
        <v>2393</v>
      </c>
      <c r="F4212" t="s">
        <v>6390</v>
      </c>
      <c r="G4212" t="s">
        <v>2395</v>
      </c>
      <c r="H4212">
        <v>0.000196</v>
      </c>
      <c r="I4212">
        <f t="shared" si="65"/>
        <v>-3.70774392864352</v>
      </c>
      <c r="J4212">
        <v>467</v>
      </c>
      <c r="K4212" t="s">
        <v>2396</v>
      </c>
      <c r="L4212" t="s">
        <v>2397</v>
      </c>
      <c r="M4212" t="s">
        <v>6394</v>
      </c>
    </row>
    <row r="4213" spans="1:13">
      <c r="A4213">
        <v>4212</v>
      </c>
      <c r="B4213" t="s">
        <v>398</v>
      </c>
      <c r="C4213" t="s">
        <v>14</v>
      </c>
      <c r="D4213" t="s">
        <v>86</v>
      </c>
      <c r="E4213" t="s">
        <v>6344</v>
      </c>
      <c r="F4213" t="s">
        <v>401</v>
      </c>
      <c r="G4213" t="s">
        <v>6345</v>
      </c>
      <c r="H4213">
        <v>0.000196</v>
      </c>
      <c r="I4213">
        <f t="shared" si="65"/>
        <v>-3.70774392864352</v>
      </c>
      <c r="J4213">
        <v>481</v>
      </c>
      <c r="K4213" t="s">
        <v>6346</v>
      </c>
      <c r="L4213" t="s">
        <v>6347</v>
      </c>
      <c r="M4213" t="s">
        <v>293</v>
      </c>
    </row>
    <row r="4214" spans="1:13">
      <c r="A4214">
        <v>4213</v>
      </c>
      <c r="B4214" t="s">
        <v>11950</v>
      </c>
      <c r="C4214" t="s">
        <v>14</v>
      </c>
      <c r="D4214" t="s">
        <v>4200</v>
      </c>
      <c r="E4214" t="s">
        <v>13500</v>
      </c>
      <c r="F4214" t="s">
        <v>11952</v>
      </c>
      <c r="G4214" t="s">
        <v>13501</v>
      </c>
      <c r="H4214">
        <v>0.000196</v>
      </c>
      <c r="I4214">
        <f t="shared" si="65"/>
        <v>-3.70774392864352</v>
      </c>
      <c r="J4214">
        <v>379</v>
      </c>
      <c r="K4214" t="s">
        <v>13502</v>
      </c>
      <c r="L4214" t="s">
        <v>13503</v>
      </c>
      <c r="M4214" t="s">
        <v>11956</v>
      </c>
    </row>
    <row r="4215" spans="1:13">
      <c r="A4215">
        <v>4214</v>
      </c>
      <c r="B4215" t="s">
        <v>1505</v>
      </c>
      <c r="C4215" t="s">
        <v>14</v>
      </c>
      <c r="D4215" t="s">
        <v>63</v>
      </c>
      <c r="E4215" t="s">
        <v>1991</v>
      </c>
      <c r="F4215" t="s">
        <v>13504</v>
      </c>
      <c r="G4215" t="s">
        <v>1992</v>
      </c>
      <c r="H4215">
        <v>0.0001951</v>
      </c>
      <c r="I4215">
        <f t="shared" si="65"/>
        <v>-3.70974273060548</v>
      </c>
      <c r="J4215">
        <v>530</v>
      </c>
      <c r="K4215" t="s">
        <v>1993</v>
      </c>
      <c r="L4215" t="s">
        <v>1994</v>
      </c>
      <c r="M4215" t="s">
        <v>13505</v>
      </c>
    </row>
    <row r="4216" spans="1:13">
      <c r="A4216">
        <v>4215</v>
      </c>
      <c r="B4216" t="s">
        <v>8330</v>
      </c>
      <c r="C4216" t="s">
        <v>14</v>
      </c>
      <c r="D4216" t="s">
        <v>219</v>
      </c>
      <c r="E4216" t="s">
        <v>8331</v>
      </c>
      <c r="F4216" t="s">
        <v>11059</v>
      </c>
      <c r="G4216" t="s">
        <v>8332</v>
      </c>
      <c r="H4216">
        <v>0.000195</v>
      </c>
      <c r="I4216">
        <f t="shared" si="65"/>
        <v>-3.70996538863748</v>
      </c>
      <c r="J4216">
        <v>471</v>
      </c>
      <c r="K4216" t="s">
        <v>8333</v>
      </c>
      <c r="L4216" t="s">
        <v>8334</v>
      </c>
      <c r="M4216" t="s">
        <v>412</v>
      </c>
    </row>
    <row r="4217" spans="1:13">
      <c r="A4217">
        <v>4216</v>
      </c>
      <c r="B4217" t="s">
        <v>12122</v>
      </c>
      <c r="C4217" t="s">
        <v>14</v>
      </c>
      <c r="D4217" t="s">
        <v>939</v>
      </c>
      <c r="E4217" t="s">
        <v>12233</v>
      </c>
      <c r="F4217" t="s">
        <v>4739</v>
      </c>
      <c r="G4217" t="s">
        <v>12235</v>
      </c>
      <c r="H4217">
        <v>0.000195</v>
      </c>
      <c r="I4217">
        <f t="shared" si="65"/>
        <v>-3.70996538863748</v>
      </c>
      <c r="J4217">
        <v>429</v>
      </c>
      <c r="K4217" t="s">
        <v>12236</v>
      </c>
      <c r="L4217" t="s">
        <v>12237</v>
      </c>
      <c r="M4217" t="s">
        <v>4743</v>
      </c>
    </row>
    <row r="4218" spans="1:13">
      <c r="A4218">
        <v>4217</v>
      </c>
      <c r="B4218" t="s">
        <v>13506</v>
      </c>
      <c r="C4218" t="s">
        <v>14</v>
      </c>
      <c r="D4218" t="s">
        <v>4503</v>
      </c>
      <c r="E4218" t="s">
        <v>13507</v>
      </c>
      <c r="F4218" t="s">
        <v>6333</v>
      </c>
      <c r="G4218" t="s">
        <v>13508</v>
      </c>
      <c r="H4218">
        <v>0.000195</v>
      </c>
      <c r="I4218">
        <f t="shared" si="65"/>
        <v>-3.70996538863748</v>
      </c>
      <c r="J4218">
        <v>245</v>
      </c>
      <c r="K4218" t="s">
        <v>13509</v>
      </c>
      <c r="L4218" t="s">
        <v>13510</v>
      </c>
      <c r="M4218" t="s">
        <v>5063</v>
      </c>
    </row>
    <row r="4219" spans="1:13">
      <c r="A4219">
        <v>4218</v>
      </c>
      <c r="B4219" t="s">
        <v>9278</v>
      </c>
      <c r="C4219" t="s">
        <v>14</v>
      </c>
      <c r="D4219" t="s">
        <v>4423</v>
      </c>
      <c r="E4219" t="s">
        <v>9279</v>
      </c>
      <c r="F4219" t="s">
        <v>13511</v>
      </c>
      <c r="G4219" t="s">
        <v>9280</v>
      </c>
      <c r="H4219">
        <v>0.000195</v>
      </c>
      <c r="I4219">
        <f t="shared" si="65"/>
        <v>-3.70996538863748</v>
      </c>
      <c r="J4219">
        <v>526</v>
      </c>
      <c r="K4219" t="s">
        <v>9281</v>
      </c>
      <c r="L4219" t="s">
        <v>9282</v>
      </c>
      <c r="M4219" t="s">
        <v>13512</v>
      </c>
    </row>
    <row r="4220" spans="1:13">
      <c r="A4220">
        <v>4219</v>
      </c>
      <c r="B4220" t="s">
        <v>11570</v>
      </c>
      <c r="C4220" t="s">
        <v>14</v>
      </c>
      <c r="D4220" t="s">
        <v>159</v>
      </c>
      <c r="E4220" t="s">
        <v>13217</v>
      </c>
      <c r="F4220" t="s">
        <v>13513</v>
      </c>
      <c r="G4220" t="s">
        <v>13218</v>
      </c>
      <c r="H4220">
        <v>0.000194</v>
      </c>
      <c r="I4220">
        <f t="shared" si="65"/>
        <v>-3.71219827006977</v>
      </c>
      <c r="J4220">
        <v>538</v>
      </c>
      <c r="K4220" t="s">
        <v>13219</v>
      </c>
      <c r="L4220" t="s">
        <v>13220</v>
      </c>
      <c r="M4220" t="s">
        <v>13514</v>
      </c>
    </row>
    <row r="4221" spans="1:13">
      <c r="A4221">
        <v>4220</v>
      </c>
      <c r="B4221" t="s">
        <v>11570</v>
      </c>
      <c r="C4221" t="s">
        <v>14</v>
      </c>
      <c r="D4221" t="s">
        <v>159</v>
      </c>
      <c r="E4221" t="s">
        <v>13217</v>
      </c>
      <c r="F4221" t="s">
        <v>13515</v>
      </c>
      <c r="G4221" t="s">
        <v>13218</v>
      </c>
      <c r="H4221">
        <v>0.000194</v>
      </c>
      <c r="I4221">
        <f t="shared" si="65"/>
        <v>-3.71219827006977</v>
      </c>
      <c r="J4221">
        <v>538</v>
      </c>
      <c r="K4221" t="s">
        <v>13219</v>
      </c>
      <c r="L4221" t="s">
        <v>13220</v>
      </c>
      <c r="M4221" t="s">
        <v>13516</v>
      </c>
    </row>
    <row r="4222" spans="1:13">
      <c r="A4222">
        <v>4221</v>
      </c>
      <c r="B4222" t="s">
        <v>2927</v>
      </c>
      <c r="C4222" t="s">
        <v>14</v>
      </c>
      <c r="D4222" t="s">
        <v>63</v>
      </c>
      <c r="E4222" t="s">
        <v>2928</v>
      </c>
      <c r="F4222" t="s">
        <v>7532</v>
      </c>
      <c r="G4222" t="s">
        <v>2930</v>
      </c>
      <c r="H4222">
        <v>0.000193</v>
      </c>
      <c r="I4222">
        <f t="shared" si="65"/>
        <v>-3.71444269099223</v>
      </c>
      <c r="J4222">
        <v>368</v>
      </c>
      <c r="K4222" t="s">
        <v>2931</v>
      </c>
      <c r="L4222" t="s">
        <v>2932</v>
      </c>
      <c r="M4222" t="s">
        <v>7533</v>
      </c>
    </row>
    <row r="4223" spans="1:13">
      <c r="A4223">
        <v>4222</v>
      </c>
      <c r="B4223" t="s">
        <v>8640</v>
      </c>
      <c r="C4223" t="s">
        <v>14</v>
      </c>
      <c r="D4223" t="s">
        <v>8972</v>
      </c>
      <c r="E4223" t="s">
        <v>8973</v>
      </c>
      <c r="F4223" t="s">
        <v>2132</v>
      </c>
      <c r="G4223" t="s">
        <v>8974</v>
      </c>
      <c r="H4223">
        <v>0.000193</v>
      </c>
      <c r="I4223">
        <f t="shared" si="65"/>
        <v>-3.71444269099223</v>
      </c>
      <c r="J4223">
        <v>338</v>
      </c>
      <c r="K4223" t="s">
        <v>8975</v>
      </c>
      <c r="L4223" t="s">
        <v>8976</v>
      </c>
      <c r="M4223" t="s">
        <v>2133</v>
      </c>
    </row>
    <row r="4224" spans="1:13">
      <c r="A4224">
        <v>4223</v>
      </c>
      <c r="B4224" t="s">
        <v>10754</v>
      </c>
      <c r="C4224" t="s">
        <v>14</v>
      </c>
      <c r="D4224" t="s">
        <v>13517</v>
      </c>
      <c r="E4224" t="s">
        <v>13518</v>
      </c>
      <c r="F4224" t="s">
        <v>13519</v>
      </c>
      <c r="G4224" t="s">
        <v>13520</v>
      </c>
      <c r="H4224">
        <v>0.000193</v>
      </c>
      <c r="I4224">
        <f t="shared" si="65"/>
        <v>-3.71444269099223</v>
      </c>
      <c r="J4224">
        <v>264</v>
      </c>
      <c r="K4224" t="s">
        <v>13521</v>
      </c>
      <c r="L4224" t="s">
        <v>13522</v>
      </c>
      <c r="M4224" t="s">
        <v>5616</v>
      </c>
    </row>
    <row r="4225" spans="1:13">
      <c r="A4225">
        <v>4224</v>
      </c>
      <c r="B4225" t="s">
        <v>10754</v>
      </c>
      <c r="C4225" t="s">
        <v>14</v>
      </c>
      <c r="D4225" t="s">
        <v>13517</v>
      </c>
      <c r="E4225" t="s">
        <v>13518</v>
      </c>
      <c r="F4225" t="s">
        <v>4664</v>
      </c>
      <c r="G4225" t="s">
        <v>13520</v>
      </c>
      <c r="H4225">
        <v>0.000191</v>
      </c>
      <c r="I4225">
        <f t="shared" si="65"/>
        <v>-3.71896663275227</v>
      </c>
      <c r="J4225">
        <v>264</v>
      </c>
      <c r="K4225" t="s">
        <v>13521</v>
      </c>
      <c r="L4225" t="s">
        <v>13522</v>
      </c>
      <c r="M4225" t="s">
        <v>4668</v>
      </c>
    </row>
    <row r="4226" spans="1:13">
      <c r="A4226">
        <v>4225</v>
      </c>
      <c r="B4226" t="s">
        <v>357</v>
      </c>
      <c r="C4226" t="s">
        <v>14</v>
      </c>
      <c r="D4226" t="s">
        <v>633</v>
      </c>
      <c r="E4226" t="s">
        <v>6134</v>
      </c>
      <c r="F4226" t="s">
        <v>13523</v>
      </c>
      <c r="G4226" t="s">
        <v>6136</v>
      </c>
      <c r="H4226">
        <v>0.00019</v>
      </c>
      <c r="I4226">
        <f t="shared" ref="I4226:I4289" si="66">LOG10(H4226)</f>
        <v>-3.72124639904717</v>
      </c>
      <c r="J4226">
        <v>333</v>
      </c>
      <c r="K4226" t="s">
        <v>6137</v>
      </c>
      <c r="L4226" t="s">
        <v>6138</v>
      </c>
      <c r="M4226" t="s">
        <v>2186</v>
      </c>
    </row>
    <row r="4227" spans="1:13">
      <c r="A4227">
        <v>4226</v>
      </c>
      <c r="B4227" t="s">
        <v>9450</v>
      </c>
      <c r="C4227" t="s">
        <v>14</v>
      </c>
      <c r="D4227" t="s">
        <v>159</v>
      </c>
      <c r="E4227" t="s">
        <v>13524</v>
      </c>
      <c r="F4227" t="s">
        <v>9522</v>
      </c>
      <c r="G4227" t="s">
        <v>13525</v>
      </c>
      <c r="H4227">
        <v>0.00019</v>
      </c>
      <c r="I4227">
        <f t="shared" si="66"/>
        <v>-3.72124639904717</v>
      </c>
      <c r="J4227">
        <v>429</v>
      </c>
      <c r="K4227" t="s">
        <v>13526</v>
      </c>
      <c r="L4227" t="s">
        <v>13527</v>
      </c>
      <c r="M4227" t="s">
        <v>9456</v>
      </c>
    </row>
    <row r="4228" spans="1:13">
      <c r="A4228">
        <v>4227</v>
      </c>
      <c r="B4228" t="s">
        <v>196</v>
      </c>
      <c r="C4228" t="s">
        <v>14</v>
      </c>
      <c r="D4228" t="s">
        <v>159</v>
      </c>
      <c r="E4228" t="s">
        <v>7369</v>
      </c>
      <c r="F4228" t="s">
        <v>1946</v>
      </c>
      <c r="G4228" t="s">
        <v>7370</v>
      </c>
      <c r="H4228">
        <v>0.00019</v>
      </c>
      <c r="I4228">
        <f t="shared" si="66"/>
        <v>-3.72124639904717</v>
      </c>
      <c r="J4228">
        <v>420</v>
      </c>
      <c r="K4228" t="s">
        <v>7371</v>
      </c>
      <c r="L4228" t="s">
        <v>7372</v>
      </c>
      <c r="M4228" t="s">
        <v>1950</v>
      </c>
    </row>
    <row r="4229" spans="1:13">
      <c r="A4229">
        <v>4228</v>
      </c>
      <c r="B4229" t="s">
        <v>196</v>
      </c>
      <c r="C4229" t="s">
        <v>14</v>
      </c>
      <c r="D4229" t="s">
        <v>159</v>
      </c>
      <c r="E4229" t="s">
        <v>7369</v>
      </c>
      <c r="F4229" t="s">
        <v>603</v>
      </c>
      <c r="G4229" t="s">
        <v>7370</v>
      </c>
      <c r="H4229">
        <v>0.00019</v>
      </c>
      <c r="I4229">
        <f t="shared" si="66"/>
        <v>-3.72124639904717</v>
      </c>
      <c r="J4229">
        <v>420</v>
      </c>
      <c r="K4229" t="s">
        <v>7371</v>
      </c>
      <c r="L4229" t="s">
        <v>7372</v>
      </c>
      <c r="M4229" t="s">
        <v>607</v>
      </c>
    </row>
    <row r="4230" spans="1:13">
      <c r="A4230">
        <v>4229</v>
      </c>
      <c r="B4230" t="s">
        <v>13528</v>
      </c>
      <c r="C4230" t="s">
        <v>14</v>
      </c>
      <c r="D4230" t="s">
        <v>219</v>
      </c>
      <c r="E4230" t="s">
        <v>13529</v>
      </c>
      <c r="F4230" t="s">
        <v>13530</v>
      </c>
      <c r="G4230" t="s">
        <v>13531</v>
      </c>
      <c r="H4230">
        <v>0.00019</v>
      </c>
      <c r="I4230">
        <f t="shared" si="66"/>
        <v>-3.72124639904717</v>
      </c>
      <c r="J4230">
        <v>476</v>
      </c>
      <c r="K4230" t="s">
        <v>13532</v>
      </c>
      <c r="L4230" t="s">
        <v>13533</v>
      </c>
      <c r="M4230" t="s">
        <v>6280</v>
      </c>
    </row>
    <row r="4231" spans="1:13">
      <c r="A4231">
        <v>4230</v>
      </c>
      <c r="B4231" t="s">
        <v>335</v>
      </c>
      <c r="C4231" t="s">
        <v>14</v>
      </c>
      <c r="D4231" t="s">
        <v>197</v>
      </c>
      <c r="E4231" t="s">
        <v>1166</v>
      </c>
      <c r="F4231" t="s">
        <v>13534</v>
      </c>
      <c r="G4231" t="s">
        <v>1168</v>
      </c>
      <c r="H4231">
        <v>0.00019</v>
      </c>
      <c r="I4231">
        <f t="shared" si="66"/>
        <v>-3.72124639904717</v>
      </c>
      <c r="J4231">
        <v>244</v>
      </c>
      <c r="K4231" t="s">
        <v>1169</v>
      </c>
      <c r="L4231" t="s">
        <v>1170</v>
      </c>
      <c r="M4231" t="s">
        <v>13535</v>
      </c>
    </row>
    <row r="4232" spans="1:13">
      <c r="A4232">
        <v>4231</v>
      </c>
      <c r="B4232" t="s">
        <v>9519</v>
      </c>
      <c r="C4232" t="s">
        <v>14</v>
      </c>
      <c r="D4232" t="s">
        <v>159</v>
      </c>
      <c r="E4232" t="s">
        <v>13536</v>
      </c>
      <c r="F4232" t="s">
        <v>9522</v>
      </c>
      <c r="G4232" t="s">
        <v>13537</v>
      </c>
      <c r="H4232">
        <v>0.00019</v>
      </c>
      <c r="I4232">
        <f t="shared" si="66"/>
        <v>-3.72124639904717</v>
      </c>
      <c r="J4232">
        <v>435</v>
      </c>
      <c r="K4232" t="s">
        <v>13538</v>
      </c>
      <c r="L4232" t="s">
        <v>13539</v>
      </c>
      <c r="M4232" t="s">
        <v>9456</v>
      </c>
    </row>
    <row r="4233" spans="1:13">
      <c r="A4233">
        <v>4232</v>
      </c>
      <c r="B4233" t="s">
        <v>12568</v>
      </c>
      <c r="C4233" t="s">
        <v>14</v>
      </c>
      <c r="D4233" t="s">
        <v>801</v>
      </c>
      <c r="E4233" t="s">
        <v>11941</v>
      </c>
      <c r="F4233" t="s">
        <v>7984</v>
      </c>
      <c r="G4233" t="s">
        <v>11942</v>
      </c>
      <c r="H4233">
        <v>0.00019</v>
      </c>
      <c r="I4233">
        <f t="shared" si="66"/>
        <v>-3.72124639904717</v>
      </c>
      <c r="J4233">
        <v>562</v>
      </c>
      <c r="K4233" t="s">
        <v>11943</v>
      </c>
      <c r="L4233" t="s">
        <v>11944</v>
      </c>
      <c r="M4233" t="s">
        <v>7988</v>
      </c>
    </row>
    <row r="4234" spans="1:13">
      <c r="A4234">
        <v>4233</v>
      </c>
      <c r="B4234" t="s">
        <v>398</v>
      </c>
      <c r="C4234" t="s">
        <v>14</v>
      </c>
      <c r="D4234" t="s">
        <v>1690</v>
      </c>
      <c r="E4234" t="s">
        <v>1558</v>
      </c>
      <c r="F4234" t="s">
        <v>13540</v>
      </c>
      <c r="G4234" t="s">
        <v>1559</v>
      </c>
      <c r="H4234">
        <v>0.00019</v>
      </c>
      <c r="I4234">
        <f t="shared" si="66"/>
        <v>-3.72124639904717</v>
      </c>
      <c r="J4234">
        <v>259</v>
      </c>
      <c r="K4234" t="s">
        <v>1560</v>
      </c>
      <c r="L4234" t="s">
        <v>1561</v>
      </c>
      <c r="M4234" t="s">
        <v>13541</v>
      </c>
    </row>
    <row r="4235" spans="1:13">
      <c r="A4235">
        <v>4234</v>
      </c>
      <c r="B4235" t="s">
        <v>6176</v>
      </c>
      <c r="C4235" t="s">
        <v>14</v>
      </c>
      <c r="D4235" t="s">
        <v>7888</v>
      </c>
      <c r="E4235" t="s">
        <v>7889</v>
      </c>
      <c r="F4235" t="s">
        <v>9917</v>
      </c>
      <c r="G4235" t="s">
        <v>7890</v>
      </c>
      <c r="H4235">
        <v>0.00019</v>
      </c>
      <c r="I4235">
        <f t="shared" si="66"/>
        <v>-3.72124639904717</v>
      </c>
      <c r="J4235">
        <v>354</v>
      </c>
      <c r="K4235" t="s">
        <v>7891</v>
      </c>
      <c r="L4235" t="s">
        <v>7892</v>
      </c>
      <c r="M4235" t="s">
        <v>9918</v>
      </c>
    </row>
    <row r="4236" spans="1:13">
      <c r="A4236">
        <v>4235</v>
      </c>
      <c r="B4236" t="s">
        <v>1505</v>
      </c>
      <c r="C4236" t="s">
        <v>14</v>
      </c>
      <c r="D4236" t="s">
        <v>63</v>
      </c>
      <c r="E4236" t="s">
        <v>7694</v>
      </c>
      <c r="F4236" t="s">
        <v>13542</v>
      </c>
      <c r="G4236" t="s">
        <v>7696</v>
      </c>
      <c r="H4236">
        <v>0.00019</v>
      </c>
      <c r="I4236">
        <f t="shared" si="66"/>
        <v>-3.72124639904717</v>
      </c>
      <c r="J4236">
        <v>523</v>
      </c>
      <c r="K4236" t="s">
        <v>7697</v>
      </c>
      <c r="L4236" t="s">
        <v>7698</v>
      </c>
      <c r="M4236" t="s">
        <v>13543</v>
      </c>
    </row>
    <row r="4237" spans="1:13">
      <c r="A4237">
        <v>4236</v>
      </c>
      <c r="B4237" t="s">
        <v>13544</v>
      </c>
      <c r="C4237" t="s">
        <v>14</v>
      </c>
      <c r="D4237" t="s">
        <v>4022</v>
      </c>
      <c r="E4237" t="s">
        <v>13545</v>
      </c>
      <c r="F4237" t="s">
        <v>13546</v>
      </c>
      <c r="G4237" t="s">
        <v>13547</v>
      </c>
      <c r="H4237">
        <v>0.00019</v>
      </c>
      <c r="I4237">
        <f t="shared" si="66"/>
        <v>-3.72124639904717</v>
      </c>
      <c r="J4237">
        <v>235</v>
      </c>
      <c r="K4237" t="s">
        <v>13548</v>
      </c>
      <c r="L4237" t="s">
        <v>13549</v>
      </c>
      <c r="M4237" t="s">
        <v>13550</v>
      </c>
    </row>
    <row r="4238" spans="1:13">
      <c r="A4238">
        <v>4237</v>
      </c>
      <c r="B4238" t="s">
        <v>8563</v>
      </c>
      <c r="C4238" t="s">
        <v>14</v>
      </c>
      <c r="D4238" t="s">
        <v>473</v>
      </c>
      <c r="E4238" t="s">
        <v>13068</v>
      </c>
      <c r="F4238" t="s">
        <v>6269</v>
      </c>
      <c r="G4238" t="s">
        <v>13069</v>
      </c>
      <c r="H4238">
        <v>0.00019</v>
      </c>
      <c r="I4238">
        <f t="shared" si="66"/>
        <v>-3.72124639904717</v>
      </c>
      <c r="J4238">
        <v>600</v>
      </c>
      <c r="K4238" t="s">
        <v>13070</v>
      </c>
      <c r="L4238" t="s">
        <v>13071</v>
      </c>
      <c r="M4238" t="s">
        <v>6273</v>
      </c>
    </row>
    <row r="4239" spans="1:13">
      <c r="A4239">
        <v>4238</v>
      </c>
      <c r="B4239" t="s">
        <v>9188</v>
      </c>
      <c r="C4239" t="s">
        <v>14</v>
      </c>
      <c r="D4239" t="s">
        <v>197</v>
      </c>
      <c r="E4239" t="s">
        <v>9189</v>
      </c>
      <c r="F4239" t="s">
        <v>13551</v>
      </c>
      <c r="G4239" t="s">
        <v>9191</v>
      </c>
      <c r="H4239">
        <v>0.00019</v>
      </c>
      <c r="I4239">
        <f t="shared" si="66"/>
        <v>-3.72124639904717</v>
      </c>
      <c r="J4239">
        <v>277</v>
      </c>
      <c r="K4239" t="s">
        <v>9192</v>
      </c>
      <c r="L4239" t="s">
        <v>9193</v>
      </c>
      <c r="M4239" t="s">
        <v>9257</v>
      </c>
    </row>
    <row r="4240" spans="1:13">
      <c r="A4240">
        <v>4239</v>
      </c>
      <c r="B4240" t="s">
        <v>723</v>
      </c>
      <c r="C4240" t="s">
        <v>14</v>
      </c>
      <c r="D4240" t="s">
        <v>13552</v>
      </c>
      <c r="E4240" t="s">
        <v>13553</v>
      </c>
      <c r="F4240" t="s">
        <v>603</v>
      </c>
      <c r="G4240" t="s">
        <v>13554</v>
      </c>
      <c r="H4240">
        <v>0.00019</v>
      </c>
      <c r="I4240">
        <f t="shared" si="66"/>
        <v>-3.72124639904717</v>
      </c>
      <c r="J4240">
        <v>516</v>
      </c>
      <c r="K4240" t="s">
        <v>13555</v>
      </c>
      <c r="L4240" t="s">
        <v>13556</v>
      </c>
      <c r="M4240" t="s">
        <v>607</v>
      </c>
    </row>
    <row r="4241" spans="1:13">
      <c r="A4241">
        <v>4240</v>
      </c>
      <c r="B4241" t="s">
        <v>8788</v>
      </c>
      <c r="C4241" t="s">
        <v>14</v>
      </c>
      <c r="D4241" t="s">
        <v>447</v>
      </c>
      <c r="E4241" t="s">
        <v>8789</v>
      </c>
      <c r="F4241" t="s">
        <v>719</v>
      </c>
      <c r="G4241" t="s">
        <v>8791</v>
      </c>
      <c r="H4241">
        <v>0.00019</v>
      </c>
      <c r="I4241">
        <f t="shared" si="66"/>
        <v>-3.72124639904717</v>
      </c>
      <c r="J4241">
        <v>428</v>
      </c>
      <c r="K4241" t="s">
        <v>8792</v>
      </c>
      <c r="L4241" t="s">
        <v>8793</v>
      </c>
      <c r="M4241" t="s">
        <v>113</v>
      </c>
    </row>
    <row r="4242" spans="1:13">
      <c r="A4242">
        <v>4241</v>
      </c>
      <c r="B4242" t="s">
        <v>369</v>
      </c>
      <c r="C4242" t="s">
        <v>14</v>
      </c>
      <c r="D4242" t="s">
        <v>219</v>
      </c>
      <c r="E4242" t="s">
        <v>3323</v>
      </c>
      <c r="F4242" t="s">
        <v>7431</v>
      </c>
      <c r="G4242" t="s">
        <v>3325</v>
      </c>
      <c r="H4242">
        <v>0.00019</v>
      </c>
      <c r="I4242">
        <f t="shared" si="66"/>
        <v>-3.72124639904717</v>
      </c>
      <c r="J4242">
        <v>277</v>
      </c>
      <c r="K4242" t="s">
        <v>3326</v>
      </c>
      <c r="L4242" t="s">
        <v>3327</v>
      </c>
      <c r="M4242" t="s">
        <v>7432</v>
      </c>
    </row>
    <row r="4243" spans="1:13">
      <c r="A4243">
        <v>4242</v>
      </c>
      <c r="B4243" t="s">
        <v>1858</v>
      </c>
      <c r="C4243" t="s">
        <v>14</v>
      </c>
      <c r="D4243" t="s">
        <v>447</v>
      </c>
      <c r="E4243" t="s">
        <v>1859</v>
      </c>
      <c r="F4243" t="s">
        <v>1390</v>
      </c>
      <c r="G4243" t="s">
        <v>1861</v>
      </c>
      <c r="H4243">
        <v>0.00019</v>
      </c>
      <c r="I4243">
        <f t="shared" si="66"/>
        <v>-3.72124639904717</v>
      </c>
      <c r="J4243">
        <v>525</v>
      </c>
      <c r="K4243" t="s">
        <v>1862</v>
      </c>
      <c r="L4243" t="s">
        <v>1863</v>
      </c>
      <c r="M4243" t="s">
        <v>1394</v>
      </c>
    </row>
    <row r="4244" spans="1:13">
      <c r="A4244">
        <v>4243</v>
      </c>
      <c r="B4244" t="s">
        <v>13557</v>
      </c>
      <c r="C4244" t="s">
        <v>14</v>
      </c>
      <c r="D4244" t="s">
        <v>13558</v>
      </c>
      <c r="E4244" t="s">
        <v>13559</v>
      </c>
      <c r="F4244" t="s">
        <v>13560</v>
      </c>
      <c r="G4244" t="s">
        <v>13561</v>
      </c>
      <c r="H4244">
        <v>0.00019</v>
      </c>
      <c r="I4244">
        <f t="shared" si="66"/>
        <v>-3.72124639904717</v>
      </c>
      <c r="J4244">
        <v>276</v>
      </c>
      <c r="K4244" t="s">
        <v>13562</v>
      </c>
      <c r="L4244" t="s">
        <v>13563</v>
      </c>
      <c r="M4244" t="s">
        <v>13564</v>
      </c>
    </row>
    <row r="4245" spans="1:13">
      <c r="A4245">
        <v>4244</v>
      </c>
      <c r="B4245" t="s">
        <v>4106</v>
      </c>
      <c r="C4245" t="s">
        <v>14</v>
      </c>
      <c r="D4245" t="s">
        <v>626</v>
      </c>
      <c r="E4245" t="s">
        <v>4107</v>
      </c>
      <c r="F4245" t="s">
        <v>3590</v>
      </c>
      <c r="G4245" t="s">
        <v>4108</v>
      </c>
      <c r="H4245">
        <v>0.00019</v>
      </c>
      <c r="I4245">
        <f t="shared" si="66"/>
        <v>-3.72124639904717</v>
      </c>
      <c r="J4245">
        <v>412</v>
      </c>
      <c r="K4245" t="s">
        <v>4109</v>
      </c>
      <c r="L4245" t="s">
        <v>4110</v>
      </c>
      <c r="M4245" t="s">
        <v>3594</v>
      </c>
    </row>
    <row r="4246" spans="1:13">
      <c r="A4246">
        <v>4245</v>
      </c>
      <c r="B4246" t="s">
        <v>13049</v>
      </c>
      <c r="C4246" t="s">
        <v>14</v>
      </c>
      <c r="D4246" t="s">
        <v>101</v>
      </c>
      <c r="E4246" t="s">
        <v>13565</v>
      </c>
      <c r="F4246" t="s">
        <v>7179</v>
      </c>
      <c r="G4246" t="s">
        <v>13566</v>
      </c>
      <c r="H4246">
        <v>0.00019</v>
      </c>
      <c r="I4246">
        <f t="shared" si="66"/>
        <v>-3.72124639904717</v>
      </c>
      <c r="J4246">
        <v>221</v>
      </c>
      <c r="K4246" t="s">
        <v>13567</v>
      </c>
      <c r="L4246" t="s">
        <v>13568</v>
      </c>
      <c r="M4246" t="s">
        <v>7180</v>
      </c>
    </row>
    <row r="4247" spans="1:13">
      <c r="A4247">
        <v>4246</v>
      </c>
      <c r="B4247" t="s">
        <v>7583</v>
      </c>
      <c r="C4247" t="s">
        <v>14</v>
      </c>
      <c r="D4247" t="s">
        <v>63</v>
      </c>
      <c r="E4247" t="s">
        <v>13569</v>
      </c>
      <c r="F4247" t="s">
        <v>1866</v>
      </c>
      <c r="G4247" t="s">
        <v>13570</v>
      </c>
      <c r="H4247">
        <v>0.00019</v>
      </c>
      <c r="I4247">
        <f t="shared" si="66"/>
        <v>-3.72124639904717</v>
      </c>
      <c r="J4247">
        <v>317</v>
      </c>
      <c r="K4247" t="s">
        <v>13571</v>
      </c>
      <c r="L4247" t="s">
        <v>13572</v>
      </c>
      <c r="M4247" t="s">
        <v>1870</v>
      </c>
    </row>
    <row r="4248" spans="1:13">
      <c r="A4248">
        <v>4247</v>
      </c>
      <c r="B4248" t="s">
        <v>975</v>
      </c>
      <c r="C4248" t="s">
        <v>14</v>
      </c>
      <c r="D4248" t="s">
        <v>976</v>
      </c>
      <c r="E4248" t="s">
        <v>977</v>
      </c>
      <c r="F4248" t="s">
        <v>13573</v>
      </c>
      <c r="G4248" t="s">
        <v>979</v>
      </c>
      <c r="H4248">
        <v>0.00019</v>
      </c>
      <c r="I4248">
        <f t="shared" si="66"/>
        <v>-3.72124639904717</v>
      </c>
      <c r="J4248">
        <v>578</v>
      </c>
      <c r="K4248" t="s">
        <v>980</v>
      </c>
      <c r="L4248" t="s">
        <v>981</v>
      </c>
      <c r="M4248" t="s">
        <v>4068</v>
      </c>
    </row>
    <row r="4249" spans="1:13">
      <c r="A4249">
        <v>4248</v>
      </c>
      <c r="B4249" t="s">
        <v>464</v>
      </c>
      <c r="C4249" t="s">
        <v>14</v>
      </c>
      <c r="D4249" t="s">
        <v>13574</v>
      </c>
      <c r="E4249" t="s">
        <v>13575</v>
      </c>
      <c r="F4249" t="s">
        <v>1866</v>
      </c>
      <c r="G4249" t="s">
        <v>13576</v>
      </c>
      <c r="H4249">
        <v>0.00019</v>
      </c>
      <c r="I4249">
        <f t="shared" si="66"/>
        <v>-3.72124639904717</v>
      </c>
      <c r="J4249">
        <v>269</v>
      </c>
      <c r="K4249" t="s">
        <v>13577</v>
      </c>
      <c r="L4249" t="s">
        <v>13578</v>
      </c>
      <c r="M4249" t="s">
        <v>1870</v>
      </c>
    </row>
    <row r="4250" spans="1:13">
      <c r="A4250">
        <v>4249</v>
      </c>
      <c r="B4250" t="s">
        <v>8004</v>
      </c>
      <c r="C4250" t="s">
        <v>14</v>
      </c>
      <c r="D4250" t="s">
        <v>7576</v>
      </c>
      <c r="E4250" t="s">
        <v>12411</v>
      </c>
      <c r="F4250" t="s">
        <v>11586</v>
      </c>
      <c r="G4250" t="s">
        <v>12412</v>
      </c>
      <c r="H4250">
        <v>0.00019</v>
      </c>
      <c r="I4250">
        <f t="shared" si="66"/>
        <v>-3.72124639904717</v>
      </c>
      <c r="J4250">
        <v>323</v>
      </c>
      <c r="K4250" t="s">
        <v>12413</v>
      </c>
      <c r="L4250" t="s">
        <v>12414</v>
      </c>
      <c r="M4250" t="s">
        <v>2857</v>
      </c>
    </row>
    <row r="4251" spans="1:13">
      <c r="A4251">
        <v>4250</v>
      </c>
      <c r="B4251" t="s">
        <v>13579</v>
      </c>
      <c r="C4251" t="s">
        <v>14</v>
      </c>
      <c r="D4251" t="s">
        <v>13580</v>
      </c>
      <c r="E4251" t="s">
        <v>13581</v>
      </c>
      <c r="F4251" t="s">
        <v>13582</v>
      </c>
      <c r="G4251" t="s">
        <v>13583</v>
      </c>
      <c r="H4251">
        <v>0.00019</v>
      </c>
      <c r="I4251">
        <f t="shared" si="66"/>
        <v>-3.72124639904717</v>
      </c>
      <c r="J4251">
        <v>480</v>
      </c>
      <c r="K4251" t="s">
        <v>13584</v>
      </c>
      <c r="L4251" t="s">
        <v>13585</v>
      </c>
      <c r="M4251" t="s">
        <v>13586</v>
      </c>
    </row>
    <row r="4252" spans="1:13">
      <c r="A4252">
        <v>4251</v>
      </c>
      <c r="B4252" t="s">
        <v>3267</v>
      </c>
      <c r="C4252" t="s">
        <v>14</v>
      </c>
      <c r="D4252" t="s">
        <v>6218</v>
      </c>
      <c r="E4252" t="s">
        <v>6219</v>
      </c>
      <c r="F4252" t="s">
        <v>10601</v>
      </c>
      <c r="G4252" t="s">
        <v>6220</v>
      </c>
      <c r="H4252">
        <v>0.00019</v>
      </c>
      <c r="I4252">
        <f t="shared" si="66"/>
        <v>-3.72124639904717</v>
      </c>
      <c r="J4252">
        <v>213</v>
      </c>
      <c r="K4252" t="s">
        <v>6221</v>
      </c>
      <c r="L4252" t="s">
        <v>6222</v>
      </c>
      <c r="M4252" t="s">
        <v>10602</v>
      </c>
    </row>
    <row r="4253" spans="1:13">
      <c r="A4253">
        <v>4252</v>
      </c>
      <c r="B4253" t="s">
        <v>54</v>
      </c>
      <c r="C4253" t="s">
        <v>14</v>
      </c>
      <c r="D4253" t="s">
        <v>55</v>
      </c>
      <c r="E4253" t="s">
        <v>56</v>
      </c>
      <c r="F4253" t="s">
        <v>3169</v>
      </c>
      <c r="G4253" t="s">
        <v>58</v>
      </c>
      <c r="H4253">
        <v>0.00019</v>
      </c>
      <c r="I4253">
        <f t="shared" si="66"/>
        <v>-3.72124639904717</v>
      </c>
      <c r="J4253">
        <v>226</v>
      </c>
      <c r="K4253" t="s">
        <v>59</v>
      </c>
      <c r="L4253" t="s">
        <v>60</v>
      </c>
      <c r="M4253" t="s">
        <v>3173</v>
      </c>
    </row>
    <row r="4254" spans="1:13">
      <c r="A4254">
        <v>4253</v>
      </c>
      <c r="B4254" t="s">
        <v>969</v>
      </c>
      <c r="C4254" t="s">
        <v>14</v>
      </c>
      <c r="D4254" t="s">
        <v>11456</v>
      </c>
      <c r="E4254" t="s">
        <v>11457</v>
      </c>
      <c r="F4254" t="s">
        <v>13587</v>
      </c>
      <c r="G4254" t="s">
        <v>11459</v>
      </c>
      <c r="H4254">
        <v>0.00019</v>
      </c>
      <c r="I4254">
        <f t="shared" si="66"/>
        <v>-3.72124639904717</v>
      </c>
      <c r="J4254">
        <v>543</v>
      </c>
      <c r="K4254" t="s">
        <v>11460</v>
      </c>
      <c r="L4254" t="s">
        <v>11461</v>
      </c>
      <c r="M4254" t="s">
        <v>13588</v>
      </c>
    </row>
    <row r="4255" spans="1:13">
      <c r="A4255">
        <v>4254</v>
      </c>
      <c r="B4255" t="s">
        <v>13589</v>
      </c>
      <c r="C4255" t="s">
        <v>14</v>
      </c>
      <c r="D4255" t="s">
        <v>13590</v>
      </c>
      <c r="E4255" t="s">
        <v>13591</v>
      </c>
      <c r="F4255" t="s">
        <v>1946</v>
      </c>
      <c r="G4255" t="s">
        <v>13592</v>
      </c>
      <c r="H4255">
        <v>0.00019</v>
      </c>
      <c r="I4255">
        <f t="shared" si="66"/>
        <v>-3.72124639904717</v>
      </c>
      <c r="J4255">
        <v>545</v>
      </c>
      <c r="K4255" t="s">
        <v>13593</v>
      </c>
      <c r="L4255" t="s">
        <v>13594</v>
      </c>
      <c r="M4255" t="s">
        <v>1950</v>
      </c>
    </row>
    <row r="4256" spans="1:13">
      <c r="A4256">
        <v>4255</v>
      </c>
      <c r="B4256" t="s">
        <v>822</v>
      </c>
      <c r="C4256" t="s">
        <v>14</v>
      </c>
      <c r="D4256" t="s">
        <v>4041</v>
      </c>
      <c r="E4256" t="s">
        <v>5317</v>
      </c>
      <c r="F4256" t="s">
        <v>4051</v>
      </c>
      <c r="G4256" t="s">
        <v>5318</v>
      </c>
      <c r="H4256">
        <v>0.00019</v>
      </c>
      <c r="I4256">
        <f t="shared" si="66"/>
        <v>-3.72124639904717</v>
      </c>
      <c r="J4256">
        <v>332</v>
      </c>
      <c r="K4256" t="s">
        <v>5319</v>
      </c>
      <c r="L4256" t="s">
        <v>5320</v>
      </c>
      <c r="M4256" t="s">
        <v>829</v>
      </c>
    </row>
    <row r="4257" spans="1:13">
      <c r="A4257">
        <v>4256</v>
      </c>
      <c r="B4257" t="s">
        <v>9475</v>
      </c>
      <c r="C4257" t="s">
        <v>14</v>
      </c>
      <c r="D4257" t="s">
        <v>2010</v>
      </c>
      <c r="E4257" t="s">
        <v>9476</v>
      </c>
      <c r="F4257" t="s">
        <v>1267</v>
      </c>
      <c r="G4257" t="s">
        <v>9477</v>
      </c>
      <c r="H4257">
        <v>0.00019</v>
      </c>
      <c r="I4257">
        <f t="shared" si="66"/>
        <v>-3.72124639904717</v>
      </c>
      <c r="J4257">
        <v>465</v>
      </c>
      <c r="K4257" t="s">
        <v>9478</v>
      </c>
      <c r="L4257" t="s">
        <v>9479</v>
      </c>
      <c r="M4257" t="s">
        <v>1271</v>
      </c>
    </row>
    <row r="4258" spans="1:13">
      <c r="A4258">
        <v>4257</v>
      </c>
      <c r="B4258" t="s">
        <v>4288</v>
      </c>
      <c r="C4258" t="s">
        <v>14</v>
      </c>
      <c r="D4258" t="s">
        <v>4289</v>
      </c>
      <c r="E4258" t="s">
        <v>4290</v>
      </c>
      <c r="F4258" t="s">
        <v>4020</v>
      </c>
      <c r="G4258" t="s">
        <v>4292</v>
      </c>
      <c r="H4258">
        <v>0.00019</v>
      </c>
      <c r="I4258">
        <f t="shared" si="66"/>
        <v>-3.72124639904717</v>
      </c>
      <c r="J4258">
        <v>254</v>
      </c>
      <c r="K4258" t="s">
        <v>4293</v>
      </c>
      <c r="L4258" t="s">
        <v>4294</v>
      </c>
      <c r="M4258" t="s">
        <v>4021</v>
      </c>
    </row>
    <row r="4259" spans="1:13">
      <c r="A4259">
        <v>4258</v>
      </c>
      <c r="B4259" t="s">
        <v>13595</v>
      </c>
      <c r="C4259" t="s">
        <v>14</v>
      </c>
      <c r="D4259" t="s">
        <v>1816</v>
      </c>
      <c r="E4259" t="s">
        <v>13596</v>
      </c>
      <c r="F4259" t="s">
        <v>4718</v>
      </c>
      <c r="G4259" t="s">
        <v>13597</v>
      </c>
      <c r="H4259">
        <v>0.00019</v>
      </c>
      <c r="I4259">
        <f t="shared" si="66"/>
        <v>-3.72124639904717</v>
      </c>
      <c r="J4259">
        <v>511</v>
      </c>
      <c r="K4259" t="s">
        <v>13598</v>
      </c>
      <c r="L4259" t="s">
        <v>13599</v>
      </c>
      <c r="M4259" t="s">
        <v>4719</v>
      </c>
    </row>
    <row r="4260" spans="1:13">
      <c r="A4260">
        <v>4259</v>
      </c>
      <c r="B4260" t="s">
        <v>822</v>
      </c>
      <c r="C4260" t="s">
        <v>14</v>
      </c>
      <c r="D4260" t="s">
        <v>101</v>
      </c>
      <c r="E4260" t="s">
        <v>8927</v>
      </c>
      <c r="F4260" t="s">
        <v>521</v>
      </c>
      <c r="G4260" t="s">
        <v>8928</v>
      </c>
      <c r="H4260">
        <v>0.000189</v>
      </c>
      <c r="I4260">
        <f t="shared" si="66"/>
        <v>-3.72353819582676</v>
      </c>
      <c r="J4260">
        <v>329</v>
      </c>
      <c r="K4260" t="s">
        <v>8929</v>
      </c>
      <c r="L4260" t="s">
        <v>8930</v>
      </c>
      <c r="M4260" t="s">
        <v>525</v>
      </c>
    </row>
    <row r="4261" spans="1:13">
      <c r="A4261">
        <v>4260</v>
      </c>
      <c r="B4261" t="s">
        <v>6315</v>
      </c>
      <c r="C4261" t="s">
        <v>14</v>
      </c>
      <c r="D4261" t="s">
        <v>8496</v>
      </c>
      <c r="E4261" t="s">
        <v>8497</v>
      </c>
      <c r="F4261" t="s">
        <v>1921</v>
      </c>
      <c r="G4261" t="s">
        <v>8498</v>
      </c>
      <c r="H4261">
        <v>0.000189</v>
      </c>
      <c r="I4261">
        <f t="shared" si="66"/>
        <v>-3.72353819582676</v>
      </c>
      <c r="J4261">
        <v>307</v>
      </c>
      <c r="K4261" t="s">
        <v>8499</v>
      </c>
      <c r="L4261" t="s">
        <v>8500</v>
      </c>
      <c r="M4261" t="s">
        <v>1925</v>
      </c>
    </row>
    <row r="4262" spans="1:13">
      <c r="A4262">
        <v>4261</v>
      </c>
      <c r="B4262" t="s">
        <v>5336</v>
      </c>
      <c r="C4262" t="s">
        <v>14</v>
      </c>
      <c r="D4262" t="s">
        <v>11791</v>
      </c>
      <c r="E4262" t="s">
        <v>11792</v>
      </c>
      <c r="F4262" t="s">
        <v>13600</v>
      </c>
      <c r="G4262" t="s">
        <v>11794</v>
      </c>
      <c r="H4262">
        <v>0.000189</v>
      </c>
      <c r="I4262">
        <f t="shared" si="66"/>
        <v>-3.72353819582676</v>
      </c>
      <c r="J4262">
        <v>263</v>
      </c>
      <c r="K4262" t="s">
        <v>11795</v>
      </c>
      <c r="L4262" t="s">
        <v>11796</v>
      </c>
      <c r="M4262" t="s">
        <v>13601</v>
      </c>
    </row>
    <row r="4263" spans="1:13">
      <c r="A4263">
        <v>4262</v>
      </c>
      <c r="B4263" t="s">
        <v>4062</v>
      </c>
      <c r="C4263" t="s">
        <v>14</v>
      </c>
      <c r="D4263" t="s">
        <v>13146</v>
      </c>
      <c r="E4263" t="s">
        <v>13350</v>
      </c>
      <c r="F4263" t="s">
        <v>5167</v>
      </c>
      <c r="G4263" t="s">
        <v>13351</v>
      </c>
      <c r="H4263">
        <v>0.0001887</v>
      </c>
      <c r="I4263">
        <f t="shared" si="66"/>
        <v>-3.72422809983507</v>
      </c>
      <c r="J4263">
        <v>547</v>
      </c>
      <c r="K4263" t="s">
        <v>13352</v>
      </c>
      <c r="L4263" t="s">
        <v>13353</v>
      </c>
      <c r="M4263" t="s">
        <v>5171</v>
      </c>
    </row>
    <row r="4264" spans="1:13">
      <c r="A4264">
        <v>4263</v>
      </c>
      <c r="B4264" t="s">
        <v>13602</v>
      </c>
      <c r="C4264" t="s">
        <v>14</v>
      </c>
      <c r="D4264" t="s">
        <v>2629</v>
      </c>
      <c r="E4264" t="s">
        <v>13603</v>
      </c>
      <c r="F4264" t="s">
        <v>13604</v>
      </c>
      <c r="G4264" t="s">
        <v>13605</v>
      </c>
      <c r="H4264">
        <v>0.000188</v>
      </c>
      <c r="I4264">
        <f t="shared" si="66"/>
        <v>-3.72584215073632</v>
      </c>
      <c r="J4264">
        <v>484</v>
      </c>
      <c r="K4264" t="s">
        <v>13606</v>
      </c>
      <c r="L4264" t="s">
        <v>13607</v>
      </c>
      <c r="M4264" t="s">
        <v>13608</v>
      </c>
    </row>
    <row r="4265" spans="1:13">
      <c r="A4265">
        <v>4264</v>
      </c>
      <c r="B4265" t="s">
        <v>13609</v>
      </c>
      <c r="C4265" t="s">
        <v>14</v>
      </c>
      <c r="D4265" t="s">
        <v>219</v>
      </c>
      <c r="E4265" t="s">
        <v>13610</v>
      </c>
      <c r="F4265" t="s">
        <v>13611</v>
      </c>
      <c r="G4265" t="s">
        <v>13612</v>
      </c>
      <c r="H4265">
        <v>0.000188</v>
      </c>
      <c r="I4265">
        <f t="shared" si="66"/>
        <v>-3.72584215073632</v>
      </c>
      <c r="J4265">
        <v>445</v>
      </c>
      <c r="K4265" t="s">
        <v>13613</v>
      </c>
      <c r="L4265" t="s">
        <v>13614</v>
      </c>
      <c r="M4265" t="s">
        <v>13615</v>
      </c>
    </row>
    <row r="4266" spans="1:13">
      <c r="A4266">
        <v>4265</v>
      </c>
      <c r="B4266" t="s">
        <v>733</v>
      </c>
      <c r="C4266" t="s">
        <v>14</v>
      </c>
      <c r="D4266" t="s">
        <v>4508</v>
      </c>
      <c r="E4266" t="s">
        <v>13340</v>
      </c>
      <c r="F4266" t="s">
        <v>736</v>
      </c>
      <c r="G4266" t="s">
        <v>13341</v>
      </c>
      <c r="H4266">
        <v>0.000188</v>
      </c>
      <c r="I4266">
        <f t="shared" si="66"/>
        <v>-3.72584215073632</v>
      </c>
      <c r="J4266">
        <v>272</v>
      </c>
      <c r="K4266" t="s">
        <v>13342</v>
      </c>
      <c r="L4266" t="s">
        <v>13343</v>
      </c>
      <c r="M4266" t="s">
        <v>740</v>
      </c>
    </row>
    <row r="4267" spans="1:13">
      <c r="A4267">
        <v>4266</v>
      </c>
      <c r="B4267" t="s">
        <v>7722</v>
      </c>
      <c r="C4267" t="s">
        <v>14</v>
      </c>
      <c r="D4267" t="s">
        <v>13266</v>
      </c>
      <c r="E4267" t="s">
        <v>13267</v>
      </c>
      <c r="F4267" t="s">
        <v>13616</v>
      </c>
      <c r="G4267" t="s">
        <v>13269</v>
      </c>
      <c r="H4267">
        <v>0.0001872</v>
      </c>
      <c r="I4267">
        <f t="shared" si="66"/>
        <v>-3.72769415559791</v>
      </c>
      <c r="J4267">
        <v>404</v>
      </c>
      <c r="K4267" t="s">
        <v>13270</v>
      </c>
      <c r="L4267" t="s">
        <v>13271</v>
      </c>
      <c r="M4267" t="s">
        <v>13617</v>
      </c>
    </row>
    <row r="4268" spans="1:13">
      <c r="A4268">
        <v>4267</v>
      </c>
      <c r="B4268" t="s">
        <v>13618</v>
      </c>
      <c r="C4268" t="s">
        <v>14</v>
      </c>
      <c r="D4268" t="s">
        <v>2571</v>
      </c>
      <c r="E4268" t="s">
        <v>13619</v>
      </c>
      <c r="F4268" t="s">
        <v>3011</v>
      </c>
      <c r="G4268" t="s">
        <v>13620</v>
      </c>
      <c r="H4268">
        <v>0.000187</v>
      </c>
      <c r="I4268">
        <f t="shared" si="66"/>
        <v>-3.7281583934635</v>
      </c>
      <c r="J4268">
        <v>420</v>
      </c>
      <c r="K4268" t="s">
        <v>13621</v>
      </c>
      <c r="L4268" t="s">
        <v>13622</v>
      </c>
      <c r="M4268" t="s">
        <v>3012</v>
      </c>
    </row>
    <row r="4269" spans="1:13">
      <c r="A4269">
        <v>4268</v>
      </c>
      <c r="B4269" t="s">
        <v>13623</v>
      </c>
      <c r="C4269" t="s">
        <v>14</v>
      </c>
      <c r="D4269" t="s">
        <v>63</v>
      </c>
      <c r="E4269" t="s">
        <v>13624</v>
      </c>
      <c r="F4269" t="s">
        <v>13625</v>
      </c>
      <c r="G4269" t="s">
        <v>13626</v>
      </c>
      <c r="H4269">
        <v>0.000187</v>
      </c>
      <c r="I4269">
        <f t="shared" si="66"/>
        <v>-3.7281583934635</v>
      </c>
      <c r="J4269">
        <v>537</v>
      </c>
      <c r="K4269" t="s">
        <v>13627</v>
      </c>
      <c r="L4269" t="s">
        <v>13628</v>
      </c>
      <c r="M4269" t="s">
        <v>13629</v>
      </c>
    </row>
    <row r="4270" spans="1:13">
      <c r="A4270">
        <v>4269</v>
      </c>
      <c r="B4270" t="s">
        <v>983</v>
      </c>
      <c r="C4270" t="s">
        <v>14</v>
      </c>
      <c r="D4270" t="s">
        <v>8116</v>
      </c>
      <c r="E4270" t="s">
        <v>9380</v>
      </c>
      <c r="F4270" t="s">
        <v>851</v>
      </c>
      <c r="G4270" t="s">
        <v>9381</v>
      </c>
      <c r="H4270">
        <v>0.000187</v>
      </c>
      <c r="I4270">
        <f t="shared" si="66"/>
        <v>-3.7281583934635</v>
      </c>
      <c r="J4270">
        <v>301</v>
      </c>
      <c r="K4270" t="s">
        <v>9382</v>
      </c>
      <c r="L4270" t="s">
        <v>9383</v>
      </c>
      <c r="M4270" t="s">
        <v>855</v>
      </c>
    </row>
    <row r="4271" spans="1:13">
      <c r="A4271">
        <v>4270</v>
      </c>
      <c r="B4271" t="s">
        <v>4062</v>
      </c>
      <c r="C4271" t="s">
        <v>14</v>
      </c>
      <c r="D4271" t="s">
        <v>6254</v>
      </c>
      <c r="E4271" t="s">
        <v>13630</v>
      </c>
      <c r="F4271" t="s">
        <v>6996</v>
      </c>
      <c r="G4271" t="s">
        <v>13631</v>
      </c>
      <c r="H4271">
        <v>0.000187</v>
      </c>
      <c r="I4271">
        <f t="shared" si="66"/>
        <v>-3.7281583934635</v>
      </c>
      <c r="J4271">
        <v>585</v>
      </c>
      <c r="K4271" t="s">
        <v>13632</v>
      </c>
      <c r="L4271" t="s">
        <v>13633</v>
      </c>
      <c r="M4271" t="s">
        <v>2777</v>
      </c>
    </row>
    <row r="4272" spans="1:13">
      <c r="A4272">
        <v>4271</v>
      </c>
      <c r="B4272" t="s">
        <v>4062</v>
      </c>
      <c r="C4272" t="s">
        <v>14</v>
      </c>
      <c r="D4272" t="s">
        <v>159</v>
      </c>
      <c r="E4272" t="s">
        <v>11045</v>
      </c>
      <c r="F4272" t="s">
        <v>6266</v>
      </c>
      <c r="G4272" t="s">
        <v>11046</v>
      </c>
      <c r="H4272">
        <v>0.000186</v>
      </c>
      <c r="I4272">
        <f t="shared" si="66"/>
        <v>-3.73048705578208</v>
      </c>
      <c r="J4272">
        <v>570</v>
      </c>
      <c r="K4272" t="s">
        <v>11047</v>
      </c>
      <c r="L4272" t="s">
        <v>11048</v>
      </c>
      <c r="M4272" t="s">
        <v>6267</v>
      </c>
    </row>
    <row r="4273" spans="1:13">
      <c r="A4273">
        <v>4272</v>
      </c>
      <c r="B4273" t="s">
        <v>7728</v>
      </c>
      <c r="C4273" t="s">
        <v>14</v>
      </c>
      <c r="D4273" t="s">
        <v>601</v>
      </c>
      <c r="E4273" t="s">
        <v>11811</v>
      </c>
      <c r="F4273" t="s">
        <v>13634</v>
      </c>
      <c r="G4273" t="s">
        <v>11812</v>
      </c>
      <c r="H4273">
        <v>0.000186</v>
      </c>
      <c r="I4273">
        <f t="shared" si="66"/>
        <v>-3.73048705578208</v>
      </c>
      <c r="J4273">
        <v>369</v>
      </c>
      <c r="K4273" t="s">
        <v>11813</v>
      </c>
      <c r="L4273" t="s">
        <v>11814</v>
      </c>
      <c r="M4273" t="s">
        <v>13635</v>
      </c>
    </row>
    <row r="4274" spans="1:13">
      <c r="A4274">
        <v>4273</v>
      </c>
      <c r="B4274" t="s">
        <v>10524</v>
      </c>
      <c r="C4274" t="s">
        <v>14</v>
      </c>
      <c r="D4274" t="s">
        <v>4200</v>
      </c>
      <c r="E4274" t="s">
        <v>13636</v>
      </c>
      <c r="F4274" t="s">
        <v>10526</v>
      </c>
      <c r="G4274" t="s">
        <v>13637</v>
      </c>
      <c r="H4274">
        <v>0.000186</v>
      </c>
      <c r="I4274">
        <f t="shared" si="66"/>
        <v>-3.73048705578208</v>
      </c>
      <c r="J4274">
        <v>382</v>
      </c>
      <c r="K4274" t="s">
        <v>13638</v>
      </c>
      <c r="L4274" t="s">
        <v>13639</v>
      </c>
      <c r="M4274" t="s">
        <v>10530</v>
      </c>
    </row>
    <row r="4275" spans="1:13">
      <c r="A4275">
        <v>4274</v>
      </c>
      <c r="B4275" t="s">
        <v>398</v>
      </c>
      <c r="C4275" t="s">
        <v>14</v>
      </c>
      <c r="D4275" t="s">
        <v>1690</v>
      </c>
      <c r="E4275" t="s">
        <v>13640</v>
      </c>
      <c r="F4275" t="s">
        <v>10363</v>
      </c>
      <c r="G4275" t="s">
        <v>13641</v>
      </c>
      <c r="H4275">
        <v>0.000186</v>
      </c>
      <c r="I4275">
        <f t="shared" si="66"/>
        <v>-3.73048705578208</v>
      </c>
      <c r="J4275">
        <v>599</v>
      </c>
      <c r="K4275" t="s">
        <v>13642</v>
      </c>
      <c r="L4275" t="s">
        <v>13643</v>
      </c>
      <c r="M4275" t="s">
        <v>1088</v>
      </c>
    </row>
    <row r="4276" spans="1:13">
      <c r="A4276">
        <v>4275</v>
      </c>
      <c r="B4276" t="s">
        <v>3784</v>
      </c>
      <c r="C4276" t="s">
        <v>14</v>
      </c>
      <c r="D4276" t="s">
        <v>11216</v>
      </c>
      <c r="E4276" t="s">
        <v>13644</v>
      </c>
      <c r="F4276" t="s">
        <v>4413</v>
      </c>
      <c r="G4276" t="s">
        <v>13645</v>
      </c>
      <c r="H4276">
        <v>0.000186</v>
      </c>
      <c r="I4276">
        <f t="shared" si="66"/>
        <v>-3.73048705578208</v>
      </c>
      <c r="J4276">
        <v>484</v>
      </c>
      <c r="K4276" t="s">
        <v>13646</v>
      </c>
      <c r="L4276" t="s">
        <v>13647</v>
      </c>
      <c r="M4276" t="s">
        <v>3791</v>
      </c>
    </row>
    <row r="4277" spans="1:13">
      <c r="A4277">
        <v>4276</v>
      </c>
      <c r="B4277" t="s">
        <v>13648</v>
      </c>
      <c r="C4277" t="s">
        <v>14</v>
      </c>
      <c r="D4277" t="s">
        <v>1577</v>
      </c>
      <c r="E4277" t="s">
        <v>13649</v>
      </c>
      <c r="F4277" t="s">
        <v>475</v>
      </c>
      <c r="G4277" t="s">
        <v>13650</v>
      </c>
      <c r="H4277">
        <v>0.000186</v>
      </c>
      <c r="I4277">
        <f t="shared" si="66"/>
        <v>-3.73048705578208</v>
      </c>
      <c r="J4277">
        <v>427</v>
      </c>
      <c r="K4277" t="s">
        <v>13651</v>
      </c>
      <c r="L4277" t="s">
        <v>13652</v>
      </c>
      <c r="M4277" t="s">
        <v>479</v>
      </c>
    </row>
    <row r="4278" spans="1:13">
      <c r="A4278">
        <v>4277</v>
      </c>
      <c r="B4278" t="s">
        <v>9729</v>
      </c>
      <c r="C4278" t="s">
        <v>14</v>
      </c>
      <c r="D4278" t="s">
        <v>4200</v>
      </c>
      <c r="E4278" t="s">
        <v>12039</v>
      </c>
      <c r="F4278" t="s">
        <v>8242</v>
      </c>
      <c r="G4278" t="s">
        <v>12040</v>
      </c>
      <c r="H4278">
        <v>0.0001851</v>
      </c>
      <c r="I4278">
        <f t="shared" si="66"/>
        <v>-3.7325935812471</v>
      </c>
      <c r="J4278">
        <v>452</v>
      </c>
      <c r="K4278" t="s">
        <v>12041</v>
      </c>
      <c r="L4278" t="s">
        <v>12042</v>
      </c>
      <c r="M4278" t="s">
        <v>8246</v>
      </c>
    </row>
    <row r="4279" spans="1:13">
      <c r="A4279">
        <v>4278</v>
      </c>
      <c r="B4279" t="s">
        <v>11182</v>
      </c>
      <c r="C4279" t="s">
        <v>14</v>
      </c>
      <c r="D4279" t="s">
        <v>159</v>
      </c>
      <c r="E4279" t="s">
        <v>13653</v>
      </c>
      <c r="F4279" t="s">
        <v>7138</v>
      </c>
      <c r="G4279" t="s">
        <v>13654</v>
      </c>
      <c r="H4279">
        <v>0.000185</v>
      </c>
      <c r="I4279">
        <f t="shared" si="66"/>
        <v>-3.73282827159699</v>
      </c>
      <c r="J4279">
        <v>357</v>
      </c>
      <c r="K4279" t="s">
        <v>13655</v>
      </c>
      <c r="L4279" t="s">
        <v>13656</v>
      </c>
      <c r="M4279" t="s">
        <v>5601</v>
      </c>
    </row>
    <row r="4280" spans="1:13">
      <c r="A4280">
        <v>4279</v>
      </c>
      <c r="B4280" t="s">
        <v>4869</v>
      </c>
      <c r="C4280" t="s">
        <v>14</v>
      </c>
      <c r="D4280" t="s">
        <v>9860</v>
      </c>
      <c r="E4280" t="s">
        <v>9861</v>
      </c>
      <c r="F4280" t="s">
        <v>8837</v>
      </c>
      <c r="G4280" t="s">
        <v>9862</v>
      </c>
      <c r="H4280">
        <v>0.000185</v>
      </c>
      <c r="I4280">
        <f t="shared" si="66"/>
        <v>-3.73282827159699</v>
      </c>
      <c r="J4280">
        <v>514</v>
      </c>
      <c r="K4280" t="s">
        <v>9863</v>
      </c>
      <c r="L4280" t="s">
        <v>9864</v>
      </c>
      <c r="M4280" t="s">
        <v>5968</v>
      </c>
    </row>
    <row r="4281" spans="1:13">
      <c r="A4281">
        <v>4280</v>
      </c>
      <c r="B4281" t="s">
        <v>4869</v>
      </c>
      <c r="C4281" t="s">
        <v>14</v>
      </c>
      <c r="D4281" t="s">
        <v>9860</v>
      </c>
      <c r="E4281" t="s">
        <v>9865</v>
      </c>
      <c r="F4281" t="s">
        <v>8837</v>
      </c>
      <c r="G4281" t="s">
        <v>9866</v>
      </c>
      <c r="H4281">
        <v>0.000185</v>
      </c>
      <c r="I4281">
        <f t="shared" si="66"/>
        <v>-3.73282827159699</v>
      </c>
      <c r="J4281">
        <v>568</v>
      </c>
      <c r="K4281" t="s">
        <v>9867</v>
      </c>
      <c r="L4281" t="s">
        <v>9868</v>
      </c>
      <c r="M4281" t="s">
        <v>5968</v>
      </c>
    </row>
    <row r="4282" spans="1:13">
      <c r="A4282">
        <v>4281</v>
      </c>
      <c r="B4282" t="s">
        <v>13657</v>
      </c>
      <c r="C4282" t="s">
        <v>14</v>
      </c>
      <c r="D4282" t="s">
        <v>13658</v>
      </c>
      <c r="E4282" t="s">
        <v>13659</v>
      </c>
      <c r="F4282" t="s">
        <v>13660</v>
      </c>
      <c r="G4282" t="s">
        <v>13661</v>
      </c>
      <c r="H4282">
        <v>0.000184</v>
      </c>
      <c r="I4282">
        <f t="shared" si="66"/>
        <v>-3.73518217699046</v>
      </c>
      <c r="J4282">
        <v>376</v>
      </c>
      <c r="K4282" t="s">
        <v>13662</v>
      </c>
      <c r="L4282" t="s">
        <v>13663</v>
      </c>
      <c r="M4282" t="s">
        <v>13664</v>
      </c>
    </row>
    <row r="4283" spans="1:13">
      <c r="A4283">
        <v>4282</v>
      </c>
      <c r="B4283" t="s">
        <v>13506</v>
      </c>
      <c r="C4283" t="s">
        <v>14</v>
      </c>
      <c r="D4283" t="s">
        <v>4503</v>
      </c>
      <c r="E4283" t="s">
        <v>13507</v>
      </c>
      <c r="F4283" t="s">
        <v>13665</v>
      </c>
      <c r="G4283" t="s">
        <v>13508</v>
      </c>
      <c r="H4283">
        <v>0.000184</v>
      </c>
      <c r="I4283">
        <f t="shared" si="66"/>
        <v>-3.73518217699046</v>
      </c>
      <c r="J4283">
        <v>245</v>
      </c>
      <c r="K4283" t="s">
        <v>13509</v>
      </c>
      <c r="L4283" t="s">
        <v>13510</v>
      </c>
      <c r="M4283" t="s">
        <v>13666</v>
      </c>
    </row>
    <row r="4284" spans="1:13">
      <c r="A4284">
        <v>4283</v>
      </c>
      <c r="B4284" t="s">
        <v>4524</v>
      </c>
      <c r="C4284" t="s">
        <v>14</v>
      </c>
      <c r="D4284" t="s">
        <v>4525</v>
      </c>
      <c r="E4284" t="s">
        <v>4526</v>
      </c>
      <c r="F4284" t="s">
        <v>2132</v>
      </c>
      <c r="G4284" t="s">
        <v>4528</v>
      </c>
      <c r="H4284">
        <v>0.000183</v>
      </c>
      <c r="I4284">
        <f t="shared" si="66"/>
        <v>-3.73754891026957</v>
      </c>
      <c r="J4284">
        <v>227</v>
      </c>
      <c r="K4284" t="s">
        <v>4529</v>
      </c>
      <c r="L4284" t="s">
        <v>4530</v>
      </c>
      <c r="M4284" t="s">
        <v>2133</v>
      </c>
    </row>
    <row r="4285" spans="1:13">
      <c r="A4285">
        <v>4284</v>
      </c>
      <c r="B4285" t="s">
        <v>9945</v>
      </c>
      <c r="C4285" t="s">
        <v>14</v>
      </c>
      <c r="D4285" t="s">
        <v>495</v>
      </c>
      <c r="E4285" t="s">
        <v>13667</v>
      </c>
      <c r="F4285" t="s">
        <v>13668</v>
      </c>
      <c r="G4285" t="s">
        <v>13669</v>
      </c>
      <c r="H4285">
        <v>0.0001824</v>
      </c>
      <c r="I4285">
        <f t="shared" si="66"/>
        <v>-3.7389751660076</v>
      </c>
      <c r="J4285">
        <v>349</v>
      </c>
      <c r="K4285" t="s">
        <v>13670</v>
      </c>
      <c r="L4285" t="s">
        <v>13671</v>
      </c>
      <c r="M4285" t="s">
        <v>13672</v>
      </c>
    </row>
    <row r="4286" spans="1:13">
      <c r="A4286">
        <v>4285</v>
      </c>
      <c r="B4286" t="s">
        <v>13673</v>
      </c>
      <c r="C4286" t="s">
        <v>14</v>
      </c>
      <c r="D4286" t="s">
        <v>13674</v>
      </c>
      <c r="E4286" t="s">
        <v>13675</v>
      </c>
      <c r="F4286" t="s">
        <v>2132</v>
      </c>
      <c r="G4286" t="s">
        <v>13676</v>
      </c>
      <c r="H4286">
        <v>0.000182</v>
      </c>
      <c r="I4286">
        <f t="shared" si="66"/>
        <v>-3.73992861201493</v>
      </c>
      <c r="J4286">
        <v>329</v>
      </c>
      <c r="K4286" t="s">
        <v>13677</v>
      </c>
      <c r="L4286" t="s">
        <v>13678</v>
      </c>
      <c r="M4286" t="s">
        <v>2133</v>
      </c>
    </row>
    <row r="4287" spans="1:13">
      <c r="A4287">
        <v>4286</v>
      </c>
      <c r="B4287" t="s">
        <v>1182</v>
      </c>
      <c r="C4287" t="s">
        <v>14</v>
      </c>
      <c r="D4287" t="s">
        <v>3216</v>
      </c>
      <c r="E4287" t="s">
        <v>3217</v>
      </c>
      <c r="F4287" t="s">
        <v>13679</v>
      </c>
      <c r="G4287" t="s">
        <v>3219</v>
      </c>
      <c r="H4287">
        <v>0.000182</v>
      </c>
      <c r="I4287">
        <f t="shared" si="66"/>
        <v>-3.73992861201493</v>
      </c>
      <c r="J4287">
        <v>299</v>
      </c>
      <c r="K4287" t="s">
        <v>3220</v>
      </c>
      <c r="L4287" t="s">
        <v>3221</v>
      </c>
      <c r="M4287" t="s">
        <v>13680</v>
      </c>
    </row>
    <row r="4288" spans="1:13">
      <c r="A4288">
        <v>4287</v>
      </c>
      <c r="B4288" t="s">
        <v>464</v>
      </c>
      <c r="C4288" t="s">
        <v>14</v>
      </c>
      <c r="D4288" t="s">
        <v>1494</v>
      </c>
      <c r="E4288" t="s">
        <v>5630</v>
      </c>
      <c r="F4288" t="s">
        <v>1866</v>
      </c>
      <c r="G4288" t="s">
        <v>5631</v>
      </c>
      <c r="H4288">
        <v>0.000182</v>
      </c>
      <c r="I4288">
        <f t="shared" si="66"/>
        <v>-3.73992861201493</v>
      </c>
      <c r="J4288">
        <v>263</v>
      </c>
      <c r="K4288" t="s">
        <v>5632</v>
      </c>
      <c r="L4288" t="s">
        <v>5633</v>
      </c>
      <c r="M4288" t="s">
        <v>1870</v>
      </c>
    </row>
    <row r="4289" spans="1:13">
      <c r="A4289">
        <v>4288</v>
      </c>
      <c r="B4289" t="s">
        <v>11036</v>
      </c>
      <c r="C4289" t="s">
        <v>14</v>
      </c>
      <c r="D4289" t="s">
        <v>1458</v>
      </c>
      <c r="E4289" t="s">
        <v>11037</v>
      </c>
      <c r="F4289" t="s">
        <v>13681</v>
      </c>
      <c r="G4289" t="s">
        <v>11039</v>
      </c>
      <c r="H4289">
        <v>0.0001818</v>
      </c>
      <c r="I4289">
        <f t="shared" si="66"/>
        <v>-3.74040612111405</v>
      </c>
      <c r="J4289">
        <v>302</v>
      </c>
      <c r="K4289" t="s">
        <v>11040</v>
      </c>
      <c r="L4289" t="s">
        <v>11041</v>
      </c>
      <c r="M4289" t="s">
        <v>13682</v>
      </c>
    </row>
    <row r="4290" spans="1:13">
      <c r="A4290">
        <v>4289</v>
      </c>
      <c r="B4290" t="s">
        <v>13145</v>
      </c>
      <c r="C4290" t="s">
        <v>14</v>
      </c>
      <c r="D4290" t="s">
        <v>13146</v>
      </c>
      <c r="E4290" t="s">
        <v>13346</v>
      </c>
      <c r="F4290" t="s">
        <v>13148</v>
      </c>
      <c r="G4290" t="s">
        <v>13347</v>
      </c>
      <c r="H4290">
        <v>0.0001812</v>
      </c>
      <c r="I4290">
        <f t="shared" ref="I4290:I4353" si="67">LOG10(H4290)</f>
        <v>-3.74184180665921</v>
      </c>
      <c r="J4290">
        <v>341</v>
      </c>
      <c r="K4290" t="s">
        <v>13348</v>
      </c>
      <c r="L4290" t="s">
        <v>13349</v>
      </c>
      <c r="M4290" t="s">
        <v>5149</v>
      </c>
    </row>
    <row r="4291" spans="1:13">
      <c r="A4291">
        <v>4290</v>
      </c>
      <c r="B4291" t="s">
        <v>7740</v>
      </c>
      <c r="C4291" t="s">
        <v>14</v>
      </c>
      <c r="D4291" t="s">
        <v>13683</v>
      </c>
      <c r="E4291" t="s">
        <v>13684</v>
      </c>
      <c r="F4291" t="s">
        <v>7743</v>
      </c>
      <c r="G4291" t="s">
        <v>13685</v>
      </c>
      <c r="H4291">
        <v>0.0001807</v>
      </c>
      <c r="I4291">
        <f t="shared" si="67"/>
        <v>-3.74304184743907</v>
      </c>
      <c r="J4291">
        <v>150</v>
      </c>
      <c r="K4291" t="s">
        <v>13686</v>
      </c>
      <c r="L4291" t="s">
        <v>13687</v>
      </c>
      <c r="M4291" t="s">
        <v>7747</v>
      </c>
    </row>
    <row r="4292" spans="1:13">
      <c r="A4292">
        <v>4291</v>
      </c>
      <c r="B4292" t="s">
        <v>13038</v>
      </c>
      <c r="C4292" t="s">
        <v>14</v>
      </c>
      <c r="D4292" t="s">
        <v>219</v>
      </c>
      <c r="E4292" t="s">
        <v>13688</v>
      </c>
      <c r="F4292" t="s">
        <v>13689</v>
      </c>
      <c r="G4292" t="s">
        <v>13690</v>
      </c>
      <c r="H4292">
        <v>0.00018</v>
      </c>
      <c r="I4292">
        <f t="shared" si="67"/>
        <v>-3.74472749489669</v>
      </c>
      <c r="J4292">
        <v>305</v>
      </c>
      <c r="K4292" t="s">
        <v>13691</v>
      </c>
      <c r="L4292" t="s">
        <v>13692</v>
      </c>
      <c r="M4292" t="s">
        <v>13044</v>
      </c>
    </row>
    <row r="4293" spans="1:13">
      <c r="A4293">
        <v>4292</v>
      </c>
      <c r="B4293" t="s">
        <v>1889</v>
      </c>
      <c r="C4293" t="s">
        <v>14</v>
      </c>
      <c r="D4293" t="s">
        <v>197</v>
      </c>
      <c r="E4293" t="s">
        <v>1890</v>
      </c>
      <c r="F4293" t="s">
        <v>12934</v>
      </c>
      <c r="G4293" t="s">
        <v>1891</v>
      </c>
      <c r="H4293">
        <v>0.00018</v>
      </c>
      <c r="I4293">
        <f t="shared" si="67"/>
        <v>-3.74472749489669</v>
      </c>
      <c r="J4293">
        <v>262</v>
      </c>
      <c r="K4293" t="s">
        <v>1892</v>
      </c>
      <c r="L4293" t="s">
        <v>1893</v>
      </c>
      <c r="M4293" t="s">
        <v>12935</v>
      </c>
    </row>
    <row r="4294" spans="1:13">
      <c r="A4294">
        <v>4293</v>
      </c>
      <c r="B4294" t="s">
        <v>377</v>
      </c>
      <c r="C4294" t="s">
        <v>14</v>
      </c>
      <c r="D4294" t="s">
        <v>3133</v>
      </c>
      <c r="E4294" t="s">
        <v>3831</v>
      </c>
      <c r="F4294" t="s">
        <v>13693</v>
      </c>
      <c r="G4294" t="s">
        <v>3833</v>
      </c>
      <c r="H4294">
        <v>0.00018</v>
      </c>
      <c r="I4294">
        <f t="shared" si="67"/>
        <v>-3.74472749489669</v>
      </c>
      <c r="J4294">
        <v>556</v>
      </c>
      <c r="K4294" t="s">
        <v>3834</v>
      </c>
      <c r="L4294" t="s">
        <v>3835</v>
      </c>
      <c r="M4294" t="s">
        <v>13694</v>
      </c>
    </row>
    <row r="4295" spans="1:13">
      <c r="A4295">
        <v>4294</v>
      </c>
      <c r="B4295" t="s">
        <v>13695</v>
      </c>
      <c r="C4295" t="s">
        <v>14</v>
      </c>
      <c r="D4295" t="s">
        <v>1494</v>
      </c>
      <c r="E4295" t="s">
        <v>13696</v>
      </c>
      <c r="F4295" t="s">
        <v>6760</v>
      </c>
      <c r="G4295" t="s">
        <v>13697</v>
      </c>
      <c r="H4295">
        <v>0.00018</v>
      </c>
      <c r="I4295">
        <f t="shared" si="67"/>
        <v>-3.74472749489669</v>
      </c>
      <c r="J4295">
        <v>293</v>
      </c>
      <c r="K4295" t="s">
        <v>13698</v>
      </c>
      <c r="L4295" t="s">
        <v>13699</v>
      </c>
      <c r="M4295" t="s">
        <v>3102</v>
      </c>
    </row>
    <row r="4296" spans="1:13">
      <c r="A4296">
        <v>4295</v>
      </c>
      <c r="B4296" t="s">
        <v>946</v>
      </c>
      <c r="C4296" t="s">
        <v>14</v>
      </c>
      <c r="D4296" t="s">
        <v>947</v>
      </c>
      <c r="E4296" t="s">
        <v>948</v>
      </c>
      <c r="F4296" t="s">
        <v>13700</v>
      </c>
      <c r="G4296" t="s">
        <v>949</v>
      </c>
      <c r="H4296">
        <v>0.00018</v>
      </c>
      <c r="I4296">
        <f t="shared" si="67"/>
        <v>-3.74472749489669</v>
      </c>
      <c r="J4296">
        <v>444</v>
      </c>
      <c r="K4296" t="s">
        <v>950</v>
      </c>
      <c r="L4296" t="s">
        <v>951</v>
      </c>
      <c r="M4296" t="s">
        <v>13701</v>
      </c>
    </row>
    <row r="4297" spans="1:13">
      <c r="A4297">
        <v>4296</v>
      </c>
      <c r="B4297" t="s">
        <v>13702</v>
      </c>
      <c r="C4297" t="s">
        <v>14</v>
      </c>
      <c r="D4297" t="s">
        <v>11342</v>
      </c>
      <c r="E4297" t="s">
        <v>13703</v>
      </c>
      <c r="F4297" t="s">
        <v>2501</v>
      </c>
      <c r="G4297" t="s">
        <v>13704</v>
      </c>
      <c r="H4297">
        <v>0.0001799999999999</v>
      </c>
      <c r="I4297">
        <f t="shared" si="67"/>
        <v>-3.74472749489693</v>
      </c>
      <c r="J4297">
        <v>240</v>
      </c>
      <c r="K4297" t="s">
        <v>13705</v>
      </c>
      <c r="L4297" t="s">
        <v>13706</v>
      </c>
      <c r="M4297" t="s">
        <v>2505</v>
      </c>
    </row>
    <row r="4298" spans="1:13">
      <c r="A4298">
        <v>4297</v>
      </c>
      <c r="B4298" t="s">
        <v>4145</v>
      </c>
      <c r="C4298" t="s">
        <v>14</v>
      </c>
      <c r="D4298" t="s">
        <v>633</v>
      </c>
      <c r="E4298" t="s">
        <v>10333</v>
      </c>
      <c r="F4298" t="s">
        <v>4148</v>
      </c>
      <c r="G4298" t="s">
        <v>10334</v>
      </c>
      <c r="H4298">
        <v>0.0001799999999999</v>
      </c>
      <c r="I4298">
        <f t="shared" si="67"/>
        <v>-3.74472749489693</v>
      </c>
      <c r="J4298">
        <v>419</v>
      </c>
      <c r="K4298" t="s">
        <v>10335</v>
      </c>
      <c r="L4298" t="s">
        <v>10336</v>
      </c>
      <c r="M4298" t="s">
        <v>4152</v>
      </c>
    </row>
    <row r="4299" spans="1:13">
      <c r="A4299">
        <v>4298</v>
      </c>
      <c r="B4299" t="s">
        <v>780</v>
      </c>
      <c r="C4299" t="s">
        <v>14</v>
      </c>
      <c r="D4299" t="s">
        <v>781</v>
      </c>
      <c r="E4299" t="s">
        <v>782</v>
      </c>
      <c r="F4299" t="s">
        <v>2132</v>
      </c>
      <c r="G4299" t="s">
        <v>783</v>
      </c>
      <c r="H4299">
        <v>0.0001799999999999</v>
      </c>
      <c r="I4299">
        <f t="shared" si="67"/>
        <v>-3.74472749489693</v>
      </c>
      <c r="J4299">
        <v>343</v>
      </c>
      <c r="K4299" t="s">
        <v>784</v>
      </c>
      <c r="L4299" t="s">
        <v>785</v>
      </c>
      <c r="M4299" t="s">
        <v>2133</v>
      </c>
    </row>
    <row r="4300" spans="1:13">
      <c r="A4300">
        <v>4299</v>
      </c>
      <c r="B4300" t="s">
        <v>6550</v>
      </c>
      <c r="C4300" t="s">
        <v>14</v>
      </c>
      <c r="D4300" t="s">
        <v>2614</v>
      </c>
      <c r="E4300" t="s">
        <v>13707</v>
      </c>
      <c r="F4300" t="s">
        <v>13708</v>
      </c>
      <c r="G4300" t="s">
        <v>13709</v>
      </c>
      <c r="H4300">
        <v>0.0001799999999999</v>
      </c>
      <c r="I4300">
        <f t="shared" si="67"/>
        <v>-3.74472749489693</v>
      </c>
      <c r="J4300">
        <v>423</v>
      </c>
      <c r="K4300" t="s">
        <v>13710</v>
      </c>
      <c r="L4300" t="s">
        <v>13711</v>
      </c>
      <c r="M4300" t="s">
        <v>4560</v>
      </c>
    </row>
    <row r="4301" spans="1:13">
      <c r="A4301">
        <v>4300</v>
      </c>
      <c r="B4301" t="s">
        <v>2613</v>
      </c>
      <c r="C4301" t="s">
        <v>14</v>
      </c>
      <c r="D4301" t="s">
        <v>2614</v>
      </c>
      <c r="E4301" t="s">
        <v>2615</v>
      </c>
      <c r="F4301" t="s">
        <v>603</v>
      </c>
      <c r="G4301" t="s">
        <v>2617</v>
      </c>
      <c r="H4301">
        <v>0.0001799999999999</v>
      </c>
      <c r="I4301">
        <f t="shared" si="67"/>
        <v>-3.74472749489693</v>
      </c>
      <c r="J4301">
        <v>460</v>
      </c>
      <c r="K4301" t="s">
        <v>2618</v>
      </c>
      <c r="L4301" t="s">
        <v>2619</v>
      </c>
      <c r="M4301" t="s">
        <v>607</v>
      </c>
    </row>
    <row r="4302" spans="1:13">
      <c r="A4302">
        <v>4301</v>
      </c>
      <c r="B4302" t="s">
        <v>13712</v>
      </c>
      <c r="C4302" t="s">
        <v>14</v>
      </c>
      <c r="D4302" t="s">
        <v>13713</v>
      </c>
      <c r="E4302" t="s">
        <v>13714</v>
      </c>
      <c r="F4302" t="s">
        <v>13715</v>
      </c>
      <c r="G4302" t="s">
        <v>13716</v>
      </c>
      <c r="H4302">
        <v>0.0001799999999999</v>
      </c>
      <c r="I4302">
        <f t="shared" si="67"/>
        <v>-3.74472749489693</v>
      </c>
      <c r="J4302">
        <v>417</v>
      </c>
      <c r="K4302" t="s">
        <v>13717</v>
      </c>
      <c r="L4302" t="s">
        <v>13718</v>
      </c>
      <c r="M4302" t="s">
        <v>6321</v>
      </c>
    </row>
    <row r="4303" spans="1:13">
      <c r="A4303">
        <v>4302</v>
      </c>
      <c r="B4303" t="s">
        <v>1598</v>
      </c>
      <c r="C4303" t="s">
        <v>14</v>
      </c>
      <c r="D4303" t="s">
        <v>10246</v>
      </c>
      <c r="E4303" t="s">
        <v>10247</v>
      </c>
      <c r="F4303" t="s">
        <v>3011</v>
      </c>
      <c r="G4303" t="s">
        <v>10248</v>
      </c>
      <c r="H4303">
        <v>0.0001799999999999</v>
      </c>
      <c r="I4303">
        <f t="shared" si="67"/>
        <v>-3.74472749489693</v>
      </c>
      <c r="J4303">
        <v>401</v>
      </c>
      <c r="K4303" t="s">
        <v>10249</v>
      </c>
      <c r="L4303" t="s">
        <v>10250</v>
      </c>
      <c r="M4303" t="s">
        <v>3012</v>
      </c>
    </row>
    <row r="4304" spans="1:13">
      <c r="A4304">
        <v>4303</v>
      </c>
      <c r="B4304" t="s">
        <v>872</v>
      </c>
      <c r="C4304" t="s">
        <v>14</v>
      </c>
      <c r="D4304" t="s">
        <v>159</v>
      </c>
      <c r="E4304" t="s">
        <v>11119</v>
      </c>
      <c r="F4304" t="s">
        <v>1939</v>
      </c>
      <c r="G4304" t="s">
        <v>11120</v>
      </c>
      <c r="H4304">
        <v>0.0001799999999999</v>
      </c>
      <c r="I4304">
        <f t="shared" si="67"/>
        <v>-3.74472749489693</v>
      </c>
      <c r="J4304">
        <v>484</v>
      </c>
      <c r="K4304" t="s">
        <v>11121</v>
      </c>
      <c r="L4304" t="s">
        <v>11122</v>
      </c>
      <c r="M4304" t="s">
        <v>1943</v>
      </c>
    </row>
    <row r="4305" spans="1:13">
      <c r="A4305">
        <v>4304</v>
      </c>
      <c r="B4305" t="s">
        <v>13719</v>
      </c>
      <c r="C4305" t="s">
        <v>14</v>
      </c>
      <c r="D4305" t="s">
        <v>1511</v>
      </c>
      <c r="E4305" t="s">
        <v>13720</v>
      </c>
      <c r="F4305" t="s">
        <v>78</v>
      </c>
      <c r="G4305" t="s">
        <v>13721</v>
      </c>
      <c r="H4305">
        <v>0.0001799999999999</v>
      </c>
      <c r="I4305">
        <f t="shared" si="67"/>
        <v>-3.74472749489693</v>
      </c>
      <c r="J4305">
        <v>311</v>
      </c>
      <c r="K4305" t="s">
        <v>13722</v>
      </c>
      <c r="L4305" t="s">
        <v>13723</v>
      </c>
      <c r="M4305" t="s">
        <v>79</v>
      </c>
    </row>
    <row r="4306" spans="1:13">
      <c r="A4306">
        <v>4305</v>
      </c>
      <c r="B4306" t="s">
        <v>13719</v>
      </c>
      <c r="C4306" t="s">
        <v>14</v>
      </c>
      <c r="D4306" t="s">
        <v>1511</v>
      </c>
      <c r="E4306" t="s">
        <v>13720</v>
      </c>
      <c r="F4306" t="s">
        <v>13708</v>
      </c>
      <c r="G4306" t="s">
        <v>13721</v>
      </c>
      <c r="H4306">
        <v>0.0001799999999999</v>
      </c>
      <c r="I4306">
        <f t="shared" si="67"/>
        <v>-3.74472749489693</v>
      </c>
      <c r="J4306">
        <v>311</v>
      </c>
      <c r="K4306" t="s">
        <v>13722</v>
      </c>
      <c r="L4306" t="s">
        <v>13723</v>
      </c>
      <c r="M4306" t="s">
        <v>4560</v>
      </c>
    </row>
    <row r="4307" spans="1:13">
      <c r="A4307">
        <v>4306</v>
      </c>
      <c r="B4307" t="s">
        <v>5532</v>
      </c>
      <c r="C4307" t="s">
        <v>14</v>
      </c>
      <c r="D4307" t="s">
        <v>1214</v>
      </c>
      <c r="E4307" t="s">
        <v>5533</v>
      </c>
      <c r="F4307" t="s">
        <v>1866</v>
      </c>
      <c r="G4307" t="s">
        <v>5534</v>
      </c>
      <c r="H4307">
        <v>0.0001799999999999</v>
      </c>
      <c r="I4307">
        <f t="shared" si="67"/>
        <v>-3.74472749489693</v>
      </c>
      <c r="J4307">
        <v>574</v>
      </c>
      <c r="K4307" t="s">
        <v>5535</v>
      </c>
      <c r="L4307" t="s">
        <v>5536</v>
      </c>
      <c r="M4307" t="s">
        <v>1870</v>
      </c>
    </row>
    <row r="4308" spans="1:13">
      <c r="A4308">
        <v>4307</v>
      </c>
      <c r="B4308" t="s">
        <v>1064</v>
      </c>
      <c r="C4308" t="s">
        <v>14</v>
      </c>
      <c r="D4308" t="s">
        <v>7723</v>
      </c>
      <c r="E4308" t="s">
        <v>13724</v>
      </c>
      <c r="F4308" t="s">
        <v>13725</v>
      </c>
      <c r="G4308" t="s">
        <v>13726</v>
      </c>
      <c r="H4308">
        <v>0.0001799999999999</v>
      </c>
      <c r="I4308">
        <f t="shared" si="67"/>
        <v>-3.74472749489693</v>
      </c>
      <c r="J4308">
        <v>361</v>
      </c>
      <c r="K4308" t="s">
        <v>13727</v>
      </c>
      <c r="L4308" t="s">
        <v>13728</v>
      </c>
      <c r="M4308" t="s">
        <v>3732</v>
      </c>
    </row>
    <row r="4309" spans="1:13">
      <c r="A4309">
        <v>4308</v>
      </c>
      <c r="B4309" t="s">
        <v>4062</v>
      </c>
      <c r="C4309" t="s">
        <v>14</v>
      </c>
      <c r="D4309" t="s">
        <v>2629</v>
      </c>
      <c r="E4309" t="s">
        <v>13729</v>
      </c>
      <c r="F4309" t="s">
        <v>6996</v>
      </c>
      <c r="G4309" t="s">
        <v>13730</v>
      </c>
      <c r="H4309">
        <v>0.0001799999999999</v>
      </c>
      <c r="I4309">
        <f t="shared" si="67"/>
        <v>-3.74472749489693</v>
      </c>
      <c r="J4309">
        <v>569</v>
      </c>
      <c r="K4309" t="s">
        <v>13731</v>
      </c>
      <c r="L4309" t="s">
        <v>13732</v>
      </c>
      <c r="M4309" t="s">
        <v>2777</v>
      </c>
    </row>
    <row r="4310" spans="1:13">
      <c r="A4310">
        <v>4309</v>
      </c>
      <c r="B4310" t="s">
        <v>1803</v>
      </c>
      <c r="C4310" t="s">
        <v>14</v>
      </c>
      <c r="D4310" t="s">
        <v>7352</v>
      </c>
      <c r="E4310" t="s">
        <v>10262</v>
      </c>
      <c r="F4310" t="s">
        <v>1333</v>
      </c>
      <c r="G4310" t="s">
        <v>10264</v>
      </c>
      <c r="H4310">
        <v>0.0001799999999999</v>
      </c>
      <c r="I4310">
        <f t="shared" si="67"/>
        <v>-3.74472749489693</v>
      </c>
      <c r="J4310">
        <v>295</v>
      </c>
      <c r="K4310" t="s">
        <v>10265</v>
      </c>
      <c r="L4310" t="s">
        <v>10266</v>
      </c>
      <c r="M4310" t="s">
        <v>1334</v>
      </c>
    </row>
    <row r="4311" spans="1:13">
      <c r="A4311">
        <v>4310</v>
      </c>
      <c r="B4311" t="s">
        <v>335</v>
      </c>
      <c r="C4311" t="s">
        <v>14</v>
      </c>
      <c r="D4311" t="s">
        <v>3499</v>
      </c>
      <c r="E4311" t="s">
        <v>3564</v>
      </c>
      <c r="F4311" t="s">
        <v>13733</v>
      </c>
      <c r="G4311" t="s">
        <v>3566</v>
      </c>
      <c r="H4311">
        <v>0.0001799999999999</v>
      </c>
      <c r="I4311">
        <f t="shared" si="67"/>
        <v>-3.74472749489693</v>
      </c>
      <c r="J4311">
        <v>251</v>
      </c>
      <c r="K4311" t="s">
        <v>3567</v>
      </c>
      <c r="L4311" t="s">
        <v>3568</v>
      </c>
      <c r="M4311" t="s">
        <v>1125</v>
      </c>
    </row>
    <row r="4312" spans="1:13">
      <c r="A4312">
        <v>4311</v>
      </c>
      <c r="B4312" t="s">
        <v>3778</v>
      </c>
      <c r="C4312" t="s">
        <v>14</v>
      </c>
      <c r="D4312" t="s">
        <v>1765</v>
      </c>
      <c r="E4312" t="s">
        <v>647</v>
      </c>
      <c r="F4312" t="s">
        <v>13307</v>
      </c>
      <c r="G4312" t="s">
        <v>649</v>
      </c>
      <c r="H4312">
        <v>0.0001799999999999</v>
      </c>
      <c r="I4312">
        <f t="shared" si="67"/>
        <v>-3.74472749489693</v>
      </c>
      <c r="J4312">
        <v>346</v>
      </c>
      <c r="K4312" t="s">
        <v>650</v>
      </c>
      <c r="L4312" t="s">
        <v>651</v>
      </c>
      <c r="M4312" t="s">
        <v>13311</v>
      </c>
    </row>
    <row r="4313" spans="1:13">
      <c r="A4313">
        <v>4312</v>
      </c>
      <c r="B4313" t="s">
        <v>5336</v>
      </c>
      <c r="C4313" t="s">
        <v>14</v>
      </c>
      <c r="D4313" t="s">
        <v>1172</v>
      </c>
      <c r="E4313" t="s">
        <v>8101</v>
      </c>
      <c r="F4313" t="s">
        <v>13734</v>
      </c>
      <c r="G4313" t="s">
        <v>8103</v>
      </c>
      <c r="H4313">
        <v>0.0001799999999999</v>
      </c>
      <c r="I4313">
        <f t="shared" si="67"/>
        <v>-3.74472749489693</v>
      </c>
      <c r="J4313">
        <v>290</v>
      </c>
      <c r="K4313" t="s">
        <v>8104</v>
      </c>
      <c r="L4313" t="s">
        <v>8105</v>
      </c>
      <c r="M4313" t="s">
        <v>13735</v>
      </c>
    </row>
    <row r="4314" spans="1:13">
      <c r="A4314">
        <v>4313</v>
      </c>
      <c r="B4314" t="s">
        <v>9739</v>
      </c>
      <c r="C4314" t="s">
        <v>14</v>
      </c>
      <c r="D4314" t="s">
        <v>219</v>
      </c>
      <c r="E4314" t="s">
        <v>9740</v>
      </c>
      <c r="F4314" t="s">
        <v>6713</v>
      </c>
      <c r="G4314" t="s">
        <v>9741</v>
      </c>
      <c r="H4314">
        <v>0.0001799999999999</v>
      </c>
      <c r="I4314">
        <f t="shared" si="67"/>
        <v>-3.74472749489693</v>
      </c>
      <c r="J4314">
        <v>412</v>
      </c>
      <c r="K4314" t="s">
        <v>9742</v>
      </c>
      <c r="L4314" t="s">
        <v>9743</v>
      </c>
      <c r="M4314" t="s">
        <v>1573</v>
      </c>
    </row>
    <row r="4315" spans="1:13">
      <c r="A4315">
        <v>4314</v>
      </c>
      <c r="B4315" t="s">
        <v>4106</v>
      </c>
      <c r="C4315" t="s">
        <v>14</v>
      </c>
      <c r="D4315" t="s">
        <v>626</v>
      </c>
      <c r="E4315" t="s">
        <v>4107</v>
      </c>
      <c r="F4315" t="s">
        <v>1921</v>
      </c>
      <c r="G4315" t="s">
        <v>4108</v>
      </c>
      <c r="H4315">
        <v>0.0001799999999999</v>
      </c>
      <c r="I4315">
        <f t="shared" si="67"/>
        <v>-3.74472749489693</v>
      </c>
      <c r="J4315">
        <v>412</v>
      </c>
      <c r="K4315" t="s">
        <v>4109</v>
      </c>
      <c r="L4315" t="s">
        <v>4110</v>
      </c>
      <c r="M4315" t="s">
        <v>1925</v>
      </c>
    </row>
    <row r="4316" spans="1:13">
      <c r="A4316">
        <v>4315</v>
      </c>
      <c r="B4316" t="s">
        <v>526</v>
      </c>
      <c r="C4316" t="s">
        <v>14</v>
      </c>
      <c r="D4316" t="s">
        <v>753</v>
      </c>
      <c r="E4316" t="s">
        <v>754</v>
      </c>
      <c r="F4316" t="s">
        <v>78</v>
      </c>
      <c r="G4316" t="s">
        <v>755</v>
      </c>
      <c r="H4316">
        <v>0.0001799999999999</v>
      </c>
      <c r="I4316">
        <f t="shared" si="67"/>
        <v>-3.74472749489693</v>
      </c>
      <c r="J4316">
        <v>374</v>
      </c>
      <c r="K4316" t="s">
        <v>756</v>
      </c>
      <c r="L4316" t="s">
        <v>757</v>
      </c>
      <c r="M4316" t="s">
        <v>79</v>
      </c>
    </row>
    <row r="4317" spans="1:13">
      <c r="A4317">
        <v>4316</v>
      </c>
      <c r="B4317" t="s">
        <v>8661</v>
      </c>
      <c r="C4317" t="s">
        <v>14</v>
      </c>
      <c r="D4317" t="s">
        <v>159</v>
      </c>
      <c r="E4317" t="s">
        <v>8662</v>
      </c>
      <c r="F4317" t="s">
        <v>11895</v>
      </c>
      <c r="G4317" t="s">
        <v>8664</v>
      </c>
      <c r="H4317">
        <v>0.0001799999999999</v>
      </c>
      <c r="I4317">
        <f t="shared" si="67"/>
        <v>-3.74472749489693</v>
      </c>
      <c r="J4317">
        <v>502</v>
      </c>
      <c r="K4317" t="s">
        <v>8665</v>
      </c>
      <c r="L4317" t="s">
        <v>8666</v>
      </c>
      <c r="M4317" t="s">
        <v>11899</v>
      </c>
    </row>
    <row r="4318" spans="1:13">
      <c r="A4318">
        <v>4317</v>
      </c>
      <c r="B4318" t="s">
        <v>639</v>
      </c>
      <c r="C4318" t="s">
        <v>14</v>
      </c>
      <c r="D4318" t="s">
        <v>3820</v>
      </c>
      <c r="E4318" t="s">
        <v>3821</v>
      </c>
      <c r="F4318" t="s">
        <v>65</v>
      </c>
      <c r="G4318" t="s">
        <v>3822</v>
      </c>
      <c r="H4318">
        <v>0.0001799999999999</v>
      </c>
      <c r="I4318">
        <f t="shared" si="67"/>
        <v>-3.74472749489693</v>
      </c>
      <c r="J4318">
        <v>367</v>
      </c>
      <c r="K4318" t="s">
        <v>3823</v>
      </c>
      <c r="L4318" t="s">
        <v>3824</v>
      </c>
      <c r="M4318" t="s">
        <v>69</v>
      </c>
    </row>
    <row r="4319" spans="1:13">
      <c r="A4319">
        <v>4318</v>
      </c>
      <c r="B4319" t="s">
        <v>5946</v>
      </c>
      <c r="C4319" t="s">
        <v>14</v>
      </c>
      <c r="D4319" t="s">
        <v>1486</v>
      </c>
      <c r="E4319" t="s">
        <v>5947</v>
      </c>
      <c r="F4319" t="s">
        <v>13736</v>
      </c>
      <c r="G4319" t="s">
        <v>5949</v>
      </c>
      <c r="H4319">
        <v>0.0001799999999999</v>
      </c>
      <c r="I4319">
        <f t="shared" si="67"/>
        <v>-3.74472749489693</v>
      </c>
      <c r="J4319">
        <v>358</v>
      </c>
      <c r="K4319" t="s">
        <v>5950</v>
      </c>
      <c r="L4319" t="s">
        <v>5951</v>
      </c>
      <c r="M4319" t="s">
        <v>13737</v>
      </c>
    </row>
    <row r="4320" spans="1:13">
      <c r="A4320">
        <v>4319</v>
      </c>
      <c r="B4320" t="s">
        <v>2718</v>
      </c>
      <c r="C4320" t="s">
        <v>14</v>
      </c>
      <c r="D4320" t="s">
        <v>11216</v>
      </c>
      <c r="E4320" t="s">
        <v>11217</v>
      </c>
      <c r="F4320" t="s">
        <v>65</v>
      </c>
      <c r="G4320" t="s">
        <v>11218</v>
      </c>
      <c r="H4320">
        <v>0.0001799999999999</v>
      </c>
      <c r="I4320">
        <f t="shared" si="67"/>
        <v>-3.74472749489693</v>
      </c>
      <c r="J4320">
        <v>303</v>
      </c>
      <c r="K4320" t="s">
        <v>11219</v>
      </c>
      <c r="L4320" t="s">
        <v>11220</v>
      </c>
      <c r="M4320" t="s">
        <v>69</v>
      </c>
    </row>
    <row r="4321" spans="1:13">
      <c r="A4321">
        <v>4320</v>
      </c>
      <c r="B4321" t="s">
        <v>4386</v>
      </c>
      <c r="C4321" t="s">
        <v>14</v>
      </c>
      <c r="D4321" t="s">
        <v>1407</v>
      </c>
      <c r="E4321" t="s">
        <v>4387</v>
      </c>
      <c r="F4321" t="s">
        <v>78</v>
      </c>
      <c r="G4321" t="s">
        <v>4388</v>
      </c>
      <c r="H4321">
        <v>0.0001799999999999</v>
      </c>
      <c r="I4321">
        <f t="shared" si="67"/>
        <v>-3.74472749489693</v>
      </c>
      <c r="J4321">
        <v>262</v>
      </c>
      <c r="K4321" t="s">
        <v>4389</v>
      </c>
      <c r="L4321" t="s">
        <v>4390</v>
      </c>
      <c r="M4321" t="s">
        <v>79</v>
      </c>
    </row>
    <row r="4322" spans="1:13">
      <c r="A4322">
        <v>4321</v>
      </c>
      <c r="B4322" t="s">
        <v>653</v>
      </c>
      <c r="C4322" t="s">
        <v>14</v>
      </c>
      <c r="D4322" t="s">
        <v>4344</v>
      </c>
      <c r="E4322" t="s">
        <v>4345</v>
      </c>
      <c r="F4322" t="s">
        <v>3868</v>
      </c>
      <c r="G4322" t="s">
        <v>4346</v>
      </c>
      <c r="H4322">
        <v>0.0001799999999999</v>
      </c>
      <c r="I4322">
        <f t="shared" si="67"/>
        <v>-3.74472749489693</v>
      </c>
      <c r="J4322">
        <v>521</v>
      </c>
      <c r="K4322" t="s">
        <v>4347</v>
      </c>
      <c r="L4322" t="s">
        <v>4348</v>
      </c>
      <c r="M4322" t="s">
        <v>3869</v>
      </c>
    </row>
    <row r="4323" spans="1:13">
      <c r="A4323">
        <v>4322</v>
      </c>
      <c r="B4323" t="s">
        <v>653</v>
      </c>
      <c r="C4323" t="s">
        <v>14</v>
      </c>
      <c r="D4323" t="s">
        <v>4344</v>
      </c>
      <c r="E4323" t="s">
        <v>4345</v>
      </c>
      <c r="F4323" t="s">
        <v>2778</v>
      </c>
      <c r="G4323" t="s">
        <v>4346</v>
      </c>
      <c r="H4323">
        <v>0.0001799999999999</v>
      </c>
      <c r="I4323">
        <f t="shared" si="67"/>
        <v>-3.74472749489693</v>
      </c>
      <c r="J4323">
        <v>521</v>
      </c>
      <c r="K4323" t="s">
        <v>4347</v>
      </c>
      <c r="L4323" t="s">
        <v>4348</v>
      </c>
      <c r="M4323" t="s">
        <v>2779</v>
      </c>
    </row>
    <row r="4324" spans="1:13">
      <c r="A4324">
        <v>4323</v>
      </c>
      <c r="B4324" t="s">
        <v>1182</v>
      </c>
      <c r="C4324" t="s">
        <v>14</v>
      </c>
      <c r="D4324" t="s">
        <v>1183</v>
      </c>
      <c r="E4324" t="s">
        <v>1184</v>
      </c>
      <c r="F4324" t="s">
        <v>73</v>
      </c>
      <c r="G4324" t="s">
        <v>1186</v>
      </c>
      <c r="H4324">
        <v>0.0001799999999999</v>
      </c>
      <c r="I4324">
        <f t="shared" si="67"/>
        <v>-3.74472749489693</v>
      </c>
      <c r="J4324">
        <v>311</v>
      </c>
      <c r="K4324" t="s">
        <v>1187</v>
      </c>
      <c r="L4324" t="s">
        <v>1188</v>
      </c>
      <c r="M4324" t="s">
        <v>77</v>
      </c>
    </row>
    <row r="4325" spans="1:13">
      <c r="A4325">
        <v>4324</v>
      </c>
      <c r="B4325" t="s">
        <v>13738</v>
      </c>
      <c r="C4325" t="s">
        <v>14</v>
      </c>
      <c r="D4325" t="s">
        <v>7171</v>
      </c>
      <c r="E4325" t="s">
        <v>13739</v>
      </c>
      <c r="F4325" t="s">
        <v>10489</v>
      </c>
      <c r="G4325" t="s">
        <v>13740</v>
      </c>
      <c r="H4325">
        <v>0.0001799999999999</v>
      </c>
      <c r="I4325">
        <f t="shared" si="67"/>
        <v>-3.74472749489693</v>
      </c>
      <c r="J4325">
        <v>395</v>
      </c>
      <c r="K4325" t="s">
        <v>13741</v>
      </c>
      <c r="L4325" t="s">
        <v>13742</v>
      </c>
      <c r="M4325" t="s">
        <v>10493</v>
      </c>
    </row>
    <row r="4326" spans="1:13">
      <c r="A4326">
        <v>4325</v>
      </c>
      <c r="B4326" t="s">
        <v>4069</v>
      </c>
      <c r="C4326" t="s">
        <v>14</v>
      </c>
      <c r="D4326" t="s">
        <v>3386</v>
      </c>
      <c r="E4326" t="s">
        <v>4070</v>
      </c>
      <c r="F4326" t="s">
        <v>13344</v>
      </c>
      <c r="G4326" t="s">
        <v>4072</v>
      </c>
      <c r="H4326">
        <v>0.0001799999999999</v>
      </c>
      <c r="I4326">
        <f t="shared" si="67"/>
        <v>-3.74472749489693</v>
      </c>
      <c r="J4326">
        <v>558</v>
      </c>
      <c r="K4326" t="s">
        <v>4073</v>
      </c>
      <c r="L4326" t="s">
        <v>4074</v>
      </c>
      <c r="M4326" t="s">
        <v>13345</v>
      </c>
    </row>
    <row r="4327" spans="1:13">
      <c r="A4327">
        <v>4326</v>
      </c>
      <c r="B4327" t="s">
        <v>2538</v>
      </c>
      <c r="C4327" t="s">
        <v>14</v>
      </c>
      <c r="D4327" t="s">
        <v>2387</v>
      </c>
      <c r="E4327" t="s">
        <v>2987</v>
      </c>
      <c r="F4327" t="s">
        <v>298</v>
      </c>
      <c r="G4327" t="s">
        <v>2989</v>
      </c>
      <c r="H4327">
        <v>0.0001799999999999</v>
      </c>
      <c r="I4327">
        <f t="shared" si="67"/>
        <v>-3.74472749489693</v>
      </c>
      <c r="J4327">
        <v>417</v>
      </c>
      <c r="K4327" t="s">
        <v>2990</v>
      </c>
      <c r="L4327" t="s">
        <v>2991</v>
      </c>
      <c r="M4327" t="s">
        <v>302</v>
      </c>
    </row>
    <row r="4328" spans="1:13">
      <c r="A4328">
        <v>4327</v>
      </c>
      <c r="B4328" t="s">
        <v>4029</v>
      </c>
      <c r="C4328" t="s">
        <v>14</v>
      </c>
      <c r="D4328" t="s">
        <v>3785</v>
      </c>
      <c r="E4328" t="s">
        <v>13009</v>
      </c>
      <c r="F4328" t="s">
        <v>3353</v>
      </c>
      <c r="G4328" t="s">
        <v>13010</v>
      </c>
      <c r="H4328">
        <v>0.0001796</v>
      </c>
      <c r="I4328">
        <f t="shared" si="67"/>
        <v>-3.74569366766871</v>
      </c>
      <c r="J4328">
        <v>585</v>
      </c>
      <c r="K4328" t="s">
        <v>13011</v>
      </c>
      <c r="L4328" t="s">
        <v>13012</v>
      </c>
      <c r="M4328" t="s">
        <v>3357</v>
      </c>
    </row>
    <row r="4329" spans="1:13">
      <c r="A4329">
        <v>4328</v>
      </c>
      <c r="B4329" t="s">
        <v>3245</v>
      </c>
      <c r="C4329" t="s">
        <v>14</v>
      </c>
      <c r="D4329" t="s">
        <v>2817</v>
      </c>
      <c r="E4329" t="s">
        <v>13743</v>
      </c>
      <c r="F4329" t="s">
        <v>3247</v>
      </c>
      <c r="G4329" t="s">
        <v>13744</v>
      </c>
      <c r="H4329">
        <v>0.000179</v>
      </c>
      <c r="I4329">
        <f t="shared" si="67"/>
        <v>-3.74714696902011</v>
      </c>
      <c r="J4329">
        <v>424</v>
      </c>
      <c r="K4329" t="s">
        <v>13745</v>
      </c>
      <c r="L4329" t="s">
        <v>13746</v>
      </c>
      <c r="M4329" t="s">
        <v>3251</v>
      </c>
    </row>
    <row r="4330" spans="1:13">
      <c r="A4330">
        <v>4329</v>
      </c>
      <c r="B4330" t="s">
        <v>872</v>
      </c>
      <c r="C4330" t="s">
        <v>14</v>
      </c>
      <c r="D4330" t="s">
        <v>197</v>
      </c>
      <c r="E4330" t="s">
        <v>13747</v>
      </c>
      <c r="F4330" t="s">
        <v>9549</v>
      </c>
      <c r="G4330" t="s">
        <v>13748</v>
      </c>
      <c r="H4330">
        <v>0.000178</v>
      </c>
      <c r="I4330">
        <f t="shared" si="67"/>
        <v>-3.74957999769111</v>
      </c>
      <c r="J4330">
        <v>501</v>
      </c>
      <c r="K4330" t="s">
        <v>13749</v>
      </c>
      <c r="L4330" t="s">
        <v>13750</v>
      </c>
      <c r="M4330" t="s">
        <v>9550</v>
      </c>
    </row>
    <row r="4331" spans="1:13">
      <c r="A4331">
        <v>4330</v>
      </c>
      <c r="B4331" t="s">
        <v>1689</v>
      </c>
      <c r="C4331" t="s">
        <v>14</v>
      </c>
      <c r="D4331" t="s">
        <v>447</v>
      </c>
      <c r="E4331" t="s">
        <v>13751</v>
      </c>
      <c r="F4331" t="s">
        <v>13752</v>
      </c>
      <c r="G4331" t="s">
        <v>13753</v>
      </c>
      <c r="H4331">
        <v>0.000178</v>
      </c>
      <c r="I4331">
        <f t="shared" si="67"/>
        <v>-3.74957999769111</v>
      </c>
      <c r="J4331">
        <v>465</v>
      </c>
      <c r="K4331" t="s">
        <v>13754</v>
      </c>
      <c r="L4331" t="s">
        <v>13755</v>
      </c>
      <c r="M4331" t="s">
        <v>13756</v>
      </c>
    </row>
    <row r="4332" spans="1:13">
      <c r="A4332">
        <v>4331</v>
      </c>
      <c r="B4332" t="s">
        <v>13757</v>
      </c>
      <c r="C4332" t="s">
        <v>14</v>
      </c>
      <c r="D4332" t="s">
        <v>1025</v>
      </c>
      <c r="E4332" t="s">
        <v>13758</v>
      </c>
      <c r="F4332" t="s">
        <v>667</v>
      </c>
      <c r="G4332" t="s">
        <v>13759</v>
      </c>
      <c r="H4332">
        <v>0.000177</v>
      </c>
      <c r="I4332">
        <f t="shared" si="67"/>
        <v>-3.75202673363819</v>
      </c>
      <c r="J4332">
        <v>339</v>
      </c>
      <c r="K4332" t="s">
        <v>13760</v>
      </c>
      <c r="L4332" t="s">
        <v>13761</v>
      </c>
      <c r="M4332" t="s">
        <v>284</v>
      </c>
    </row>
    <row r="4333" spans="1:13">
      <c r="A4333">
        <v>4332</v>
      </c>
      <c r="B4333" t="s">
        <v>8640</v>
      </c>
      <c r="C4333" t="s">
        <v>14</v>
      </c>
      <c r="D4333" t="s">
        <v>8972</v>
      </c>
      <c r="E4333" t="s">
        <v>8973</v>
      </c>
      <c r="F4333" t="s">
        <v>13762</v>
      </c>
      <c r="G4333" t="s">
        <v>8974</v>
      </c>
      <c r="H4333">
        <v>0.000176</v>
      </c>
      <c r="I4333">
        <f t="shared" si="67"/>
        <v>-3.75448733218585</v>
      </c>
      <c r="J4333">
        <v>338</v>
      </c>
      <c r="K4333" t="s">
        <v>8975</v>
      </c>
      <c r="L4333" t="s">
        <v>8976</v>
      </c>
      <c r="M4333" t="s">
        <v>13763</v>
      </c>
    </row>
    <row r="4334" spans="1:13">
      <c r="A4334">
        <v>4333</v>
      </c>
      <c r="B4334" t="s">
        <v>13764</v>
      </c>
      <c r="C4334" t="s">
        <v>14</v>
      </c>
      <c r="D4334" t="s">
        <v>13765</v>
      </c>
      <c r="E4334" t="s">
        <v>13766</v>
      </c>
      <c r="F4334" t="s">
        <v>13767</v>
      </c>
      <c r="G4334" t="s">
        <v>13768</v>
      </c>
      <c r="H4334">
        <v>0.00017544</v>
      </c>
      <c r="I4334">
        <f t="shared" si="67"/>
        <v>-3.75587138133053</v>
      </c>
      <c r="J4334">
        <v>266</v>
      </c>
      <c r="K4334" t="s">
        <v>13769</v>
      </c>
      <c r="L4334" t="s">
        <v>13770</v>
      </c>
      <c r="M4334" t="s">
        <v>13771</v>
      </c>
    </row>
    <row r="4335" spans="1:13">
      <c r="A4335">
        <v>4334</v>
      </c>
      <c r="B4335" t="s">
        <v>13772</v>
      </c>
      <c r="C4335" t="s">
        <v>14</v>
      </c>
      <c r="D4335" t="s">
        <v>13773</v>
      </c>
      <c r="E4335" t="s">
        <v>13774</v>
      </c>
      <c r="F4335" t="s">
        <v>13775</v>
      </c>
      <c r="G4335" t="s">
        <v>13776</v>
      </c>
      <c r="H4335">
        <v>0.000175</v>
      </c>
      <c r="I4335">
        <f t="shared" si="67"/>
        <v>-3.75696195131371</v>
      </c>
      <c r="J4335">
        <v>355</v>
      </c>
      <c r="K4335" t="s">
        <v>13777</v>
      </c>
      <c r="L4335" t="s">
        <v>13778</v>
      </c>
      <c r="M4335" t="s">
        <v>12143</v>
      </c>
    </row>
    <row r="4336" spans="1:13">
      <c r="A4336">
        <v>4335</v>
      </c>
      <c r="B4336" t="s">
        <v>13779</v>
      </c>
      <c r="C4336" t="s">
        <v>14</v>
      </c>
      <c r="D4336" t="s">
        <v>13780</v>
      </c>
      <c r="E4336" t="s">
        <v>13781</v>
      </c>
      <c r="F4336" t="s">
        <v>13782</v>
      </c>
      <c r="G4336" t="s">
        <v>13783</v>
      </c>
      <c r="H4336">
        <v>0.000175</v>
      </c>
      <c r="I4336">
        <f t="shared" si="67"/>
        <v>-3.75696195131371</v>
      </c>
      <c r="J4336">
        <v>426</v>
      </c>
      <c r="K4336" t="s">
        <v>13784</v>
      </c>
      <c r="L4336" t="s">
        <v>13785</v>
      </c>
      <c r="M4336" t="s">
        <v>13786</v>
      </c>
    </row>
    <row r="4337" spans="1:13">
      <c r="A4337">
        <v>4336</v>
      </c>
      <c r="B4337" t="s">
        <v>8816</v>
      </c>
      <c r="C4337" t="s">
        <v>14</v>
      </c>
      <c r="D4337" t="s">
        <v>13787</v>
      </c>
      <c r="E4337" t="s">
        <v>13788</v>
      </c>
      <c r="F4337" t="s">
        <v>8819</v>
      </c>
      <c r="G4337" t="s">
        <v>13789</v>
      </c>
      <c r="H4337">
        <v>0.000175</v>
      </c>
      <c r="I4337">
        <f t="shared" si="67"/>
        <v>-3.75696195131371</v>
      </c>
      <c r="J4337">
        <v>498</v>
      </c>
      <c r="K4337" t="s">
        <v>13790</v>
      </c>
      <c r="L4337" t="s">
        <v>13791</v>
      </c>
      <c r="M4337" t="s">
        <v>8823</v>
      </c>
    </row>
    <row r="4338" spans="1:13">
      <c r="A4338">
        <v>4337</v>
      </c>
      <c r="B4338" t="s">
        <v>11827</v>
      </c>
      <c r="C4338" t="s">
        <v>14</v>
      </c>
      <c r="D4338" t="s">
        <v>4118</v>
      </c>
      <c r="E4338" t="s">
        <v>11828</v>
      </c>
      <c r="F4338" t="s">
        <v>13792</v>
      </c>
      <c r="G4338" t="s">
        <v>11830</v>
      </c>
      <c r="H4338">
        <v>0.000175</v>
      </c>
      <c r="I4338">
        <f t="shared" si="67"/>
        <v>-3.75696195131371</v>
      </c>
      <c r="J4338">
        <v>369</v>
      </c>
      <c r="K4338" t="s">
        <v>11831</v>
      </c>
      <c r="L4338" t="s">
        <v>11832</v>
      </c>
      <c r="M4338" t="s">
        <v>13793</v>
      </c>
    </row>
    <row r="4339" spans="1:13">
      <c r="A4339">
        <v>4338</v>
      </c>
      <c r="B4339" t="s">
        <v>13794</v>
      </c>
      <c r="C4339" t="s">
        <v>14</v>
      </c>
      <c r="D4339" t="s">
        <v>1025</v>
      </c>
      <c r="E4339" t="s">
        <v>13795</v>
      </c>
      <c r="F4339" t="s">
        <v>13796</v>
      </c>
      <c r="G4339" t="s">
        <v>13797</v>
      </c>
      <c r="H4339">
        <v>0.000175</v>
      </c>
      <c r="I4339">
        <f t="shared" si="67"/>
        <v>-3.75696195131371</v>
      </c>
      <c r="J4339">
        <v>478</v>
      </c>
      <c r="K4339" t="s">
        <v>13798</v>
      </c>
      <c r="L4339" t="s">
        <v>13799</v>
      </c>
      <c r="M4339" t="s">
        <v>13800</v>
      </c>
    </row>
    <row r="4340" spans="1:13">
      <c r="A4340">
        <v>4339</v>
      </c>
      <c r="B4340" t="s">
        <v>13801</v>
      </c>
      <c r="C4340" t="s">
        <v>14</v>
      </c>
      <c r="D4340" t="s">
        <v>159</v>
      </c>
      <c r="E4340" t="s">
        <v>13802</v>
      </c>
      <c r="F4340" t="s">
        <v>13803</v>
      </c>
      <c r="G4340" t="s">
        <v>13804</v>
      </c>
      <c r="H4340">
        <v>0.000174</v>
      </c>
      <c r="I4340">
        <f t="shared" si="67"/>
        <v>-3.7594507517174</v>
      </c>
      <c r="J4340">
        <v>454</v>
      </c>
      <c r="K4340" t="s">
        <v>13805</v>
      </c>
      <c r="L4340" t="s">
        <v>13806</v>
      </c>
      <c r="M4340" t="s">
        <v>5063</v>
      </c>
    </row>
    <row r="4341" spans="1:13">
      <c r="A4341">
        <v>4340</v>
      </c>
      <c r="B4341" t="s">
        <v>420</v>
      </c>
      <c r="C4341" t="s">
        <v>14</v>
      </c>
      <c r="D4341" t="s">
        <v>135</v>
      </c>
      <c r="E4341" t="s">
        <v>3814</v>
      </c>
      <c r="F4341" t="s">
        <v>6243</v>
      </c>
      <c r="G4341" t="s">
        <v>3816</v>
      </c>
      <c r="H4341">
        <v>0.000174</v>
      </c>
      <c r="I4341">
        <f t="shared" si="67"/>
        <v>-3.7594507517174</v>
      </c>
      <c r="J4341">
        <v>320</v>
      </c>
      <c r="K4341" t="s">
        <v>3817</v>
      </c>
      <c r="L4341" t="s">
        <v>3818</v>
      </c>
      <c r="M4341" t="s">
        <v>6247</v>
      </c>
    </row>
    <row r="4342" spans="1:13">
      <c r="A4342">
        <v>4341</v>
      </c>
      <c r="B4342" t="s">
        <v>1309</v>
      </c>
      <c r="C4342" t="s">
        <v>14</v>
      </c>
      <c r="D4342" t="s">
        <v>197</v>
      </c>
      <c r="E4342" t="s">
        <v>10669</v>
      </c>
      <c r="F4342" t="s">
        <v>1946</v>
      </c>
      <c r="G4342" t="s">
        <v>10670</v>
      </c>
      <c r="H4342">
        <v>0.000174</v>
      </c>
      <c r="I4342">
        <f t="shared" si="67"/>
        <v>-3.7594507517174</v>
      </c>
      <c r="J4342">
        <v>558</v>
      </c>
      <c r="K4342" t="s">
        <v>10671</v>
      </c>
      <c r="L4342" t="s">
        <v>10672</v>
      </c>
      <c r="M4342" t="s">
        <v>1950</v>
      </c>
    </row>
    <row r="4343" spans="1:13">
      <c r="A4343">
        <v>4342</v>
      </c>
      <c r="B4343" t="s">
        <v>8679</v>
      </c>
      <c r="C4343" t="s">
        <v>14</v>
      </c>
      <c r="D4343" t="s">
        <v>473</v>
      </c>
      <c r="E4343" t="s">
        <v>13807</v>
      </c>
      <c r="F4343" t="s">
        <v>13808</v>
      </c>
      <c r="G4343" t="s">
        <v>13809</v>
      </c>
      <c r="H4343">
        <v>0.000174</v>
      </c>
      <c r="I4343">
        <f t="shared" si="67"/>
        <v>-3.7594507517174</v>
      </c>
      <c r="J4343">
        <v>447</v>
      </c>
      <c r="K4343" t="s">
        <v>13810</v>
      </c>
      <c r="L4343" t="s">
        <v>13811</v>
      </c>
      <c r="M4343" t="s">
        <v>13812</v>
      </c>
    </row>
    <row r="4344" spans="1:13">
      <c r="A4344">
        <v>4343</v>
      </c>
      <c r="B4344" t="s">
        <v>11405</v>
      </c>
      <c r="C4344" t="s">
        <v>14</v>
      </c>
      <c r="D4344" t="s">
        <v>5018</v>
      </c>
      <c r="E4344" t="s">
        <v>13813</v>
      </c>
      <c r="F4344" t="s">
        <v>3639</v>
      </c>
      <c r="G4344" t="s">
        <v>13814</v>
      </c>
      <c r="H4344">
        <v>0.000173</v>
      </c>
      <c r="I4344">
        <f t="shared" si="67"/>
        <v>-3.7619538968712</v>
      </c>
      <c r="J4344">
        <v>351</v>
      </c>
      <c r="K4344" t="s">
        <v>13815</v>
      </c>
      <c r="L4344" t="s">
        <v>13816</v>
      </c>
      <c r="M4344" t="s">
        <v>3643</v>
      </c>
    </row>
    <row r="4345" spans="1:13">
      <c r="A4345">
        <v>4344</v>
      </c>
      <c r="B4345" t="s">
        <v>6456</v>
      </c>
      <c r="C4345" t="s">
        <v>14</v>
      </c>
      <c r="D4345" t="s">
        <v>226</v>
      </c>
      <c r="E4345" t="s">
        <v>10494</v>
      </c>
      <c r="F4345" t="s">
        <v>65</v>
      </c>
      <c r="G4345" t="s">
        <v>13817</v>
      </c>
      <c r="H4345">
        <v>0.0001714</v>
      </c>
      <c r="I4345">
        <f t="shared" si="67"/>
        <v>-3.76598918241282</v>
      </c>
      <c r="J4345">
        <v>188</v>
      </c>
      <c r="K4345" t="s">
        <v>13818</v>
      </c>
      <c r="L4345" t="s">
        <v>13819</v>
      </c>
      <c r="M4345" t="s">
        <v>69</v>
      </c>
    </row>
    <row r="4346" spans="1:13">
      <c r="A4346">
        <v>4345</v>
      </c>
      <c r="B4346" t="s">
        <v>6655</v>
      </c>
      <c r="C4346" t="s">
        <v>14</v>
      </c>
      <c r="D4346" t="s">
        <v>159</v>
      </c>
      <c r="E4346" t="s">
        <v>13820</v>
      </c>
      <c r="F4346" t="s">
        <v>2411</v>
      </c>
      <c r="G4346" t="s">
        <v>13821</v>
      </c>
      <c r="H4346">
        <v>0.000171</v>
      </c>
      <c r="I4346">
        <f t="shared" si="67"/>
        <v>-3.76700388960785</v>
      </c>
      <c r="J4346">
        <v>480</v>
      </c>
      <c r="K4346" t="s">
        <v>13822</v>
      </c>
      <c r="L4346" t="s">
        <v>13823</v>
      </c>
      <c r="M4346" t="s">
        <v>2415</v>
      </c>
    </row>
    <row r="4347" spans="1:13">
      <c r="A4347">
        <v>4346</v>
      </c>
      <c r="B4347" t="s">
        <v>6176</v>
      </c>
      <c r="C4347" t="s">
        <v>14</v>
      </c>
      <c r="D4347" t="s">
        <v>3345</v>
      </c>
      <c r="E4347" t="s">
        <v>13824</v>
      </c>
      <c r="F4347" t="s">
        <v>6634</v>
      </c>
      <c r="G4347" t="s">
        <v>13825</v>
      </c>
      <c r="H4347">
        <v>0.000171</v>
      </c>
      <c r="I4347">
        <f t="shared" si="67"/>
        <v>-3.76700388960785</v>
      </c>
      <c r="J4347">
        <v>382</v>
      </c>
      <c r="K4347" t="s">
        <v>13826</v>
      </c>
      <c r="L4347" t="s">
        <v>13827</v>
      </c>
      <c r="M4347" t="s">
        <v>6635</v>
      </c>
    </row>
    <row r="4348" spans="1:13">
      <c r="A4348">
        <v>4347</v>
      </c>
      <c r="B4348" t="s">
        <v>6920</v>
      </c>
      <c r="C4348" t="s">
        <v>14</v>
      </c>
      <c r="D4348" t="s">
        <v>219</v>
      </c>
      <c r="E4348" t="s">
        <v>13828</v>
      </c>
      <c r="F4348" t="s">
        <v>5184</v>
      </c>
      <c r="G4348" t="s">
        <v>13829</v>
      </c>
      <c r="H4348">
        <v>0.000171</v>
      </c>
      <c r="I4348">
        <f t="shared" si="67"/>
        <v>-3.76700388960785</v>
      </c>
      <c r="J4348">
        <v>497</v>
      </c>
      <c r="K4348" t="s">
        <v>13830</v>
      </c>
      <c r="L4348" t="s">
        <v>13831</v>
      </c>
      <c r="M4348" t="s">
        <v>5188</v>
      </c>
    </row>
    <row r="4349" spans="1:13">
      <c r="A4349">
        <v>4348</v>
      </c>
      <c r="B4349" t="s">
        <v>1315</v>
      </c>
      <c r="C4349" t="s">
        <v>14</v>
      </c>
      <c r="D4349" t="s">
        <v>594</v>
      </c>
      <c r="E4349" t="s">
        <v>1316</v>
      </c>
      <c r="F4349" t="s">
        <v>2132</v>
      </c>
      <c r="G4349" t="s">
        <v>1317</v>
      </c>
      <c r="H4349">
        <v>0.00017</v>
      </c>
      <c r="I4349">
        <f t="shared" si="67"/>
        <v>-3.76955107862173</v>
      </c>
      <c r="J4349">
        <v>317</v>
      </c>
      <c r="K4349" t="s">
        <v>1318</v>
      </c>
      <c r="L4349" t="s">
        <v>1319</v>
      </c>
      <c r="M4349" t="s">
        <v>2133</v>
      </c>
    </row>
    <row r="4350" spans="1:13">
      <c r="A4350">
        <v>4349</v>
      </c>
      <c r="B4350" t="s">
        <v>4737</v>
      </c>
      <c r="C4350" t="s">
        <v>14</v>
      </c>
      <c r="D4350" t="s">
        <v>159</v>
      </c>
      <c r="E4350" t="s">
        <v>13832</v>
      </c>
      <c r="F4350" t="s">
        <v>4739</v>
      </c>
      <c r="G4350" t="s">
        <v>13833</v>
      </c>
      <c r="H4350">
        <v>0.00017</v>
      </c>
      <c r="I4350">
        <f t="shared" si="67"/>
        <v>-3.76955107862173</v>
      </c>
      <c r="J4350">
        <v>527</v>
      </c>
      <c r="K4350" t="s">
        <v>13834</v>
      </c>
      <c r="L4350" t="s">
        <v>13835</v>
      </c>
      <c r="M4350" t="s">
        <v>4743</v>
      </c>
    </row>
    <row r="4351" spans="1:13">
      <c r="A4351">
        <v>4350</v>
      </c>
      <c r="B4351" t="s">
        <v>420</v>
      </c>
      <c r="C4351" t="s">
        <v>14</v>
      </c>
      <c r="D4351" t="s">
        <v>421</v>
      </c>
      <c r="E4351" t="s">
        <v>422</v>
      </c>
      <c r="F4351" t="s">
        <v>9118</v>
      </c>
      <c r="G4351" t="s">
        <v>424</v>
      </c>
      <c r="H4351">
        <v>0.00017</v>
      </c>
      <c r="I4351">
        <f t="shared" si="67"/>
        <v>-3.76955107862173</v>
      </c>
      <c r="J4351">
        <v>186</v>
      </c>
      <c r="K4351" t="s">
        <v>425</v>
      </c>
      <c r="L4351" t="s">
        <v>426</v>
      </c>
      <c r="M4351" t="s">
        <v>6247</v>
      </c>
    </row>
    <row r="4352" spans="1:13">
      <c r="A4352">
        <v>4351</v>
      </c>
      <c r="B4352" t="s">
        <v>4737</v>
      </c>
      <c r="C4352" t="s">
        <v>14</v>
      </c>
      <c r="D4352" t="s">
        <v>159</v>
      </c>
      <c r="E4352" t="s">
        <v>13836</v>
      </c>
      <c r="F4352" t="s">
        <v>4739</v>
      </c>
      <c r="G4352" t="s">
        <v>13837</v>
      </c>
      <c r="H4352">
        <v>0.00017</v>
      </c>
      <c r="I4352">
        <f t="shared" si="67"/>
        <v>-3.76955107862173</v>
      </c>
      <c r="J4352">
        <v>510</v>
      </c>
      <c r="K4352" t="s">
        <v>13838</v>
      </c>
      <c r="L4352" t="s">
        <v>13839</v>
      </c>
      <c r="M4352" t="s">
        <v>4743</v>
      </c>
    </row>
    <row r="4353" spans="1:13">
      <c r="A4353">
        <v>4352</v>
      </c>
      <c r="B4353" t="s">
        <v>3406</v>
      </c>
      <c r="C4353" t="s">
        <v>14</v>
      </c>
      <c r="D4353" t="s">
        <v>3407</v>
      </c>
      <c r="E4353" t="s">
        <v>3408</v>
      </c>
      <c r="F4353" t="s">
        <v>2132</v>
      </c>
      <c r="G4353" t="s">
        <v>3409</v>
      </c>
      <c r="H4353">
        <v>0.00017</v>
      </c>
      <c r="I4353">
        <f t="shared" si="67"/>
        <v>-3.76955107862173</v>
      </c>
      <c r="J4353">
        <v>419</v>
      </c>
      <c r="K4353" t="s">
        <v>3410</v>
      </c>
      <c r="L4353" t="s">
        <v>3411</v>
      </c>
      <c r="M4353" t="s">
        <v>2133</v>
      </c>
    </row>
    <row r="4354" spans="1:13">
      <c r="A4354">
        <v>4353</v>
      </c>
      <c r="B4354" t="s">
        <v>2345</v>
      </c>
      <c r="C4354" t="s">
        <v>14</v>
      </c>
      <c r="D4354" t="s">
        <v>189</v>
      </c>
      <c r="E4354" t="s">
        <v>2346</v>
      </c>
      <c r="F4354" t="s">
        <v>13840</v>
      </c>
      <c r="G4354" t="s">
        <v>2348</v>
      </c>
      <c r="H4354">
        <v>0.00017</v>
      </c>
      <c r="I4354">
        <f t="shared" ref="I4354:I4417" si="68">LOG10(H4354)</f>
        <v>-3.76955107862173</v>
      </c>
      <c r="J4354">
        <v>154</v>
      </c>
      <c r="K4354" t="s">
        <v>2349</v>
      </c>
      <c r="L4354" t="s">
        <v>2350</v>
      </c>
      <c r="M4354" t="s">
        <v>13841</v>
      </c>
    </row>
    <row r="4355" spans="1:13">
      <c r="A4355">
        <v>4354</v>
      </c>
      <c r="B4355" t="s">
        <v>5970</v>
      </c>
      <c r="C4355" t="s">
        <v>14</v>
      </c>
      <c r="D4355" t="s">
        <v>5971</v>
      </c>
      <c r="E4355" t="s">
        <v>5972</v>
      </c>
      <c r="F4355" t="s">
        <v>13842</v>
      </c>
      <c r="G4355" t="s">
        <v>5973</v>
      </c>
      <c r="H4355">
        <v>0.00017</v>
      </c>
      <c r="I4355">
        <f t="shared" si="68"/>
        <v>-3.76955107862173</v>
      </c>
      <c r="J4355">
        <v>556</v>
      </c>
      <c r="K4355" t="s">
        <v>5974</v>
      </c>
      <c r="L4355" t="s">
        <v>5975</v>
      </c>
      <c r="M4355" t="s">
        <v>13843</v>
      </c>
    </row>
    <row r="4356" spans="1:13">
      <c r="A4356">
        <v>4355</v>
      </c>
      <c r="B4356" t="s">
        <v>1256</v>
      </c>
      <c r="C4356" t="s">
        <v>14</v>
      </c>
      <c r="D4356" t="s">
        <v>9104</v>
      </c>
      <c r="E4356" t="s">
        <v>9105</v>
      </c>
      <c r="F4356" t="s">
        <v>1333</v>
      </c>
      <c r="G4356" t="s">
        <v>9107</v>
      </c>
      <c r="H4356">
        <v>0.00017</v>
      </c>
      <c r="I4356">
        <f t="shared" si="68"/>
        <v>-3.76955107862173</v>
      </c>
      <c r="J4356">
        <v>530</v>
      </c>
      <c r="K4356" t="s">
        <v>9108</v>
      </c>
      <c r="L4356" t="s">
        <v>9109</v>
      </c>
      <c r="M4356" t="s">
        <v>1334</v>
      </c>
    </row>
    <row r="4357" spans="1:13">
      <c r="A4357">
        <v>4356</v>
      </c>
      <c r="B4357" t="s">
        <v>13844</v>
      </c>
      <c r="C4357" t="s">
        <v>14</v>
      </c>
      <c r="D4357" t="s">
        <v>13845</v>
      </c>
      <c r="E4357" t="s">
        <v>13846</v>
      </c>
      <c r="F4357" t="s">
        <v>1390</v>
      </c>
      <c r="G4357" t="s">
        <v>13847</v>
      </c>
      <c r="H4357">
        <v>0.00017</v>
      </c>
      <c r="I4357">
        <f t="shared" si="68"/>
        <v>-3.76955107862173</v>
      </c>
      <c r="J4357">
        <v>509</v>
      </c>
      <c r="K4357" t="s">
        <v>13848</v>
      </c>
      <c r="L4357" t="s">
        <v>13849</v>
      </c>
      <c r="M4357" t="s">
        <v>1394</v>
      </c>
    </row>
    <row r="4358" spans="1:13">
      <c r="A4358">
        <v>4357</v>
      </c>
      <c r="B4358" t="s">
        <v>1213</v>
      </c>
      <c r="C4358" t="s">
        <v>14</v>
      </c>
      <c r="D4358" t="s">
        <v>167</v>
      </c>
      <c r="E4358" t="s">
        <v>9297</v>
      </c>
      <c r="F4358" t="s">
        <v>1921</v>
      </c>
      <c r="G4358" t="s">
        <v>9298</v>
      </c>
      <c r="H4358">
        <v>0.00017</v>
      </c>
      <c r="I4358">
        <f t="shared" si="68"/>
        <v>-3.76955107862173</v>
      </c>
      <c r="J4358">
        <v>358</v>
      </c>
      <c r="K4358" t="s">
        <v>9299</v>
      </c>
      <c r="L4358" t="s">
        <v>9300</v>
      </c>
      <c r="M4358" t="s">
        <v>1925</v>
      </c>
    </row>
    <row r="4359" spans="1:13">
      <c r="A4359">
        <v>4358</v>
      </c>
      <c r="B4359" t="s">
        <v>12219</v>
      </c>
      <c r="C4359" t="s">
        <v>14</v>
      </c>
      <c r="D4359" t="s">
        <v>473</v>
      </c>
      <c r="E4359" t="s">
        <v>13850</v>
      </c>
      <c r="F4359" t="s">
        <v>12222</v>
      </c>
      <c r="G4359" t="s">
        <v>13851</v>
      </c>
      <c r="H4359">
        <v>0.00017</v>
      </c>
      <c r="I4359">
        <f t="shared" si="68"/>
        <v>-3.76955107862173</v>
      </c>
      <c r="J4359">
        <v>319</v>
      </c>
      <c r="K4359" t="s">
        <v>13852</v>
      </c>
      <c r="L4359" t="s">
        <v>13853</v>
      </c>
      <c r="M4359" t="s">
        <v>12226</v>
      </c>
    </row>
    <row r="4360" spans="1:13">
      <c r="A4360">
        <v>4359</v>
      </c>
      <c r="B4360" t="s">
        <v>9475</v>
      </c>
      <c r="C4360" t="s">
        <v>14</v>
      </c>
      <c r="D4360" t="s">
        <v>1577</v>
      </c>
      <c r="E4360" t="s">
        <v>13854</v>
      </c>
      <c r="F4360" t="s">
        <v>13855</v>
      </c>
      <c r="G4360" t="s">
        <v>13856</v>
      </c>
      <c r="H4360">
        <v>0.00017</v>
      </c>
      <c r="I4360">
        <f t="shared" si="68"/>
        <v>-3.76955107862173</v>
      </c>
      <c r="J4360">
        <v>472</v>
      </c>
      <c r="K4360" t="s">
        <v>13857</v>
      </c>
      <c r="L4360" t="s">
        <v>13858</v>
      </c>
      <c r="M4360" t="s">
        <v>13859</v>
      </c>
    </row>
    <row r="4361" spans="1:13">
      <c r="A4361">
        <v>4360</v>
      </c>
      <c r="B4361" t="s">
        <v>1064</v>
      </c>
      <c r="C4361" t="s">
        <v>14</v>
      </c>
      <c r="D4361" t="s">
        <v>7723</v>
      </c>
      <c r="E4361" t="s">
        <v>13724</v>
      </c>
      <c r="F4361" t="s">
        <v>5221</v>
      </c>
      <c r="G4361" t="s">
        <v>13726</v>
      </c>
      <c r="H4361">
        <v>0.00017</v>
      </c>
      <c r="I4361">
        <f t="shared" si="68"/>
        <v>-3.76955107862173</v>
      </c>
      <c r="J4361">
        <v>361</v>
      </c>
      <c r="K4361" t="s">
        <v>13727</v>
      </c>
      <c r="L4361" t="s">
        <v>13728</v>
      </c>
      <c r="M4361" t="s">
        <v>5225</v>
      </c>
    </row>
    <row r="4362" spans="1:13">
      <c r="A4362">
        <v>4361</v>
      </c>
      <c r="B4362" t="s">
        <v>335</v>
      </c>
      <c r="C4362" t="s">
        <v>14</v>
      </c>
      <c r="D4362" t="s">
        <v>3499</v>
      </c>
      <c r="E4362" t="s">
        <v>3564</v>
      </c>
      <c r="F4362" t="s">
        <v>4356</v>
      </c>
      <c r="G4362" t="s">
        <v>3566</v>
      </c>
      <c r="H4362">
        <v>0.00017</v>
      </c>
      <c r="I4362">
        <f t="shared" si="68"/>
        <v>-3.76955107862173</v>
      </c>
      <c r="J4362">
        <v>251</v>
      </c>
      <c r="K4362" t="s">
        <v>3567</v>
      </c>
      <c r="L4362" t="s">
        <v>3568</v>
      </c>
      <c r="M4362" t="s">
        <v>4357</v>
      </c>
    </row>
    <row r="4363" spans="1:13">
      <c r="A4363">
        <v>4362</v>
      </c>
      <c r="B4363" t="s">
        <v>46</v>
      </c>
      <c r="C4363" t="s">
        <v>14</v>
      </c>
      <c r="D4363" t="s">
        <v>3216</v>
      </c>
      <c r="E4363" t="s">
        <v>6475</v>
      </c>
      <c r="F4363" t="s">
        <v>174</v>
      </c>
      <c r="G4363" t="s">
        <v>6476</v>
      </c>
      <c r="H4363">
        <v>0.00017</v>
      </c>
      <c r="I4363">
        <f t="shared" si="68"/>
        <v>-3.76955107862173</v>
      </c>
      <c r="J4363">
        <v>205</v>
      </c>
      <c r="K4363" t="s">
        <v>6477</v>
      </c>
      <c r="L4363" t="s">
        <v>6478</v>
      </c>
      <c r="M4363" t="s">
        <v>175</v>
      </c>
    </row>
    <row r="4364" spans="1:13">
      <c r="A4364">
        <v>4363</v>
      </c>
      <c r="B4364" t="s">
        <v>13860</v>
      </c>
      <c r="C4364" t="s">
        <v>14</v>
      </c>
      <c r="D4364" t="s">
        <v>7225</v>
      </c>
      <c r="E4364" t="s">
        <v>13861</v>
      </c>
      <c r="F4364" t="s">
        <v>5957</v>
      </c>
      <c r="G4364" t="s">
        <v>13862</v>
      </c>
      <c r="H4364">
        <v>0.00017</v>
      </c>
      <c r="I4364">
        <f t="shared" si="68"/>
        <v>-3.76955107862173</v>
      </c>
      <c r="J4364">
        <v>253</v>
      </c>
      <c r="K4364" t="s">
        <v>13863</v>
      </c>
      <c r="L4364" t="s">
        <v>13864</v>
      </c>
      <c r="M4364" t="s">
        <v>5958</v>
      </c>
    </row>
    <row r="4365" spans="1:13">
      <c r="A4365">
        <v>4364</v>
      </c>
      <c r="B4365" t="s">
        <v>723</v>
      </c>
      <c r="C4365" t="s">
        <v>14</v>
      </c>
      <c r="D4365" t="s">
        <v>1789</v>
      </c>
      <c r="E4365" t="s">
        <v>1790</v>
      </c>
      <c r="F4365" t="s">
        <v>2708</v>
      </c>
      <c r="G4365" t="s">
        <v>1791</v>
      </c>
      <c r="H4365">
        <v>0.00017</v>
      </c>
      <c r="I4365">
        <f t="shared" si="68"/>
        <v>-3.76955107862173</v>
      </c>
      <c r="J4365">
        <v>491</v>
      </c>
      <c r="K4365" t="s">
        <v>1792</v>
      </c>
      <c r="L4365" t="s">
        <v>1793</v>
      </c>
      <c r="M4365" t="s">
        <v>2712</v>
      </c>
    </row>
    <row r="4366" spans="1:13">
      <c r="A4366">
        <v>4365</v>
      </c>
      <c r="B4366" t="s">
        <v>12670</v>
      </c>
      <c r="C4366" t="s">
        <v>14</v>
      </c>
      <c r="D4366" t="s">
        <v>11478</v>
      </c>
      <c r="E4366" t="s">
        <v>12671</v>
      </c>
      <c r="F4366" t="s">
        <v>6552</v>
      </c>
      <c r="G4366" t="s">
        <v>12673</v>
      </c>
      <c r="H4366">
        <v>0.00017</v>
      </c>
      <c r="I4366">
        <f t="shared" si="68"/>
        <v>-3.76955107862173</v>
      </c>
      <c r="J4366">
        <v>447</v>
      </c>
      <c r="K4366" t="s">
        <v>12674</v>
      </c>
      <c r="L4366" t="s">
        <v>12675</v>
      </c>
      <c r="M4366" t="s">
        <v>4560</v>
      </c>
    </row>
    <row r="4367" spans="1:13">
      <c r="A4367">
        <v>4366</v>
      </c>
      <c r="B4367" t="s">
        <v>6315</v>
      </c>
      <c r="C4367" t="s">
        <v>14</v>
      </c>
      <c r="D4367" t="s">
        <v>447</v>
      </c>
      <c r="E4367" t="s">
        <v>13865</v>
      </c>
      <c r="F4367" t="s">
        <v>13866</v>
      </c>
      <c r="G4367" t="s">
        <v>13867</v>
      </c>
      <c r="H4367">
        <v>0.00017</v>
      </c>
      <c r="I4367">
        <f t="shared" si="68"/>
        <v>-3.76955107862173</v>
      </c>
      <c r="J4367">
        <v>395</v>
      </c>
      <c r="K4367" t="s">
        <v>13868</v>
      </c>
      <c r="L4367" t="s">
        <v>13869</v>
      </c>
      <c r="M4367" t="s">
        <v>6321</v>
      </c>
    </row>
    <row r="4368" spans="1:13">
      <c r="A4368">
        <v>4367</v>
      </c>
      <c r="B4368" t="s">
        <v>7619</v>
      </c>
      <c r="C4368" t="s">
        <v>14</v>
      </c>
      <c r="D4368" t="s">
        <v>447</v>
      </c>
      <c r="E4368" t="s">
        <v>7620</v>
      </c>
      <c r="F4368" t="s">
        <v>65</v>
      </c>
      <c r="G4368" t="s">
        <v>7622</v>
      </c>
      <c r="H4368">
        <v>0.00017</v>
      </c>
      <c r="I4368">
        <f t="shared" si="68"/>
        <v>-3.76955107862173</v>
      </c>
      <c r="J4368">
        <v>384</v>
      </c>
      <c r="K4368" t="s">
        <v>7623</v>
      </c>
      <c r="L4368" t="s">
        <v>7624</v>
      </c>
      <c r="M4368" t="s">
        <v>69</v>
      </c>
    </row>
    <row r="4369" spans="1:13">
      <c r="A4369">
        <v>4368</v>
      </c>
      <c r="B4369" t="s">
        <v>4737</v>
      </c>
      <c r="C4369" t="s">
        <v>14</v>
      </c>
      <c r="D4369" t="s">
        <v>219</v>
      </c>
      <c r="E4369" t="s">
        <v>13870</v>
      </c>
      <c r="F4369" t="s">
        <v>4739</v>
      </c>
      <c r="G4369" t="s">
        <v>13871</v>
      </c>
      <c r="H4369">
        <v>0.00017</v>
      </c>
      <c r="I4369">
        <f t="shared" si="68"/>
        <v>-3.76955107862173</v>
      </c>
      <c r="J4369">
        <v>531</v>
      </c>
      <c r="K4369" t="s">
        <v>13872</v>
      </c>
      <c r="L4369" t="s">
        <v>13873</v>
      </c>
      <c r="M4369" t="s">
        <v>4743</v>
      </c>
    </row>
    <row r="4370" spans="1:13">
      <c r="A4370">
        <v>4369</v>
      </c>
      <c r="B4370" t="s">
        <v>5042</v>
      </c>
      <c r="C4370" t="s">
        <v>14</v>
      </c>
      <c r="D4370" t="s">
        <v>447</v>
      </c>
      <c r="E4370" t="s">
        <v>6619</v>
      </c>
      <c r="F4370" t="s">
        <v>1921</v>
      </c>
      <c r="G4370" t="s">
        <v>6620</v>
      </c>
      <c r="H4370">
        <v>0.00017</v>
      </c>
      <c r="I4370">
        <f t="shared" si="68"/>
        <v>-3.76955107862173</v>
      </c>
      <c r="J4370">
        <v>495</v>
      </c>
      <c r="K4370" t="s">
        <v>6621</v>
      </c>
      <c r="L4370" t="s">
        <v>6622</v>
      </c>
      <c r="M4370" t="s">
        <v>1925</v>
      </c>
    </row>
    <row r="4371" spans="1:13">
      <c r="A4371">
        <v>4370</v>
      </c>
      <c r="B4371" t="s">
        <v>1516</v>
      </c>
      <c r="C4371" t="s">
        <v>14</v>
      </c>
      <c r="D4371" t="s">
        <v>2373</v>
      </c>
      <c r="E4371" t="s">
        <v>1518</v>
      </c>
      <c r="F4371" t="s">
        <v>6150</v>
      </c>
      <c r="G4371" t="s">
        <v>1519</v>
      </c>
      <c r="H4371">
        <v>0.00017</v>
      </c>
      <c r="I4371">
        <f t="shared" si="68"/>
        <v>-3.76955107862173</v>
      </c>
      <c r="J4371">
        <v>392</v>
      </c>
      <c r="K4371" t="s">
        <v>1520</v>
      </c>
      <c r="L4371" t="s">
        <v>1521</v>
      </c>
      <c r="M4371" t="s">
        <v>6154</v>
      </c>
    </row>
    <row r="4372" spans="1:13">
      <c r="A4372">
        <v>4371</v>
      </c>
      <c r="B4372" t="s">
        <v>5640</v>
      </c>
      <c r="C4372" t="s">
        <v>14</v>
      </c>
      <c r="D4372" t="s">
        <v>197</v>
      </c>
      <c r="E4372" t="s">
        <v>5641</v>
      </c>
      <c r="F4372" t="s">
        <v>3068</v>
      </c>
      <c r="G4372" t="s">
        <v>5643</v>
      </c>
      <c r="H4372">
        <v>0.00017</v>
      </c>
      <c r="I4372">
        <f t="shared" si="68"/>
        <v>-3.76955107862173</v>
      </c>
      <c r="J4372">
        <v>520</v>
      </c>
      <c r="K4372" t="s">
        <v>5644</v>
      </c>
      <c r="L4372" t="s">
        <v>5645</v>
      </c>
      <c r="M4372" t="s">
        <v>3072</v>
      </c>
    </row>
    <row r="4373" spans="1:13">
      <c r="A4373">
        <v>4372</v>
      </c>
      <c r="B4373" t="s">
        <v>12807</v>
      </c>
      <c r="C4373" t="s">
        <v>14</v>
      </c>
      <c r="D4373" t="s">
        <v>219</v>
      </c>
      <c r="E4373" t="s">
        <v>12808</v>
      </c>
      <c r="F4373" t="s">
        <v>161</v>
      </c>
      <c r="G4373" t="s">
        <v>12809</v>
      </c>
      <c r="H4373">
        <v>0.00017</v>
      </c>
      <c r="I4373">
        <f t="shared" si="68"/>
        <v>-3.76955107862173</v>
      </c>
      <c r="J4373">
        <v>350</v>
      </c>
      <c r="K4373" t="s">
        <v>12810</v>
      </c>
      <c r="L4373" t="s">
        <v>12811</v>
      </c>
      <c r="M4373" t="s">
        <v>165</v>
      </c>
    </row>
    <row r="4374" spans="1:13">
      <c r="A4374">
        <v>4373</v>
      </c>
      <c r="B4374" t="s">
        <v>625</v>
      </c>
      <c r="C4374" t="s">
        <v>14</v>
      </c>
      <c r="D4374" t="s">
        <v>626</v>
      </c>
      <c r="E4374" t="s">
        <v>627</v>
      </c>
      <c r="F4374" t="s">
        <v>3011</v>
      </c>
      <c r="G4374" t="s">
        <v>629</v>
      </c>
      <c r="H4374">
        <v>0.00017</v>
      </c>
      <c r="I4374">
        <f t="shared" si="68"/>
        <v>-3.76955107862173</v>
      </c>
      <c r="J4374">
        <v>572</v>
      </c>
      <c r="K4374" t="s">
        <v>630</v>
      </c>
      <c r="L4374" t="s">
        <v>631</v>
      </c>
      <c r="M4374" t="s">
        <v>3012</v>
      </c>
    </row>
    <row r="4375" spans="1:13">
      <c r="A4375">
        <v>4374</v>
      </c>
      <c r="B4375" t="s">
        <v>377</v>
      </c>
      <c r="C4375" t="s">
        <v>14</v>
      </c>
      <c r="D4375" t="s">
        <v>3133</v>
      </c>
      <c r="E4375" t="s">
        <v>3831</v>
      </c>
      <c r="F4375" t="s">
        <v>13874</v>
      </c>
      <c r="G4375" t="s">
        <v>3833</v>
      </c>
      <c r="H4375">
        <v>0.00017</v>
      </c>
      <c r="I4375">
        <f t="shared" si="68"/>
        <v>-3.76955107862173</v>
      </c>
      <c r="J4375">
        <v>556</v>
      </c>
      <c r="K4375" t="s">
        <v>3834</v>
      </c>
      <c r="L4375" t="s">
        <v>3835</v>
      </c>
      <c r="M4375" t="s">
        <v>13875</v>
      </c>
    </row>
    <row r="4376" spans="1:13">
      <c r="A4376">
        <v>4375</v>
      </c>
      <c r="B4376" t="s">
        <v>464</v>
      </c>
      <c r="C4376" t="s">
        <v>14</v>
      </c>
      <c r="D4376" t="s">
        <v>13574</v>
      </c>
      <c r="E4376" t="s">
        <v>13575</v>
      </c>
      <c r="F4376" t="s">
        <v>2998</v>
      </c>
      <c r="G4376" t="s">
        <v>13576</v>
      </c>
      <c r="H4376">
        <v>0.00017</v>
      </c>
      <c r="I4376">
        <f t="shared" si="68"/>
        <v>-3.76955107862173</v>
      </c>
      <c r="J4376">
        <v>269</v>
      </c>
      <c r="K4376" t="s">
        <v>13577</v>
      </c>
      <c r="L4376" t="s">
        <v>13578</v>
      </c>
      <c r="M4376" t="s">
        <v>3002</v>
      </c>
    </row>
    <row r="4377" spans="1:13">
      <c r="A4377">
        <v>4376</v>
      </c>
      <c r="B4377" t="s">
        <v>8004</v>
      </c>
      <c r="C4377" t="s">
        <v>14</v>
      </c>
      <c r="D4377" t="s">
        <v>7576</v>
      </c>
      <c r="E4377" t="s">
        <v>8005</v>
      </c>
      <c r="F4377" t="s">
        <v>13876</v>
      </c>
      <c r="G4377" t="s">
        <v>8007</v>
      </c>
      <c r="H4377">
        <v>0.00017</v>
      </c>
      <c r="I4377">
        <f t="shared" si="68"/>
        <v>-3.76955107862173</v>
      </c>
      <c r="J4377">
        <v>310</v>
      </c>
      <c r="K4377" t="s">
        <v>8008</v>
      </c>
      <c r="L4377" t="s">
        <v>8009</v>
      </c>
      <c r="M4377" t="s">
        <v>13877</v>
      </c>
    </row>
    <row r="4378" spans="1:13">
      <c r="A4378">
        <v>4377</v>
      </c>
      <c r="B4378" t="s">
        <v>3505</v>
      </c>
      <c r="C4378" t="s">
        <v>14</v>
      </c>
      <c r="D4378" t="s">
        <v>3506</v>
      </c>
      <c r="E4378" t="s">
        <v>3507</v>
      </c>
      <c r="F4378" t="s">
        <v>10786</v>
      </c>
      <c r="G4378" t="s">
        <v>3509</v>
      </c>
      <c r="H4378">
        <v>0.00017</v>
      </c>
      <c r="I4378">
        <f t="shared" si="68"/>
        <v>-3.76955107862173</v>
      </c>
      <c r="J4378">
        <v>493</v>
      </c>
      <c r="K4378" t="s">
        <v>3510</v>
      </c>
      <c r="L4378" t="s">
        <v>3511</v>
      </c>
      <c r="M4378" t="s">
        <v>2415</v>
      </c>
    </row>
    <row r="4379" spans="1:13">
      <c r="A4379">
        <v>4378</v>
      </c>
      <c r="B4379" t="s">
        <v>6456</v>
      </c>
      <c r="C4379" t="s">
        <v>14</v>
      </c>
      <c r="D4379" t="s">
        <v>13878</v>
      </c>
      <c r="E4379" t="s">
        <v>13879</v>
      </c>
      <c r="F4379" t="s">
        <v>13880</v>
      </c>
      <c r="G4379" t="s">
        <v>13881</v>
      </c>
      <c r="H4379">
        <v>0.00017</v>
      </c>
      <c r="I4379">
        <f t="shared" si="68"/>
        <v>-3.76955107862173</v>
      </c>
      <c r="J4379">
        <v>203</v>
      </c>
      <c r="K4379" t="s">
        <v>13882</v>
      </c>
      <c r="L4379" t="s">
        <v>13883</v>
      </c>
      <c r="M4379" t="s">
        <v>13884</v>
      </c>
    </row>
    <row r="4380" spans="1:13">
      <c r="A4380">
        <v>4379</v>
      </c>
      <c r="B4380" t="s">
        <v>4823</v>
      </c>
      <c r="C4380" t="s">
        <v>14</v>
      </c>
      <c r="D4380" t="s">
        <v>4465</v>
      </c>
      <c r="E4380" t="s">
        <v>4824</v>
      </c>
      <c r="F4380" t="s">
        <v>4909</v>
      </c>
      <c r="G4380" t="s">
        <v>4826</v>
      </c>
      <c r="H4380">
        <v>0.00017</v>
      </c>
      <c r="I4380">
        <f t="shared" si="68"/>
        <v>-3.76955107862173</v>
      </c>
      <c r="J4380">
        <v>587</v>
      </c>
      <c r="K4380" t="s">
        <v>4827</v>
      </c>
      <c r="L4380" t="s">
        <v>4828</v>
      </c>
      <c r="M4380" t="s">
        <v>4913</v>
      </c>
    </row>
    <row r="4381" spans="1:13">
      <c r="A4381">
        <v>4380</v>
      </c>
      <c r="B4381" t="s">
        <v>632</v>
      </c>
      <c r="C4381" t="s">
        <v>14</v>
      </c>
      <c r="D4381" t="s">
        <v>495</v>
      </c>
      <c r="E4381" t="s">
        <v>2599</v>
      </c>
      <c r="F4381" t="s">
        <v>1946</v>
      </c>
      <c r="G4381" t="s">
        <v>2600</v>
      </c>
      <c r="H4381">
        <v>0.00017</v>
      </c>
      <c r="I4381">
        <f t="shared" si="68"/>
        <v>-3.76955107862173</v>
      </c>
      <c r="J4381">
        <v>380</v>
      </c>
      <c r="K4381" t="s">
        <v>2601</v>
      </c>
      <c r="L4381" t="s">
        <v>2602</v>
      </c>
      <c r="M4381" t="s">
        <v>1950</v>
      </c>
    </row>
    <row r="4382" spans="1:13">
      <c r="A4382">
        <v>4381</v>
      </c>
      <c r="B4382" t="s">
        <v>13885</v>
      </c>
      <c r="C4382" t="s">
        <v>14</v>
      </c>
      <c r="D4382" t="s">
        <v>787</v>
      </c>
      <c r="E4382" t="s">
        <v>13886</v>
      </c>
      <c r="F4382" t="s">
        <v>6552</v>
      </c>
      <c r="G4382" t="s">
        <v>13887</v>
      </c>
      <c r="H4382">
        <v>0.00017</v>
      </c>
      <c r="I4382">
        <f t="shared" si="68"/>
        <v>-3.76955107862173</v>
      </c>
      <c r="J4382">
        <v>266</v>
      </c>
      <c r="K4382" t="s">
        <v>13888</v>
      </c>
      <c r="L4382" t="s">
        <v>13889</v>
      </c>
      <c r="M4382" t="s">
        <v>4560</v>
      </c>
    </row>
    <row r="4383" spans="1:13">
      <c r="A4383">
        <v>4382</v>
      </c>
      <c r="B4383" t="s">
        <v>4288</v>
      </c>
      <c r="C4383" t="s">
        <v>14</v>
      </c>
      <c r="D4383" t="s">
        <v>4289</v>
      </c>
      <c r="E4383" t="s">
        <v>4290</v>
      </c>
      <c r="F4383" t="s">
        <v>13890</v>
      </c>
      <c r="G4383" t="s">
        <v>4292</v>
      </c>
      <c r="H4383">
        <v>0.00017</v>
      </c>
      <c r="I4383">
        <f t="shared" si="68"/>
        <v>-3.76955107862173</v>
      </c>
      <c r="J4383">
        <v>254</v>
      </c>
      <c r="K4383" t="s">
        <v>4293</v>
      </c>
      <c r="L4383" t="s">
        <v>4294</v>
      </c>
      <c r="M4383" t="s">
        <v>13891</v>
      </c>
    </row>
    <row r="4384" spans="1:13">
      <c r="A4384">
        <v>4383</v>
      </c>
      <c r="B4384" t="s">
        <v>13595</v>
      </c>
      <c r="C4384" t="s">
        <v>14</v>
      </c>
      <c r="D4384" t="s">
        <v>1816</v>
      </c>
      <c r="E4384" t="s">
        <v>13892</v>
      </c>
      <c r="F4384" t="s">
        <v>13893</v>
      </c>
      <c r="G4384" t="s">
        <v>13894</v>
      </c>
      <c r="H4384">
        <v>0.00017</v>
      </c>
      <c r="I4384">
        <f t="shared" si="68"/>
        <v>-3.76955107862173</v>
      </c>
      <c r="J4384">
        <v>499</v>
      </c>
      <c r="K4384" t="s">
        <v>13895</v>
      </c>
      <c r="L4384" t="s">
        <v>13896</v>
      </c>
      <c r="M4384" t="s">
        <v>13897</v>
      </c>
    </row>
    <row r="4385" spans="1:13">
      <c r="A4385">
        <v>4384</v>
      </c>
      <c r="B4385" t="s">
        <v>9592</v>
      </c>
      <c r="C4385" t="s">
        <v>14</v>
      </c>
      <c r="D4385" t="s">
        <v>11503</v>
      </c>
      <c r="E4385" t="s">
        <v>11504</v>
      </c>
      <c r="F4385" t="s">
        <v>11591</v>
      </c>
      <c r="G4385" t="s">
        <v>11505</v>
      </c>
      <c r="H4385">
        <v>0.000169</v>
      </c>
      <c r="I4385">
        <f t="shared" si="68"/>
        <v>-3.77211329538633</v>
      </c>
      <c r="J4385">
        <v>275</v>
      </c>
      <c r="K4385" t="s">
        <v>11506</v>
      </c>
      <c r="L4385" t="s">
        <v>11507</v>
      </c>
      <c r="M4385" t="s">
        <v>11592</v>
      </c>
    </row>
    <row r="4386" spans="1:13">
      <c r="A4386">
        <v>4385</v>
      </c>
      <c r="B4386" t="s">
        <v>6655</v>
      </c>
      <c r="C4386" t="s">
        <v>14</v>
      </c>
      <c r="D4386" t="s">
        <v>13898</v>
      </c>
      <c r="E4386" t="s">
        <v>13899</v>
      </c>
      <c r="F4386" t="s">
        <v>78</v>
      </c>
      <c r="G4386" t="s">
        <v>13900</v>
      </c>
      <c r="H4386">
        <v>0.000168</v>
      </c>
      <c r="I4386">
        <f t="shared" si="68"/>
        <v>-3.77469071827414</v>
      </c>
      <c r="J4386">
        <v>519</v>
      </c>
      <c r="K4386" t="s">
        <v>13901</v>
      </c>
      <c r="L4386" t="s">
        <v>13902</v>
      </c>
      <c r="M4386" t="s">
        <v>79</v>
      </c>
    </row>
    <row r="4387" spans="1:13">
      <c r="A4387">
        <v>4386</v>
      </c>
      <c r="B4387" t="s">
        <v>13595</v>
      </c>
      <c r="C4387" t="s">
        <v>14</v>
      </c>
      <c r="D4387" t="s">
        <v>1816</v>
      </c>
      <c r="E4387" t="s">
        <v>13892</v>
      </c>
      <c r="F4387" t="s">
        <v>4718</v>
      </c>
      <c r="G4387" t="s">
        <v>13894</v>
      </c>
      <c r="H4387">
        <v>0.000168</v>
      </c>
      <c r="I4387">
        <f t="shared" si="68"/>
        <v>-3.77469071827414</v>
      </c>
      <c r="J4387">
        <v>499</v>
      </c>
      <c r="K4387" t="s">
        <v>13895</v>
      </c>
      <c r="L4387" t="s">
        <v>13896</v>
      </c>
      <c r="M4387" t="s">
        <v>4719</v>
      </c>
    </row>
    <row r="4388" spans="1:13">
      <c r="A4388">
        <v>4387</v>
      </c>
      <c r="B4388" t="s">
        <v>13903</v>
      </c>
      <c r="C4388" t="s">
        <v>14</v>
      </c>
      <c r="D4388" t="s">
        <v>7703</v>
      </c>
      <c r="E4388" t="s">
        <v>13904</v>
      </c>
      <c r="F4388" t="s">
        <v>3169</v>
      </c>
      <c r="G4388" t="s">
        <v>13905</v>
      </c>
      <c r="H4388">
        <v>0.000168</v>
      </c>
      <c r="I4388">
        <f t="shared" si="68"/>
        <v>-3.77469071827414</v>
      </c>
      <c r="J4388">
        <v>363</v>
      </c>
      <c r="K4388" t="s">
        <v>13906</v>
      </c>
      <c r="L4388" t="s">
        <v>13907</v>
      </c>
      <c r="M4388" t="s">
        <v>3173</v>
      </c>
    </row>
    <row r="4389" spans="1:13">
      <c r="A4389">
        <v>4388</v>
      </c>
      <c r="B4389" t="s">
        <v>6308</v>
      </c>
      <c r="C4389" t="s">
        <v>14</v>
      </c>
      <c r="D4389" t="s">
        <v>159</v>
      </c>
      <c r="E4389" t="s">
        <v>6309</v>
      </c>
      <c r="F4389" t="s">
        <v>13908</v>
      </c>
      <c r="G4389" t="s">
        <v>6311</v>
      </c>
      <c r="H4389">
        <v>0.000167</v>
      </c>
      <c r="I4389">
        <f t="shared" si="68"/>
        <v>-3.77728352885242</v>
      </c>
      <c r="J4389">
        <v>449</v>
      </c>
      <c r="K4389" t="s">
        <v>6312</v>
      </c>
      <c r="L4389" t="s">
        <v>6313</v>
      </c>
      <c r="M4389" t="s">
        <v>13909</v>
      </c>
    </row>
    <row r="4390" spans="1:13">
      <c r="A4390">
        <v>4389</v>
      </c>
      <c r="B4390" t="s">
        <v>10000</v>
      </c>
      <c r="C4390" t="s">
        <v>14</v>
      </c>
      <c r="D4390" t="s">
        <v>6237</v>
      </c>
      <c r="E4390" t="s">
        <v>11798</v>
      </c>
      <c r="F4390" t="s">
        <v>10002</v>
      </c>
      <c r="G4390" t="s">
        <v>11800</v>
      </c>
      <c r="H4390">
        <v>0.000167</v>
      </c>
      <c r="I4390">
        <f t="shared" si="68"/>
        <v>-3.77728352885242</v>
      </c>
      <c r="J4390">
        <v>424</v>
      </c>
      <c r="K4390" t="s">
        <v>11801</v>
      </c>
      <c r="L4390" t="s">
        <v>11802</v>
      </c>
      <c r="M4390" t="s">
        <v>10006</v>
      </c>
    </row>
    <row r="4391" spans="1:13">
      <c r="A4391">
        <v>4390</v>
      </c>
      <c r="B4391" t="s">
        <v>1715</v>
      </c>
      <c r="C4391" t="s">
        <v>14</v>
      </c>
      <c r="D4391" t="s">
        <v>626</v>
      </c>
      <c r="E4391" t="s">
        <v>1716</v>
      </c>
      <c r="F4391" t="s">
        <v>1390</v>
      </c>
      <c r="G4391" t="s">
        <v>1718</v>
      </c>
      <c r="H4391">
        <v>0.000167</v>
      </c>
      <c r="I4391">
        <f t="shared" si="68"/>
        <v>-3.77728352885242</v>
      </c>
      <c r="J4391">
        <v>132</v>
      </c>
      <c r="K4391" t="s">
        <v>1719</v>
      </c>
      <c r="L4391" t="s">
        <v>1720</v>
      </c>
      <c r="M4391" t="s">
        <v>1394</v>
      </c>
    </row>
    <row r="4392" spans="1:13">
      <c r="A4392">
        <v>4391</v>
      </c>
      <c r="B4392" t="s">
        <v>733</v>
      </c>
      <c r="C4392" t="s">
        <v>14</v>
      </c>
      <c r="D4392" t="s">
        <v>3525</v>
      </c>
      <c r="E4392" t="s">
        <v>3526</v>
      </c>
      <c r="F4392" t="s">
        <v>4510</v>
      </c>
      <c r="G4392" t="s">
        <v>3528</v>
      </c>
      <c r="H4392">
        <v>0.000167</v>
      </c>
      <c r="I4392">
        <f t="shared" si="68"/>
        <v>-3.77728352885242</v>
      </c>
      <c r="J4392">
        <v>268</v>
      </c>
      <c r="K4392" t="s">
        <v>3529</v>
      </c>
      <c r="L4392" t="s">
        <v>3530</v>
      </c>
      <c r="M4392" t="s">
        <v>4514</v>
      </c>
    </row>
    <row r="4393" spans="1:13">
      <c r="A4393">
        <v>4392</v>
      </c>
      <c r="B4393" t="s">
        <v>822</v>
      </c>
      <c r="C4393" t="s">
        <v>14</v>
      </c>
      <c r="D4393" t="s">
        <v>8016</v>
      </c>
      <c r="E4393" t="s">
        <v>13910</v>
      </c>
      <c r="F4393" t="s">
        <v>65</v>
      </c>
      <c r="G4393" t="s">
        <v>13911</v>
      </c>
      <c r="H4393">
        <v>0.000167</v>
      </c>
      <c r="I4393">
        <f t="shared" si="68"/>
        <v>-3.77728352885242</v>
      </c>
      <c r="J4393">
        <v>332</v>
      </c>
      <c r="K4393" t="s">
        <v>13912</v>
      </c>
      <c r="L4393" t="s">
        <v>13913</v>
      </c>
      <c r="M4393" t="s">
        <v>69</v>
      </c>
    </row>
    <row r="4394" spans="1:13">
      <c r="A4394">
        <v>4393</v>
      </c>
      <c r="B4394" t="s">
        <v>6920</v>
      </c>
      <c r="C4394" t="s">
        <v>14</v>
      </c>
      <c r="D4394" t="s">
        <v>159</v>
      </c>
      <c r="E4394" t="s">
        <v>13914</v>
      </c>
      <c r="F4394" t="s">
        <v>6669</v>
      </c>
      <c r="G4394" t="s">
        <v>13915</v>
      </c>
      <c r="H4394">
        <v>0.000166</v>
      </c>
      <c r="I4394">
        <f t="shared" si="68"/>
        <v>-3.77989191195994</v>
      </c>
      <c r="J4394">
        <v>471</v>
      </c>
      <c r="K4394" t="s">
        <v>13916</v>
      </c>
      <c r="L4394" t="s">
        <v>13917</v>
      </c>
      <c r="M4394" t="s">
        <v>6670</v>
      </c>
    </row>
    <row r="4395" spans="1:13">
      <c r="A4395">
        <v>4394</v>
      </c>
      <c r="B4395" t="s">
        <v>4062</v>
      </c>
      <c r="C4395" t="s">
        <v>14</v>
      </c>
      <c r="D4395" t="s">
        <v>159</v>
      </c>
      <c r="E4395" t="s">
        <v>6526</v>
      </c>
      <c r="F4395" t="s">
        <v>6996</v>
      </c>
      <c r="G4395" t="s">
        <v>6527</v>
      </c>
      <c r="H4395">
        <v>0.000166</v>
      </c>
      <c r="I4395">
        <f t="shared" si="68"/>
        <v>-3.77989191195994</v>
      </c>
      <c r="J4395">
        <v>561</v>
      </c>
      <c r="K4395" t="s">
        <v>6528</v>
      </c>
      <c r="L4395" t="s">
        <v>6529</v>
      </c>
      <c r="M4395" t="s">
        <v>2777</v>
      </c>
    </row>
    <row r="4396" spans="1:13">
      <c r="A4396">
        <v>4395</v>
      </c>
      <c r="B4396" t="s">
        <v>13918</v>
      </c>
      <c r="C4396" t="s">
        <v>14</v>
      </c>
      <c r="D4396" t="s">
        <v>2748</v>
      </c>
      <c r="E4396" t="s">
        <v>13919</v>
      </c>
      <c r="F4396" t="s">
        <v>78</v>
      </c>
      <c r="G4396" t="s">
        <v>13920</v>
      </c>
      <c r="H4396">
        <v>0.000166</v>
      </c>
      <c r="I4396">
        <f t="shared" si="68"/>
        <v>-3.77989191195994</v>
      </c>
      <c r="J4396">
        <v>295</v>
      </c>
      <c r="K4396" t="s">
        <v>13921</v>
      </c>
      <c r="L4396" t="s">
        <v>13922</v>
      </c>
      <c r="M4396" t="s">
        <v>79</v>
      </c>
    </row>
    <row r="4397" spans="1:13">
      <c r="A4397">
        <v>4396</v>
      </c>
      <c r="B4397" t="s">
        <v>13801</v>
      </c>
      <c r="C4397" t="s">
        <v>14</v>
      </c>
      <c r="D4397" t="s">
        <v>159</v>
      </c>
      <c r="E4397" t="s">
        <v>13802</v>
      </c>
      <c r="F4397" t="s">
        <v>13923</v>
      </c>
      <c r="G4397" t="s">
        <v>13804</v>
      </c>
      <c r="H4397">
        <v>0.000165</v>
      </c>
      <c r="I4397">
        <f t="shared" si="68"/>
        <v>-3.78251605578609</v>
      </c>
      <c r="J4397">
        <v>454</v>
      </c>
      <c r="K4397" t="s">
        <v>13805</v>
      </c>
      <c r="L4397" t="s">
        <v>13806</v>
      </c>
      <c r="M4397" t="s">
        <v>13924</v>
      </c>
    </row>
    <row r="4398" spans="1:13">
      <c r="A4398">
        <v>4397</v>
      </c>
      <c r="B4398" t="s">
        <v>11815</v>
      </c>
      <c r="C4398" t="s">
        <v>14</v>
      </c>
      <c r="D4398" t="s">
        <v>63</v>
      </c>
      <c r="E4398" t="s">
        <v>11816</v>
      </c>
      <c r="F4398" t="s">
        <v>13925</v>
      </c>
      <c r="G4398" t="s">
        <v>11818</v>
      </c>
      <c r="H4398">
        <v>0.000165</v>
      </c>
      <c r="I4398">
        <f t="shared" si="68"/>
        <v>-3.78251605578609</v>
      </c>
      <c r="J4398">
        <v>440</v>
      </c>
      <c r="K4398" t="s">
        <v>11819</v>
      </c>
      <c r="L4398" t="s">
        <v>11820</v>
      </c>
      <c r="M4398" t="s">
        <v>13926</v>
      </c>
    </row>
    <row r="4399" spans="1:13">
      <c r="A4399">
        <v>4398</v>
      </c>
      <c r="B4399" t="s">
        <v>2810</v>
      </c>
      <c r="C4399" t="s">
        <v>14</v>
      </c>
      <c r="D4399" t="s">
        <v>857</v>
      </c>
      <c r="E4399" t="s">
        <v>2811</v>
      </c>
      <c r="F4399" t="s">
        <v>7532</v>
      </c>
      <c r="G4399" t="s">
        <v>2813</v>
      </c>
      <c r="H4399">
        <v>0.000165</v>
      </c>
      <c r="I4399">
        <f t="shared" si="68"/>
        <v>-3.78251605578609</v>
      </c>
      <c r="J4399">
        <v>230</v>
      </c>
      <c r="K4399" t="s">
        <v>2814</v>
      </c>
      <c r="L4399" t="s">
        <v>2815</v>
      </c>
      <c r="M4399" t="s">
        <v>7533</v>
      </c>
    </row>
    <row r="4400" spans="1:13">
      <c r="A4400">
        <v>4399</v>
      </c>
      <c r="B4400" t="s">
        <v>4737</v>
      </c>
      <c r="C4400" t="s">
        <v>14</v>
      </c>
      <c r="D4400" t="s">
        <v>633</v>
      </c>
      <c r="E4400" t="s">
        <v>12649</v>
      </c>
      <c r="F4400" t="s">
        <v>3590</v>
      </c>
      <c r="G4400" t="s">
        <v>12650</v>
      </c>
      <c r="H4400">
        <v>0.000164</v>
      </c>
      <c r="I4400">
        <f t="shared" si="68"/>
        <v>-3.7851561519523</v>
      </c>
      <c r="J4400">
        <v>452</v>
      </c>
      <c r="K4400" t="s">
        <v>12651</v>
      </c>
      <c r="L4400" t="s">
        <v>12652</v>
      </c>
      <c r="M4400" t="s">
        <v>3594</v>
      </c>
    </row>
    <row r="4401" spans="1:13">
      <c r="A4401">
        <v>4400</v>
      </c>
      <c r="B4401" t="s">
        <v>13927</v>
      </c>
      <c r="C4401" t="s">
        <v>14</v>
      </c>
      <c r="D4401" t="s">
        <v>7946</v>
      </c>
      <c r="E4401" t="s">
        <v>13928</v>
      </c>
      <c r="F4401" t="s">
        <v>13929</v>
      </c>
      <c r="G4401" t="s">
        <v>13930</v>
      </c>
      <c r="H4401">
        <v>0.000164</v>
      </c>
      <c r="I4401">
        <f t="shared" si="68"/>
        <v>-3.7851561519523</v>
      </c>
      <c r="J4401">
        <v>146</v>
      </c>
      <c r="K4401" t="s">
        <v>13931</v>
      </c>
      <c r="L4401" t="s">
        <v>13932</v>
      </c>
      <c r="M4401" t="s">
        <v>13933</v>
      </c>
    </row>
    <row r="4402" spans="1:13">
      <c r="A4402">
        <v>4401</v>
      </c>
      <c r="B4402" t="s">
        <v>12131</v>
      </c>
      <c r="C4402" t="s">
        <v>14</v>
      </c>
      <c r="D4402" t="s">
        <v>12132</v>
      </c>
      <c r="E4402" t="s">
        <v>12133</v>
      </c>
      <c r="F4402" t="s">
        <v>8796</v>
      </c>
      <c r="G4402" t="s">
        <v>12134</v>
      </c>
      <c r="H4402">
        <v>0.000163</v>
      </c>
      <c r="I4402">
        <f t="shared" si="68"/>
        <v>-3.78781239559604</v>
      </c>
      <c r="J4402">
        <v>598</v>
      </c>
      <c r="K4402" t="s">
        <v>12135</v>
      </c>
      <c r="L4402" t="s">
        <v>12136</v>
      </c>
      <c r="M4402" t="s">
        <v>8800</v>
      </c>
    </row>
    <row r="4403" spans="1:13">
      <c r="A4403">
        <v>4402</v>
      </c>
      <c r="B4403" t="s">
        <v>4062</v>
      </c>
      <c r="C4403" t="s">
        <v>14</v>
      </c>
      <c r="D4403" t="s">
        <v>159</v>
      </c>
      <c r="E4403" t="s">
        <v>4063</v>
      </c>
      <c r="F4403" t="s">
        <v>1921</v>
      </c>
      <c r="G4403" t="s">
        <v>4065</v>
      </c>
      <c r="H4403">
        <v>0.000163</v>
      </c>
      <c r="I4403">
        <f t="shared" si="68"/>
        <v>-3.78781239559604</v>
      </c>
      <c r="J4403">
        <v>556</v>
      </c>
      <c r="K4403" t="s">
        <v>4066</v>
      </c>
      <c r="L4403" t="s">
        <v>4067</v>
      </c>
      <c r="M4403" t="s">
        <v>1925</v>
      </c>
    </row>
    <row r="4404" spans="1:13">
      <c r="A4404">
        <v>4403</v>
      </c>
      <c r="B4404" t="s">
        <v>3146</v>
      </c>
      <c r="C4404" t="s">
        <v>14</v>
      </c>
      <c r="D4404" t="s">
        <v>101</v>
      </c>
      <c r="E4404" t="s">
        <v>13934</v>
      </c>
      <c r="F4404" t="s">
        <v>5481</v>
      </c>
      <c r="G4404" t="s">
        <v>13935</v>
      </c>
      <c r="H4404">
        <v>0.000162</v>
      </c>
      <c r="I4404">
        <f t="shared" si="68"/>
        <v>-3.79048498545737</v>
      </c>
      <c r="J4404">
        <v>529</v>
      </c>
      <c r="K4404" t="s">
        <v>13936</v>
      </c>
      <c r="L4404" t="s">
        <v>13937</v>
      </c>
      <c r="M4404" t="s">
        <v>5485</v>
      </c>
    </row>
    <row r="4405" spans="1:13">
      <c r="A4405">
        <v>4404</v>
      </c>
      <c r="B4405" t="s">
        <v>13938</v>
      </c>
      <c r="C4405" t="s">
        <v>14</v>
      </c>
      <c r="D4405" t="s">
        <v>13939</v>
      </c>
      <c r="E4405" t="s">
        <v>13940</v>
      </c>
      <c r="F4405" t="s">
        <v>7978</v>
      </c>
      <c r="G4405" t="s">
        <v>13941</v>
      </c>
      <c r="H4405">
        <v>0.000162</v>
      </c>
      <c r="I4405">
        <f t="shared" si="68"/>
        <v>-3.79048498545737</v>
      </c>
      <c r="J4405">
        <v>598</v>
      </c>
      <c r="K4405" t="s">
        <v>13942</v>
      </c>
      <c r="L4405" t="s">
        <v>13943</v>
      </c>
      <c r="M4405" t="s">
        <v>7982</v>
      </c>
    </row>
    <row r="4406" spans="1:13">
      <c r="A4406">
        <v>4405</v>
      </c>
      <c r="B4406" t="s">
        <v>2927</v>
      </c>
      <c r="C4406" t="s">
        <v>14</v>
      </c>
      <c r="D4406" t="s">
        <v>13944</v>
      </c>
      <c r="E4406" t="s">
        <v>13945</v>
      </c>
      <c r="F4406" t="s">
        <v>5600</v>
      </c>
      <c r="G4406" t="s">
        <v>13946</v>
      </c>
      <c r="H4406">
        <v>0.000162</v>
      </c>
      <c r="I4406">
        <f t="shared" si="68"/>
        <v>-3.79048498545737</v>
      </c>
      <c r="J4406">
        <v>550</v>
      </c>
      <c r="K4406" t="s">
        <v>13947</v>
      </c>
      <c r="L4406" t="s">
        <v>13948</v>
      </c>
      <c r="M4406" t="s">
        <v>5601</v>
      </c>
    </row>
    <row r="4407" spans="1:13">
      <c r="A4407">
        <v>4406</v>
      </c>
      <c r="B4407" t="s">
        <v>13949</v>
      </c>
      <c r="C4407" t="s">
        <v>14</v>
      </c>
      <c r="D4407" t="s">
        <v>1310</v>
      </c>
      <c r="E4407" t="s">
        <v>13950</v>
      </c>
      <c r="F4407" t="s">
        <v>3952</v>
      </c>
      <c r="G4407" t="s">
        <v>13951</v>
      </c>
      <c r="H4407">
        <v>0.000162</v>
      </c>
      <c r="I4407">
        <f t="shared" si="68"/>
        <v>-3.79048498545737</v>
      </c>
      <c r="J4407">
        <v>271</v>
      </c>
      <c r="K4407" t="s">
        <v>13952</v>
      </c>
      <c r="L4407" t="s">
        <v>13953</v>
      </c>
      <c r="M4407" t="s">
        <v>3956</v>
      </c>
    </row>
    <row r="4408" spans="1:13">
      <c r="A4408">
        <v>4407</v>
      </c>
      <c r="B4408" t="s">
        <v>285</v>
      </c>
      <c r="C4408" t="s">
        <v>14</v>
      </c>
      <c r="D4408" t="s">
        <v>1777</v>
      </c>
      <c r="E4408" t="s">
        <v>1778</v>
      </c>
      <c r="F4408" t="s">
        <v>65</v>
      </c>
      <c r="G4408" t="s">
        <v>1779</v>
      </c>
      <c r="H4408">
        <v>0.0001619</v>
      </c>
      <c r="I4408">
        <f t="shared" si="68"/>
        <v>-3.79075315124663</v>
      </c>
      <c r="J4408">
        <v>324</v>
      </c>
      <c r="K4408" t="s">
        <v>1780</v>
      </c>
      <c r="L4408" t="s">
        <v>1781</v>
      </c>
      <c r="M4408" t="s">
        <v>69</v>
      </c>
    </row>
    <row r="4409" spans="1:13">
      <c r="A4409">
        <v>4408</v>
      </c>
      <c r="B4409" t="s">
        <v>10659</v>
      </c>
      <c r="C4409" t="s">
        <v>14</v>
      </c>
      <c r="D4409" t="s">
        <v>10660</v>
      </c>
      <c r="E4409" t="s">
        <v>10661</v>
      </c>
      <c r="F4409" t="s">
        <v>13954</v>
      </c>
      <c r="G4409" t="s">
        <v>10663</v>
      </c>
      <c r="H4409">
        <v>0.000161</v>
      </c>
      <c r="I4409">
        <f t="shared" si="68"/>
        <v>-3.79317412396815</v>
      </c>
      <c r="J4409">
        <v>287</v>
      </c>
      <c r="K4409" t="s">
        <v>10664</v>
      </c>
      <c r="L4409" t="s">
        <v>10665</v>
      </c>
      <c r="M4409" t="s">
        <v>13955</v>
      </c>
    </row>
    <row r="4410" spans="1:13">
      <c r="A4410">
        <v>4409</v>
      </c>
      <c r="B4410" t="s">
        <v>808</v>
      </c>
      <c r="C4410" t="s">
        <v>14</v>
      </c>
      <c r="D4410" t="s">
        <v>809</v>
      </c>
      <c r="E4410" t="s">
        <v>810</v>
      </c>
      <c r="F4410" t="s">
        <v>2164</v>
      </c>
      <c r="G4410" t="s">
        <v>811</v>
      </c>
      <c r="H4410">
        <v>0.000161</v>
      </c>
      <c r="I4410">
        <f t="shared" si="68"/>
        <v>-3.79317412396815</v>
      </c>
      <c r="J4410">
        <v>552</v>
      </c>
      <c r="K4410" t="s">
        <v>812</v>
      </c>
      <c r="L4410" t="s">
        <v>813</v>
      </c>
      <c r="M4410" t="s">
        <v>2168</v>
      </c>
    </row>
    <row r="4411" spans="1:13">
      <c r="A4411">
        <v>4410</v>
      </c>
      <c r="B4411" t="s">
        <v>13956</v>
      </c>
      <c r="C4411" t="s">
        <v>14</v>
      </c>
      <c r="D4411" t="s">
        <v>13957</v>
      </c>
      <c r="E4411" t="s">
        <v>13958</v>
      </c>
      <c r="F4411" t="s">
        <v>1921</v>
      </c>
      <c r="G4411" t="s">
        <v>13959</v>
      </c>
      <c r="H4411">
        <v>0.0001602</v>
      </c>
      <c r="I4411">
        <f t="shared" si="68"/>
        <v>-3.79533748825178</v>
      </c>
      <c r="J4411">
        <v>550</v>
      </c>
      <c r="K4411" t="s">
        <v>13960</v>
      </c>
      <c r="L4411" t="s">
        <v>13961</v>
      </c>
      <c r="M4411" t="s">
        <v>1925</v>
      </c>
    </row>
    <row r="4412" spans="1:13">
      <c r="A4412">
        <v>4411</v>
      </c>
      <c r="B4412" t="s">
        <v>2657</v>
      </c>
      <c r="C4412" t="s">
        <v>14</v>
      </c>
      <c r="D4412" t="s">
        <v>4752</v>
      </c>
      <c r="E4412" t="s">
        <v>4753</v>
      </c>
      <c r="F4412" t="s">
        <v>4661</v>
      </c>
      <c r="G4412" t="s">
        <v>4755</v>
      </c>
      <c r="H4412">
        <v>0.00016</v>
      </c>
      <c r="I4412">
        <f t="shared" si="68"/>
        <v>-3.79588001734407</v>
      </c>
      <c r="J4412">
        <v>300</v>
      </c>
      <c r="K4412" t="s">
        <v>4756</v>
      </c>
      <c r="L4412" t="s">
        <v>4757</v>
      </c>
      <c r="M4412" t="s">
        <v>4662</v>
      </c>
    </row>
    <row r="4413" spans="1:13">
      <c r="A4413">
        <v>4412</v>
      </c>
      <c r="B4413" t="s">
        <v>9174</v>
      </c>
      <c r="C4413" t="s">
        <v>14</v>
      </c>
      <c r="D4413" t="s">
        <v>1249</v>
      </c>
      <c r="E4413" t="s">
        <v>13962</v>
      </c>
      <c r="F4413" t="s">
        <v>4148</v>
      </c>
      <c r="G4413" t="s">
        <v>13963</v>
      </c>
      <c r="H4413">
        <v>0.00016</v>
      </c>
      <c r="I4413">
        <f t="shared" si="68"/>
        <v>-3.79588001734407</v>
      </c>
      <c r="J4413">
        <v>550</v>
      </c>
      <c r="K4413" t="s">
        <v>13964</v>
      </c>
      <c r="L4413" t="s">
        <v>13965</v>
      </c>
      <c r="M4413" t="s">
        <v>4152</v>
      </c>
    </row>
    <row r="4414" spans="1:13">
      <c r="A4414">
        <v>4413</v>
      </c>
      <c r="B4414" t="s">
        <v>420</v>
      </c>
      <c r="C4414" t="s">
        <v>14</v>
      </c>
      <c r="D4414" t="s">
        <v>421</v>
      </c>
      <c r="E4414" t="s">
        <v>422</v>
      </c>
      <c r="F4414" t="s">
        <v>6760</v>
      </c>
      <c r="G4414" t="s">
        <v>424</v>
      </c>
      <c r="H4414">
        <v>0.00016</v>
      </c>
      <c r="I4414">
        <f t="shared" si="68"/>
        <v>-3.79588001734407</v>
      </c>
      <c r="J4414">
        <v>186</v>
      </c>
      <c r="K4414" t="s">
        <v>425</v>
      </c>
      <c r="L4414" t="s">
        <v>426</v>
      </c>
      <c r="M4414" t="s">
        <v>3102</v>
      </c>
    </row>
    <row r="4415" spans="1:13">
      <c r="A4415">
        <v>4414</v>
      </c>
      <c r="B4415" t="s">
        <v>4686</v>
      </c>
      <c r="C4415" t="s">
        <v>14</v>
      </c>
      <c r="D4415" t="s">
        <v>2891</v>
      </c>
      <c r="E4415" t="s">
        <v>12280</v>
      </c>
      <c r="F4415" t="s">
        <v>13966</v>
      </c>
      <c r="G4415" t="s">
        <v>12282</v>
      </c>
      <c r="H4415">
        <v>0.00016</v>
      </c>
      <c r="I4415">
        <f t="shared" si="68"/>
        <v>-3.79588001734407</v>
      </c>
      <c r="J4415">
        <v>438</v>
      </c>
      <c r="K4415" t="s">
        <v>12283</v>
      </c>
      <c r="L4415" t="s">
        <v>12284</v>
      </c>
      <c r="M4415" t="s">
        <v>13967</v>
      </c>
    </row>
    <row r="4416" spans="1:13">
      <c r="A4416">
        <v>4415</v>
      </c>
      <c r="B4416" t="s">
        <v>12912</v>
      </c>
      <c r="C4416" t="s">
        <v>14</v>
      </c>
      <c r="D4416" t="s">
        <v>159</v>
      </c>
      <c r="E4416" t="s">
        <v>12913</v>
      </c>
      <c r="F4416" t="s">
        <v>13166</v>
      </c>
      <c r="G4416" t="s">
        <v>12915</v>
      </c>
      <c r="H4416">
        <v>0.00016</v>
      </c>
      <c r="I4416">
        <f t="shared" si="68"/>
        <v>-3.79588001734407</v>
      </c>
      <c r="J4416">
        <v>464</v>
      </c>
      <c r="K4416" t="s">
        <v>12916</v>
      </c>
      <c r="L4416" t="s">
        <v>12917</v>
      </c>
      <c r="M4416" t="s">
        <v>13167</v>
      </c>
    </row>
    <row r="4417" spans="1:13">
      <c r="A4417">
        <v>4416</v>
      </c>
      <c r="B4417" t="s">
        <v>1309</v>
      </c>
      <c r="C4417" t="s">
        <v>14</v>
      </c>
      <c r="D4417" t="s">
        <v>1310</v>
      </c>
      <c r="E4417" t="s">
        <v>1311</v>
      </c>
      <c r="F4417" t="s">
        <v>78</v>
      </c>
      <c r="G4417" t="s">
        <v>1312</v>
      </c>
      <c r="H4417">
        <v>0.00016</v>
      </c>
      <c r="I4417">
        <f t="shared" si="68"/>
        <v>-3.79588001734407</v>
      </c>
      <c r="J4417">
        <v>419</v>
      </c>
      <c r="K4417" t="s">
        <v>1313</v>
      </c>
      <c r="L4417" t="s">
        <v>1314</v>
      </c>
      <c r="M4417" t="s">
        <v>79</v>
      </c>
    </row>
    <row r="4418" spans="1:13">
      <c r="A4418">
        <v>4417</v>
      </c>
      <c r="B4418" t="s">
        <v>3350</v>
      </c>
      <c r="C4418" t="s">
        <v>14</v>
      </c>
      <c r="D4418" t="s">
        <v>2010</v>
      </c>
      <c r="E4418" t="s">
        <v>7528</v>
      </c>
      <c r="F4418" t="s">
        <v>13968</v>
      </c>
      <c r="G4418" t="s">
        <v>7529</v>
      </c>
      <c r="H4418">
        <v>0.00016</v>
      </c>
      <c r="I4418">
        <f t="shared" ref="I4418:I4481" si="69">LOG10(H4418)</f>
        <v>-3.79588001734407</v>
      </c>
      <c r="J4418">
        <v>521</v>
      </c>
      <c r="K4418" t="s">
        <v>7530</v>
      </c>
      <c r="L4418" t="s">
        <v>7531</v>
      </c>
      <c r="M4418" t="s">
        <v>4035</v>
      </c>
    </row>
    <row r="4419" spans="1:13">
      <c r="A4419">
        <v>4418</v>
      </c>
      <c r="B4419" t="s">
        <v>3554</v>
      </c>
      <c r="C4419" t="s">
        <v>14</v>
      </c>
      <c r="D4419" t="s">
        <v>63</v>
      </c>
      <c r="E4419" t="s">
        <v>3555</v>
      </c>
      <c r="F4419" t="s">
        <v>1569</v>
      </c>
      <c r="G4419" t="s">
        <v>3556</v>
      </c>
      <c r="H4419">
        <v>0.00016</v>
      </c>
      <c r="I4419">
        <f t="shared" si="69"/>
        <v>-3.79588001734407</v>
      </c>
      <c r="J4419">
        <v>302</v>
      </c>
      <c r="K4419" t="s">
        <v>3557</v>
      </c>
      <c r="L4419" t="s">
        <v>3558</v>
      </c>
      <c r="M4419" t="s">
        <v>1573</v>
      </c>
    </row>
    <row r="4420" spans="1:13">
      <c r="A4420">
        <v>4419</v>
      </c>
      <c r="B4420" t="s">
        <v>46</v>
      </c>
      <c r="C4420" t="s">
        <v>14</v>
      </c>
      <c r="D4420" t="s">
        <v>13969</v>
      </c>
      <c r="E4420" t="s">
        <v>13970</v>
      </c>
      <c r="F4420" t="s">
        <v>13971</v>
      </c>
      <c r="G4420" t="s">
        <v>13972</v>
      </c>
      <c r="H4420">
        <v>0.00016</v>
      </c>
      <c r="I4420">
        <f t="shared" si="69"/>
        <v>-3.79588001734407</v>
      </c>
      <c r="J4420">
        <v>186</v>
      </c>
      <c r="K4420" t="s">
        <v>13973</v>
      </c>
      <c r="L4420" t="s">
        <v>13974</v>
      </c>
      <c r="M4420" t="s">
        <v>13975</v>
      </c>
    </row>
    <row r="4421" spans="1:13">
      <c r="A4421">
        <v>4420</v>
      </c>
      <c r="B4421" t="s">
        <v>11967</v>
      </c>
      <c r="C4421" t="s">
        <v>14</v>
      </c>
      <c r="D4421" t="s">
        <v>11968</v>
      </c>
      <c r="E4421" t="s">
        <v>11969</v>
      </c>
      <c r="F4421" t="s">
        <v>7179</v>
      </c>
      <c r="G4421" t="s">
        <v>11970</v>
      </c>
      <c r="H4421">
        <v>0.00016</v>
      </c>
      <c r="I4421">
        <f t="shared" si="69"/>
        <v>-3.79588001734407</v>
      </c>
      <c r="J4421">
        <v>230</v>
      </c>
      <c r="K4421" t="s">
        <v>11971</v>
      </c>
      <c r="L4421" t="s">
        <v>11972</v>
      </c>
      <c r="M4421" t="s">
        <v>7180</v>
      </c>
    </row>
    <row r="4422" spans="1:13">
      <c r="A4422">
        <v>4421</v>
      </c>
      <c r="B4422" t="s">
        <v>122</v>
      </c>
      <c r="C4422" t="s">
        <v>14</v>
      </c>
      <c r="D4422" t="s">
        <v>123</v>
      </c>
      <c r="E4422" t="s">
        <v>124</v>
      </c>
      <c r="F4422" t="s">
        <v>2132</v>
      </c>
      <c r="G4422" t="s">
        <v>126</v>
      </c>
      <c r="H4422">
        <v>0.00016</v>
      </c>
      <c r="I4422">
        <f t="shared" si="69"/>
        <v>-3.79588001734407</v>
      </c>
      <c r="J4422">
        <v>349</v>
      </c>
      <c r="K4422" t="s">
        <v>127</v>
      </c>
      <c r="L4422" t="s">
        <v>128</v>
      </c>
      <c r="M4422" t="s">
        <v>2133</v>
      </c>
    </row>
    <row r="4423" spans="1:13">
      <c r="A4423">
        <v>4422</v>
      </c>
      <c r="B4423" t="s">
        <v>357</v>
      </c>
      <c r="C4423" t="s">
        <v>14</v>
      </c>
      <c r="D4423" t="s">
        <v>1096</v>
      </c>
      <c r="E4423" t="s">
        <v>1097</v>
      </c>
      <c r="F4423" t="s">
        <v>65</v>
      </c>
      <c r="G4423" t="s">
        <v>1099</v>
      </c>
      <c r="H4423">
        <v>0.00016</v>
      </c>
      <c r="I4423">
        <f t="shared" si="69"/>
        <v>-3.79588001734407</v>
      </c>
      <c r="J4423">
        <v>264</v>
      </c>
      <c r="K4423" t="s">
        <v>1100</v>
      </c>
      <c r="L4423" t="s">
        <v>1101</v>
      </c>
      <c r="M4423" t="s">
        <v>69</v>
      </c>
    </row>
    <row r="4424" spans="1:13">
      <c r="A4424">
        <v>4423</v>
      </c>
      <c r="B4424" t="s">
        <v>3239</v>
      </c>
      <c r="C4424" t="s">
        <v>14</v>
      </c>
      <c r="D4424" t="s">
        <v>6470</v>
      </c>
      <c r="E4424" t="s">
        <v>6471</v>
      </c>
      <c r="F4424" t="s">
        <v>489</v>
      </c>
      <c r="G4424" t="s">
        <v>6472</v>
      </c>
      <c r="H4424">
        <v>0.00016</v>
      </c>
      <c r="I4424">
        <f t="shared" si="69"/>
        <v>-3.79588001734407</v>
      </c>
      <c r="J4424">
        <v>580</v>
      </c>
      <c r="K4424" t="s">
        <v>6473</v>
      </c>
      <c r="L4424" t="s">
        <v>6474</v>
      </c>
      <c r="M4424" t="s">
        <v>493</v>
      </c>
    </row>
    <row r="4425" spans="1:13">
      <c r="A4425">
        <v>4424</v>
      </c>
      <c r="B4425" t="s">
        <v>1655</v>
      </c>
      <c r="C4425" t="s">
        <v>14</v>
      </c>
      <c r="D4425" t="s">
        <v>3499</v>
      </c>
      <c r="E4425" t="s">
        <v>11212</v>
      </c>
      <c r="F4425" t="s">
        <v>1921</v>
      </c>
      <c r="G4425" t="s">
        <v>11213</v>
      </c>
      <c r="H4425">
        <v>0.00016</v>
      </c>
      <c r="I4425">
        <f t="shared" si="69"/>
        <v>-3.79588001734407</v>
      </c>
      <c r="J4425">
        <v>360</v>
      </c>
      <c r="K4425" t="s">
        <v>11214</v>
      </c>
      <c r="L4425" t="s">
        <v>11215</v>
      </c>
      <c r="M4425" t="s">
        <v>1925</v>
      </c>
    </row>
    <row r="4426" spans="1:13">
      <c r="A4426">
        <v>4425</v>
      </c>
      <c r="B4426" t="s">
        <v>6375</v>
      </c>
      <c r="C4426" t="s">
        <v>14</v>
      </c>
      <c r="D4426" t="s">
        <v>219</v>
      </c>
      <c r="E4426" t="s">
        <v>13976</v>
      </c>
      <c r="F4426" t="s">
        <v>6377</v>
      </c>
      <c r="G4426" t="s">
        <v>13977</v>
      </c>
      <c r="H4426">
        <v>0.00016</v>
      </c>
      <c r="I4426">
        <f t="shared" si="69"/>
        <v>-3.79588001734407</v>
      </c>
      <c r="J4426">
        <v>350</v>
      </c>
      <c r="K4426" t="s">
        <v>13978</v>
      </c>
      <c r="L4426" t="s">
        <v>13979</v>
      </c>
      <c r="M4426" t="s">
        <v>3054</v>
      </c>
    </row>
    <row r="4427" spans="1:13">
      <c r="A4427">
        <v>4426</v>
      </c>
      <c r="B4427" t="s">
        <v>4315</v>
      </c>
      <c r="C4427" t="s">
        <v>14</v>
      </c>
      <c r="D4427" t="s">
        <v>197</v>
      </c>
      <c r="E4427" t="s">
        <v>13980</v>
      </c>
      <c r="F4427" t="s">
        <v>73</v>
      </c>
      <c r="G4427" t="s">
        <v>13981</v>
      </c>
      <c r="H4427">
        <v>0.00016</v>
      </c>
      <c r="I4427">
        <f t="shared" si="69"/>
        <v>-3.79588001734407</v>
      </c>
      <c r="J4427">
        <v>423</v>
      </c>
      <c r="K4427" t="s">
        <v>13982</v>
      </c>
      <c r="L4427" t="s">
        <v>13983</v>
      </c>
      <c r="M4427" t="s">
        <v>77</v>
      </c>
    </row>
    <row r="4428" spans="1:13">
      <c r="A4428">
        <v>4427</v>
      </c>
      <c r="B4428" t="s">
        <v>8429</v>
      </c>
      <c r="C4428" t="s">
        <v>14</v>
      </c>
      <c r="D4428" t="s">
        <v>86</v>
      </c>
      <c r="E4428" t="s">
        <v>8430</v>
      </c>
      <c r="F4428" t="s">
        <v>13984</v>
      </c>
      <c r="G4428" t="s">
        <v>8432</v>
      </c>
      <c r="H4428">
        <v>0.00016</v>
      </c>
      <c r="I4428">
        <f t="shared" si="69"/>
        <v>-3.79588001734407</v>
      </c>
      <c r="J4428">
        <v>324</v>
      </c>
      <c r="K4428" t="s">
        <v>8433</v>
      </c>
      <c r="L4428" t="s">
        <v>8434</v>
      </c>
      <c r="M4428" t="s">
        <v>13985</v>
      </c>
    </row>
    <row r="4429" spans="1:13">
      <c r="A4429">
        <v>4428</v>
      </c>
      <c r="B4429" t="s">
        <v>1256</v>
      </c>
      <c r="C4429" t="s">
        <v>14</v>
      </c>
      <c r="D4429" t="s">
        <v>12065</v>
      </c>
      <c r="E4429" t="s">
        <v>12066</v>
      </c>
      <c r="F4429" t="s">
        <v>2046</v>
      </c>
      <c r="G4429" t="s">
        <v>12067</v>
      </c>
      <c r="H4429">
        <v>0.00016</v>
      </c>
      <c r="I4429">
        <f t="shared" si="69"/>
        <v>-3.79588001734407</v>
      </c>
      <c r="J4429">
        <v>520</v>
      </c>
      <c r="K4429" t="s">
        <v>12068</v>
      </c>
      <c r="L4429" t="s">
        <v>12069</v>
      </c>
      <c r="M4429" t="s">
        <v>2050</v>
      </c>
    </row>
    <row r="4430" spans="1:13">
      <c r="A4430">
        <v>4429</v>
      </c>
      <c r="B4430" t="s">
        <v>46</v>
      </c>
      <c r="C4430" t="s">
        <v>14</v>
      </c>
      <c r="D4430" t="s">
        <v>801</v>
      </c>
      <c r="E4430" t="s">
        <v>9543</v>
      </c>
      <c r="F4430" t="s">
        <v>13986</v>
      </c>
      <c r="G4430" t="s">
        <v>9545</v>
      </c>
      <c r="H4430">
        <v>0.00016</v>
      </c>
      <c r="I4430">
        <f t="shared" si="69"/>
        <v>-3.79588001734407</v>
      </c>
      <c r="J4430">
        <v>222</v>
      </c>
      <c r="K4430" t="s">
        <v>9546</v>
      </c>
      <c r="L4430" t="s">
        <v>9547</v>
      </c>
      <c r="M4430" t="s">
        <v>13987</v>
      </c>
    </row>
    <row r="4431" spans="1:13">
      <c r="A4431">
        <v>4430</v>
      </c>
      <c r="B4431" t="s">
        <v>1584</v>
      </c>
      <c r="C4431" t="s">
        <v>14</v>
      </c>
      <c r="D4431" t="s">
        <v>2326</v>
      </c>
      <c r="E4431" t="s">
        <v>2327</v>
      </c>
      <c r="F4431" t="s">
        <v>78</v>
      </c>
      <c r="G4431" t="s">
        <v>2329</v>
      </c>
      <c r="H4431">
        <v>0.00016</v>
      </c>
      <c r="I4431">
        <f t="shared" si="69"/>
        <v>-3.79588001734407</v>
      </c>
      <c r="J4431">
        <v>331</v>
      </c>
      <c r="K4431" t="s">
        <v>2330</v>
      </c>
      <c r="L4431" t="s">
        <v>2331</v>
      </c>
      <c r="M4431" t="s">
        <v>79</v>
      </c>
    </row>
    <row r="4432" spans="1:13">
      <c r="A4432">
        <v>4431</v>
      </c>
      <c r="B4432" t="s">
        <v>13988</v>
      </c>
      <c r="C4432" t="s">
        <v>14</v>
      </c>
      <c r="D4432" t="s">
        <v>197</v>
      </c>
      <c r="E4432" t="s">
        <v>13989</v>
      </c>
      <c r="F4432" t="s">
        <v>4114</v>
      </c>
      <c r="G4432" t="s">
        <v>13990</v>
      </c>
      <c r="H4432">
        <v>0.00016</v>
      </c>
      <c r="I4432">
        <f t="shared" si="69"/>
        <v>-3.79588001734407</v>
      </c>
      <c r="J4432">
        <v>379</v>
      </c>
      <c r="K4432" t="s">
        <v>13991</v>
      </c>
      <c r="L4432" t="s">
        <v>13992</v>
      </c>
      <c r="M4432" t="s">
        <v>2415</v>
      </c>
    </row>
    <row r="4433" spans="1:13">
      <c r="A4433">
        <v>4432</v>
      </c>
      <c r="B4433" t="s">
        <v>3305</v>
      </c>
      <c r="C4433" t="s">
        <v>14</v>
      </c>
      <c r="D4433" t="s">
        <v>13780</v>
      </c>
      <c r="E4433" t="s">
        <v>3306</v>
      </c>
      <c r="F4433" t="s">
        <v>13993</v>
      </c>
      <c r="G4433" t="s">
        <v>3308</v>
      </c>
      <c r="H4433">
        <v>0.00016</v>
      </c>
      <c r="I4433">
        <f t="shared" si="69"/>
        <v>-3.79588001734407</v>
      </c>
      <c r="J4433">
        <v>166</v>
      </c>
      <c r="K4433" t="s">
        <v>3309</v>
      </c>
      <c r="L4433" t="s">
        <v>3310</v>
      </c>
      <c r="M4433" t="s">
        <v>13994</v>
      </c>
    </row>
    <row r="4434" spans="1:13">
      <c r="A4434">
        <v>4433</v>
      </c>
      <c r="B4434" t="s">
        <v>5525</v>
      </c>
      <c r="C4434" t="s">
        <v>14</v>
      </c>
      <c r="D4434" t="s">
        <v>197</v>
      </c>
      <c r="E4434" t="s">
        <v>10181</v>
      </c>
      <c r="F4434" t="s">
        <v>13995</v>
      </c>
      <c r="G4434" t="s">
        <v>10183</v>
      </c>
      <c r="H4434">
        <v>0.00016</v>
      </c>
      <c r="I4434">
        <f t="shared" si="69"/>
        <v>-3.79588001734407</v>
      </c>
      <c r="J4434">
        <v>309</v>
      </c>
      <c r="K4434" t="s">
        <v>10184</v>
      </c>
      <c r="L4434" t="s">
        <v>10185</v>
      </c>
      <c r="M4434" t="s">
        <v>13996</v>
      </c>
    </row>
    <row r="4435" spans="1:13">
      <c r="A4435">
        <v>4434</v>
      </c>
      <c r="B4435" t="s">
        <v>12079</v>
      </c>
      <c r="C4435" t="s">
        <v>14</v>
      </c>
      <c r="D4435" t="s">
        <v>640</v>
      </c>
      <c r="E4435" t="s">
        <v>12080</v>
      </c>
      <c r="F4435" t="s">
        <v>1267</v>
      </c>
      <c r="G4435" t="s">
        <v>12082</v>
      </c>
      <c r="H4435">
        <v>0.00016</v>
      </c>
      <c r="I4435">
        <f t="shared" si="69"/>
        <v>-3.79588001734407</v>
      </c>
      <c r="J4435">
        <v>493</v>
      </c>
      <c r="K4435" t="s">
        <v>12083</v>
      </c>
      <c r="L4435" t="s">
        <v>12084</v>
      </c>
      <c r="M4435" t="s">
        <v>1271</v>
      </c>
    </row>
    <row r="4436" spans="1:13">
      <c r="A4436">
        <v>4435</v>
      </c>
      <c r="B4436" t="s">
        <v>3350</v>
      </c>
      <c r="C4436" t="s">
        <v>14</v>
      </c>
      <c r="D4436" t="s">
        <v>13997</v>
      </c>
      <c r="E4436" t="s">
        <v>13998</v>
      </c>
      <c r="F4436" t="s">
        <v>3353</v>
      </c>
      <c r="G4436" t="s">
        <v>13999</v>
      </c>
      <c r="H4436">
        <v>0.00016</v>
      </c>
      <c r="I4436">
        <f t="shared" si="69"/>
        <v>-3.79588001734407</v>
      </c>
      <c r="J4436">
        <v>519</v>
      </c>
      <c r="K4436" t="s">
        <v>14000</v>
      </c>
      <c r="L4436" t="s">
        <v>14001</v>
      </c>
      <c r="M4436" t="s">
        <v>3357</v>
      </c>
    </row>
    <row r="4437" spans="1:13">
      <c r="A4437">
        <v>4436</v>
      </c>
      <c r="B4437" t="s">
        <v>723</v>
      </c>
      <c r="C4437" t="s">
        <v>14</v>
      </c>
      <c r="D4437" t="s">
        <v>14002</v>
      </c>
      <c r="E4437" t="s">
        <v>14003</v>
      </c>
      <c r="F4437" t="s">
        <v>14004</v>
      </c>
      <c r="G4437" t="s">
        <v>14005</v>
      </c>
      <c r="H4437">
        <v>0.00016</v>
      </c>
      <c r="I4437">
        <f t="shared" si="69"/>
        <v>-3.79588001734407</v>
      </c>
      <c r="J4437">
        <v>520</v>
      </c>
      <c r="K4437" t="s">
        <v>14006</v>
      </c>
      <c r="L4437" t="s">
        <v>14007</v>
      </c>
      <c r="M4437" t="s">
        <v>1082</v>
      </c>
    </row>
    <row r="4438" spans="1:13">
      <c r="A4438">
        <v>4437</v>
      </c>
      <c r="B4438" t="s">
        <v>8436</v>
      </c>
      <c r="C4438" t="s">
        <v>14</v>
      </c>
      <c r="D4438" t="s">
        <v>2010</v>
      </c>
      <c r="E4438" t="s">
        <v>14008</v>
      </c>
      <c r="F4438" t="s">
        <v>6390</v>
      </c>
      <c r="G4438" t="s">
        <v>14009</v>
      </c>
      <c r="H4438">
        <v>0.00016</v>
      </c>
      <c r="I4438">
        <f t="shared" si="69"/>
        <v>-3.79588001734407</v>
      </c>
      <c r="J4438">
        <v>467</v>
      </c>
      <c r="K4438" t="s">
        <v>14010</v>
      </c>
      <c r="L4438" t="s">
        <v>14011</v>
      </c>
      <c r="M4438" t="s">
        <v>6394</v>
      </c>
    </row>
    <row r="4439" spans="1:13">
      <c r="A4439">
        <v>4438</v>
      </c>
      <c r="B4439" t="s">
        <v>3697</v>
      </c>
      <c r="C4439" t="s">
        <v>14</v>
      </c>
      <c r="D4439" t="s">
        <v>7274</v>
      </c>
      <c r="E4439" t="s">
        <v>7275</v>
      </c>
      <c r="F4439" t="s">
        <v>3700</v>
      </c>
      <c r="G4439" t="s">
        <v>7276</v>
      </c>
      <c r="H4439">
        <v>0.00016</v>
      </c>
      <c r="I4439">
        <f t="shared" si="69"/>
        <v>-3.79588001734407</v>
      </c>
      <c r="J4439">
        <v>326</v>
      </c>
      <c r="K4439" t="s">
        <v>7277</v>
      </c>
      <c r="L4439" t="s">
        <v>7278</v>
      </c>
      <c r="M4439" t="s">
        <v>3704</v>
      </c>
    </row>
    <row r="4440" spans="1:13">
      <c r="A4440">
        <v>4439</v>
      </c>
      <c r="B4440" t="s">
        <v>2839</v>
      </c>
      <c r="C4440" t="s">
        <v>14</v>
      </c>
      <c r="D4440" t="s">
        <v>14012</v>
      </c>
      <c r="E4440" t="s">
        <v>14013</v>
      </c>
      <c r="F4440" t="s">
        <v>1608</v>
      </c>
      <c r="G4440" t="s">
        <v>14014</v>
      </c>
      <c r="H4440">
        <v>0.00016</v>
      </c>
      <c r="I4440">
        <f t="shared" si="69"/>
        <v>-3.79588001734407</v>
      </c>
      <c r="J4440">
        <v>443</v>
      </c>
      <c r="K4440" t="s">
        <v>14015</v>
      </c>
      <c r="L4440" t="s">
        <v>14016</v>
      </c>
      <c r="M4440" t="s">
        <v>1612</v>
      </c>
    </row>
    <row r="4441" spans="1:13">
      <c r="A4441">
        <v>4440</v>
      </c>
      <c r="B4441" t="s">
        <v>3200</v>
      </c>
      <c r="C4441" t="s">
        <v>14</v>
      </c>
      <c r="D4441" t="s">
        <v>3201</v>
      </c>
      <c r="E4441" t="s">
        <v>3202</v>
      </c>
      <c r="F4441" t="s">
        <v>78</v>
      </c>
      <c r="G4441" t="s">
        <v>3203</v>
      </c>
      <c r="H4441">
        <v>0.00016</v>
      </c>
      <c r="I4441">
        <f t="shared" si="69"/>
        <v>-3.79588001734407</v>
      </c>
      <c r="J4441">
        <v>242</v>
      </c>
      <c r="K4441" t="s">
        <v>3204</v>
      </c>
      <c r="L4441" t="s">
        <v>3205</v>
      </c>
      <c r="M4441" t="s">
        <v>79</v>
      </c>
    </row>
    <row r="4442" spans="1:13">
      <c r="A4442">
        <v>4441</v>
      </c>
      <c r="B4442" t="s">
        <v>10838</v>
      </c>
      <c r="C4442" t="s">
        <v>14</v>
      </c>
      <c r="D4442" t="s">
        <v>4041</v>
      </c>
      <c r="E4442" t="s">
        <v>14017</v>
      </c>
      <c r="F4442" t="s">
        <v>14018</v>
      </c>
      <c r="G4442" t="s">
        <v>14019</v>
      </c>
      <c r="H4442">
        <v>0.00016</v>
      </c>
      <c r="I4442">
        <f t="shared" si="69"/>
        <v>-3.79588001734407</v>
      </c>
      <c r="J4442">
        <v>503</v>
      </c>
      <c r="K4442" t="s">
        <v>14020</v>
      </c>
      <c r="L4442" t="s">
        <v>14021</v>
      </c>
      <c r="M4442" t="s">
        <v>14022</v>
      </c>
    </row>
    <row r="4443" spans="1:13">
      <c r="A4443">
        <v>4442</v>
      </c>
      <c r="B4443" t="s">
        <v>2538</v>
      </c>
      <c r="C4443" t="s">
        <v>14</v>
      </c>
      <c r="D4443" t="s">
        <v>2387</v>
      </c>
      <c r="E4443" t="s">
        <v>2987</v>
      </c>
      <c r="F4443" t="s">
        <v>14023</v>
      </c>
      <c r="G4443" t="s">
        <v>2989</v>
      </c>
      <c r="H4443">
        <v>0.00016</v>
      </c>
      <c r="I4443">
        <f t="shared" si="69"/>
        <v>-3.79588001734407</v>
      </c>
      <c r="J4443">
        <v>417</v>
      </c>
      <c r="K4443" t="s">
        <v>2990</v>
      </c>
      <c r="L4443" t="s">
        <v>2991</v>
      </c>
      <c r="M4443" t="s">
        <v>14024</v>
      </c>
    </row>
    <row r="4444" spans="1:13">
      <c r="A4444">
        <v>4443</v>
      </c>
      <c r="B4444" t="s">
        <v>7740</v>
      </c>
      <c r="C4444" t="s">
        <v>14</v>
      </c>
      <c r="D4444" t="s">
        <v>14025</v>
      </c>
      <c r="E4444" t="s">
        <v>14026</v>
      </c>
      <c r="F4444" t="s">
        <v>7743</v>
      </c>
      <c r="G4444" t="s">
        <v>14027</v>
      </c>
      <c r="H4444">
        <v>0.0001598999999999</v>
      </c>
      <c r="I4444">
        <f t="shared" si="69"/>
        <v>-3.79615153625404</v>
      </c>
      <c r="J4444">
        <v>143</v>
      </c>
      <c r="K4444" t="s">
        <v>14028</v>
      </c>
      <c r="L4444" t="s">
        <v>14029</v>
      </c>
      <c r="M4444" t="s">
        <v>7747</v>
      </c>
    </row>
    <row r="4445" spans="1:13">
      <c r="A4445">
        <v>4444</v>
      </c>
      <c r="B4445" t="s">
        <v>10659</v>
      </c>
      <c r="C4445" t="s">
        <v>14</v>
      </c>
      <c r="D4445" t="s">
        <v>10660</v>
      </c>
      <c r="E4445" t="s">
        <v>10661</v>
      </c>
      <c r="F4445" t="s">
        <v>3068</v>
      </c>
      <c r="G4445" t="s">
        <v>10663</v>
      </c>
      <c r="H4445">
        <v>0.000159</v>
      </c>
      <c r="I4445">
        <f t="shared" si="69"/>
        <v>-3.79860287567955</v>
      </c>
      <c r="J4445">
        <v>287</v>
      </c>
      <c r="K4445" t="s">
        <v>10664</v>
      </c>
      <c r="L4445" t="s">
        <v>10665</v>
      </c>
      <c r="M4445" t="s">
        <v>3072</v>
      </c>
    </row>
    <row r="4446" spans="1:13">
      <c r="A4446">
        <v>4445</v>
      </c>
      <c r="B4446" t="s">
        <v>7740</v>
      </c>
      <c r="C4446" t="s">
        <v>14</v>
      </c>
      <c r="D4446" t="s">
        <v>13120</v>
      </c>
      <c r="E4446" t="s">
        <v>14030</v>
      </c>
      <c r="F4446" t="s">
        <v>7743</v>
      </c>
      <c r="G4446" t="s">
        <v>14031</v>
      </c>
      <c r="H4446">
        <v>0.0001588</v>
      </c>
      <c r="I4446">
        <f t="shared" si="69"/>
        <v>-3.79914950190892</v>
      </c>
      <c r="J4446">
        <v>148</v>
      </c>
      <c r="K4446" t="s">
        <v>14032</v>
      </c>
      <c r="L4446" t="s">
        <v>14033</v>
      </c>
      <c r="M4446" t="s">
        <v>7747</v>
      </c>
    </row>
    <row r="4447" spans="1:13">
      <c r="A4447">
        <v>4446</v>
      </c>
      <c r="B4447" t="s">
        <v>3350</v>
      </c>
      <c r="C4447" t="s">
        <v>14</v>
      </c>
      <c r="D4447" t="s">
        <v>2010</v>
      </c>
      <c r="E4447" t="s">
        <v>7528</v>
      </c>
      <c r="F4447" t="s">
        <v>5760</v>
      </c>
      <c r="G4447" t="s">
        <v>7529</v>
      </c>
      <c r="H4447">
        <v>0.000158</v>
      </c>
      <c r="I4447">
        <f t="shared" si="69"/>
        <v>-3.80134291304558</v>
      </c>
      <c r="J4447">
        <v>521</v>
      </c>
      <c r="K4447" t="s">
        <v>7530</v>
      </c>
      <c r="L4447" t="s">
        <v>7531</v>
      </c>
      <c r="M4447" t="s">
        <v>5764</v>
      </c>
    </row>
    <row r="4448" spans="1:13">
      <c r="A4448">
        <v>4447</v>
      </c>
      <c r="B4448" t="s">
        <v>13738</v>
      </c>
      <c r="C4448" t="s">
        <v>14</v>
      </c>
      <c r="D4448" t="s">
        <v>511</v>
      </c>
      <c r="E4448" t="s">
        <v>14034</v>
      </c>
      <c r="F4448" t="s">
        <v>10489</v>
      </c>
      <c r="G4448" t="s">
        <v>14035</v>
      </c>
      <c r="H4448">
        <v>0.000158</v>
      </c>
      <c r="I4448">
        <f t="shared" si="69"/>
        <v>-3.80134291304558</v>
      </c>
      <c r="J4448">
        <v>392</v>
      </c>
      <c r="K4448" t="s">
        <v>14036</v>
      </c>
      <c r="L4448" t="s">
        <v>14037</v>
      </c>
      <c r="M4448" t="s">
        <v>10493</v>
      </c>
    </row>
    <row r="4449" spans="1:13">
      <c r="A4449">
        <v>4448</v>
      </c>
      <c r="B4449" t="s">
        <v>1505</v>
      </c>
      <c r="C4449" t="s">
        <v>14</v>
      </c>
      <c r="D4449" t="s">
        <v>63</v>
      </c>
      <c r="E4449" t="s">
        <v>1991</v>
      </c>
      <c r="F4449" t="s">
        <v>13019</v>
      </c>
      <c r="G4449" t="s">
        <v>1992</v>
      </c>
      <c r="H4449">
        <v>0.000158</v>
      </c>
      <c r="I4449">
        <f t="shared" si="69"/>
        <v>-3.80134291304558</v>
      </c>
      <c r="J4449">
        <v>530</v>
      </c>
      <c r="K4449" t="s">
        <v>1993</v>
      </c>
      <c r="L4449" t="s">
        <v>1994</v>
      </c>
      <c r="M4449" t="s">
        <v>13020</v>
      </c>
    </row>
    <row r="4450" spans="1:13">
      <c r="A4450">
        <v>4449</v>
      </c>
      <c r="B4450" t="s">
        <v>14038</v>
      </c>
      <c r="C4450" t="s">
        <v>14</v>
      </c>
      <c r="D4450" t="s">
        <v>14039</v>
      </c>
      <c r="E4450" t="s">
        <v>5734</v>
      </c>
      <c r="F4450" t="s">
        <v>14040</v>
      </c>
      <c r="G4450" t="s">
        <v>14041</v>
      </c>
      <c r="H4450">
        <v>0.000158</v>
      </c>
      <c r="I4450">
        <f t="shared" si="69"/>
        <v>-3.80134291304558</v>
      </c>
      <c r="J4450">
        <v>477</v>
      </c>
      <c r="K4450" t="s">
        <v>14042</v>
      </c>
      <c r="L4450" t="s">
        <v>14043</v>
      </c>
      <c r="M4450" t="s">
        <v>14044</v>
      </c>
    </row>
    <row r="4451" spans="1:13">
      <c r="A4451">
        <v>4450</v>
      </c>
      <c r="B4451" t="s">
        <v>14045</v>
      </c>
      <c r="C4451" t="s">
        <v>14</v>
      </c>
      <c r="D4451" t="s">
        <v>12714</v>
      </c>
      <c r="E4451" t="s">
        <v>14046</v>
      </c>
      <c r="F4451" t="s">
        <v>14047</v>
      </c>
      <c r="G4451" t="s">
        <v>14048</v>
      </c>
      <c r="H4451">
        <v>0.000158</v>
      </c>
      <c r="I4451">
        <f t="shared" si="69"/>
        <v>-3.80134291304558</v>
      </c>
      <c r="J4451">
        <v>248</v>
      </c>
      <c r="K4451" t="s">
        <v>14049</v>
      </c>
      <c r="L4451" t="s">
        <v>14050</v>
      </c>
      <c r="M4451" t="s">
        <v>14051</v>
      </c>
    </row>
    <row r="4452" spans="1:13">
      <c r="A4452">
        <v>4451</v>
      </c>
      <c r="B4452" t="s">
        <v>14052</v>
      </c>
      <c r="C4452" t="s">
        <v>14</v>
      </c>
      <c r="D4452" t="s">
        <v>2629</v>
      </c>
      <c r="E4452" t="s">
        <v>14053</v>
      </c>
      <c r="F4452" t="s">
        <v>14054</v>
      </c>
      <c r="G4452" t="s">
        <v>14055</v>
      </c>
      <c r="H4452">
        <v>0.0001578</v>
      </c>
      <c r="I4452">
        <f t="shared" si="69"/>
        <v>-3.8018930011266</v>
      </c>
      <c r="J4452">
        <v>474</v>
      </c>
      <c r="K4452" t="s">
        <v>14056</v>
      </c>
      <c r="L4452" t="s">
        <v>14057</v>
      </c>
      <c r="M4452" t="s">
        <v>14058</v>
      </c>
    </row>
    <row r="4453" spans="1:13">
      <c r="A4453">
        <v>4452</v>
      </c>
      <c r="B4453" t="s">
        <v>6431</v>
      </c>
      <c r="C4453" t="s">
        <v>14</v>
      </c>
      <c r="D4453" t="s">
        <v>63</v>
      </c>
      <c r="E4453" t="s">
        <v>14059</v>
      </c>
      <c r="F4453" t="s">
        <v>6433</v>
      </c>
      <c r="G4453" t="s">
        <v>14060</v>
      </c>
      <c r="H4453">
        <v>0.000157</v>
      </c>
      <c r="I4453">
        <f t="shared" si="69"/>
        <v>-3.80410034759077</v>
      </c>
      <c r="J4453">
        <v>352</v>
      </c>
      <c r="K4453" t="s">
        <v>14061</v>
      </c>
      <c r="L4453" t="s">
        <v>14062</v>
      </c>
      <c r="M4453" t="s">
        <v>6437</v>
      </c>
    </row>
    <row r="4454" spans="1:13">
      <c r="A4454">
        <v>4453</v>
      </c>
      <c r="B4454" t="s">
        <v>7728</v>
      </c>
      <c r="C4454" t="s">
        <v>14</v>
      </c>
      <c r="D4454" t="s">
        <v>7729</v>
      </c>
      <c r="E4454" t="s">
        <v>14063</v>
      </c>
      <c r="F4454" t="s">
        <v>7731</v>
      </c>
      <c r="G4454" t="s">
        <v>14064</v>
      </c>
      <c r="H4454">
        <v>0.000157</v>
      </c>
      <c r="I4454">
        <f t="shared" si="69"/>
        <v>-3.80410034759077</v>
      </c>
      <c r="J4454">
        <v>384</v>
      </c>
      <c r="K4454" t="s">
        <v>14065</v>
      </c>
      <c r="L4454" t="s">
        <v>14066</v>
      </c>
      <c r="M4454" t="s">
        <v>7735</v>
      </c>
    </row>
    <row r="4455" spans="1:13">
      <c r="A4455">
        <v>4454</v>
      </c>
      <c r="B4455" t="s">
        <v>14067</v>
      </c>
      <c r="C4455" t="s">
        <v>14</v>
      </c>
      <c r="D4455" t="s">
        <v>10759</v>
      </c>
      <c r="E4455" t="s">
        <v>14068</v>
      </c>
      <c r="F4455" t="s">
        <v>4739</v>
      </c>
      <c r="G4455" t="s">
        <v>14069</v>
      </c>
      <c r="H4455">
        <v>0.000157</v>
      </c>
      <c r="I4455">
        <f t="shared" si="69"/>
        <v>-3.80410034759077</v>
      </c>
      <c r="J4455">
        <v>349</v>
      </c>
      <c r="K4455" t="s">
        <v>14070</v>
      </c>
      <c r="L4455" t="s">
        <v>14071</v>
      </c>
      <c r="M4455" t="s">
        <v>4743</v>
      </c>
    </row>
    <row r="4456" spans="1:13">
      <c r="A4456">
        <v>4455</v>
      </c>
      <c r="B4456" t="s">
        <v>9786</v>
      </c>
      <c r="C4456" t="s">
        <v>14</v>
      </c>
      <c r="D4456" t="s">
        <v>12541</v>
      </c>
      <c r="E4456" t="s">
        <v>12542</v>
      </c>
      <c r="F4456" t="s">
        <v>10817</v>
      </c>
      <c r="G4456" t="s">
        <v>12543</v>
      </c>
      <c r="H4456">
        <v>0.000157</v>
      </c>
      <c r="I4456">
        <f t="shared" si="69"/>
        <v>-3.80410034759077</v>
      </c>
      <c r="J4456">
        <v>342</v>
      </c>
      <c r="K4456" t="s">
        <v>12544</v>
      </c>
      <c r="L4456" t="s">
        <v>12545</v>
      </c>
      <c r="M4456" t="s">
        <v>10818</v>
      </c>
    </row>
    <row r="4457" spans="1:13">
      <c r="A4457">
        <v>4456</v>
      </c>
      <c r="B4457" t="s">
        <v>14072</v>
      </c>
      <c r="C4457" t="s">
        <v>14</v>
      </c>
      <c r="D4457" t="s">
        <v>14073</v>
      </c>
      <c r="E4457" t="s">
        <v>14074</v>
      </c>
      <c r="F4457" t="s">
        <v>14075</v>
      </c>
      <c r="G4457" t="s">
        <v>14076</v>
      </c>
      <c r="H4457">
        <v>0.000157</v>
      </c>
      <c r="I4457">
        <f t="shared" si="69"/>
        <v>-3.80410034759077</v>
      </c>
      <c r="J4457">
        <v>453</v>
      </c>
      <c r="K4457" t="s">
        <v>14077</v>
      </c>
      <c r="L4457" t="s">
        <v>14078</v>
      </c>
      <c r="M4457" t="s">
        <v>14079</v>
      </c>
    </row>
    <row r="4458" spans="1:13">
      <c r="A4458">
        <v>4457</v>
      </c>
      <c r="B4458" t="s">
        <v>14080</v>
      </c>
      <c r="C4458" t="s">
        <v>14</v>
      </c>
      <c r="D4458" t="s">
        <v>5549</v>
      </c>
      <c r="E4458" t="s">
        <v>14081</v>
      </c>
      <c r="F4458" t="s">
        <v>14082</v>
      </c>
      <c r="G4458" t="s">
        <v>14083</v>
      </c>
      <c r="H4458">
        <v>0.000157</v>
      </c>
      <c r="I4458">
        <f t="shared" si="69"/>
        <v>-3.80410034759077</v>
      </c>
      <c r="J4458">
        <v>211</v>
      </c>
      <c r="K4458" t="s">
        <v>14084</v>
      </c>
      <c r="L4458" t="s">
        <v>14085</v>
      </c>
      <c r="M4458" t="s">
        <v>14086</v>
      </c>
    </row>
    <row r="4459" spans="1:13">
      <c r="A4459">
        <v>4458</v>
      </c>
      <c r="B4459" t="s">
        <v>464</v>
      </c>
      <c r="C4459" t="s">
        <v>14</v>
      </c>
      <c r="D4459" t="s">
        <v>465</v>
      </c>
      <c r="E4459" t="s">
        <v>13213</v>
      </c>
      <c r="F4459" t="s">
        <v>467</v>
      </c>
      <c r="G4459" t="s">
        <v>13214</v>
      </c>
      <c r="H4459">
        <v>0.000157</v>
      </c>
      <c r="I4459">
        <f t="shared" si="69"/>
        <v>-3.80410034759077</v>
      </c>
      <c r="J4459">
        <v>519</v>
      </c>
      <c r="K4459" t="s">
        <v>13215</v>
      </c>
      <c r="L4459" t="s">
        <v>13216</v>
      </c>
      <c r="M4459" t="s">
        <v>471</v>
      </c>
    </row>
    <row r="4460" spans="1:13">
      <c r="A4460">
        <v>4459</v>
      </c>
      <c r="B4460" t="s">
        <v>4973</v>
      </c>
      <c r="C4460" t="s">
        <v>14</v>
      </c>
      <c r="D4460" t="s">
        <v>781</v>
      </c>
      <c r="E4460" t="s">
        <v>14087</v>
      </c>
      <c r="F4460" t="s">
        <v>2328</v>
      </c>
      <c r="G4460" t="s">
        <v>14088</v>
      </c>
      <c r="H4460">
        <v>0.000156</v>
      </c>
      <c r="I4460">
        <f t="shared" si="69"/>
        <v>-3.80687540164554</v>
      </c>
      <c r="J4460">
        <v>440</v>
      </c>
      <c r="K4460" t="s">
        <v>14089</v>
      </c>
      <c r="L4460" t="s">
        <v>14090</v>
      </c>
      <c r="M4460" t="s">
        <v>2332</v>
      </c>
    </row>
    <row r="4461" spans="1:13">
      <c r="A4461">
        <v>4460</v>
      </c>
      <c r="B4461" t="s">
        <v>3420</v>
      </c>
      <c r="C4461" t="s">
        <v>14</v>
      </c>
      <c r="D4461" t="s">
        <v>219</v>
      </c>
      <c r="E4461" t="s">
        <v>7748</v>
      </c>
      <c r="F4461" t="s">
        <v>11734</v>
      </c>
      <c r="G4461" t="s">
        <v>7749</v>
      </c>
      <c r="H4461">
        <v>0.000156</v>
      </c>
      <c r="I4461">
        <f t="shared" si="69"/>
        <v>-3.80687540164554</v>
      </c>
      <c r="J4461">
        <v>523</v>
      </c>
      <c r="K4461" t="s">
        <v>7750</v>
      </c>
      <c r="L4461" t="s">
        <v>7751</v>
      </c>
      <c r="M4461" t="s">
        <v>11077</v>
      </c>
    </row>
    <row r="4462" spans="1:13">
      <c r="A4462">
        <v>4461</v>
      </c>
      <c r="B4462" t="s">
        <v>3280</v>
      </c>
      <c r="C4462" t="s">
        <v>14</v>
      </c>
      <c r="D4462" t="s">
        <v>434</v>
      </c>
      <c r="E4462" t="s">
        <v>14091</v>
      </c>
      <c r="F4462" t="s">
        <v>78</v>
      </c>
      <c r="G4462" t="s">
        <v>14092</v>
      </c>
      <c r="H4462">
        <v>0.000156</v>
      </c>
      <c r="I4462">
        <f t="shared" si="69"/>
        <v>-3.80687540164554</v>
      </c>
      <c r="J4462">
        <v>475</v>
      </c>
      <c r="K4462" t="s">
        <v>14093</v>
      </c>
      <c r="L4462" t="s">
        <v>14094</v>
      </c>
      <c r="M4462" t="s">
        <v>79</v>
      </c>
    </row>
    <row r="4463" spans="1:13">
      <c r="A4463">
        <v>4462</v>
      </c>
      <c r="B4463" t="s">
        <v>10218</v>
      </c>
      <c r="C4463" t="s">
        <v>14</v>
      </c>
      <c r="D4463" t="s">
        <v>159</v>
      </c>
      <c r="E4463" t="s">
        <v>10219</v>
      </c>
      <c r="F4463" t="s">
        <v>14095</v>
      </c>
      <c r="G4463" t="s">
        <v>10221</v>
      </c>
      <c r="H4463">
        <v>0.000156</v>
      </c>
      <c r="I4463">
        <f t="shared" si="69"/>
        <v>-3.80687540164554</v>
      </c>
      <c r="J4463">
        <v>502</v>
      </c>
      <c r="K4463" t="s">
        <v>10222</v>
      </c>
      <c r="L4463" t="s">
        <v>10223</v>
      </c>
      <c r="M4463" t="s">
        <v>14096</v>
      </c>
    </row>
    <row r="4464" spans="1:13">
      <c r="A4464">
        <v>4463</v>
      </c>
      <c r="B4464" t="s">
        <v>9425</v>
      </c>
      <c r="C4464" t="s">
        <v>14</v>
      </c>
      <c r="D4464" t="s">
        <v>12272</v>
      </c>
      <c r="E4464" t="s">
        <v>14097</v>
      </c>
      <c r="F4464" t="s">
        <v>12120</v>
      </c>
      <c r="G4464" t="s">
        <v>14098</v>
      </c>
      <c r="H4464">
        <v>0.000156</v>
      </c>
      <c r="I4464">
        <f t="shared" si="69"/>
        <v>-3.80687540164554</v>
      </c>
      <c r="J4464">
        <v>162</v>
      </c>
      <c r="K4464" t="s">
        <v>14099</v>
      </c>
      <c r="L4464" t="s">
        <v>14100</v>
      </c>
      <c r="M4464" t="s">
        <v>12121</v>
      </c>
    </row>
    <row r="4465" spans="1:13">
      <c r="A4465">
        <v>4464</v>
      </c>
      <c r="B4465" t="s">
        <v>2392</v>
      </c>
      <c r="C4465" t="s">
        <v>14</v>
      </c>
      <c r="D4465" t="s">
        <v>3820</v>
      </c>
      <c r="E4465" t="s">
        <v>14101</v>
      </c>
      <c r="F4465" t="s">
        <v>6390</v>
      </c>
      <c r="G4465" t="s">
        <v>14102</v>
      </c>
      <c r="H4465">
        <v>0.000156</v>
      </c>
      <c r="I4465">
        <f t="shared" si="69"/>
        <v>-3.80687540164554</v>
      </c>
      <c r="J4465">
        <v>555</v>
      </c>
      <c r="K4465" t="s">
        <v>14103</v>
      </c>
      <c r="L4465" t="s">
        <v>14104</v>
      </c>
      <c r="M4465" t="s">
        <v>6394</v>
      </c>
    </row>
    <row r="4466" spans="1:13">
      <c r="A4466">
        <v>4465</v>
      </c>
      <c r="B4466" t="s">
        <v>1256</v>
      </c>
      <c r="C4466" t="s">
        <v>14</v>
      </c>
      <c r="D4466" t="s">
        <v>11669</v>
      </c>
      <c r="E4466" t="s">
        <v>11670</v>
      </c>
      <c r="F4466" t="s">
        <v>2508</v>
      </c>
      <c r="G4466" t="s">
        <v>11671</v>
      </c>
      <c r="H4466">
        <v>0.000156</v>
      </c>
      <c r="I4466">
        <f t="shared" si="69"/>
        <v>-3.80687540164554</v>
      </c>
      <c r="J4466">
        <v>518</v>
      </c>
      <c r="K4466" t="s">
        <v>11672</v>
      </c>
      <c r="L4466" t="s">
        <v>11673</v>
      </c>
      <c r="M4466" t="s">
        <v>2512</v>
      </c>
    </row>
    <row r="4467" spans="1:13">
      <c r="A4467">
        <v>4466</v>
      </c>
      <c r="B4467" t="s">
        <v>46</v>
      </c>
      <c r="C4467" t="s">
        <v>14</v>
      </c>
      <c r="D4467" t="s">
        <v>4532</v>
      </c>
      <c r="E4467" t="s">
        <v>12471</v>
      </c>
      <c r="F4467" t="s">
        <v>4534</v>
      </c>
      <c r="G4467" t="s">
        <v>12472</v>
      </c>
      <c r="H4467">
        <v>0.000156</v>
      </c>
      <c r="I4467">
        <f t="shared" si="69"/>
        <v>-3.80687540164554</v>
      </c>
      <c r="J4467">
        <v>220</v>
      </c>
      <c r="K4467" t="s">
        <v>12473</v>
      </c>
      <c r="L4467" t="s">
        <v>12474</v>
      </c>
      <c r="M4467" t="s">
        <v>4538</v>
      </c>
    </row>
    <row r="4468" spans="1:13">
      <c r="A4468">
        <v>4467</v>
      </c>
      <c r="B4468" t="s">
        <v>10790</v>
      </c>
      <c r="C4468" t="s">
        <v>14</v>
      </c>
      <c r="D4468" t="s">
        <v>10791</v>
      </c>
      <c r="E4468" t="s">
        <v>14105</v>
      </c>
      <c r="F4468" t="s">
        <v>13767</v>
      </c>
      <c r="G4468" t="s">
        <v>14106</v>
      </c>
      <c r="H4468">
        <v>0.000155</v>
      </c>
      <c r="I4468">
        <f t="shared" si="69"/>
        <v>-3.80966830182971</v>
      </c>
      <c r="J4468">
        <v>250</v>
      </c>
      <c r="K4468" t="s">
        <v>14107</v>
      </c>
      <c r="L4468" t="s">
        <v>14108</v>
      </c>
      <c r="M4468" t="s">
        <v>13771</v>
      </c>
    </row>
    <row r="4469" spans="1:13">
      <c r="A4469">
        <v>4468</v>
      </c>
      <c r="B4469" t="s">
        <v>6925</v>
      </c>
      <c r="C4469" t="s">
        <v>14</v>
      </c>
      <c r="D4469" t="s">
        <v>14109</v>
      </c>
      <c r="E4469" t="s">
        <v>14110</v>
      </c>
      <c r="F4469" t="s">
        <v>3011</v>
      </c>
      <c r="G4469" t="s">
        <v>14111</v>
      </c>
      <c r="H4469">
        <v>0.000155</v>
      </c>
      <c r="I4469">
        <f t="shared" si="69"/>
        <v>-3.80966830182971</v>
      </c>
      <c r="J4469">
        <v>306</v>
      </c>
      <c r="K4469" t="s">
        <v>14112</v>
      </c>
      <c r="L4469" t="s">
        <v>14113</v>
      </c>
      <c r="M4469" t="s">
        <v>3012</v>
      </c>
    </row>
    <row r="4470" spans="1:13">
      <c r="A4470">
        <v>4469</v>
      </c>
      <c r="B4470" t="s">
        <v>1182</v>
      </c>
      <c r="C4470" t="s">
        <v>14</v>
      </c>
      <c r="D4470" t="s">
        <v>3216</v>
      </c>
      <c r="E4470" t="s">
        <v>3217</v>
      </c>
      <c r="F4470" t="s">
        <v>78</v>
      </c>
      <c r="G4470" t="s">
        <v>3219</v>
      </c>
      <c r="H4470">
        <v>0.000155</v>
      </c>
      <c r="I4470">
        <f t="shared" si="69"/>
        <v>-3.80966830182971</v>
      </c>
      <c r="J4470">
        <v>299</v>
      </c>
      <c r="K4470" t="s">
        <v>3220</v>
      </c>
      <c r="L4470" t="s">
        <v>3221</v>
      </c>
      <c r="M4470" t="s">
        <v>79</v>
      </c>
    </row>
    <row r="4471" spans="1:13">
      <c r="A4471">
        <v>4470</v>
      </c>
      <c r="B4471" t="s">
        <v>12807</v>
      </c>
      <c r="C4471" t="s">
        <v>14</v>
      </c>
      <c r="D4471" t="s">
        <v>219</v>
      </c>
      <c r="E4471" t="s">
        <v>12808</v>
      </c>
      <c r="F4471" t="s">
        <v>14114</v>
      </c>
      <c r="G4471" t="s">
        <v>12809</v>
      </c>
      <c r="H4471">
        <v>0.000155</v>
      </c>
      <c r="I4471">
        <f t="shared" si="69"/>
        <v>-3.80966830182971</v>
      </c>
      <c r="J4471">
        <v>350</v>
      </c>
      <c r="K4471" t="s">
        <v>12810</v>
      </c>
      <c r="L4471" t="s">
        <v>12811</v>
      </c>
      <c r="M4471" t="s">
        <v>14115</v>
      </c>
    </row>
    <row r="4472" spans="1:13">
      <c r="A4472">
        <v>4471</v>
      </c>
      <c r="B4472" t="s">
        <v>4457</v>
      </c>
      <c r="C4472" t="s">
        <v>14</v>
      </c>
      <c r="D4472" t="s">
        <v>4458</v>
      </c>
      <c r="E4472" t="s">
        <v>4459</v>
      </c>
      <c r="F4472" t="s">
        <v>14116</v>
      </c>
      <c r="G4472" t="s">
        <v>4461</v>
      </c>
      <c r="H4472">
        <v>0.000155</v>
      </c>
      <c r="I4472">
        <f t="shared" si="69"/>
        <v>-3.80966830182971</v>
      </c>
      <c r="J4472">
        <v>295</v>
      </c>
      <c r="K4472" t="s">
        <v>4462</v>
      </c>
      <c r="L4472" t="s">
        <v>4463</v>
      </c>
      <c r="M4472" t="s">
        <v>14117</v>
      </c>
    </row>
    <row r="4473" spans="1:13">
      <c r="A4473">
        <v>4472</v>
      </c>
      <c r="B4473" t="s">
        <v>464</v>
      </c>
      <c r="C4473" t="s">
        <v>14</v>
      </c>
      <c r="D4473" t="s">
        <v>465</v>
      </c>
      <c r="E4473" t="s">
        <v>13213</v>
      </c>
      <c r="F4473" t="s">
        <v>2998</v>
      </c>
      <c r="G4473" t="s">
        <v>13214</v>
      </c>
      <c r="H4473">
        <v>0.000155</v>
      </c>
      <c r="I4473">
        <f t="shared" si="69"/>
        <v>-3.80966830182971</v>
      </c>
      <c r="J4473">
        <v>519</v>
      </c>
      <c r="K4473" t="s">
        <v>13215</v>
      </c>
      <c r="L4473" t="s">
        <v>13216</v>
      </c>
      <c r="M4473" t="s">
        <v>3002</v>
      </c>
    </row>
    <row r="4474" spans="1:13">
      <c r="A4474">
        <v>4473</v>
      </c>
      <c r="B4474" t="s">
        <v>4062</v>
      </c>
      <c r="C4474" t="s">
        <v>14</v>
      </c>
      <c r="D4474" t="s">
        <v>2629</v>
      </c>
      <c r="E4474" t="s">
        <v>12195</v>
      </c>
      <c r="F4474" t="s">
        <v>6266</v>
      </c>
      <c r="G4474" t="s">
        <v>12196</v>
      </c>
      <c r="H4474">
        <v>0.000154</v>
      </c>
      <c r="I4474">
        <f t="shared" si="69"/>
        <v>-3.81247927916354</v>
      </c>
      <c r="J4474">
        <v>559</v>
      </c>
      <c r="K4474" t="s">
        <v>12197</v>
      </c>
      <c r="L4474" t="s">
        <v>12198</v>
      </c>
      <c r="M4474" t="s">
        <v>6267</v>
      </c>
    </row>
    <row r="4475" spans="1:13">
      <c r="A4475">
        <v>4474</v>
      </c>
      <c r="B4475" t="s">
        <v>14118</v>
      </c>
      <c r="C4475" t="s">
        <v>14</v>
      </c>
      <c r="D4475" t="s">
        <v>495</v>
      </c>
      <c r="E4475" t="s">
        <v>14119</v>
      </c>
      <c r="F4475" t="s">
        <v>14120</v>
      </c>
      <c r="G4475" t="s">
        <v>14121</v>
      </c>
      <c r="H4475">
        <v>0.000154</v>
      </c>
      <c r="I4475">
        <f t="shared" si="69"/>
        <v>-3.81247927916354</v>
      </c>
      <c r="J4475">
        <v>181</v>
      </c>
      <c r="K4475" t="s">
        <v>14122</v>
      </c>
      <c r="L4475" t="s">
        <v>14123</v>
      </c>
      <c r="M4475" t="s">
        <v>14124</v>
      </c>
    </row>
    <row r="4476" spans="1:13">
      <c r="A4476">
        <v>4475</v>
      </c>
      <c r="B4476" t="s">
        <v>14125</v>
      </c>
      <c r="C4476" t="s">
        <v>14</v>
      </c>
      <c r="D4476" t="s">
        <v>14126</v>
      </c>
      <c r="E4476" t="s">
        <v>14127</v>
      </c>
      <c r="F4476" t="s">
        <v>14128</v>
      </c>
      <c r="G4476" t="s">
        <v>14129</v>
      </c>
      <c r="H4476">
        <v>0.0001538</v>
      </c>
      <c r="I4476">
        <f t="shared" si="69"/>
        <v>-3.81304366453459</v>
      </c>
      <c r="J4476">
        <v>497</v>
      </c>
      <c r="K4476" t="s">
        <v>14130</v>
      </c>
      <c r="L4476" t="s">
        <v>14131</v>
      </c>
      <c r="M4476" t="s">
        <v>14132</v>
      </c>
    </row>
    <row r="4477" spans="1:13">
      <c r="A4477">
        <v>4476</v>
      </c>
      <c r="B4477" t="s">
        <v>6120</v>
      </c>
      <c r="C4477" t="s">
        <v>14</v>
      </c>
      <c r="D4477" t="s">
        <v>197</v>
      </c>
      <c r="E4477" t="s">
        <v>14133</v>
      </c>
      <c r="F4477" t="s">
        <v>1390</v>
      </c>
      <c r="G4477" t="s">
        <v>14134</v>
      </c>
      <c r="H4477">
        <v>0.000153</v>
      </c>
      <c r="I4477">
        <f t="shared" si="69"/>
        <v>-3.8153085691824</v>
      </c>
      <c r="J4477">
        <v>556</v>
      </c>
      <c r="K4477" t="s">
        <v>14135</v>
      </c>
      <c r="L4477" t="s">
        <v>14136</v>
      </c>
      <c r="M4477" t="s">
        <v>1394</v>
      </c>
    </row>
    <row r="4478" spans="1:13">
      <c r="A4478">
        <v>4477</v>
      </c>
      <c r="B4478" t="s">
        <v>398</v>
      </c>
      <c r="C4478" t="s">
        <v>14</v>
      </c>
      <c r="D4478" t="s">
        <v>781</v>
      </c>
      <c r="E4478" t="s">
        <v>10831</v>
      </c>
      <c r="F4478" t="s">
        <v>2745</v>
      </c>
      <c r="G4478" t="s">
        <v>10832</v>
      </c>
      <c r="H4478">
        <v>0.000153</v>
      </c>
      <c r="I4478">
        <f t="shared" si="69"/>
        <v>-3.8153085691824</v>
      </c>
      <c r="J4478">
        <v>322</v>
      </c>
      <c r="K4478" t="s">
        <v>10833</v>
      </c>
      <c r="L4478" t="s">
        <v>10834</v>
      </c>
      <c r="M4478" t="s">
        <v>2746</v>
      </c>
    </row>
    <row r="4479" spans="1:13">
      <c r="A4479">
        <v>4478</v>
      </c>
      <c r="B4479" t="s">
        <v>7728</v>
      </c>
      <c r="C4479" t="s">
        <v>14</v>
      </c>
      <c r="D4479" t="s">
        <v>7729</v>
      </c>
      <c r="E4479" t="s">
        <v>7730</v>
      </c>
      <c r="F4479" t="s">
        <v>3169</v>
      </c>
      <c r="G4479" t="s">
        <v>7732</v>
      </c>
      <c r="H4479">
        <v>0.000153</v>
      </c>
      <c r="I4479">
        <f t="shared" si="69"/>
        <v>-3.8153085691824</v>
      </c>
      <c r="J4479">
        <v>384</v>
      </c>
      <c r="K4479" t="s">
        <v>7733</v>
      </c>
      <c r="L4479" t="s">
        <v>7734</v>
      </c>
      <c r="M4479" t="s">
        <v>3173</v>
      </c>
    </row>
    <row r="4480" spans="1:13">
      <c r="A4480">
        <v>4479</v>
      </c>
      <c r="B4480" t="s">
        <v>4524</v>
      </c>
      <c r="C4480" t="s">
        <v>14</v>
      </c>
      <c r="D4480" t="s">
        <v>135</v>
      </c>
      <c r="E4480" t="s">
        <v>10297</v>
      </c>
      <c r="F4480" t="s">
        <v>2132</v>
      </c>
      <c r="G4480" t="s">
        <v>10299</v>
      </c>
      <c r="H4480">
        <v>0.000153</v>
      </c>
      <c r="I4480">
        <f t="shared" si="69"/>
        <v>-3.8153085691824</v>
      </c>
      <c r="J4480">
        <v>276</v>
      </c>
      <c r="K4480" t="s">
        <v>10300</v>
      </c>
      <c r="L4480" t="s">
        <v>10301</v>
      </c>
      <c r="M4480" t="s">
        <v>2133</v>
      </c>
    </row>
    <row r="4481" spans="1:13">
      <c r="A4481">
        <v>4480</v>
      </c>
      <c r="B4481" t="s">
        <v>7323</v>
      </c>
      <c r="C4481" t="s">
        <v>14</v>
      </c>
      <c r="D4481" t="s">
        <v>519</v>
      </c>
      <c r="E4481" t="s">
        <v>12719</v>
      </c>
      <c r="F4481" t="s">
        <v>1593</v>
      </c>
      <c r="G4481" t="s">
        <v>12720</v>
      </c>
      <c r="H4481">
        <v>0.000153</v>
      </c>
      <c r="I4481">
        <f t="shared" si="69"/>
        <v>-3.8153085691824</v>
      </c>
      <c r="J4481">
        <v>395</v>
      </c>
      <c r="K4481" t="s">
        <v>12721</v>
      </c>
      <c r="L4481" t="s">
        <v>12722</v>
      </c>
      <c r="M4481" t="s">
        <v>1597</v>
      </c>
    </row>
    <row r="4482" spans="1:13">
      <c r="A4482">
        <v>4481</v>
      </c>
      <c r="B4482" t="s">
        <v>4076</v>
      </c>
      <c r="C4482" t="s">
        <v>14</v>
      </c>
      <c r="D4482" t="s">
        <v>159</v>
      </c>
      <c r="E4482" t="s">
        <v>12383</v>
      </c>
      <c r="F4482" t="s">
        <v>2812</v>
      </c>
      <c r="G4482" t="s">
        <v>12384</v>
      </c>
      <c r="H4482">
        <v>0.000153</v>
      </c>
      <c r="I4482">
        <f t="shared" ref="I4482:I4545" si="70">LOG10(H4482)</f>
        <v>-3.8153085691824</v>
      </c>
      <c r="J4482">
        <v>202</v>
      </c>
      <c r="K4482" t="s">
        <v>12385</v>
      </c>
      <c r="L4482" t="s">
        <v>12386</v>
      </c>
      <c r="M4482" t="s">
        <v>2816</v>
      </c>
    </row>
    <row r="4483" spans="1:13">
      <c r="A4483">
        <v>4482</v>
      </c>
      <c r="B4483" t="s">
        <v>14137</v>
      </c>
      <c r="C4483" t="s">
        <v>14</v>
      </c>
      <c r="D4483" t="s">
        <v>14138</v>
      </c>
      <c r="E4483" t="s">
        <v>14139</v>
      </c>
      <c r="F4483" t="s">
        <v>14140</v>
      </c>
      <c r="G4483" t="s">
        <v>14141</v>
      </c>
      <c r="H4483">
        <v>0.000153</v>
      </c>
      <c r="I4483">
        <f t="shared" si="70"/>
        <v>-3.8153085691824</v>
      </c>
      <c r="J4483">
        <v>472</v>
      </c>
      <c r="K4483" t="s">
        <v>14142</v>
      </c>
      <c r="L4483" t="s">
        <v>14143</v>
      </c>
      <c r="M4483" t="s">
        <v>14144</v>
      </c>
    </row>
    <row r="4484" spans="1:13">
      <c r="A4484">
        <v>4483</v>
      </c>
      <c r="B4484" t="s">
        <v>1256</v>
      </c>
      <c r="C4484" t="s">
        <v>14</v>
      </c>
      <c r="D4484" t="s">
        <v>1310</v>
      </c>
      <c r="E4484" t="s">
        <v>11676</v>
      </c>
      <c r="F4484" t="s">
        <v>1259</v>
      </c>
      <c r="G4484" t="s">
        <v>11677</v>
      </c>
      <c r="H4484">
        <v>0.0001521</v>
      </c>
      <c r="I4484">
        <f t="shared" si="70"/>
        <v>-3.817870785947</v>
      </c>
      <c r="J4484">
        <v>467</v>
      </c>
      <c r="K4484" t="s">
        <v>11678</v>
      </c>
      <c r="L4484" t="s">
        <v>11679</v>
      </c>
      <c r="M4484" t="s">
        <v>1263</v>
      </c>
    </row>
    <row r="4485" spans="1:13">
      <c r="A4485">
        <v>4484</v>
      </c>
      <c r="B4485" t="s">
        <v>593</v>
      </c>
      <c r="C4485" t="s">
        <v>14</v>
      </c>
      <c r="D4485" t="s">
        <v>594</v>
      </c>
      <c r="E4485" t="s">
        <v>595</v>
      </c>
      <c r="F4485" t="s">
        <v>14145</v>
      </c>
      <c r="G4485" t="s">
        <v>597</v>
      </c>
      <c r="H4485">
        <v>0.000152</v>
      </c>
      <c r="I4485">
        <f t="shared" si="70"/>
        <v>-3.81815641205523</v>
      </c>
      <c r="J4485">
        <v>563</v>
      </c>
      <c r="K4485" t="s">
        <v>598</v>
      </c>
      <c r="L4485" t="s">
        <v>599</v>
      </c>
      <c r="M4485" t="s">
        <v>14146</v>
      </c>
    </row>
    <row r="4486" spans="1:13">
      <c r="A4486">
        <v>4485</v>
      </c>
      <c r="B4486" t="s">
        <v>7329</v>
      </c>
      <c r="C4486" t="s">
        <v>14</v>
      </c>
      <c r="D4486" t="s">
        <v>7330</v>
      </c>
      <c r="E4486" t="s">
        <v>7331</v>
      </c>
      <c r="F4486" t="s">
        <v>14147</v>
      </c>
      <c r="G4486" t="s">
        <v>7333</v>
      </c>
      <c r="H4486">
        <v>0.000152</v>
      </c>
      <c r="I4486">
        <f t="shared" si="70"/>
        <v>-3.81815641205523</v>
      </c>
      <c r="J4486">
        <v>374</v>
      </c>
      <c r="K4486" t="s">
        <v>7334</v>
      </c>
      <c r="L4486" t="s">
        <v>7335</v>
      </c>
      <c r="M4486" t="s">
        <v>14148</v>
      </c>
    </row>
    <row r="4487" spans="1:13">
      <c r="A4487">
        <v>4486</v>
      </c>
      <c r="B4487" t="s">
        <v>398</v>
      </c>
      <c r="C4487" t="s">
        <v>14</v>
      </c>
      <c r="D4487" t="s">
        <v>1096</v>
      </c>
      <c r="E4487" t="s">
        <v>14149</v>
      </c>
      <c r="F4487" t="s">
        <v>6438</v>
      </c>
      <c r="G4487" t="s">
        <v>14150</v>
      </c>
      <c r="H4487">
        <v>0.0001517</v>
      </c>
      <c r="I4487">
        <f t="shared" si="70"/>
        <v>-3.81901441921327</v>
      </c>
      <c r="J4487">
        <v>20</v>
      </c>
      <c r="K4487" t="s">
        <v>14151</v>
      </c>
      <c r="L4487" t="s">
        <v>14152</v>
      </c>
      <c r="M4487" t="s">
        <v>6439</v>
      </c>
    </row>
    <row r="4488" spans="1:13">
      <c r="A4488">
        <v>4487</v>
      </c>
      <c r="B4488" t="s">
        <v>1505</v>
      </c>
      <c r="C4488" t="s">
        <v>14</v>
      </c>
      <c r="D4488" t="s">
        <v>14153</v>
      </c>
      <c r="E4488" t="s">
        <v>14154</v>
      </c>
      <c r="F4488" t="s">
        <v>13494</v>
      </c>
      <c r="G4488" t="s">
        <v>14155</v>
      </c>
      <c r="H4488">
        <v>0.000151</v>
      </c>
      <c r="I4488">
        <f t="shared" si="70"/>
        <v>-3.82102305270683</v>
      </c>
      <c r="J4488">
        <v>533</v>
      </c>
      <c r="K4488" t="s">
        <v>14156</v>
      </c>
      <c r="L4488" t="s">
        <v>14157</v>
      </c>
      <c r="M4488" t="s">
        <v>13495</v>
      </c>
    </row>
    <row r="4489" spans="1:13">
      <c r="A4489">
        <v>4488</v>
      </c>
      <c r="B4489" t="s">
        <v>14158</v>
      </c>
      <c r="C4489" t="s">
        <v>14</v>
      </c>
      <c r="D4489" t="s">
        <v>11387</v>
      </c>
      <c r="E4489" t="s">
        <v>14159</v>
      </c>
      <c r="F4489" t="s">
        <v>14160</v>
      </c>
      <c r="G4489" t="s">
        <v>14161</v>
      </c>
      <c r="H4489">
        <v>0.000151</v>
      </c>
      <c r="I4489">
        <f t="shared" si="70"/>
        <v>-3.82102305270683</v>
      </c>
      <c r="J4489">
        <v>327</v>
      </c>
      <c r="K4489" t="s">
        <v>14162</v>
      </c>
      <c r="L4489" t="s">
        <v>14163</v>
      </c>
      <c r="M4489" t="s">
        <v>14164</v>
      </c>
    </row>
    <row r="4490" spans="1:13">
      <c r="A4490">
        <v>4489</v>
      </c>
      <c r="B4490" t="s">
        <v>3350</v>
      </c>
      <c r="C4490" t="s">
        <v>14</v>
      </c>
      <c r="D4490" t="s">
        <v>13997</v>
      </c>
      <c r="E4490" t="s">
        <v>13998</v>
      </c>
      <c r="F4490" t="s">
        <v>7355</v>
      </c>
      <c r="G4490" t="s">
        <v>13999</v>
      </c>
      <c r="H4490">
        <v>0.000151</v>
      </c>
      <c r="I4490">
        <f t="shared" si="70"/>
        <v>-3.82102305270683</v>
      </c>
      <c r="J4490">
        <v>519</v>
      </c>
      <c r="K4490" t="s">
        <v>14000</v>
      </c>
      <c r="L4490" t="s">
        <v>14001</v>
      </c>
      <c r="M4490" t="s">
        <v>7356</v>
      </c>
    </row>
    <row r="4491" spans="1:13">
      <c r="A4491">
        <v>4490</v>
      </c>
      <c r="B4491" t="s">
        <v>1505</v>
      </c>
      <c r="C4491" t="s">
        <v>14</v>
      </c>
      <c r="D4491" t="s">
        <v>63</v>
      </c>
      <c r="E4491" t="s">
        <v>14165</v>
      </c>
      <c r="F4491" t="s">
        <v>1805</v>
      </c>
      <c r="G4491" t="s">
        <v>14166</v>
      </c>
      <c r="H4491">
        <v>0.0001507999999999</v>
      </c>
      <c r="I4491">
        <f t="shared" si="70"/>
        <v>-3.82159865846653</v>
      </c>
      <c r="J4491">
        <v>530</v>
      </c>
      <c r="K4491" t="s">
        <v>14167</v>
      </c>
      <c r="L4491" t="s">
        <v>14168</v>
      </c>
      <c r="M4491" t="s">
        <v>1809</v>
      </c>
    </row>
    <row r="4492" spans="1:13">
      <c r="A4492">
        <v>4491</v>
      </c>
      <c r="B4492" t="s">
        <v>13049</v>
      </c>
      <c r="C4492" t="s">
        <v>14</v>
      </c>
      <c r="D4492" t="s">
        <v>857</v>
      </c>
      <c r="E4492" t="s">
        <v>14169</v>
      </c>
      <c r="F4492" t="s">
        <v>7179</v>
      </c>
      <c r="G4492" t="s">
        <v>14170</v>
      </c>
      <c r="H4492">
        <v>0.0001505</v>
      </c>
      <c r="I4492">
        <f t="shared" si="70"/>
        <v>-3.82246350007014</v>
      </c>
      <c r="J4492">
        <v>425</v>
      </c>
      <c r="K4492" t="s">
        <v>14171</v>
      </c>
      <c r="L4492" t="s">
        <v>14172</v>
      </c>
      <c r="M4492" t="s">
        <v>7180</v>
      </c>
    </row>
    <row r="4493" spans="1:13">
      <c r="A4493">
        <v>4492</v>
      </c>
      <c r="B4493" t="s">
        <v>1349</v>
      </c>
      <c r="C4493" t="s">
        <v>14</v>
      </c>
      <c r="D4493" t="s">
        <v>63</v>
      </c>
      <c r="E4493" t="s">
        <v>11905</v>
      </c>
      <c r="F4493" t="s">
        <v>14173</v>
      </c>
      <c r="G4493" t="s">
        <v>11906</v>
      </c>
      <c r="H4493">
        <v>0.0001501</v>
      </c>
      <c r="I4493">
        <f t="shared" si="70"/>
        <v>-3.82361930775673</v>
      </c>
      <c r="J4493">
        <v>532</v>
      </c>
      <c r="K4493" t="s">
        <v>11907</v>
      </c>
      <c r="L4493" t="s">
        <v>11908</v>
      </c>
      <c r="M4493" t="s">
        <v>14174</v>
      </c>
    </row>
    <row r="4494" spans="1:13">
      <c r="A4494">
        <v>4493</v>
      </c>
      <c r="B4494" t="s">
        <v>3350</v>
      </c>
      <c r="C4494" t="s">
        <v>14</v>
      </c>
      <c r="D4494" t="s">
        <v>5219</v>
      </c>
      <c r="E4494" t="s">
        <v>14175</v>
      </c>
      <c r="F4494" t="s">
        <v>3353</v>
      </c>
      <c r="G4494" t="s">
        <v>14176</v>
      </c>
      <c r="H4494">
        <v>0.00015</v>
      </c>
      <c r="I4494">
        <f t="shared" si="70"/>
        <v>-3.82390874094432</v>
      </c>
      <c r="J4494">
        <v>555</v>
      </c>
      <c r="K4494" t="s">
        <v>14177</v>
      </c>
      <c r="L4494" t="s">
        <v>14178</v>
      </c>
      <c r="M4494" t="s">
        <v>3357</v>
      </c>
    </row>
    <row r="4495" spans="1:13">
      <c r="A4495">
        <v>4494</v>
      </c>
      <c r="B4495" t="s">
        <v>1320</v>
      </c>
      <c r="C4495" t="s">
        <v>14</v>
      </c>
      <c r="D4495" t="s">
        <v>3345</v>
      </c>
      <c r="E4495" t="s">
        <v>14179</v>
      </c>
      <c r="F4495" t="s">
        <v>489</v>
      </c>
      <c r="G4495" t="s">
        <v>14180</v>
      </c>
      <c r="H4495">
        <v>0.00015</v>
      </c>
      <c r="I4495">
        <f t="shared" si="70"/>
        <v>-3.82390874094432</v>
      </c>
      <c r="J4495">
        <v>134</v>
      </c>
      <c r="K4495" t="s">
        <v>14181</v>
      </c>
      <c r="L4495" t="s">
        <v>14182</v>
      </c>
      <c r="M4495" t="s">
        <v>493</v>
      </c>
    </row>
    <row r="4496" spans="1:13">
      <c r="A4496">
        <v>4495</v>
      </c>
      <c r="B4496" t="s">
        <v>3949</v>
      </c>
      <c r="C4496" t="s">
        <v>14</v>
      </c>
      <c r="D4496" t="s">
        <v>159</v>
      </c>
      <c r="E4496" t="s">
        <v>14183</v>
      </c>
      <c r="F4496" t="s">
        <v>3952</v>
      </c>
      <c r="G4496" t="s">
        <v>14184</v>
      </c>
      <c r="H4496">
        <v>0.00015</v>
      </c>
      <c r="I4496">
        <f t="shared" si="70"/>
        <v>-3.82390874094432</v>
      </c>
      <c r="J4496">
        <v>265</v>
      </c>
      <c r="K4496" t="s">
        <v>14185</v>
      </c>
      <c r="L4496" t="s">
        <v>14186</v>
      </c>
      <c r="M4496" t="s">
        <v>3956</v>
      </c>
    </row>
    <row r="4497" spans="1:13">
      <c r="A4497">
        <v>4496</v>
      </c>
      <c r="B4497" t="s">
        <v>9174</v>
      </c>
      <c r="C4497" t="s">
        <v>14</v>
      </c>
      <c r="D4497" t="s">
        <v>1249</v>
      </c>
      <c r="E4497" t="s">
        <v>13962</v>
      </c>
      <c r="F4497" t="s">
        <v>5481</v>
      </c>
      <c r="G4497" t="s">
        <v>13963</v>
      </c>
      <c r="H4497">
        <v>0.00015</v>
      </c>
      <c r="I4497">
        <f t="shared" si="70"/>
        <v>-3.82390874094432</v>
      </c>
      <c r="J4497">
        <v>550</v>
      </c>
      <c r="K4497" t="s">
        <v>13964</v>
      </c>
      <c r="L4497" t="s">
        <v>13965</v>
      </c>
      <c r="M4497" t="s">
        <v>5485</v>
      </c>
    </row>
    <row r="4498" spans="1:13">
      <c r="A4498">
        <v>4497</v>
      </c>
      <c r="B4498" t="s">
        <v>420</v>
      </c>
      <c r="C4498" t="s">
        <v>14</v>
      </c>
      <c r="D4498" t="s">
        <v>421</v>
      </c>
      <c r="E4498" t="s">
        <v>422</v>
      </c>
      <c r="F4498" t="s">
        <v>8963</v>
      </c>
      <c r="G4498" t="s">
        <v>424</v>
      </c>
      <c r="H4498">
        <v>0.00015</v>
      </c>
      <c r="I4498">
        <f t="shared" si="70"/>
        <v>-3.82390874094432</v>
      </c>
      <c r="J4498">
        <v>186</v>
      </c>
      <c r="K4498" t="s">
        <v>425</v>
      </c>
      <c r="L4498" t="s">
        <v>426</v>
      </c>
      <c r="M4498" t="s">
        <v>6439</v>
      </c>
    </row>
    <row r="4499" spans="1:13">
      <c r="A4499">
        <v>4498</v>
      </c>
      <c r="B4499" t="s">
        <v>822</v>
      </c>
      <c r="C4499" t="s">
        <v>14</v>
      </c>
      <c r="D4499" t="s">
        <v>101</v>
      </c>
      <c r="E4499" t="s">
        <v>8927</v>
      </c>
      <c r="F4499" t="s">
        <v>78</v>
      </c>
      <c r="G4499" t="s">
        <v>8928</v>
      </c>
      <c r="H4499">
        <v>0.00015</v>
      </c>
      <c r="I4499">
        <f t="shared" si="70"/>
        <v>-3.82390874094432</v>
      </c>
      <c r="J4499">
        <v>329</v>
      </c>
      <c r="K4499" t="s">
        <v>8929</v>
      </c>
      <c r="L4499" t="s">
        <v>8930</v>
      </c>
      <c r="M4499" t="s">
        <v>79</v>
      </c>
    </row>
    <row r="4500" spans="1:13">
      <c r="A4500">
        <v>4499</v>
      </c>
      <c r="B4500" t="s">
        <v>4737</v>
      </c>
      <c r="C4500" t="s">
        <v>14</v>
      </c>
      <c r="D4500" t="s">
        <v>159</v>
      </c>
      <c r="E4500" t="s">
        <v>14187</v>
      </c>
      <c r="F4500" t="s">
        <v>3590</v>
      </c>
      <c r="G4500" t="s">
        <v>14188</v>
      </c>
      <c r="H4500">
        <v>0.00015</v>
      </c>
      <c r="I4500">
        <f t="shared" si="70"/>
        <v>-3.82390874094432</v>
      </c>
      <c r="J4500">
        <v>510</v>
      </c>
      <c r="K4500" t="s">
        <v>14189</v>
      </c>
      <c r="L4500" t="s">
        <v>14190</v>
      </c>
      <c r="M4500" t="s">
        <v>3594</v>
      </c>
    </row>
    <row r="4501" spans="1:13">
      <c r="A4501">
        <v>4500</v>
      </c>
      <c r="B4501" t="s">
        <v>1510</v>
      </c>
      <c r="C4501" t="s">
        <v>14</v>
      </c>
      <c r="D4501" t="s">
        <v>63</v>
      </c>
      <c r="E4501" t="s">
        <v>5621</v>
      </c>
      <c r="F4501" t="s">
        <v>213</v>
      </c>
      <c r="G4501" t="s">
        <v>5622</v>
      </c>
      <c r="H4501">
        <v>0.00015</v>
      </c>
      <c r="I4501">
        <f t="shared" si="70"/>
        <v>-3.82390874094432</v>
      </c>
      <c r="J4501">
        <v>497</v>
      </c>
      <c r="K4501" t="s">
        <v>5623</v>
      </c>
      <c r="L4501" t="s">
        <v>5624</v>
      </c>
      <c r="M4501" t="s">
        <v>37</v>
      </c>
    </row>
    <row r="4502" spans="1:13">
      <c r="A4502">
        <v>4501</v>
      </c>
      <c r="B4502" t="s">
        <v>4188</v>
      </c>
      <c r="C4502" t="s">
        <v>14</v>
      </c>
      <c r="D4502" t="s">
        <v>633</v>
      </c>
      <c r="E4502" t="s">
        <v>4333</v>
      </c>
      <c r="F4502" t="s">
        <v>1866</v>
      </c>
      <c r="G4502" t="s">
        <v>4334</v>
      </c>
      <c r="H4502">
        <v>0.00015</v>
      </c>
      <c r="I4502">
        <f t="shared" si="70"/>
        <v>-3.82390874094432</v>
      </c>
      <c r="J4502">
        <v>360</v>
      </c>
      <c r="K4502" t="s">
        <v>4335</v>
      </c>
      <c r="L4502" t="s">
        <v>4336</v>
      </c>
      <c r="M4502" t="s">
        <v>1870</v>
      </c>
    </row>
    <row r="4503" spans="1:13">
      <c r="A4503">
        <v>4502</v>
      </c>
      <c r="B4503" t="s">
        <v>983</v>
      </c>
      <c r="C4503" t="s">
        <v>14</v>
      </c>
      <c r="D4503" t="s">
        <v>1249</v>
      </c>
      <c r="E4503" t="s">
        <v>8667</v>
      </c>
      <c r="F4503" t="s">
        <v>6269</v>
      </c>
      <c r="G4503" t="s">
        <v>8669</v>
      </c>
      <c r="H4503">
        <v>0.00015</v>
      </c>
      <c r="I4503">
        <f t="shared" si="70"/>
        <v>-3.82390874094432</v>
      </c>
      <c r="J4503">
        <v>471</v>
      </c>
      <c r="K4503" t="s">
        <v>8670</v>
      </c>
      <c r="L4503" t="s">
        <v>8671</v>
      </c>
      <c r="M4503" t="s">
        <v>6273</v>
      </c>
    </row>
    <row r="4504" spans="1:13">
      <c r="A4504">
        <v>4503</v>
      </c>
      <c r="B4504" t="s">
        <v>8420</v>
      </c>
      <c r="C4504" t="s">
        <v>14</v>
      </c>
      <c r="D4504" t="s">
        <v>159</v>
      </c>
      <c r="E4504" t="s">
        <v>14191</v>
      </c>
      <c r="F4504" t="s">
        <v>14192</v>
      </c>
      <c r="G4504" t="s">
        <v>14193</v>
      </c>
      <c r="H4504">
        <v>0.00015</v>
      </c>
      <c r="I4504">
        <f t="shared" si="70"/>
        <v>-3.82390874094432</v>
      </c>
      <c r="J4504">
        <v>341</v>
      </c>
      <c r="K4504" t="s">
        <v>14194</v>
      </c>
      <c r="L4504" t="s">
        <v>14195</v>
      </c>
      <c r="M4504" t="s">
        <v>8426</v>
      </c>
    </row>
    <row r="4505" spans="1:13">
      <c r="A4505">
        <v>4504</v>
      </c>
      <c r="B4505" t="s">
        <v>11182</v>
      </c>
      <c r="C4505" t="s">
        <v>14</v>
      </c>
      <c r="D4505" t="s">
        <v>14196</v>
      </c>
      <c r="E4505" t="s">
        <v>14197</v>
      </c>
      <c r="F4505" t="s">
        <v>7138</v>
      </c>
      <c r="G4505" t="s">
        <v>14198</v>
      </c>
      <c r="H4505">
        <v>0.00015</v>
      </c>
      <c r="I4505">
        <f t="shared" si="70"/>
        <v>-3.82390874094432</v>
      </c>
      <c r="J4505">
        <v>244</v>
      </c>
      <c r="K4505" t="s">
        <v>14199</v>
      </c>
      <c r="L4505" t="s">
        <v>14200</v>
      </c>
      <c r="M4505" t="s">
        <v>5601</v>
      </c>
    </row>
    <row r="4506" spans="1:13">
      <c r="A4506">
        <v>4505</v>
      </c>
      <c r="B4506" t="s">
        <v>5486</v>
      </c>
      <c r="C4506" t="s">
        <v>14</v>
      </c>
      <c r="D4506" t="s">
        <v>626</v>
      </c>
      <c r="E4506" t="s">
        <v>5921</v>
      </c>
      <c r="F4506" t="s">
        <v>3844</v>
      </c>
      <c r="G4506" t="s">
        <v>5923</v>
      </c>
      <c r="H4506">
        <v>0.00015</v>
      </c>
      <c r="I4506">
        <f t="shared" si="70"/>
        <v>-3.82390874094432</v>
      </c>
      <c r="J4506">
        <v>550</v>
      </c>
      <c r="K4506" t="s">
        <v>5924</v>
      </c>
      <c r="L4506" t="s">
        <v>5925</v>
      </c>
      <c r="M4506" t="s">
        <v>3845</v>
      </c>
    </row>
    <row r="4507" spans="1:13">
      <c r="A4507">
        <v>4506</v>
      </c>
      <c r="B4507" t="s">
        <v>14201</v>
      </c>
      <c r="C4507" t="s">
        <v>14</v>
      </c>
      <c r="D4507" t="s">
        <v>2996</v>
      </c>
      <c r="E4507" t="s">
        <v>9293</v>
      </c>
      <c r="F4507" t="s">
        <v>10455</v>
      </c>
      <c r="G4507" t="s">
        <v>9294</v>
      </c>
      <c r="H4507">
        <v>0.00015</v>
      </c>
      <c r="I4507">
        <f t="shared" si="70"/>
        <v>-3.82390874094432</v>
      </c>
      <c r="J4507">
        <v>435</v>
      </c>
      <c r="K4507" t="s">
        <v>9295</v>
      </c>
      <c r="L4507" t="s">
        <v>9296</v>
      </c>
      <c r="M4507" t="s">
        <v>10456</v>
      </c>
    </row>
    <row r="4508" spans="1:13">
      <c r="A4508">
        <v>4507</v>
      </c>
      <c r="B4508" t="s">
        <v>11057</v>
      </c>
      <c r="C4508" t="s">
        <v>14</v>
      </c>
      <c r="D4508" t="s">
        <v>1310</v>
      </c>
      <c r="E4508" t="s">
        <v>11058</v>
      </c>
      <c r="F4508" t="s">
        <v>6426</v>
      </c>
      <c r="G4508" t="s">
        <v>11060</v>
      </c>
      <c r="H4508">
        <v>0.00015</v>
      </c>
      <c r="I4508">
        <f t="shared" si="70"/>
        <v>-3.82390874094432</v>
      </c>
      <c r="J4508">
        <v>423</v>
      </c>
      <c r="K4508" t="s">
        <v>11061</v>
      </c>
      <c r="L4508" t="s">
        <v>11062</v>
      </c>
      <c r="M4508" t="s">
        <v>6430</v>
      </c>
    </row>
    <row r="4509" spans="1:13">
      <c r="A4509">
        <v>4508</v>
      </c>
      <c r="B4509" t="s">
        <v>3362</v>
      </c>
      <c r="C4509" t="s">
        <v>14</v>
      </c>
      <c r="D4509" t="s">
        <v>197</v>
      </c>
      <c r="E4509" t="s">
        <v>3363</v>
      </c>
      <c r="F4509" t="s">
        <v>1390</v>
      </c>
      <c r="G4509" t="s">
        <v>3365</v>
      </c>
      <c r="H4509">
        <v>0.00015</v>
      </c>
      <c r="I4509">
        <f t="shared" si="70"/>
        <v>-3.82390874094432</v>
      </c>
      <c r="J4509">
        <v>205</v>
      </c>
      <c r="K4509" t="s">
        <v>3366</v>
      </c>
      <c r="L4509" t="s">
        <v>3367</v>
      </c>
      <c r="M4509" t="s">
        <v>1394</v>
      </c>
    </row>
    <row r="4510" spans="1:13">
      <c r="A4510">
        <v>4509</v>
      </c>
      <c r="B4510" t="s">
        <v>1118</v>
      </c>
      <c r="C4510" t="s">
        <v>14</v>
      </c>
      <c r="D4510" t="s">
        <v>1119</v>
      </c>
      <c r="E4510" t="s">
        <v>1120</v>
      </c>
      <c r="F4510" t="s">
        <v>1866</v>
      </c>
      <c r="G4510" t="s">
        <v>1121</v>
      </c>
      <c r="H4510">
        <v>0.00015</v>
      </c>
      <c r="I4510">
        <f t="shared" si="70"/>
        <v>-3.82390874094432</v>
      </c>
      <c r="J4510">
        <v>360</v>
      </c>
      <c r="K4510" t="s">
        <v>1122</v>
      </c>
      <c r="L4510" t="s">
        <v>1123</v>
      </c>
      <c r="M4510" t="s">
        <v>1870</v>
      </c>
    </row>
    <row r="4511" spans="1:13">
      <c r="A4511">
        <v>4510</v>
      </c>
      <c r="B4511" t="s">
        <v>632</v>
      </c>
      <c r="C4511" t="s">
        <v>14</v>
      </c>
      <c r="D4511" t="s">
        <v>5801</v>
      </c>
      <c r="E4511" t="s">
        <v>5998</v>
      </c>
      <c r="F4511" t="s">
        <v>521</v>
      </c>
      <c r="G4511" t="s">
        <v>5999</v>
      </c>
      <c r="H4511">
        <v>0.00015</v>
      </c>
      <c r="I4511">
        <f t="shared" si="70"/>
        <v>-3.82390874094432</v>
      </c>
      <c r="J4511">
        <v>492</v>
      </c>
      <c r="K4511" t="s">
        <v>6000</v>
      </c>
      <c r="L4511" t="s">
        <v>6001</v>
      </c>
      <c r="M4511" t="s">
        <v>525</v>
      </c>
    </row>
    <row r="4512" spans="1:13">
      <c r="A4512">
        <v>4511</v>
      </c>
      <c r="B4512" t="s">
        <v>7217</v>
      </c>
      <c r="C4512" t="s">
        <v>14</v>
      </c>
      <c r="D4512" t="s">
        <v>1214</v>
      </c>
      <c r="E4512" t="s">
        <v>7218</v>
      </c>
      <c r="F4512" t="s">
        <v>14202</v>
      </c>
      <c r="G4512" t="s">
        <v>7220</v>
      </c>
      <c r="H4512">
        <v>0.00015</v>
      </c>
      <c r="I4512">
        <f t="shared" si="70"/>
        <v>-3.82390874094432</v>
      </c>
      <c r="J4512">
        <v>328</v>
      </c>
      <c r="K4512" t="s">
        <v>7221</v>
      </c>
      <c r="L4512" t="s">
        <v>7222</v>
      </c>
      <c r="M4512" t="s">
        <v>14203</v>
      </c>
    </row>
    <row r="4513" spans="1:13">
      <c r="A4513">
        <v>4512</v>
      </c>
      <c r="B4513" t="s">
        <v>12807</v>
      </c>
      <c r="C4513" t="s">
        <v>14</v>
      </c>
      <c r="D4513" t="s">
        <v>1699</v>
      </c>
      <c r="E4513" t="s">
        <v>14204</v>
      </c>
      <c r="F4513" t="s">
        <v>78</v>
      </c>
      <c r="G4513" t="s">
        <v>14205</v>
      </c>
      <c r="H4513">
        <v>0.00015</v>
      </c>
      <c r="I4513">
        <f t="shared" si="70"/>
        <v>-3.82390874094432</v>
      </c>
      <c r="J4513">
        <v>287</v>
      </c>
      <c r="K4513" t="s">
        <v>14206</v>
      </c>
      <c r="L4513" t="s">
        <v>14207</v>
      </c>
      <c r="M4513" t="s">
        <v>79</v>
      </c>
    </row>
    <row r="4514" spans="1:13">
      <c r="A4514">
        <v>4513</v>
      </c>
      <c r="B4514" t="s">
        <v>46</v>
      </c>
      <c r="C4514" t="s">
        <v>14</v>
      </c>
      <c r="D4514" t="s">
        <v>6364</v>
      </c>
      <c r="E4514" t="s">
        <v>14208</v>
      </c>
      <c r="F4514" t="s">
        <v>4534</v>
      </c>
      <c r="G4514" t="s">
        <v>14209</v>
      </c>
      <c r="H4514">
        <v>0.00015</v>
      </c>
      <c r="I4514">
        <f t="shared" si="70"/>
        <v>-3.82390874094432</v>
      </c>
      <c r="J4514">
        <v>212</v>
      </c>
      <c r="K4514" t="s">
        <v>14210</v>
      </c>
      <c r="L4514" t="s">
        <v>14211</v>
      </c>
      <c r="M4514" t="s">
        <v>4538</v>
      </c>
    </row>
    <row r="4515" spans="1:13">
      <c r="A4515">
        <v>4514</v>
      </c>
      <c r="B4515" t="s">
        <v>723</v>
      </c>
      <c r="C4515" t="s">
        <v>14</v>
      </c>
      <c r="D4515" t="s">
        <v>1789</v>
      </c>
      <c r="E4515" t="s">
        <v>1790</v>
      </c>
      <c r="F4515" t="s">
        <v>489</v>
      </c>
      <c r="G4515" t="s">
        <v>1791</v>
      </c>
      <c r="H4515">
        <v>0.00015</v>
      </c>
      <c r="I4515">
        <f t="shared" si="70"/>
        <v>-3.82390874094432</v>
      </c>
      <c r="J4515">
        <v>491</v>
      </c>
      <c r="K4515" t="s">
        <v>1792</v>
      </c>
      <c r="L4515" t="s">
        <v>1793</v>
      </c>
      <c r="M4515" t="s">
        <v>493</v>
      </c>
    </row>
    <row r="4516" spans="1:13">
      <c r="A4516">
        <v>4515</v>
      </c>
      <c r="B4516" t="s">
        <v>6375</v>
      </c>
      <c r="C4516" t="s">
        <v>14</v>
      </c>
      <c r="D4516" t="s">
        <v>219</v>
      </c>
      <c r="E4516" t="s">
        <v>7243</v>
      </c>
      <c r="F4516" t="s">
        <v>14212</v>
      </c>
      <c r="G4516" t="s">
        <v>7245</v>
      </c>
      <c r="H4516">
        <v>0.00015</v>
      </c>
      <c r="I4516">
        <f t="shared" si="70"/>
        <v>-3.82390874094432</v>
      </c>
      <c r="J4516">
        <v>337</v>
      </c>
      <c r="K4516" t="s">
        <v>7246</v>
      </c>
      <c r="L4516" t="s">
        <v>7247</v>
      </c>
      <c r="M4516" t="s">
        <v>14213</v>
      </c>
    </row>
    <row r="4517" spans="1:13">
      <c r="A4517">
        <v>4516</v>
      </c>
      <c r="B4517" t="s">
        <v>1425</v>
      </c>
      <c r="C4517" t="s">
        <v>14</v>
      </c>
      <c r="D4517" t="s">
        <v>197</v>
      </c>
      <c r="E4517" t="s">
        <v>2858</v>
      </c>
      <c r="F4517" t="s">
        <v>14214</v>
      </c>
      <c r="G4517" t="s">
        <v>2860</v>
      </c>
      <c r="H4517">
        <v>0.00015</v>
      </c>
      <c r="I4517">
        <f t="shared" si="70"/>
        <v>-3.82390874094432</v>
      </c>
      <c r="J4517">
        <v>325</v>
      </c>
      <c r="K4517" t="s">
        <v>2861</v>
      </c>
      <c r="L4517" t="s">
        <v>2862</v>
      </c>
      <c r="M4517" t="s">
        <v>14215</v>
      </c>
    </row>
    <row r="4518" spans="1:13">
      <c r="A4518">
        <v>4517</v>
      </c>
      <c r="B4518" t="s">
        <v>369</v>
      </c>
      <c r="C4518" t="s">
        <v>14</v>
      </c>
      <c r="D4518" t="s">
        <v>219</v>
      </c>
      <c r="E4518" t="s">
        <v>3323</v>
      </c>
      <c r="F4518" t="s">
        <v>11076</v>
      </c>
      <c r="G4518" t="s">
        <v>3325</v>
      </c>
      <c r="H4518">
        <v>0.00015</v>
      </c>
      <c r="I4518">
        <f t="shared" si="70"/>
        <v>-3.82390874094432</v>
      </c>
      <c r="J4518">
        <v>277</v>
      </c>
      <c r="K4518" t="s">
        <v>3326</v>
      </c>
      <c r="L4518" t="s">
        <v>3327</v>
      </c>
      <c r="M4518" t="s">
        <v>11077</v>
      </c>
    </row>
    <row r="4519" spans="1:13">
      <c r="A4519">
        <v>4518</v>
      </c>
      <c r="B4519" t="s">
        <v>10218</v>
      </c>
      <c r="C4519" t="s">
        <v>14</v>
      </c>
      <c r="D4519" t="s">
        <v>159</v>
      </c>
      <c r="E4519" t="s">
        <v>10219</v>
      </c>
      <c r="F4519" t="s">
        <v>14216</v>
      </c>
      <c r="G4519" t="s">
        <v>10221</v>
      </c>
      <c r="H4519">
        <v>0.00015</v>
      </c>
      <c r="I4519">
        <f t="shared" si="70"/>
        <v>-3.82390874094432</v>
      </c>
      <c r="J4519">
        <v>502</v>
      </c>
      <c r="K4519" t="s">
        <v>10222</v>
      </c>
      <c r="L4519" t="s">
        <v>10223</v>
      </c>
      <c r="M4519" t="s">
        <v>14217</v>
      </c>
    </row>
    <row r="4520" spans="1:13">
      <c r="A4520">
        <v>4519</v>
      </c>
      <c r="B4520" t="s">
        <v>46</v>
      </c>
      <c r="C4520" t="s">
        <v>14</v>
      </c>
      <c r="D4520" t="s">
        <v>5751</v>
      </c>
      <c r="E4520" t="s">
        <v>10500</v>
      </c>
      <c r="F4520" t="s">
        <v>4534</v>
      </c>
      <c r="G4520" t="s">
        <v>10501</v>
      </c>
      <c r="H4520">
        <v>0.00015</v>
      </c>
      <c r="I4520">
        <f t="shared" si="70"/>
        <v>-3.82390874094432</v>
      </c>
      <c r="J4520">
        <v>208</v>
      </c>
      <c r="K4520" t="s">
        <v>10502</v>
      </c>
      <c r="L4520" t="s">
        <v>10503</v>
      </c>
      <c r="M4520" t="s">
        <v>4538</v>
      </c>
    </row>
    <row r="4521" spans="1:13">
      <c r="A4521">
        <v>4520</v>
      </c>
      <c r="B4521" t="s">
        <v>2488</v>
      </c>
      <c r="C4521" t="s">
        <v>14</v>
      </c>
      <c r="D4521" t="s">
        <v>86</v>
      </c>
      <c r="E4521" t="s">
        <v>2489</v>
      </c>
      <c r="F4521" t="s">
        <v>78</v>
      </c>
      <c r="G4521" t="s">
        <v>2491</v>
      </c>
      <c r="H4521">
        <v>0.00015</v>
      </c>
      <c r="I4521">
        <f t="shared" si="70"/>
        <v>-3.82390874094432</v>
      </c>
      <c r="J4521">
        <v>342</v>
      </c>
      <c r="K4521" t="s">
        <v>2492</v>
      </c>
      <c r="L4521" t="s">
        <v>2493</v>
      </c>
      <c r="M4521" t="s">
        <v>79</v>
      </c>
    </row>
    <row r="4522" spans="1:13">
      <c r="A4522">
        <v>4521</v>
      </c>
      <c r="B4522" t="s">
        <v>9443</v>
      </c>
      <c r="C4522" t="s">
        <v>14</v>
      </c>
      <c r="D4522" t="s">
        <v>197</v>
      </c>
      <c r="E4522" t="s">
        <v>9444</v>
      </c>
      <c r="F4522" t="s">
        <v>14218</v>
      </c>
      <c r="G4522" t="s">
        <v>9446</v>
      </c>
      <c r="H4522">
        <v>0.00015</v>
      </c>
      <c r="I4522">
        <f t="shared" si="70"/>
        <v>-3.82390874094432</v>
      </c>
      <c r="J4522">
        <v>284</v>
      </c>
      <c r="K4522" t="s">
        <v>9447</v>
      </c>
      <c r="L4522" t="s">
        <v>9448</v>
      </c>
      <c r="M4522" t="s">
        <v>14219</v>
      </c>
    </row>
    <row r="4523" spans="1:13">
      <c r="A4523">
        <v>4522</v>
      </c>
      <c r="B4523" t="s">
        <v>9739</v>
      </c>
      <c r="C4523" t="s">
        <v>14</v>
      </c>
      <c r="D4523" t="s">
        <v>197</v>
      </c>
      <c r="E4523" t="s">
        <v>14220</v>
      </c>
      <c r="F4523" t="s">
        <v>1921</v>
      </c>
      <c r="G4523" t="s">
        <v>14221</v>
      </c>
      <c r="H4523">
        <v>0.00015</v>
      </c>
      <c r="I4523">
        <f t="shared" si="70"/>
        <v>-3.82390874094432</v>
      </c>
      <c r="J4523">
        <v>412</v>
      </c>
      <c r="K4523" t="s">
        <v>14222</v>
      </c>
      <c r="L4523" t="s">
        <v>14223</v>
      </c>
      <c r="M4523" t="s">
        <v>1925</v>
      </c>
    </row>
    <row r="4524" spans="1:13">
      <c r="A4524">
        <v>4523</v>
      </c>
      <c r="B4524" t="s">
        <v>4106</v>
      </c>
      <c r="C4524" t="s">
        <v>14</v>
      </c>
      <c r="D4524" t="s">
        <v>626</v>
      </c>
      <c r="E4524" t="s">
        <v>4107</v>
      </c>
      <c r="F4524" t="s">
        <v>14224</v>
      </c>
      <c r="G4524" t="s">
        <v>4108</v>
      </c>
      <c r="H4524">
        <v>0.00015</v>
      </c>
      <c r="I4524">
        <f t="shared" si="70"/>
        <v>-3.82390874094432</v>
      </c>
      <c r="J4524">
        <v>412</v>
      </c>
      <c r="K4524" t="s">
        <v>4109</v>
      </c>
      <c r="L4524" t="s">
        <v>4110</v>
      </c>
      <c r="M4524" t="s">
        <v>14225</v>
      </c>
    </row>
    <row r="4525" spans="1:13">
      <c r="A4525">
        <v>4524</v>
      </c>
      <c r="B4525" t="s">
        <v>4973</v>
      </c>
      <c r="C4525" t="s">
        <v>14</v>
      </c>
      <c r="D4525" t="s">
        <v>13574</v>
      </c>
      <c r="E4525" t="s">
        <v>14226</v>
      </c>
      <c r="F4525" t="s">
        <v>14227</v>
      </c>
      <c r="G4525" t="s">
        <v>14228</v>
      </c>
      <c r="H4525">
        <v>0.00015</v>
      </c>
      <c r="I4525">
        <f t="shared" si="70"/>
        <v>-3.82390874094432</v>
      </c>
      <c r="J4525">
        <v>443</v>
      </c>
      <c r="K4525" t="s">
        <v>14229</v>
      </c>
      <c r="L4525" t="s">
        <v>14230</v>
      </c>
      <c r="M4525" t="s">
        <v>2332</v>
      </c>
    </row>
    <row r="4526" spans="1:13">
      <c r="A4526">
        <v>4525</v>
      </c>
      <c r="B4526" t="s">
        <v>14231</v>
      </c>
      <c r="C4526" t="s">
        <v>14</v>
      </c>
      <c r="D4526" t="s">
        <v>63</v>
      </c>
      <c r="E4526" t="s">
        <v>3938</v>
      </c>
      <c r="F4526" t="s">
        <v>14232</v>
      </c>
      <c r="G4526" t="s">
        <v>3940</v>
      </c>
      <c r="H4526">
        <v>0.00015</v>
      </c>
      <c r="I4526">
        <f t="shared" si="70"/>
        <v>-3.82390874094432</v>
      </c>
      <c r="J4526">
        <v>559</v>
      </c>
      <c r="K4526" t="s">
        <v>3941</v>
      </c>
      <c r="L4526" t="s">
        <v>3942</v>
      </c>
      <c r="M4526" t="s">
        <v>14233</v>
      </c>
    </row>
    <row r="4527" spans="1:13">
      <c r="A4527">
        <v>4526</v>
      </c>
      <c r="B4527" t="s">
        <v>8004</v>
      </c>
      <c r="C4527" t="s">
        <v>14</v>
      </c>
      <c r="D4527" t="s">
        <v>7576</v>
      </c>
      <c r="E4527" t="s">
        <v>8005</v>
      </c>
      <c r="F4527" t="s">
        <v>14234</v>
      </c>
      <c r="G4527" t="s">
        <v>8007</v>
      </c>
      <c r="H4527">
        <v>0.00015</v>
      </c>
      <c r="I4527">
        <f t="shared" si="70"/>
        <v>-3.82390874094432</v>
      </c>
      <c r="J4527">
        <v>310</v>
      </c>
      <c r="K4527" t="s">
        <v>8008</v>
      </c>
      <c r="L4527" t="s">
        <v>8009</v>
      </c>
      <c r="M4527" t="s">
        <v>14235</v>
      </c>
    </row>
    <row r="4528" spans="1:13">
      <c r="A4528">
        <v>4527</v>
      </c>
      <c r="B4528" t="s">
        <v>14236</v>
      </c>
      <c r="C4528" t="s">
        <v>14</v>
      </c>
      <c r="D4528" t="s">
        <v>5941</v>
      </c>
      <c r="E4528" t="s">
        <v>14237</v>
      </c>
      <c r="F4528" t="s">
        <v>14238</v>
      </c>
      <c r="G4528" t="s">
        <v>14239</v>
      </c>
      <c r="H4528">
        <v>0.00015</v>
      </c>
      <c r="I4528">
        <f t="shared" si="70"/>
        <v>-3.82390874094432</v>
      </c>
      <c r="J4528">
        <v>224</v>
      </c>
      <c r="K4528" t="s">
        <v>14240</v>
      </c>
      <c r="L4528" t="s">
        <v>14241</v>
      </c>
      <c r="M4528" t="s">
        <v>14242</v>
      </c>
    </row>
    <row r="4529" spans="1:13">
      <c r="A4529">
        <v>4528</v>
      </c>
      <c r="B4529" t="s">
        <v>12821</v>
      </c>
      <c r="C4529" t="s">
        <v>14</v>
      </c>
      <c r="D4529" t="s">
        <v>4797</v>
      </c>
      <c r="E4529" t="s">
        <v>14243</v>
      </c>
      <c r="F4529" t="s">
        <v>12824</v>
      </c>
      <c r="G4529" t="s">
        <v>14244</v>
      </c>
      <c r="H4529">
        <v>0.00015</v>
      </c>
      <c r="I4529">
        <f t="shared" si="70"/>
        <v>-3.82390874094432</v>
      </c>
      <c r="J4529">
        <v>275</v>
      </c>
      <c r="K4529" t="s">
        <v>14245</v>
      </c>
      <c r="L4529" t="s">
        <v>14246</v>
      </c>
      <c r="M4529" t="s">
        <v>12828</v>
      </c>
    </row>
    <row r="4530" spans="1:13">
      <c r="A4530">
        <v>4529</v>
      </c>
      <c r="B4530" t="s">
        <v>13738</v>
      </c>
      <c r="C4530" t="s">
        <v>14</v>
      </c>
      <c r="D4530" t="s">
        <v>14247</v>
      </c>
      <c r="E4530" t="s">
        <v>14248</v>
      </c>
      <c r="F4530" t="s">
        <v>10489</v>
      </c>
      <c r="G4530" t="s">
        <v>14249</v>
      </c>
      <c r="H4530">
        <v>0.00015</v>
      </c>
      <c r="I4530">
        <f t="shared" si="70"/>
        <v>-3.82390874094432</v>
      </c>
      <c r="J4530">
        <v>392</v>
      </c>
      <c r="K4530" t="s">
        <v>14250</v>
      </c>
      <c r="L4530" t="s">
        <v>14251</v>
      </c>
      <c r="M4530" t="s">
        <v>10493</v>
      </c>
    </row>
    <row r="4531" spans="1:13">
      <c r="A4531">
        <v>4530</v>
      </c>
      <c r="B4531" t="s">
        <v>8873</v>
      </c>
      <c r="C4531" t="s">
        <v>14</v>
      </c>
      <c r="D4531" t="s">
        <v>14252</v>
      </c>
      <c r="E4531" t="s">
        <v>14253</v>
      </c>
      <c r="F4531" t="s">
        <v>73</v>
      </c>
      <c r="G4531" t="s">
        <v>14254</v>
      </c>
      <c r="H4531">
        <v>0.00015</v>
      </c>
      <c r="I4531">
        <f t="shared" si="70"/>
        <v>-3.82390874094432</v>
      </c>
      <c r="J4531">
        <v>292</v>
      </c>
      <c r="K4531" t="s">
        <v>14255</v>
      </c>
      <c r="L4531" t="s">
        <v>14256</v>
      </c>
      <c r="M4531" t="s">
        <v>77</v>
      </c>
    </row>
    <row r="4532" spans="1:13">
      <c r="A4532">
        <v>4531</v>
      </c>
      <c r="B4532" t="s">
        <v>285</v>
      </c>
      <c r="C4532" t="s">
        <v>14</v>
      </c>
      <c r="D4532" t="s">
        <v>531</v>
      </c>
      <c r="E4532" t="s">
        <v>532</v>
      </c>
      <c r="F4532" t="s">
        <v>65</v>
      </c>
      <c r="G4532" t="s">
        <v>533</v>
      </c>
      <c r="H4532">
        <v>0.00015</v>
      </c>
      <c r="I4532">
        <f t="shared" si="70"/>
        <v>-3.82390874094432</v>
      </c>
      <c r="J4532">
        <v>323</v>
      </c>
      <c r="K4532" t="s">
        <v>534</v>
      </c>
      <c r="L4532" t="s">
        <v>535</v>
      </c>
      <c r="M4532" t="s">
        <v>69</v>
      </c>
    </row>
    <row r="4533" spans="1:13">
      <c r="A4533">
        <v>4532</v>
      </c>
      <c r="B4533" t="s">
        <v>5800</v>
      </c>
      <c r="C4533" t="s">
        <v>14</v>
      </c>
      <c r="D4533" t="s">
        <v>5801</v>
      </c>
      <c r="E4533" t="s">
        <v>14257</v>
      </c>
      <c r="F4533" t="s">
        <v>5803</v>
      </c>
      <c r="G4533" t="s">
        <v>14258</v>
      </c>
      <c r="H4533">
        <v>0.00015</v>
      </c>
      <c r="I4533">
        <f t="shared" si="70"/>
        <v>-3.82390874094432</v>
      </c>
      <c r="J4533">
        <v>399</v>
      </c>
      <c r="K4533" t="s">
        <v>14259</v>
      </c>
      <c r="L4533" t="s">
        <v>14260</v>
      </c>
      <c r="M4533" t="s">
        <v>5807</v>
      </c>
    </row>
    <row r="4534" spans="1:13">
      <c r="A4534">
        <v>4533</v>
      </c>
      <c r="B4534" t="s">
        <v>2538</v>
      </c>
      <c r="C4534" t="s">
        <v>14</v>
      </c>
      <c r="D4534" t="s">
        <v>2387</v>
      </c>
      <c r="E4534" t="s">
        <v>2987</v>
      </c>
      <c r="F4534" t="s">
        <v>2501</v>
      </c>
      <c r="G4534" t="s">
        <v>2989</v>
      </c>
      <c r="H4534">
        <v>0.00015</v>
      </c>
      <c r="I4534">
        <f t="shared" si="70"/>
        <v>-3.82390874094432</v>
      </c>
      <c r="J4534">
        <v>417</v>
      </c>
      <c r="K4534" t="s">
        <v>2990</v>
      </c>
      <c r="L4534" t="s">
        <v>2991</v>
      </c>
      <c r="M4534" t="s">
        <v>2505</v>
      </c>
    </row>
    <row r="4535" spans="1:13">
      <c r="A4535">
        <v>4534</v>
      </c>
      <c r="B4535" t="s">
        <v>14261</v>
      </c>
      <c r="C4535" t="s">
        <v>14</v>
      </c>
      <c r="D4535" t="s">
        <v>4764</v>
      </c>
      <c r="E4535" t="s">
        <v>14262</v>
      </c>
      <c r="F4535" t="s">
        <v>14263</v>
      </c>
      <c r="G4535" t="s">
        <v>14264</v>
      </c>
      <c r="H4535">
        <v>0.000149</v>
      </c>
      <c r="I4535">
        <f t="shared" si="70"/>
        <v>-3.82681373158773</v>
      </c>
      <c r="J4535">
        <v>383</v>
      </c>
      <c r="K4535" t="s">
        <v>14265</v>
      </c>
      <c r="L4535" t="s">
        <v>14266</v>
      </c>
      <c r="M4535" t="s">
        <v>14267</v>
      </c>
    </row>
    <row r="4536" spans="1:13">
      <c r="A4536">
        <v>4535</v>
      </c>
      <c r="B4536" t="s">
        <v>10893</v>
      </c>
      <c r="C4536" t="s">
        <v>14</v>
      </c>
      <c r="D4536" t="s">
        <v>10894</v>
      </c>
      <c r="E4536" t="s">
        <v>14268</v>
      </c>
      <c r="F4536" t="s">
        <v>10896</v>
      </c>
      <c r="G4536" t="s">
        <v>14269</v>
      </c>
      <c r="H4536">
        <v>0.000149</v>
      </c>
      <c r="I4536">
        <f t="shared" si="70"/>
        <v>-3.82681373158773</v>
      </c>
      <c r="J4536">
        <v>311</v>
      </c>
      <c r="K4536" t="s">
        <v>14270</v>
      </c>
      <c r="L4536" t="s">
        <v>14271</v>
      </c>
      <c r="M4536" t="s">
        <v>10900</v>
      </c>
    </row>
    <row r="4537" spans="1:13">
      <c r="A4537">
        <v>4536</v>
      </c>
      <c r="B4537" t="s">
        <v>13595</v>
      </c>
      <c r="C4537" t="s">
        <v>14</v>
      </c>
      <c r="D4537" t="s">
        <v>1816</v>
      </c>
      <c r="E4537" t="s">
        <v>13596</v>
      </c>
      <c r="F4537" t="s">
        <v>13893</v>
      </c>
      <c r="G4537" t="s">
        <v>13597</v>
      </c>
      <c r="H4537">
        <v>0.000149</v>
      </c>
      <c r="I4537">
        <f t="shared" si="70"/>
        <v>-3.82681373158773</v>
      </c>
      <c r="J4537">
        <v>511</v>
      </c>
      <c r="K4537" t="s">
        <v>13598</v>
      </c>
      <c r="L4537" t="s">
        <v>13599</v>
      </c>
      <c r="M4537" t="s">
        <v>13897</v>
      </c>
    </row>
    <row r="4538" spans="1:13">
      <c r="A4538">
        <v>4537</v>
      </c>
      <c r="B4538" t="s">
        <v>10870</v>
      </c>
      <c r="C4538" t="s">
        <v>14</v>
      </c>
      <c r="D4538" t="s">
        <v>7729</v>
      </c>
      <c r="E4538" t="s">
        <v>10871</v>
      </c>
      <c r="F4538" t="s">
        <v>8677</v>
      </c>
      <c r="G4538" t="s">
        <v>10872</v>
      </c>
      <c r="H4538">
        <v>0.000148</v>
      </c>
      <c r="I4538">
        <f t="shared" si="70"/>
        <v>-3.82973828460504</v>
      </c>
      <c r="J4538">
        <v>378</v>
      </c>
      <c r="K4538" t="s">
        <v>10873</v>
      </c>
      <c r="L4538" t="s">
        <v>10874</v>
      </c>
      <c r="M4538" t="s">
        <v>8678</v>
      </c>
    </row>
    <row r="4539" spans="1:13">
      <c r="A4539">
        <v>4538</v>
      </c>
      <c r="B4539" t="s">
        <v>13657</v>
      </c>
      <c r="C4539" t="s">
        <v>14</v>
      </c>
      <c r="D4539" t="s">
        <v>13658</v>
      </c>
      <c r="E4539" t="s">
        <v>13659</v>
      </c>
      <c r="F4539" t="s">
        <v>3169</v>
      </c>
      <c r="G4539" t="s">
        <v>13661</v>
      </c>
      <c r="H4539">
        <v>0.000148</v>
      </c>
      <c r="I4539">
        <f t="shared" si="70"/>
        <v>-3.82973828460504</v>
      </c>
      <c r="J4539">
        <v>376</v>
      </c>
      <c r="K4539" t="s">
        <v>13662</v>
      </c>
      <c r="L4539" t="s">
        <v>13663</v>
      </c>
      <c r="M4539" t="s">
        <v>3173</v>
      </c>
    </row>
    <row r="4540" spans="1:13">
      <c r="A4540">
        <v>4539</v>
      </c>
      <c r="B4540" t="s">
        <v>464</v>
      </c>
      <c r="C4540" t="s">
        <v>14</v>
      </c>
      <c r="D4540" t="s">
        <v>1494</v>
      </c>
      <c r="E4540" t="s">
        <v>5630</v>
      </c>
      <c r="F4540" t="s">
        <v>2998</v>
      </c>
      <c r="G4540" t="s">
        <v>5631</v>
      </c>
      <c r="H4540">
        <v>0.000148</v>
      </c>
      <c r="I4540">
        <f t="shared" si="70"/>
        <v>-3.82973828460504</v>
      </c>
      <c r="J4540">
        <v>263</v>
      </c>
      <c r="K4540" t="s">
        <v>5632</v>
      </c>
      <c r="L4540" t="s">
        <v>5633</v>
      </c>
      <c r="M4540" t="s">
        <v>3002</v>
      </c>
    </row>
    <row r="4541" spans="1:13">
      <c r="A4541">
        <v>4540</v>
      </c>
      <c r="B4541" t="s">
        <v>13391</v>
      </c>
      <c r="C4541" t="s">
        <v>14</v>
      </c>
      <c r="D4541" t="s">
        <v>1851</v>
      </c>
      <c r="E4541" t="s">
        <v>13392</v>
      </c>
      <c r="F4541" t="s">
        <v>3068</v>
      </c>
      <c r="G4541" t="s">
        <v>13393</v>
      </c>
      <c r="H4541">
        <v>0.000148</v>
      </c>
      <c r="I4541">
        <f t="shared" si="70"/>
        <v>-3.82973828460504</v>
      </c>
      <c r="J4541">
        <v>379</v>
      </c>
      <c r="K4541" t="s">
        <v>13394</v>
      </c>
      <c r="L4541" t="s">
        <v>13395</v>
      </c>
      <c r="M4541" t="s">
        <v>3072</v>
      </c>
    </row>
    <row r="4542" spans="1:13">
      <c r="A4542">
        <v>4541</v>
      </c>
      <c r="B4542" t="s">
        <v>13764</v>
      </c>
      <c r="C4542" t="s">
        <v>14</v>
      </c>
      <c r="D4542" t="s">
        <v>3708</v>
      </c>
      <c r="E4542" t="s">
        <v>14272</v>
      </c>
      <c r="F4542" t="s">
        <v>13767</v>
      </c>
      <c r="G4542" t="s">
        <v>14273</v>
      </c>
      <c r="H4542">
        <v>0.0001478</v>
      </c>
      <c r="I4542">
        <f t="shared" si="70"/>
        <v>-3.83032556594119</v>
      </c>
      <c r="J4542">
        <v>259</v>
      </c>
      <c r="K4542" t="s">
        <v>14274</v>
      </c>
      <c r="L4542" t="s">
        <v>14275</v>
      </c>
      <c r="M4542" t="s">
        <v>13771</v>
      </c>
    </row>
    <row r="4543" spans="1:13">
      <c r="A4543">
        <v>4542</v>
      </c>
      <c r="B4543" t="s">
        <v>11929</v>
      </c>
      <c r="C4543" t="s">
        <v>14</v>
      </c>
      <c r="D4543" t="s">
        <v>7459</v>
      </c>
      <c r="E4543" t="s">
        <v>11930</v>
      </c>
      <c r="F4543" t="s">
        <v>1921</v>
      </c>
      <c r="G4543" t="s">
        <v>11932</v>
      </c>
      <c r="H4543">
        <v>0.0001474</v>
      </c>
      <c r="I4543">
        <f t="shared" si="70"/>
        <v>-3.83150251647697</v>
      </c>
      <c r="J4543">
        <v>386</v>
      </c>
      <c r="K4543" t="s">
        <v>11933</v>
      </c>
      <c r="L4543" t="s">
        <v>11934</v>
      </c>
      <c r="M4543" t="s">
        <v>1925</v>
      </c>
    </row>
    <row r="4544" spans="1:13">
      <c r="A4544">
        <v>4543</v>
      </c>
      <c r="B4544" t="s">
        <v>2392</v>
      </c>
      <c r="C4544" t="s">
        <v>14</v>
      </c>
      <c r="D4544" t="s">
        <v>14276</v>
      </c>
      <c r="E4544" t="s">
        <v>14277</v>
      </c>
      <c r="F4544" t="s">
        <v>6390</v>
      </c>
      <c r="G4544" t="s">
        <v>14278</v>
      </c>
      <c r="H4544">
        <v>0.000147</v>
      </c>
      <c r="I4544">
        <f t="shared" si="70"/>
        <v>-3.83268266525182</v>
      </c>
      <c r="J4544">
        <v>487</v>
      </c>
      <c r="K4544" t="s">
        <v>14279</v>
      </c>
      <c r="L4544" t="s">
        <v>14280</v>
      </c>
      <c r="M4544" t="s">
        <v>6394</v>
      </c>
    </row>
    <row r="4545" spans="1:13">
      <c r="A4545">
        <v>4544</v>
      </c>
      <c r="B4545" t="s">
        <v>11396</v>
      </c>
      <c r="C4545" t="s">
        <v>14</v>
      </c>
      <c r="D4545" t="s">
        <v>9426</v>
      </c>
      <c r="E4545" t="s">
        <v>11397</v>
      </c>
      <c r="F4545" t="s">
        <v>4769</v>
      </c>
      <c r="G4545" t="s">
        <v>11398</v>
      </c>
      <c r="H4545">
        <v>0.000147</v>
      </c>
      <c r="I4545">
        <f t="shared" si="70"/>
        <v>-3.83268266525182</v>
      </c>
      <c r="J4545">
        <v>200</v>
      </c>
      <c r="K4545" t="s">
        <v>11399</v>
      </c>
      <c r="L4545" t="s">
        <v>11400</v>
      </c>
      <c r="M4545" t="s">
        <v>4770</v>
      </c>
    </row>
    <row r="4546" spans="1:13">
      <c r="A4546">
        <v>4545</v>
      </c>
      <c r="B4546" t="s">
        <v>7351</v>
      </c>
      <c r="C4546" t="s">
        <v>14</v>
      </c>
      <c r="D4546" t="s">
        <v>159</v>
      </c>
      <c r="E4546" t="s">
        <v>2434</v>
      </c>
      <c r="F4546" t="s">
        <v>2132</v>
      </c>
      <c r="G4546" t="s">
        <v>2435</v>
      </c>
      <c r="H4546">
        <v>0.000147</v>
      </c>
      <c r="I4546">
        <f t="shared" ref="I4546:I4609" si="71">LOG10(H4546)</f>
        <v>-3.83268266525182</v>
      </c>
      <c r="J4546">
        <v>386</v>
      </c>
      <c r="K4546" t="s">
        <v>2436</v>
      </c>
      <c r="L4546" t="s">
        <v>2437</v>
      </c>
      <c r="M4546" t="s">
        <v>2133</v>
      </c>
    </row>
    <row r="4547" spans="1:13">
      <c r="A4547">
        <v>4546</v>
      </c>
      <c r="B4547" t="s">
        <v>8516</v>
      </c>
      <c r="C4547" t="s">
        <v>14</v>
      </c>
      <c r="D4547" t="s">
        <v>14281</v>
      </c>
      <c r="E4547" t="s">
        <v>14282</v>
      </c>
      <c r="F4547" t="s">
        <v>14283</v>
      </c>
      <c r="G4547" t="s">
        <v>14284</v>
      </c>
      <c r="H4547">
        <v>0.000147</v>
      </c>
      <c r="I4547">
        <f t="shared" si="71"/>
        <v>-3.83268266525182</v>
      </c>
      <c r="J4547">
        <v>469</v>
      </c>
      <c r="K4547" t="s">
        <v>14285</v>
      </c>
      <c r="L4547" t="s">
        <v>14286</v>
      </c>
      <c r="M4547" t="s">
        <v>14287</v>
      </c>
    </row>
    <row r="4548" spans="1:13">
      <c r="A4548">
        <v>4547</v>
      </c>
      <c r="B4548" t="s">
        <v>14288</v>
      </c>
      <c r="C4548" t="s">
        <v>14</v>
      </c>
      <c r="D4548" t="s">
        <v>1577</v>
      </c>
      <c r="E4548" t="s">
        <v>14289</v>
      </c>
      <c r="F4548" t="s">
        <v>14290</v>
      </c>
      <c r="G4548" t="s">
        <v>14291</v>
      </c>
      <c r="H4548">
        <v>0.000147</v>
      </c>
      <c r="I4548">
        <f t="shared" si="71"/>
        <v>-3.83268266525182</v>
      </c>
      <c r="J4548">
        <v>494</v>
      </c>
      <c r="K4548" t="s">
        <v>14292</v>
      </c>
      <c r="L4548" t="s">
        <v>14293</v>
      </c>
      <c r="M4548" t="s">
        <v>14294</v>
      </c>
    </row>
    <row r="4549" spans="1:13">
      <c r="A4549">
        <v>4548</v>
      </c>
      <c r="B4549" t="s">
        <v>9592</v>
      </c>
      <c r="C4549" t="s">
        <v>14</v>
      </c>
      <c r="D4549" t="s">
        <v>11503</v>
      </c>
      <c r="E4549" t="s">
        <v>11504</v>
      </c>
      <c r="F4549" t="s">
        <v>14295</v>
      </c>
      <c r="G4549" t="s">
        <v>11505</v>
      </c>
      <c r="H4549">
        <v>0.000147</v>
      </c>
      <c r="I4549">
        <f t="shared" si="71"/>
        <v>-3.83268266525182</v>
      </c>
      <c r="J4549">
        <v>275</v>
      </c>
      <c r="K4549" t="s">
        <v>11506</v>
      </c>
      <c r="L4549" t="s">
        <v>11507</v>
      </c>
      <c r="M4549" t="s">
        <v>14296</v>
      </c>
    </row>
    <row r="4550" spans="1:13">
      <c r="A4550">
        <v>4549</v>
      </c>
      <c r="B4550" t="s">
        <v>11182</v>
      </c>
      <c r="C4550" t="s">
        <v>14</v>
      </c>
      <c r="D4550" t="s">
        <v>2629</v>
      </c>
      <c r="E4550" t="s">
        <v>14297</v>
      </c>
      <c r="F4550" t="s">
        <v>7138</v>
      </c>
      <c r="G4550" t="s">
        <v>14298</v>
      </c>
      <c r="H4550">
        <v>0.000147</v>
      </c>
      <c r="I4550">
        <f t="shared" si="71"/>
        <v>-3.83268266525182</v>
      </c>
      <c r="J4550">
        <v>341</v>
      </c>
      <c r="K4550" t="s">
        <v>14299</v>
      </c>
      <c r="L4550" t="s">
        <v>14300</v>
      </c>
      <c r="M4550" t="s">
        <v>5601</v>
      </c>
    </row>
    <row r="4551" spans="1:13">
      <c r="A4551">
        <v>4550</v>
      </c>
      <c r="B4551" t="s">
        <v>14301</v>
      </c>
      <c r="C4551" t="s">
        <v>14</v>
      </c>
      <c r="D4551" t="s">
        <v>3499</v>
      </c>
      <c r="E4551" t="s">
        <v>14302</v>
      </c>
      <c r="F4551" t="s">
        <v>14303</v>
      </c>
      <c r="G4551" t="s">
        <v>14304</v>
      </c>
      <c r="H4551">
        <v>0.000147</v>
      </c>
      <c r="I4551">
        <f t="shared" si="71"/>
        <v>-3.83268266525182</v>
      </c>
      <c r="J4551">
        <v>387</v>
      </c>
      <c r="K4551" t="s">
        <v>14305</v>
      </c>
      <c r="L4551" t="s">
        <v>14306</v>
      </c>
      <c r="M4551" t="s">
        <v>14307</v>
      </c>
    </row>
    <row r="4552" spans="1:13">
      <c r="A4552">
        <v>4551</v>
      </c>
      <c r="B4552" t="s">
        <v>14308</v>
      </c>
      <c r="C4552" t="s">
        <v>14</v>
      </c>
      <c r="D4552" t="s">
        <v>626</v>
      </c>
      <c r="E4552" t="s">
        <v>14309</v>
      </c>
      <c r="F4552" t="s">
        <v>14310</v>
      </c>
      <c r="G4552" t="s">
        <v>14311</v>
      </c>
      <c r="H4552">
        <v>0.000147</v>
      </c>
      <c r="I4552">
        <f t="shared" si="71"/>
        <v>-3.83268266525182</v>
      </c>
      <c r="J4552">
        <v>240</v>
      </c>
      <c r="K4552" t="s">
        <v>14312</v>
      </c>
      <c r="L4552" t="s">
        <v>14313</v>
      </c>
      <c r="M4552" t="s">
        <v>14314</v>
      </c>
    </row>
    <row r="4553" spans="1:13">
      <c r="A4553">
        <v>4552</v>
      </c>
      <c r="B4553" t="s">
        <v>14315</v>
      </c>
      <c r="C4553" t="s">
        <v>14</v>
      </c>
      <c r="D4553" t="s">
        <v>159</v>
      </c>
      <c r="E4553" t="s">
        <v>14316</v>
      </c>
      <c r="F4553" t="s">
        <v>1921</v>
      </c>
      <c r="G4553" t="s">
        <v>14317</v>
      </c>
      <c r="H4553">
        <v>0.000147</v>
      </c>
      <c r="I4553">
        <f t="shared" si="71"/>
        <v>-3.83268266525182</v>
      </c>
      <c r="J4553">
        <v>293</v>
      </c>
      <c r="K4553" t="s">
        <v>14318</v>
      </c>
      <c r="L4553" t="s">
        <v>14319</v>
      </c>
      <c r="M4553" t="s">
        <v>1925</v>
      </c>
    </row>
    <row r="4554" spans="1:13">
      <c r="A4554">
        <v>4553</v>
      </c>
      <c r="B4554" t="s">
        <v>3350</v>
      </c>
      <c r="C4554" t="s">
        <v>14</v>
      </c>
      <c r="D4554" t="s">
        <v>13997</v>
      </c>
      <c r="E4554" t="s">
        <v>14320</v>
      </c>
      <c r="F4554" t="s">
        <v>3353</v>
      </c>
      <c r="G4554" t="s">
        <v>14321</v>
      </c>
      <c r="H4554">
        <v>0.000147</v>
      </c>
      <c r="I4554">
        <f t="shared" si="71"/>
        <v>-3.83268266525182</v>
      </c>
      <c r="J4554">
        <v>522</v>
      </c>
      <c r="K4554" t="s">
        <v>14322</v>
      </c>
      <c r="L4554" t="s">
        <v>14323</v>
      </c>
      <c r="M4554" t="s">
        <v>3357</v>
      </c>
    </row>
    <row r="4555" spans="1:13">
      <c r="A4555">
        <v>4554</v>
      </c>
      <c r="B4555" t="s">
        <v>10337</v>
      </c>
      <c r="C4555" t="s">
        <v>14</v>
      </c>
      <c r="D4555" t="s">
        <v>219</v>
      </c>
      <c r="E4555" t="s">
        <v>10338</v>
      </c>
      <c r="F4555" t="s">
        <v>78</v>
      </c>
      <c r="G4555" t="s">
        <v>10339</v>
      </c>
      <c r="H4555">
        <v>0.000147</v>
      </c>
      <c r="I4555">
        <f t="shared" si="71"/>
        <v>-3.83268266525182</v>
      </c>
      <c r="J4555">
        <v>338</v>
      </c>
      <c r="K4555" t="s">
        <v>10340</v>
      </c>
      <c r="L4555" t="s">
        <v>10341</v>
      </c>
      <c r="M4555" t="s">
        <v>79</v>
      </c>
    </row>
    <row r="4556" spans="1:13">
      <c r="A4556">
        <v>4555</v>
      </c>
      <c r="B4556" t="s">
        <v>464</v>
      </c>
      <c r="C4556" t="s">
        <v>14</v>
      </c>
      <c r="D4556" t="s">
        <v>465</v>
      </c>
      <c r="E4556" t="s">
        <v>466</v>
      </c>
      <c r="F4556" t="s">
        <v>2998</v>
      </c>
      <c r="G4556" t="s">
        <v>468</v>
      </c>
      <c r="H4556">
        <v>0.0001468</v>
      </c>
      <c r="I4556">
        <f t="shared" si="71"/>
        <v>-3.83327394441995</v>
      </c>
      <c r="J4556">
        <v>531</v>
      </c>
      <c r="K4556" t="s">
        <v>469</v>
      </c>
      <c r="L4556" t="s">
        <v>470</v>
      </c>
      <c r="M4556" t="s">
        <v>3002</v>
      </c>
    </row>
    <row r="4557" spans="1:13">
      <c r="A4557">
        <v>4556</v>
      </c>
      <c r="B4557" t="s">
        <v>5143</v>
      </c>
      <c r="C4557" t="s">
        <v>14</v>
      </c>
      <c r="D4557" t="s">
        <v>5263</v>
      </c>
      <c r="E4557" t="s">
        <v>6683</v>
      </c>
      <c r="F4557" t="s">
        <v>4563</v>
      </c>
      <c r="G4557" t="s">
        <v>6685</v>
      </c>
      <c r="H4557">
        <v>0.000146</v>
      </c>
      <c r="I4557">
        <f t="shared" si="71"/>
        <v>-3.83564714421556</v>
      </c>
      <c r="J4557">
        <v>360</v>
      </c>
      <c r="K4557" t="s">
        <v>6686</v>
      </c>
      <c r="L4557" t="s">
        <v>6687</v>
      </c>
      <c r="M4557" t="s">
        <v>4567</v>
      </c>
    </row>
    <row r="4558" spans="1:13">
      <c r="A4558">
        <v>4557</v>
      </c>
      <c r="B4558" t="s">
        <v>14324</v>
      </c>
      <c r="C4558" t="s">
        <v>14</v>
      </c>
      <c r="D4558" t="s">
        <v>1025</v>
      </c>
      <c r="E4558" t="s">
        <v>14325</v>
      </c>
      <c r="F4558" t="s">
        <v>3891</v>
      </c>
      <c r="G4558" t="s">
        <v>14326</v>
      </c>
      <c r="H4558">
        <v>0.000146</v>
      </c>
      <c r="I4558">
        <f t="shared" si="71"/>
        <v>-3.83564714421556</v>
      </c>
      <c r="J4558">
        <v>483</v>
      </c>
      <c r="K4558" t="s">
        <v>14327</v>
      </c>
      <c r="L4558" t="s">
        <v>14328</v>
      </c>
      <c r="M4558" t="s">
        <v>3892</v>
      </c>
    </row>
    <row r="4559" spans="1:13">
      <c r="A4559">
        <v>4558</v>
      </c>
      <c r="B4559" t="s">
        <v>11008</v>
      </c>
      <c r="C4559" t="s">
        <v>14</v>
      </c>
      <c r="D4559" t="s">
        <v>13376</v>
      </c>
      <c r="E4559" t="s">
        <v>14329</v>
      </c>
      <c r="F4559" t="s">
        <v>14330</v>
      </c>
      <c r="G4559" t="s">
        <v>14331</v>
      </c>
      <c r="H4559">
        <v>0.000146</v>
      </c>
      <c r="I4559">
        <f t="shared" si="71"/>
        <v>-3.83564714421556</v>
      </c>
      <c r="J4559">
        <v>245</v>
      </c>
      <c r="K4559" t="s">
        <v>14332</v>
      </c>
      <c r="L4559" t="s">
        <v>14333</v>
      </c>
      <c r="M4559" t="s">
        <v>14334</v>
      </c>
    </row>
    <row r="4560" spans="1:13">
      <c r="A4560">
        <v>4559</v>
      </c>
      <c r="B4560" t="s">
        <v>14335</v>
      </c>
      <c r="C4560" t="s">
        <v>14</v>
      </c>
      <c r="D4560" t="s">
        <v>11478</v>
      </c>
      <c r="E4560" t="s">
        <v>14336</v>
      </c>
      <c r="F4560" t="s">
        <v>603</v>
      </c>
      <c r="G4560" t="s">
        <v>14337</v>
      </c>
      <c r="H4560">
        <v>0.000146</v>
      </c>
      <c r="I4560">
        <f t="shared" si="71"/>
        <v>-3.83564714421556</v>
      </c>
      <c r="J4560">
        <v>528</v>
      </c>
      <c r="K4560" t="s">
        <v>14338</v>
      </c>
      <c r="L4560" t="s">
        <v>14339</v>
      </c>
      <c r="M4560" t="s">
        <v>607</v>
      </c>
    </row>
    <row r="4561" spans="1:13">
      <c r="A4561">
        <v>4560</v>
      </c>
      <c r="B4561" t="s">
        <v>46</v>
      </c>
      <c r="C4561" t="s">
        <v>14</v>
      </c>
      <c r="D4561" t="s">
        <v>4532</v>
      </c>
      <c r="E4561" t="s">
        <v>4533</v>
      </c>
      <c r="F4561" t="s">
        <v>174</v>
      </c>
      <c r="G4561" t="s">
        <v>4535</v>
      </c>
      <c r="H4561">
        <v>0.000146</v>
      </c>
      <c r="I4561">
        <f t="shared" si="71"/>
        <v>-3.83564714421556</v>
      </c>
      <c r="J4561">
        <v>219</v>
      </c>
      <c r="K4561" t="s">
        <v>4536</v>
      </c>
      <c r="L4561" t="s">
        <v>4537</v>
      </c>
      <c r="M4561" t="s">
        <v>175</v>
      </c>
    </row>
    <row r="4562" spans="1:13">
      <c r="A4562">
        <v>4561</v>
      </c>
      <c r="B4562" t="s">
        <v>11396</v>
      </c>
      <c r="C4562" t="s">
        <v>14</v>
      </c>
      <c r="D4562" t="s">
        <v>9426</v>
      </c>
      <c r="E4562" t="s">
        <v>11397</v>
      </c>
      <c r="F4562" t="s">
        <v>10387</v>
      </c>
      <c r="G4562" t="s">
        <v>11398</v>
      </c>
      <c r="H4562">
        <v>0.000145</v>
      </c>
      <c r="I4562">
        <f t="shared" si="71"/>
        <v>-3.83863199776502</v>
      </c>
      <c r="J4562">
        <v>200</v>
      </c>
      <c r="K4562" t="s">
        <v>11399</v>
      </c>
      <c r="L4562" t="s">
        <v>11400</v>
      </c>
      <c r="M4562" t="s">
        <v>10388</v>
      </c>
    </row>
    <row r="4563" spans="1:13">
      <c r="A4563">
        <v>4562</v>
      </c>
      <c r="B4563" t="s">
        <v>7003</v>
      </c>
      <c r="C4563" t="s">
        <v>14</v>
      </c>
      <c r="D4563" t="s">
        <v>7004</v>
      </c>
      <c r="E4563" t="s">
        <v>7005</v>
      </c>
      <c r="F4563" t="s">
        <v>14340</v>
      </c>
      <c r="G4563" t="s">
        <v>7007</v>
      </c>
      <c r="H4563">
        <v>0.000145</v>
      </c>
      <c r="I4563">
        <f t="shared" si="71"/>
        <v>-3.83863199776502</v>
      </c>
      <c r="J4563">
        <v>331</v>
      </c>
      <c r="K4563" t="s">
        <v>7008</v>
      </c>
      <c r="L4563" t="s">
        <v>7009</v>
      </c>
      <c r="M4563" t="s">
        <v>14341</v>
      </c>
    </row>
    <row r="4564" spans="1:13">
      <c r="A4564">
        <v>4563</v>
      </c>
      <c r="B4564" t="s">
        <v>8977</v>
      </c>
      <c r="C4564" t="s">
        <v>14</v>
      </c>
      <c r="D4564" t="s">
        <v>857</v>
      </c>
      <c r="E4564" t="s">
        <v>8978</v>
      </c>
      <c r="F4564" t="s">
        <v>14342</v>
      </c>
      <c r="G4564" t="s">
        <v>8980</v>
      </c>
      <c r="H4564">
        <v>0.000145</v>
      </c>
      <c r="I4564">
        <f t="shared" si="71"/>
        <v>-3.83863199776502</v>
      </c>
      <c r="J4564">
        <v>387</v>
      </c>
      <c r="K4564" t="s">
        <v>8981</v>
      </c>
      <c r="L4564" t="s">
        <v>8982</v>
      </c>
      <c r="M4564" t="s">
        <v>14343</v>
      </c>
    </row>
    <row r="4565" spans="1:13">
      <c r="A4565">
        <v>4564</v>
      </c>
      <c r="B4565" t="s">
        <v>3430</v>
      </c>
      <c r="C4565" t="s">
        <v>14</v>
      </c>
      <c r="D4565" t="s">
        <v>4786</v>
      </c>
      <c r="E4565" t="s">
        <v>8590</v>
      </c>
      <c r="F4565" t="s">
        <v>1921</v>
      </c>
      <c r="G4565" t="s">
        <v>8591</v>
      </c>
      <c r="H4565">
        <v>0.000145</v>
      </c>
      <c r="I4565">
        <f t="shared" si="71"/>
        <v>-3.83863199776502</v>
      </c>
      <c r="J4565">
        <v>389</v>
      </c>
      <c r="K4565" t="s">
        <v>8592</v>
      </c>
      <c r="L4565" t="s">
        <v>8593</v>
      </c>
      <c r="M4565" t="s">
        <v>1925</v>
      </c>
    </row>
    <row r="4566" spans="1:13">
      <c r="A4566">
        <v>4565</v>
      </c>
      <c r="B4566" t="s">
        <v>9919</v>
      </c>
      <c r="C4566" t="s">
        <v>14</v>
      </c>
      <c r="D4566" t="s">
        <v>3907</v>
      </c>
      <c r="E4566" t="s">
        <v>14344</v>
      </c>
      <c r="F4566" t="s">
        <v>1921</v>
      </c>
      <c r="G4566" t="s">
        <v>14345</v>
      </c>
      <c r="H4566">
        <v>0.000145</v>
      </c>
      <c r="I4566">
        <f t="shared" si="71"/>
        <v>-3.83863199776502</v>
      </c>
      <c r="J4566">
        <v>420</v>
      </c>
      <c r="K4566" t="s">
        <v>14346</v>
      </c>
      <c r="L4566" t="s">
        <v>14347</v>
      </c>
      <c r="M4566" t="s">
        <v>1925</v>
      </c>
    </row>
    <row r="4567" spans="1:13">
      <c r="A4567">
        <v>4566</v>
      </c>
      <c r="B4567" t="s">
        <v>2839</v>
      </c>
      <c r="C4567" t="s">
        <v>14</v>
      </c>
      <c r="D4567" t="s">
        <v>8162</v>
      </c>
      <c r="E4567" t="s">
        <v>8163</v>
      </c>
      <c r="F4567" t="s">
        <v>4739</v>
      </c>
      <c r="G4567" t="s">
        <v>8165</v>
      </c>
      <c r="H4567">
        <v>0.000145</v>
      </c>
      <c r="I4567">
        <f t="shared" si="71"/>
        <v>-3.83863199776502</v>
      </c>
      <c r="J4567">
        <v>561</v>
      </c>
      <c r="K4567" t="s">
        <v>8166</v>
      </c>
      <c r="L4567" t="s">
        <v>8167</v>
      </c>
      <c r="M4567" t="s">
        <v>4743</v>
      </c>
    </row>
    <row r="4568" spans="1:13">
      <c r="A4568">
        <v>4567</v>
      </c>
      <c r="B4568" t="s">
        <v>13794</v>
      </c>
      <c r="C4568" t="s">
        <v>14</v>
      </c>
      <c r="D4568" t="s">
        <v>1851</v>
      </c>
      <c r="E4568" t="s">
        <v>14348</v>
      </c>
      <c r="F4568" t="s">
        <v>13796</v>
      </c>
      <c r="G4568" t="s">
        <v>14349</v>
      </c>
      <c r="H4568">
        <v>0.000145</v>
      </c>
      <c r="I4568">
        <f t="shared" si="71"/>
        <v>-3.83863199776502</v>
      </c>
      <c r="J4568">
        <v>464</v>
      </c>
      <c r="K4568" t="s">
        <v>14350</v>
      </c>
      <c r="L4568" t="s">
        <v>14351</v>
      </c>
      <c r="M4568" t="s">
        <v>13800</v>
      </c>
    </row>
    <row r="4569" spans="1:13">
      <c r="A4569">
        <v>4568</v>
      </c>
      <c r="B4569" t="s">
        <v>14125</v>
      </c>
      <c r="C4569" t="s">
        <v>14</v>
      </c>
      <c r="D4569" t="s">
        <v>14126</v>
      </c>
      <c r="E4569" t="s">
        <v>14127</v>
      </c>
      <c r="F4569" t="s">
        <v>2132</v>
      </c>
      <c r="G4569" t="s">
        <v>14129</v>
      </c>
      <c r="H4569">
        <v>0.0001449</v>
      </c>
      <c r="I4569">
        <f t="shared" si="71"/>
        <v>-3.83893161452883</v>
      </c>
      <c r="J4569">
        <v>497</v>
      </c>
      <c r="K4569" t="s">
        <v>14130</v>
      </c>
      <c r="L4569" t="s">
        <v>14131</v>
      </c>
      <c r="M4569" t="s">
        <v>2133</v>
      </c>
    </row>
    <row r="4570" spans="1:13">
      <c r="A4570">
        <v>4569</v>
      </c>
      <c r="B4570" t="s">
        <v>7458</v>
      </c>
      <c r="C4570" t="s">
        <v>14</v>
      </c>
      <c r="D4570" t="s">
        <v>7459</v>
      </c>
      <c r="E4570" t="s">
        <v>7460</v>
      </c>
      <c r="F4570" t="s">
        <v>14352</v>
      </c>
      <c r="G4570" t="s">
        <v>7461</v>
      </c>
      <c r="H4570">
        <v>0.000144</v>
      </c>
      <c r="I4570">
        <f t="shared" si="71"/>
        <v>-3.84163750790475</v>
      </c>
      <c r="J4570">
        <v>420</v>
      </c>
      <c r="K4570" t="s">
        <v>7462</v>
      </c>
      <c r="L4570" t="s">
        <v>7463</v>
      </c>
      <c r="M4570" t="s">
        <v>14353</v>
      </c>
    </row>
    <row r="4571" spans="1:13">
      <c r="A4571">
        <v>4570</v>
      </c>
      <c r="B4571" t="s">
        <v>413</v>
      </c>
      <c r="C4571" t="s">
        <v>14</v>
      </c>
      <c r="D4571" t="s">
        <v>63</v>
      </c>
      <c r="E4571" t="s">
        <v>414</v>
      </c>
      <c r="F4571" t="s">
        <v>14354</v>
      </c>
      <c r="G4571" t="s">
        <v>416</v>
      </c>
      <c r="H4571">
        <v>0.0001429999999999</v>
      </c>
      <c r="I4571">
        <f t="shared" si="71"/>
        <v>-3.84466396253524</v>
      </c>
      <c r="J4571">
        <v>460</v>
      </c>
      <c r="K4571" t="s">
        <v>417</v>
      </c>
      <c r="L4571" t="s">
        <v>418</v>
      </c>
      <c r="M4571" t="s">
        <v>14355</v>
      </c>
    </row>
    <row r="4572" spans="1:13">
      <c r="A4572">
        <v>4571</v>
      </c>
      <c r="B4572" t="s">
        <v>4062</v>
      </c>
      <c r="C4572" t="s">
        <v>14</v>
      </c>
      <c r="D4572" t="s">
        <v>2629</v>
      </c>
      <c r="E4572" t="s">
        <v>12195</v>
      </c>
      <c r="F4572" t="s">
        <v>5167</v>
      </c>
      <c r="G4572" t="s">
        <v>12196</v>
      </c>
      <c r="H4572">
        <v>0.0001429999999999</v>
      </c>
      <c r="I4572">
        <f t="shared" si="71"/>
        <v>-3.84466396253524</v>
      </c>
      <c r="J4572">
        <v>559</v>
      </c>
      <c r="K4572" t="s">
        <v>12197</v>
      </c>
      <c r="L4572" t="s">
        <v>12198</v>
      </c>
      <c r="M4572" t="s">
        <v>5171</v>
      </c>
    </row>
    <row r="4573" spans="1:13">
      <c r="A4573">
        <v>4572</v>
      </c>
      <c r="B4573" t="s">
        <v>9174</v>
      </c>
      <c r="C4573" t="s">
        <v>14</v>
      </c>
      <c r="D4573" t="s">
        <v>1458</v>
      </c>
      <c r="E4573" t="s">
        <v>12253</v>
      </c>
      <c r="F4573" t="s">
        <v>4148</v>
      </c>
      <c r="G4573" t="s">
        <v>12254</v>
      </c>
      <c r="H4573">
        <v>0.0001429999999999</v>
      </c>
      <c r="I4573">
        <f t="shared" si="71"/>
        <v>-3.84466396253524</v>
      </c>
      <c r="J4573">
        <v>553</v>
      </c>
      <c r="K4573" t="s">
        <v>12255</v>
      </c>
      <c r="L4573" t="s">
        <v>12256</v>
      </c>
      <c r="M4573" t="s">
        <v>4152</v>
      </c>
    </row>
    <row r="4574" spans="1:13">
      <c r="A4574">
        <v>4573</v>
      </c>
      <c r="B4574" t="s">
        <v>9777</v>
      </c>
      <c r="C4574" t="s">
        <v>14</v>
      </c>
      <c r="D4574" t="s">
        <v>14356</v>
      </c>
      <c r="E4574" t="s">
        <v>14357</v>
      </c>
      <c r="F4574" t="s">
        <v>1866</v>
      </c>
      <c r="G4574" t="s">
        <v>14358</v>
      </c>
      <c r="H4574">
        <v>0.0001424</v>
      </c>
      <c r="I4574">
        <f t="shared" si="71"/>
        <v>-3.84649001069916</v>
      </c>
      <c r="J4574">
        <v>368</v>
      </c>
      <c r="K4574" t="s">
        <v>14359</v>
      </c>
      <c r="L4574" t="s">
        <v>14360</v>
      </c>
      <c r="M4574" t="s">
        <v>1870</v>
      </c>
    </row>
    <row r="4575" spans="1:13">
      <c r="A4575">
        <v>4574</v>
      </c>
      <c r="B4575" t="s">
        <v>723</v>
      </c>
      <c r="C4575" t="s">
        <v>14</v>
      </c>
      <c r="D4575" t="s">
        <v>724</v>
      </c>
      <c r="E4575" t="s">
        <v>725</v>
      </c>
      <c r="F4575" t="s">
        <v>199</v>
      </c>
      <c r="G4575" t="s">
        <v>726</v>
      </c>
      <c r="H4575">
        <v>0.000142</v>
      </c>
      <c r="I4575">
        <f t="shared" si="71"/>
        <v>-3.84771165561694</v>
      </c>
      <c r="J4575">
        <v>504</v>
      </c>
      <c r="K4575" t="s">
        <v>727</v>
      </c>
      <c r="L4575" t="s">
        <v>728</v>
      </c>
      <c r="M4575" t="s">
        <v>203</v>
      </c>
    </row>
    <row r="4576" spans="1:13">
      <c r="A4576">
        <v>4575</v>
      </c>
      <c r="B4576" t="s">
        <v>10229</v>
      </c>
      <c r="C4576" t="s">
        <v>14</v>
      </c>
      <c r="D4576" t="s">
        <v>626</v>
      </c>
      <c r="E4576" t="s">
        <v>10230</v>
      </c>
      <c r="F4576" t="s">
        <v>14361</v>
      </c>
      <c r="G4576" t="s">
        <v>10231</v>
      </c>
      <c r="H4576">
        <v>0.0001419999999999</v>
      </c>
      <c r="I4576">
        <f t="shared" si="71"/>
        <v>-3.84771165561725</v>
      </c>
      <c r="J4576">
        <v>192</v>
      </c>
      <c r="K4576" t="s">
        <v>10232</v>
      </c>
      <c r="L4576" t="s">
        <v>10233</v>
      </c>
      <c r="M4576" t="s">
        <v>14362</v>
      </c>
    </row>
    <row r="4577" spans="1:13">
      <c r="A4577">
        <v>4576</v>
      </c>
      <c r="B4577" t="s">
        <v>11095</v>
      </c>
      <c r="C4577" t="s">
        <v>14</v>
      </c>
      <c r="D4577" t="s">
        <v>11096</v>
      </c>
      <c r="E4577" t="s">
        <v>11097</v>
      </c>
      <c r="F4577" t="s">
        <v>5957</v>
      </c>
      <c r="G4577" t="s">
        <v>11098</v>
      </c>
      <c r="H4577">
        <v>0.0001419999999999</v>
      </c>
      <c r="I4577">
        <f t="shared" si="71"/>
        <v>-3.84771165561725</v>
      </c>
      <c r="J4577">
        <v>267</v>
      </c>
      <c r="K4577" t="s">
        <v>11099</v>
      </c>
      <c r="L4577" t="s">
        <v>11100</v>
      </c>
      <c r="M4577" t="s">
        <v>5958</v>
      </c>
    </row>
    <row r="4578" spans="1:13">
      <c r="A4578">
        <v>4577</v>
      </c>
      <c r="B4578" t="s">
        <v>14363</v>
      </c>
      <c r="C4578" t="s">
        <v>14</v>
      </c>
      <c r="D4578" t="s">
        <v>3043</v>
      </c>
      <c r="E4578" t="s">
        <v>14364</v>
      </c>
      <c r="F4578" t="s">
        <v>3226</v>
      </c>
      <c r="G4578" t="s">
        <v>14365</v>
      </c>
      <c r="H4578">
        <v>0.0001419999999999</v>
      </c>
      <c r="I4578">
        <f t="shared" si="71"/>
        <v>-3.84771165561725</v>
      </c>
      <c r="J4578">
        <v>368</v>
      </c>
      <c r="K4578" t="s">
        <v>14366</v>
      </c>
      <c r="L4578" t="s">
        <v>14367</v>
      </c>
      <c r="M4578" t="s">
        <v>3227</v>
      </c>
    </row>
    <row r="4579" spans="1:13">
      <c r="A4579">
        <v>4578</v>
      </c>
      <c r="B4579" t="s">
        <v>2538</v>
      </c>
      <c r="C4579" t="s">
        <v>14</v>
      </c>
      <c r="D4579" t="s">
        <v>159</v>
      </c>
      <c r="E4579" t="s">
        <v>6718</v>
      </c>
      <c r="F4579" t="s">
        <v>8206</v>
      </c>
      <c r="G4579" t="s">
        <v>6719</v>
      </c>
      <c r="H4579">
        <v>0.00014184</v>
      </c>
      <c r="I4579">
        <f t="shared" si="71"/>
        <v>-3.84820127740714</v>
      </c>
      <c r="J4579">
        <v>413</v>
      </c>
      <c r="K4579" t="s">
        <v>6720</v>
      </c>
      <c r="L4579" t="s">
        <v>6721</v>
      </c>
      <c r="M4579" t="s">
        <v>8207</v>
      </c>
    </row>
    <row r="4580" spans="1:13">
      <c r="A4580">
        <v>4579</v>
      </c>
      <c r="B4580" t="s">
        <v>4062</v>
      </c>
      <c r="C4580" t="s">
        <v>14</v>
      </c>
      <c r="D4580" t="s">
        <v>9724</v>
      </c>
      <c r="E4580" t="s">
        <v>14368</v>
      </c>
      <c r="F4580" t="s">
        <v>4064</v>
      </c>
      <c r="G4580" t="s">
        <v>14369</v>
      </c>
      <c r="H4580">
        <v>0.0001409999999999</v>
      </c>
      <c r="I4580">
        <f t="shared" si="71"/>
        <v>-3.85078088734493</v>
      </c>
      <c r="J4580">
        <v>545</v>
      </c>
      <c r="K4580" t="s">
        <v>14370</v>
      </c>
      <c r="L4580" t="s">
        <v>14371</v>
      </c>
      <c r="M4580" t="s">
        <v>4068</v>
      </c>
    </row>
    <row r="4581" spans="1:13">
      <c r="A4581">
        <v>4580</v>
      </c>
      <c r="B4581" t="s">
        <v>6093</v>
      </c>
      <c r="C4581" t="s">
        <v>14</v>
      </c>
      <c r="D4581" t="s">
        <v>2088</v>
      </c>
      <c r="E4581" t="s">
        <v>14372</v>
      </c>
      <c r="F4581" t="s">
        <v>6096</v>
      </c>
      <c r="G4581" t="s">
        <v>14373</v>
      </c>
      <c r="H4581">
        <v>0.0001409999999999</v>
      </c>
      <c r="I4581">
        <f t="shared" si="71"/>
        <v>-3.85078088734493</v>
      </c>
      <c r="J4581">
        <v>574</v>
      </c>
      <c r="K4581" t="s">
        <v>14374</v>
      </c>
      <c r="L4581" t="s">
        <v>14375</v>
      </c>
      <c r="M4581" t="s">
        <v>6100</v>
      </c>
    </row>
    <row r="4582" spans="1:13">
      <c r="A4582">
        <v>4581</v>
      </c>
      <c r="B4582" t="s">
        <v>2538</v>
      </c>
      <c r="C4582" t="s">
        <v>14</v>
      </c>
      <c r="D4582" t="s">
        <v>159</v>
      </c>
      <c r="E4582" t="s">
        <v>6718</v>
      </c>
      <c r="F4582" t="s">
        <v>5878</v>
      </c>
      <c r="G4582" t="s">
        <v>6719</v>
      </c>
      <c r="H4582">
        <v>0.00014058</v>
      </c>
      <c r="I4582">
        <f t="shared" si="71"/>
        <v>-3.85207646101939</v>
      </c>
      <c r="J4582">
        <v>413</v>
      </c>
      <c r="K4582" t="s">
        <v>6720</v>
      </c>
      <c r="L4582" t="s">
        <v>6721</v>
      </c>
      <c r="M4582" t="s">
        <v>5879</v>
      </c>
    </row>
    <row r="4583" spans="1:13">
      <c r="A4583">
        <v>4582</v>
      </c>
      <c r="B4583" t="s">
        <v>14376</v>
      </c>
      <c r="C4583" t="s">
        <v>14</v>
      </c>
      <c r="D4583" t="s">
        <v>14377</v>
      </c>
      <c r="E4583" t="s">
        <v>14378</v>
      </c>
      <c r="F4583" t="s">
        <v>558</v>
      </c>
      <c r="G4583" t="s">
        <v>14379</v>
      </c>
      <c r="H4583">
        <v>0.00014</v>
      </c>
      <c r="I4583">
        <f t="shared" si="71"/>
        <v>-3.85387196432176</v>
      </c>
      <c r="J4583">
        <v>303</v>
      </c>
      <c r="K4583" t="s">
        <v>14380</v>
      </c>
      <c r="L4583" t="s">
        <v>14381</v>
      </c>
      <c r="M4583" t="s">
        <v>562</v>
      </c>
    </row>
    <row r="4584" spans="1:13">
      <c r="A4584">
        <v>4583</v>
      </c>
      <c r="B4584" t="s">
        <v>915</v>
      </c>
      <c r="C4584" t="s">
        <v>14</v>
      </c>
      <c r="D4584" t="s">
        <v>2438</v>
      </c>
      <c r="E4584" t="s">
        <v>2439</v>
      </c>
      <c r="F4584" t="s">
        <v>14382</v>
      </c>
      <c r="G4584" t="s">
        <v>2441</v>
      </c>
      <c r="H4584">
        <v>0.00014</v>
      </c>
      <c r="I4584">
        <f t="shared" si="71"/>
        <v>-3.85387196432176</v>
      </c>
      <c r="J4584">
        <v>216</v>
      </c>
      <c r="K4584" t="s">
        <v>2442</v>
      </c>
      <c r="L4584" t="s">
        <v>2443</v>
      </c>
      <c r="M4584" t="s">
        <v>14383</v>
      </c>
    </row>
    <row r="4585" spans="1:13">
      <c r="A4585">
        <v>4584</v>
      </c>
      <c r="B4585" t="s">
        <v>5820</v>
      </c>
      <c r="C4585" t="s">
        <v>14</v>
      </c>
      <c r="D4585" t="s">
        <v>5821</v>
      </c>
      <c r="E4585" t="s">
        <v>5822</v>
      </c>
      <c r="F4585" t="s">
        <v>14384</v>
      </c>
      <c r="G4585" t="s">
        <v>5824</v>
      </c>
      <c r="H4585">
        <v>0.00014</v>
      </c>
      <c r="I4585">
        <f t="shared" si="71"/>
        <v>-3.85387196432176</v>
      </c>
      <c r="J4585">
        <v>459</v>
      </c>
      <c r="K4585" t="s">
        <v>5825</v>
      </c>
      <c r="L4585" t="s">
        <v>5826</v>
      </c>
      <c r="M4585" t="s">
        <v>14385</v>
      </c>
    </row>
    <row r="4586" spans="1:13">
      <c r="A4586">
        <v>4585</v>
      </c>
      <c r="B4586" t="s">
        <v>1315</v>
      </c>
      <c r="C4586" t="s">
        <v>14</v>
      </c>
      <c r="D4586" t="s">
        <v>594</v>
      </c>
      <c r="E4586" t="s">
        <v>1316</v>
      </c>
      <c r="F4586" t="s">
        <v>78</v>
      </c>
      <c r="G4586" t="s">
        <v>1317</v>
      </c>
      <c r="H4586">
        <v>0.00014</v>
      </c>
      <c r="I4586">
        <f t="shared" si="71"/>
        <v>-3.85387196432176</v>
      </c>
      <c r="J4586">
        <v>317</v>
      </c>
      <c r="K4586" t="s">
        <v>1318</v>
      </c>
      <c r="L4586" t="s">
        <v>1319</v>
      </c>
      <c r="M4586" t="s">
        <v>79</v>
      </c>
    </row>
    <row r="4587" spans="1:13">
      <c r="A4587">
        <v>4586</v>
      </c>
      <c r="B4587" t="s">
        <v>5316</v>
      </c>
      <c r="C4587" t="s">
        <v>14</v>
      </c>
      <c r="D4587" t="s">
        <v>159</v>
      </c>
      <c r="E4587" t="s">
        <v>5210</v>
      </c>
      <c r="F4587" t="s">
        <v>2355</v>
      </c>
      <c r="G4587" t="s">
        <v>5211</v>
      </c>
      <c r="H4587">
        <v>0.00014</v>
      </c>
      <c r="I4587">
        <f t="shared" si="71"/>
        <v>-3.85387196432176</v>
      </c>
      <c r="J4587">
        <v>481</v>
      </c>
      <c r="K4587" t="s">
        <v>5212</v>
      </c>
      <c r="L4587" t="s">
        <v>5213</v>
      </c>
      <c r="M4587" t="s">
        <v>2359</v>
      </c>
    </row>
    <row r="4588" spans="1:13">
      <c r="A4588">
        <v>4587</v>
      </c>
      <c r="B4588" t="s">
        <v>14386</v>
      </c>
      <c r="C4588" t="s">
        <v>14</v>
      </c>
      <c r="D4588" t="s">
        <v>14387</v>
      </c>
      <c r="E4588" t="s">
        <v>14388</v>
      </c>
      <c r="F4588" t="s">
        <v>14389</v>
      </c>
      <c r="G4588" t="s">
        <v>14390</v>
      </c>
      <c r="H4588">
        <v>0.00014</v>
      </c>
      <c r="I4588">
        <f t="shared" si="71"/>
        <v>-3.85387196432176</v>
      </c>
      <c r="J4588">
        <v>406</v>
      </c>
      <c r="K4588" t="s">
        <v>14391</v>
      </c>
      <c r="L4588" t="s">
        <v>14392</v>
      </c>
      <c r="M4588" t="s">
        <v>14393</v>
      </c>
    </row>
    <row r="4589" spans="1:13">
      <c r="A4589">
        <v>4588</v>
      </c>
      <c r="B4589" t="s">
        <v>11603</v>
      </c>
      <c r="C4589" t="s">
        <v>14</v>
      </c>
      <c r="D4589" t="s">
        <v>63</v>
      </c>
      <c r="E4589" t="s">
        <v>14394</v>
      </c>
      <c r="F4589" t="s">
        <v>11605</v>
      </c>
      <c r="G4589" t="s">
        <v>14395</v>
      </c>
      <c r="H4589">
        <v>0.00014</v>
      </c>
      <c r="I4589">
        <f t="shared" si="71"/>
        <v>-3.85387196432176</v>
      </c>
      <c r="J4589">
        <v>239</v>
      </c>
      <c r="K4589" t="s">
        <v>14396</v>
      </c>
      <c r="L4589" t="s">
        <v>14397</v>
      </c>
      <c r="M4589" t="s">
        <v>4994</v>
      </c>
    </row>
    <row r="4590" spans="1:13">
      <c r="A4590">
        <v>4589</v>
      </c>
      <c r="B4590" t="s">
        <v>4737</v>
      </c>
      <c r="C4590" t="s">
        <v>14</v>
      </c>
      <c r="D4590" t="s">
        <v>159</v>
      </c>
      <c r="E4590" t="s">
        <v>13836</v>
      </c>
      <c r="F4590" t="s">
        <v>3590</v>
      </c>
      <c r="G4590" t="s">
        <v>13837</v>
      </c>
      <c r="H4590">
        <v>0.00014</v>
      </c>
      <c r="I4590">
        <f t="shared" si="71"/>
        <v>-3.85387196432176</v>
      </c>
      <c r="J4590">
        <v>510</v>
      </c>
      <c r="K4590" t="s">
        <v>13838</v>
      </c>
      <c r="L4590" t="s">
        <v>13839</v>
      </c>
      <c r="M4590" t="s">
        <v>3594</v>
      </c>
    </row>
    <row r="4591" spans="1:13">
      <c r="A4591">
        <v>4590</v>
      </c>
      <c r="B4591" t="s">
        <v>14398</v>
      </c>
      <c r="C4591" t="s">
        <v>14</v>
      </c>
      <c r="D4591" t="s">
        <v>63</v>
      </c>
      <c r="E4591" t="s">
        <v>14399</v>
      </c>
      <c r="F4591" t="s">
        <v>14400</v>
      </c>
      <c r="G4591" t="s">
        <v>14401</v>
      </c>
      <c r="H4591">
        <v>0.00014</v>
      </c>
      <c r="I4591">
        <f t="shared" si="71"/>
        <v>-3.85387196432176</v>
      </c>
      <c r="J4591">
        <v>319</v>
      </c>
      <c r="K4591" t="s">
        <v>14402</v>
      </c>
      <c r="L4591" t="s">
        <v>14403</v>
      </c>
      <c r="M4591" t="s">
        <v>14404</v>
      </c>
    </row>
    <row r="4592" spans="1:13">
      <c r="A4592">
        <v>4591</v>
      </c>
      <c r="B4592" t="s">
        <v>3737</v>
      </c>
      <c r="C4592" t="s">
        <v>14</v>
      </c>
      <c r="D4592" t="s">
        <v>159</v>
      </c>
      <c r="E4592" t="s">
        <v>6141</v>
      </c>
      <c r="F4592" t="s">
        <v>73</v>
      </c>
      <c r="G4592" t="s">
        <v>6142</v>
      </c>
      <c r="H4592">
        <v>0.00014</v>
      </c>
      <c r="I4592">
        <f t="shared" si="71"/>
        <v>-3.85387196432176</v>
      </c>
      <c r="J4592">
        <v>504</v>
      </c>
      <c r="K4592" t="s">
        <v>6143</v>
      </c>
      <c r="L4592" t="s">
        <v>6144</v>
      </c>
      <c r="M4592" t="s">
        <v>77</v>
      </c>
    </row>
    <row r="4593" spans="1:13">
      <c r="A4593">
        <v>4592</v>
      </c>
      <c r="B4593" t="s">
        <v>14405</v>
      </c>
      <c r="C4593" t="s">
        <v>14</v>
      </c>
      <c r="D4593" t="s">
        <v>3152</v>
      </c>
      <c r="E4593" t="s">
        <v>14406</v>
      </c>
      <c r="F4593" t="s">
        <v>14407</v>
      </c>
      <c r="G4593" t="s">
        <v>14408</v>
      </c>
      <c r="H4593">
        <v>0.00014</v>
      </c>
      <c r="I4593">
        <f t="shared" si="71"/>
        <v>-3.85387196432176</v>
      </c>
      <c r="J4593">
        <v>330</v>
      </c>
      <c r="K4593" t="s">
        <v>14409</v>
      </c>
      <c r="L4593" t="s">
        <v>14410</v>
      </c>
      <c r="M4593" t="s">
        <v>14411</v>
      </c>
    </row>
    <row r="4594" spans="1:13">
      <c r="A4594">
        <v>4593</v>
      </c>
      <c r="B4594" t="s">
        <v>14412</v>
      </c>
      <c r="C4594" t="s">
        <v>14</v>
      </c>
      <c r="D4594" t="s">
        <v>14413</v>
      </c>
      <c r="E4594" t="s">
        <v>14414</v>
      </c>
      <c r="F4594" t="s">
        <v>161</v>
      </c>
      <c r="G4594" t="s">
        <v>14415</v>
      </c>
      <c r="H4594">
        <v>0.00014</v>
      </c>
      <c r="I4594">
        <f t="shared" si="71"/>
        <v>-3.85387196432176</v>
      </c>
      <c r="J4594">
        <v>330</v>
      </c>
      <c r="K4594" t="s">
        <v>14416</v>
      </c>
      <c r="L4594" t="s">
        <v>14417</v>
      </c>
      <c r="M4594" t="s">
        <v>165</v>
      </c>
    </row>
    <row r="4595" spans="1:13">
      <c r="A4595">
        <v>4594</v>
      </c>
      <c r="B4595" t="s">
        <v>14418</v>
      </c>
      <c r="C4595" t="s">
        <v>14</v>
      </c>
      <c r="D4595" t="s">
        <v>1014</v>
      </c>
      <c r="E4595" t="s">
        <v>14419</v>
      </c>
      <c r="F4595" t="s">
        <v>14420</v>
      </c>
      <c r="G4595" t="s">
        <v>14421</v>
      </c>
      <c r="H4595">
        <v>0.00014</v>
      </c>
      <c r="I4595">
        <f t="shared" si="71"/>
        <v>-3.85387196432176</v>
      </c>
      <c r="J4595">
        <v>480</v>
      </c>
      <c r="K4595" t="s">
        <v>14422</v>
      </c>
      <c r="L4595" t="s">
        <v>14423</v>
      </c>
      <c r="M4595" t="s">
        <v>14424</v>
      </c>
    </row>
    <row r="4596" spans="1:13">
      <c r="A4596">
        <v>4595</v>
      </c>
      <c r="B4596" t="s">
        <v>1182</v>
      </c>
      <c r="C4596" t="s">
        <v>14</v>
      </c>
      <c r="D4596" t="s">
        <v>519</v>
      </c>
      <c r="E4596" t="s">
        <v>3466</v>
      </c>
      <c r="F4596" t="s">
        <v>73</v>
      </c>
      <c r="G4596" t="s">
        <v>3467</v>
      </c>
      <c r="H4596">
        <v>0.00014</v>
      </c>
      <c r="I4596">
        <f t="shared" si="71"/>
        <v>-3.85387196432176</v>
      </c>
      <c r="J4596">
        <v>334</v>
      </c>
      <c r="K4596" t="s">
        <v>3468</v>
      </c>
      <c r="L4596" t="s">
        <v>3469</v>
      </c>
      <c r="M4596" t="s">
        <v>77</v>
      </c>
    </row>
    <row r="4597" spans="1:13">
      <c r="A4597">
        <v>4596</v>
      </c>
      <c r="B4597" t="s">
        <v>1064</v>
      </c>
      <c r="C4597" t="s">
        <v>14</v>
      </c>
      <c r="D4597" t="s">
        <v>7723</v>
      </c>
      <c r="E4597" t="s">
        <v>13724</v>
      </c>
      <c r="F4597" t="s">
        <v>14425</v>
      </c>
      <c r="G4597" t="s">
        <v>13726</v>
      </c>
      <c r="H4597">
        <v>0.00014</v>
      </c>
      <c r="I4597">
        <f t="shared" si="71"/>
        <v>-3.85387196432176</v>
      </c>
      <c r="J4597">
        <v>361</v>
      </c>
      <c r="K4597" t="s">
        <v>13727</v>
      </c>
      <c r="L4597" t="s">
        <v>13728</v>
      </c>
      <c r="M4597" t="s">
        <v>1263</v>
      </c>
    </row>
    <row r="4598" spans="1:13">
      <c r="A4598">
        <v>4597</v>
      </c>
      <c r="B4598" t="s">
        <v>14426</v>
      </c>
      <c r="C4598" t="s">
        <v>14</v>
      </c>
      <c r="D4598" t="s">
        <v>7330</v>
      </c>
      <c r="E4598" t="s">
        <v>14427</v>
      </c>
      <c r="F4598" t="s">
        <v>603</v>
      </c>
      <c r="G4598" t="s">
        <v>14428</v>
      </c>
      <c r="H4598">
        <v>0.00014</v>
      </c>
      <c r="I4598">
        <f t="shared" si="71"/>
        <v>-3.85387196432176</v>
      </c>
      <c r="J4598">
        <v>558</v>
      </c>
      <c r="K4598" t="s">
        <v>14429</v>
      </c>
      <c r="L4598" t="s">
        <v>14430</v>
      </c>
      <c r="M4598" t="s">
        <v>607</v>
      </c>
    </row>
    <row r="4599" spans="1:13">
      <c r="A4599">
        <v>4598</v>
      </c>
      <c r="B4599" t="s">
        <v>12043</v>
      </c>
      <c r="C4599" t="s">
        <v>14</v>
      </c>
      <c r="D4599" t="s">
        <v>2706</v>
      </c>
      <c r="E4599" t="s">
        <v>12044</v>
      </c>
      <c r="F4599" t="s">
        <v>8242</v>
      </c>
      <c r="G4599" t="s">
        <v>12046</v>
      </c>
      <c r="H4599">
        <v>0.00014</v>
      </c>
      <c r="I4599">
        <f t="shared" si="71"/>
        <v>-3.85387196432176</v>
      </c>
      <c r="J4599">
        <v>40</v>
      </c>
      <c r="K4599" t="s">
        <v>12047</v>
      </c>
      <c r="L4599" t="s">
        <v>12048</v>
      </c>
      <c r="M4599" t="s">
        <v>8246</v>
      </c>
    </row>
    <row r="4600" spans="1:13">
      <c r="A4600">
        <v>4599</v>
      </c>
      <c r="B4600" t="s">
        <v>2318</v>
      </c>
      <c r="C4600" t="s">
        <v>14</v>
      </c>
      <c r="D4600" t="s">
        <v>2319</v>
      </c>
      <c r="E4600" t="s">
        <v>2320</v>
      </c>
      <c r="F4600" t="s">
        <v>14431</v>
      </c>
      <c r="G4600" t="s">
        <v>2322</v>
      </c>
      <c r="H4600">
        <v>0.00014</v>
      </c>
      <c r="I4600">
        <f t="shared" si="71"/>
        <v>-3.85387196432176</v>
      </c>
      <c r="J4600">
        <v>333</v>
      </c>
      <c r="K4600" t="s">
        <v>2323</v>
      </c>
      <c r="L4600" t="s">
        <v>2324</v>
      </c>
      <c r="M4600" t="s">
        <v>14432</v>
      </c>
    </row>
    <row r="4601" spans="1:13">
      <c r="A4601">
        <v>4600</v>
      </c>
      <c r="B4601" t="s">
        <v>13544</v>
      </c>
      <c r="C4601" t="s">
        <v>14</v>
      </c>
      <c r="D4601" t="s">
        <v>4022</v>
      </c>
      <c r="E4601" t="s">
        <v>13545</v>
      </c>
      <c r="F4601" t="s">
        <v>14433</v>
      </c>
      <c r="G4601" t="s">
        <v>13547</v>
      </c>
      <c r="H4601">
        <v>0.00014</v>
      </c>
      <c r="I4601">
        <f t="shared" si="71"/>
        <v>-3.85387196432176</v>
      </c>
      <c r="J4601">
        <v>235</v>
      </c>
      <c r="K4601" t="s">
        <v>13548</v>
      </c>
      <c r="L4601" t="s">
        <v>13549</v>
      </c>
      <c r="M4601" t="s">
        <v>14434</v>
      </c>
    </row>
    <row r="4602" spans="1:13">
      <c r="A4602">
        <v>4601</v>
      </c>
      <c r="B4602" t="s">
        <v>13067</v>
      </c>
      <c r="C4602" t="s">
        <v>14</v>
      </c>
      <c r="D4602" t="s">
        <v>473</v>
      </c>
      <c r="E4602" t="s">
        <v>13068</v>
      </c>
      <c r="F4602" t="s">
        <v>14435</v>
      </c>
      <c r="G4602" t="s">
        <v>13069</v>
      </c>
      <c r="H4602">
        <v>0.00014</v>
      </c>
      <c r="I4602">
        <f t="shared" si="71"/>
        <v>-3.85387196432176</v>
      </c>
      <c r="J4602">
        <v>600</v>
      </c>
      <c r="K4602" t="s">
        <v>13070</v>
      </c>
      <c r="L4602" t="s">
        <v>13071</v>
      </c>
      <c r="M4602" t="s">
        <v>10721</v>
      </c>
    </row>
    <row r="4603" spans="1:13">
      <c r="A4603">
        <v>4602</v>
      </c>
      <c r="B4603" t="s">
        <v>10568</v>
      </c>
      <c r="C4603" t="s">
        <v>14</v>
      </c>
      <c r="D4603" t="s">
        <v>1310</v>
      </c>
      <c r="E4603" t="s">
        <v>14436</v>
      </c>
      <c r="F4603" t="s">
        <v>78</v>
      </c>
      <c r="G4603" t="s">
        <v>14437</v>
      </c>
      <c r="H4603">
        <v>0.00014</v>
      </c>
      <c r="I4603">
        <f t="shared" si="71"/>
        <v>-3.85387196432176</v>
      </c>
      <c r="J4603">
        <v>345</v>
      </c>
      <c r="K4603" t="s">
        <v>14438</v>
      </c>
      <c r="L4603" t="s">
        <v>14439</v>
      </c>
      <c r="M4603" t="s">
        <v>79</v>
      </c>
    </row>
    <row r="4604" spans="1:13">
      <c r="A4604">
        <v>4603</v>
      </c>
      <c r="B4604" t="s">
        <v>13988</v>
      </c>
      <c r="C4604" t="s">
        <v>14</v>
      </c>
      <c r="D4604" t="s">
        <v>197</v>
      </c>
      <c r="E4604" t="s">
        <v>13989</v>
      </c>
      <c r="F4604" t="s">
        <v>8663</v>
      </c>
      <c r="G4604" t="s">
        <v>13990</v>
      </c>
      <c r="H4604">
        <v>0.00014</v>
      </c>
      <c r="I4604">
        <f t="shared" si="71"/>
        <v>-3.85387196432176</v>
      </c>
      <c r="J4604">
        <v>379</v>
      </c>
      <c r="K4604" t="s">
        <v>13991</v>
      </c>
      <c r="L4604" t="s">
        <v>13992</v>
      </c>
      <c r="M4604" t="s">
        <v>1886</v>
      </c>
    </row>
    <row r="4605" spans="1:13">
      <c r="A4605">
        <v>4604</v>
      </c>
      <c r="B4605" t="s">
        <v>5640</v>
      </c>
      <c r="C4605" t="s">
        <v>14</v>
      </c>
      <c r="D4605" t="s">
        <v>197</v>
      </c>
      <c r="E4605" t="s">
        <v>5641</v>
      </c>
      <c r="F4605" t="s">
        <v>12045</v>
      </c>
      <c r="G4605" t="s">
        <v>5643</v>
      </c>
      <c r="H4605">
        <v>0.00014</v>
      </c>
      <c r="I4605">
        <f t="shared" si="71"/>
        <v>-3.85387196432176</v>
      </c>
      <c r="J4605">
        <v>520</v>
      </c>
      <c r="K4605" t="s">
        <v>5644</v>
      </c>
      <c r="L4605" t="s">
        <v>5645</v>
      </c>
      <c r="M4605" t="s">
        <v>12049</v>
      </c>
    </row>
    <row r="4606" spans="1:13">
      <c r="A4606">
        <v>4605</v>
      </c>
      <c r="B4606" t="s">
        <v>1889</v>
      </c>
      <c r="C4606" t="s">
        <v>14</v>
      </c>
      <c r="D4606" t="s">
        <v>197</v>
      </c>
      <c r="E4606" t="s">
        <v>1890</v>
      </c>
      <c r="F4606" t="s">
        <v>14440</v>
      </c>
      <c r="G4606" t="s">
        <v>1891</v>
      </c>
      <c r="H4606">
        <v>0.00014</v>
      </c>
      <c r="I4606">
        <f t="shared" si="71"/>
        <v>-3.85387196432176</v>
      </c>
      <c r="J4606">
        <v>262</v>
      </c>
      <c r="K4606" t="s">
        <v>1892</v>
      </c>
      <c r="L4606" t="s">
        <v>1893</v>
      </c>
      <c r="M4606" t="s">
        <v>14441</v>
      </c>
    </row>
    <row r="4607" spans="1:13">
      <c r="A4607">
        <v>4606</v>
      </c>
      <c r="B4607" t="s">
        <v>5486</v>
      </c>
      <c r="C4607" t="s">
        <v>14</v>
      </c>
      <c r="D4607" t="s">
        <v>197</v>
      </c>
      <c r="E4607" t="s">
        <v>14442</v>
      </c>
      <c r="F4607" t="s">
        <v>825</v>
      </c>
      <c r="G4607" t="s">
        <v>14443</v>
      </c>
      <c r="H4607">
        <v>0.00014</v>
      </c>
      <c r="I4607">
        <f t="shared" si="71"/>
        <v>-3.85387196432176</v>
      </c>
      <c r="J4607">
        <v>507</v>
      </c>
      <c r="K4607" t="s">
        <v>14444</v>
      </c>
      <c r="L4607" t="s">
        <v>14445</v>
      </c>
      <c r="M4607" t="s">
        <v>829</v>
      </c>
    </row>
    <row r="4608" spans="1:13">
      <c r="A4608">
        <v>4607</v>
      </c>
      <c r="B4608" t="s">
        <v>9927</v>
      </c>
      <c r="C4608" t="s">
        <v>14</v>
      </c>
      <c r="D4608" t="s">
        <v>447</v>
      </c>
      <c r="E4608" t="s">
        <v>3088</v>
      </c>
      <c r="F4608" t="s">
        <v>521</v>
      </c>
      <c r="G4608" t="s">
        <v>3090</v>
      </c>
      <c r="H4608">
        <v>0.00014</v>
      </c>
      <c r="I4608">
        <f t="shared" si="71"/>
        <v>-3.85387196432176</v>
      </c>
      <c r="J4608">
        <v>549</v>
      </c>
      <c r="K4608" t="s">
        <v>3091</v>
      </c>
      <c r="L4608" t="s">
        <v>3092</v>
      </c>
      <c r="M4608" t="s">
        <v>525</v>
      </c>
    </row>
    <row r="4609" spans="1:13">
      <c r="A4609">
        <v>4608</v>
      </c>
      <c r="B4609" t="s">
        <v>14446</v>
      </c>
      <c r="C4609" t="s">
        <v>14</v>
      </c>
      <c r="D4609" t="s">
        <v>8967</v>
      </c>
      <c r="E4609" t="s">
        <v>14447</v>
      </c>
      <c r="F4609" t="s">
        <v>2097</v>
      </c>
      <c r="G4609" t="s">
        <v>14448</v>
      </c>
      <c r="H4609">
        <v>0.00014</v>
      </c>
      <c r="I4609">
        <f t="shared" si="71"/>
        <v>-3.85387196432176</v>
      </c>
      <c r="J4609">
        <v>433</v>
      </c>
      <c r="K4609" t="s">
        <v>14449</v>
      </c>
      <c r="L4609" t="s">
        <v>14450</v>
      </c>
      <c r="M4609" t="s">
        <v>2101</v>
      </c>
    </row>
    <row r="4610" spans="1:13">
      <c r="A4610">
        <v>4609</v>
      </c>
      <c r="B4610" t="s">
        <v>14451</v>
      </c>
      <c r="C4610" t="s">
        <v>14</v>
      </c>
      <c r="D4610" t="s">
        <v>2680</v>
      </c>
      <c r="E4610" t="s">
        <v>14452</v>
      </c>
      <c r="F4610" t="s">
        <v>1921</v>
      </c>
      <c r="G4610" t="s">
        <v>14453</v>
      </c>
      <c r="H4610">
        <v>0.00014</v>
      </c>
      <c r="I4610">
        <f t="shared" ref="I4610:I4673" si="72">LOG10(H4610)</f>
        <v>-3.85387196432176</v>
      </c>
      <c r="J4610">
        <v>424</v>
      </c>
      <c r="K4610" t="s">
        <v>14454</v>
      </c>
      <c r="L4610" t="s">
        <v>14455</v>
      </c>
      <c r="M4610" t="s">
        <v>1925</v>
      </c>
    </row>
    <row r="4611" spans="1:13">
      <c r="A4611">
        <v>4610</v>
      </c>
      <c r="B4611" t="s">
        <v>8737</v>
      </c>
      <c r="C4611" t="s">
        <v>14</v>
      </c>
      <c r="D4611" t="s">
        <v>86</v>
      </c>
      <c r="E4611" t="s">
        <v>8738</v>
      </c>
      <c r="F4611" t="s">
        <v>14456</v>
      </c>
      <c r="G4611" t="s">
        <v>8739</v>
      </c>
      <c r="H4611">
        <v>0.00014</v>
      </c>
      <c r="I4611">
        <f t="shared" si="72"/>
        <v>-3.85387196432176</v>
      </c>
      <c r="J4611">
        <v>240</v>
      </c>
      <c r="K4611" t="s">
        <v>8740</v>
      </c>
      <c r="L4611" t="s">
        <v>8741</v>
      </c>
      <c r="M4611" t="s">
        <v>14457</v>
      </c>
    </row>
    <row r="4612" spans="1:13">
      <c r="A4612">
        <v>4611</v>
      </c>
      <c r="B4612" t="s">
        <v>46</v>
      </c>
      <c r="C4612" t="s">
        <v>14</v>
      </c>
      <c r="D4612" t="s">
        <v>2891</v>
      </c>
      <c r="E4612" t="s">
        <v>7736</v>
      </c>
      <c r="F4612" t="s">
        <v>14458</v>
      </c>
      <c r="G4612" t="s">
        <v>7737</v>
      </c>
      <c r="H4612">
        <v>0.00014</v>
      </c>
      <c r="I4612">
        <f t="shared" si="72"/>
        <v>-3.85387196432176</v>
      </c>
      <c r="J4612">
        <v>238</v>
      </c>
      <c r="K4612" t="s">
        <v>7738</v>
      </c>
      <c r="L4612" t="s">
        <v>7739</v>
      </c>
      <c r="M4612" t="s">
        <v>13975</v>
      </c>
    </row>
    <row r="4613" spans="1:13">
      <c r="A4613">
        <v>4612</v>
      </c>
      <c r="B4613" t="s">
        <v>2392</v>
      </c>
      <c r="C4613" t="s">
        <v>14</v>
      </c>
      <c r="D4613" t="s">
        <v>14459</v>
      </c>
      <c r="E4613" t="s">
        <v>14460</v>
      </c>
      <c r="F4613" t="s">
        <v>14461</v>
      </c>
      <c r="G4613" t="s">
        <v>14462</v>
      </c>
      <c r="H4613">
        <v>0.00014</v>
      </c>
      <c r="I4613">
        <f t="shared" si="72"/>
        <v>-3.85387196432176</v>
      </c>
      <c r="J4613">
        <v>429</v>
      </c>
      <c r="K4613" t="s">
        <v>14463</v>
      </c>
      <c r="L4613" t="s">
        <v>14464</v>
      </c>
      <c r="M4613" t="s">
        <v>6394</v>
      </c>
    </row>
    <row r="4614" spans="1:13">
      <c r="A4614">
        <v>4613</v>
      </c>
      <c r="B4614" t="s">
        <v>8004</v>
      </c>
      <c r="C4614" t="s">
        <v>14</v>
      </c>
      <c r="D4614" t="s">
        <v>7576</v>
      </c>
      <c r="E4614" t="s">
        <v>8005</v>
      </c>
      <c r="F4614" t="s">
        <v>14465</v>
      </c>
      <c r="G4614" t="s">
        <v>8007</v>
      </c>
      <c r="H4614">
        <v>0.00014</v>
      </c>
      <c r="I4614">
        <f t="shared" si="72"/>
        <v>-3.85387196432176</v>
      </c>
      <c r="J4614">
        <v>310</v>
      </c>
      <c r="K4614" t="s">
        <v>8008</v>
      </c>
      <c r="L4614" t="s">
        <v>8009</v>
      </c>
      <c r="M4614" t="s">
        <v>14466</v>
      </c>
    </row>
    <row r="4615" spans="1:13">
      <c r="A4615">
        <v>4614</v>
      </c>
      <c r="B4615" t="s">
        <v>2657</v>
      </c>
      <c r="C4615" t="s">
        <v>14</v>
      </c>
      <c r="D4615" t="s">
        <v>4797</v>
      </c>
      <c r="E4615" t="s">
        <v>6383</v>
      </c>
      <c r="F4615" t="s">
        <v>14467</v>
      </c>
      <c r="G4615" t="s">
        <v>6384</v>
      </c>
      <c r="H4615">
        <v>0.00014</v>
      </c>
      <c r="I4615">
        <f t="shared" si="72"/>
        <v>-3.85387196432176</v>
      </c>
      <c r="J4615">
        <v>298</v>
      </c>
      <c r="K4615" t="s">
        <v>6385</v>
      </c>
      <c r="L4615" t="s">
        <v>6386</v>
      </c>
      <c r="M4615" t="s">
        <v>14468</v>
      </c>
    </row>
    <row r="4616" spans="1:13">
      <c r="A4616">
        <v>4615</v>
      </c>
      <c r="B4616" t="s">
        <v>723</v>
      </c>
      <c r="C4616" t="s">
        <v>14</v>
      </c>
      <c r="D4616" t="s">
        <v>5053</v>
      </c>
      <c r="E4616" t="s">
        <v>5054</v>
      </c>
      <c r="F4616" t="s">
        <v>199</v>
      </c>
      <c r="G4616" t="s">
        <v>5055</v>
      </c>
      <c r="H4616">
        <v>0.00014</v>
      </c>
      <c r="I4616">
        <f t="shared" si="72"/>
        <v>-3.85387196432176</v>
      </c>
      <c r="J4616">
        <v>516</v>
      </c>
      <c r="K4616" t="s">
        <v>5056</v>
      </c>
      <c r="L4616" t="s">
        <v>5057</v>
      </c>
      <c r="M4616" t="s">
        <v>203</v>
      </c>
    </row>
    <row r="4617" spans="1:13">
      <c r="A4617">
        <v>4616</v>
      </c>
      <c r="B4617" t="s">
        <v>8436</v>
      </c>
      <c r="C4617" t="s">
        <v>14</v>
      </c>
      <c r="D4617" t="s">
        <v>14469</v>
      </c>
      <c r="E4617" t="s">
        <v>14470</v>
      </c>
      <c r="F4617" t="s">
        <v>6390</v>
      </c>
      <c r="G4617" t="s">
        <v>14471</v>
      </c>
      <c r="H4617">
        <v>0.00014</v>
      </c>
      <c r="I4617">
        <f t="shared" si="72"/>
        <v>-3.85387196432176</v>
      </c>
      <c r="J4617">
        <v>467</v>
      </c>
      <c r="K4617" t="s">
        <v>14472</v>
      </c>
      <c r="L4617" t="s">
        <v>14473</v>
      </c>
      <c r="M4617" t="s">
        <v>6394</v>
      </c>
    </row>
    <row r="4618" spans="1:13">
      <c r="A4618">
        <v>4617</v>
      </c>
      <c r="B4618" t="s">
        <v>464</v>
      </c>
      <c r="C4618" t="s">
        <v>14</v>
      </c>
      <c r="D4618" t="s">
        <v>865</v>
      </c>
      <c r="E4618" t="s">
        <v>5963</v>
      </c>
      <c r="F4618" t="s">
        <v>2998</v>
      </c>
      <c r="G4618" t="s">
        <v>5965</v>
      </c>
      <c r="H4618">
        <v>0.00014</v>
      </c>
      <c r="I4618">
        <f t="shared" si="72"/>
        <v>-3.85387196432176</v>
      </c>
      <c r="J4618">
        <v>283</v>
      </c>
      <c r="K4618" t="s">
        <v>5966</v>
      </c>
      <c r="L4618" t="s">
        <v>5967</v>
      </c>
      <c r="M4618" t="s">
        <v>3002</v>
      </c>
    </row>
    <row r="4619" spans="1:13">
      <c r="A4619">
        <v>4618</v>
      </c>
      <c r="B4619" t="s">
        <v>4737</v>
      </c>
      <c r="C4619" t="s">
        <v>14</v>
      </c>
      <c r="D4619" t="s">
        <v>14474</v>
      </c>
      <c r="E4619" t="s">
        <v>14475</v>
      </c>
      <c r="F4619" t="s">
        <v>3590</v>
      </c>
      <c r="G4619" t="s">
        <v>14476</v>
      </c>
      <c r="H4619">
        <v>0.00014</v>
      </c>
      <c r="I4619">
        <f t="shared" si="72"/>
        <v>-3.85387196432176</v>
      </c>
      <c r="J4619">
        <v>464</v>
      </c>
      <c r="K4619" t="s">
        <v>14477</v>
      </c>
      <c r="L4619" t="s">
        <v>14478</v>
      </c>
      <c r="M4619" t="s">
        <v>3594</v>
      </c>
    </row>
    <row r="4620" spans="1:13">
      <c r="A4620">
        <v>4619</v>
      </c>
      <c r="B4620" t="s">
        <v>4894</v>
      </c>
      <c r="C4620" t="s">
        <v>14</v>
      </c>
      <c r="D4620" t="s">
        <v>4895</v>
      </c>
      <c r="E4620" t="s">
        <v>4896</v>
      </c>
      <c r="F4620" t="s">
        <v>14479</v>
      </c>
      <c r="G4620" t="s">
        <v>4897</v>
      </c>
      <c r="H4620">
        <v>0.00014</v>
      </c>
      <c r="I4620">
        <f t="shared" si="72"/>
        <v>-3.85387196432176</v>
      </c>
      <c r="J4620">
        <v>363</v>
      </c>
      <c r="K4620" t="s">
        <v>4898</v>
      </c>
      <c r="L4620" t="s">
        <v>4899</v>
      </c>
      <c r="M4620" t="s">
        <v>14480</v>
      </c>
    </row>
    <row r="4621" spans="1:13">
      <c r="A4621">
        <v>4620</v>
      </c>
      <c r="B4621" t="s">
        <v>14481</v>
      </c>
      <c r="C4621" t="s">
        <v>14</v>
      </c>
      <c r="D4621" t="s">
        <v>13397</v>
      </c>
      <c r="E4621" t="s">
        <v>14482</v>
      </c>
      <c r="F4621" t="s">
        <v>6634</v>
      </c>
      <c r="G4621" t="s">
        <v>14483</v>
      </c>
      <c r="H4621">
        <v>0.00014</v>
      </c>
      <c r="I4621">
        <f t="shared" si="72"/>
        <v>-3.85387196432176</v>
      </c>
      <c r="J4621">
        <v>274</v>
      </c>
      <c r="K4621" t="s">
        <v>14484</v>
      </c>
      <c r="L4621" t="s">
        <v>14485</v>
      </c>
      <c r="M4621" t="s">
        <v>6635</v>
      </c>
    </row>
    <row r="4622" spans="1:13">
      <c r="A4622">
        <v>4621</v>
      </c>
      <c r="B4622" t="s">
        <v>46</v>
      </c>
      <c r="C4622" t="s">
        <v>14</v>
      </c>
      <c r="D4622" t="s">
        <v>4532</v>
      </c>
      <c r="E4622" t="s">
        <v>8354</v>
      </c>
      <c r="F4622" t="s">
        <v>174</v>
      </c>
      <c r="G4622" t="s">
        <v>8355</v>
      </c>
      <c r="H4622">
        <v>0.00014</v>
      </c>
      <c r="I4622">
        <f t="shared" si="72"/>
        <v>-3.85387196432176</v>
      </c>
      <c r="J4622">
        <v>220</v>
      </c>
      <c r="K4622" t="s">
        <v>8356</v>
      </c>
      <c r="L4622" t="s">
        <v>8357</v>
      </c>
      <c r="M4622" t="s">
        <v>175</v>
      </c>
    </row>
    <row r="4623" spans="1:13">
      <c r="A4623">
        <v>4622</v>
      </c>
      <c r="B4623" t="s">
        <v>14486</v>
      </c>
      <c r="C4623" t="s">
        <v>14</v>
      </c>
      <c r="D4623" t="s">
        <v>1418</v>
      </c>
      <c r="E4623" t="s">
        <v>14487</v>
      </c>
      <c r="F4623" t="s">
        <v>14488</v>
      </c>
      <c r="G4623" t="s">
        <v>14489</v>
      </c>
      <c r="H4623">
        <v>0.00014</v>
      </c>
      <c r="I4623">
        <f t="shared" si="72"/>
        <v>-3.85387196432176</v>
      </c>
      <c r="J4623">
        <v>307</v>
      </c>
      <c r="K4623" t="s">
        <v>14490</v>
      </c>
      <c r="L4623" t="s">
        <v>14491</v>
      </c>
      <c r="M4623" t="s">
        <v>14492</v>
      </c>
    </row>
    <row r="4624" spans="1:13">
      <c r="A4624">
        <v>4623</v>
      </c>
      <c r="B4624" t="s">
        <v>7284</v>
      </c>
      <c r="C4624" t="s">
        <v>14</v>
      </c>
      <c r="D4624" t="s">
        <v>7285</v>
      </c>
      <c r="E4624" t="s">
        <v>7286</v>
      </c>
      <c r="F4624" t="s">
        <v>14493</v>
      </c>
      <c r="G4624" t="s">
        <v>7288</v>
      </c>
      <c r="H4624">
        <v>0.00014</v>
      </c>
      <c r="I4624">
        <f t="shared" si="72"/>
        <v>-3.85387196432176</v>
      </c>
      <c r="J4624">
        <v>452</v>
      </c>
      <c r="K4624" t="s">
        <v>7289</v>
      </c>
      <c r="L4624" t="s">
        <v>7290</v>
      </c>
      <c r="M4624" t="s">
        <v>14494</v>
      </c>
    </row>
    <row r="4625" spans="1:13">
      <c r="A4625">
        <v>4624</v>
      </c>
      <c r="B4625" t="s">
        <v>5373</v>
      </c>
      <c r="C4625" t="s">
        <v>14</v>
      </c>
      <c r="D4625" t="s">
        <v>1363</v>
      </c>
      <c r="E4625" t="s">
        <v>14495</v>
      </c>
      <c r="F4625" t="s">
        <v>5376</v>
      </c>
      <c r="G4625" t="s">
        <v>14496</v>
      </c>
      <c r="H4625">
        <v>0.00014</v>
      </c>
      <c r="I4625">
        <f t="shared" si="72"/>
        <v>-3.85387196432176</v>
      </c>
      <c r="J4625">
        <v>429</v>
      </c>
      <c r="K4625" t="s">
        <v>14497</v>
      </c>
      <c r="L4625" t="s">
        <v>14498</v>
      </c>
      <c r="M4625" t="s">
        <v>5380</v>
      </c>
    </row>
    <row r="4626" spans="1:13">
      <c r="A4626">
        <v>4625</v>
      </c>
      <c r="B4626" t="s">
        <v>10790</v>
      </c>
      <c r="C4626" t="s">
        <v>14</v>
      </c>
      <c r="D4626" t="s">
        <v>10791</v>
      </c>
      <c r="E4626" t="s">
        <v>14499</v>
      </c>
      <c r="F4626" t="s">
        <v>13767</v>
      </c>
      <c r="G4626" t="s">
        <v>14500</v>
      </c>
      <c r="H4626">
        <v>0.0001396999999999</v>
      </c>
      <c r="I4626">
        <f t="shared" si="72"/>
        <v>-3.85480359388613</v>
      </c>
      <c r="J4626">
        <v>266</v>
      </c>
      <c r="K4626" t="s">
        <v>14501</v>
      </c>
      <c r="L4626" t="s">
        <v>14502</v>
      </c>
      <c r="M4626" t="s">
        <v>13771</v>
      </c>
    </row>
    <row r="4627" spans="1:13">
      <c r="A4627">
        <v>4626</v>
      </c>
      <c r="B4627" t="s">
        <v>1505</v>
      </c>
      <c r="C4627" t="s">
        <v>14</v>
      </c>
      <c r="D4627" t="s">
        <v>7064</v>
      </c>
      <c r="E4627" t="s">
        <v>7065</v>
      </c>
      <c r="F4627" t="s">
        <v>14503</v>
      </c>
      <c r="G4627" t="s">
        <v>7067</v>
      </c>
      <c r="H4627">
        <v>0.000139</v>
      </c>
      <c r="I4627">
        <f t="shared" si="72"/>
        <v>-3.8569851997459</v>
      </c>
      <c r="J4627">
        <v>530</v>
      </c>
      <c r="K4627" t="s">
        <v>7068</v>
      </c>
      <c r="L4627" t="s">
        <v>7069</v>
      </c>
      <c r="M4627" t="s">
        <v>14504</v>
      </c>
    </row>
    <row r="4628" spans="1:13">
      <c r="A4628">
        <v>4627</v>
      </c>
      <c r="B4628" t="s">
        <v>11396</v>
      </c>
      <c r="C4628" t="s">
        <v>14</v>
      </c>
      <c r="D4628" t="s">
        <v>9426</v>
      </c>
      <c r="E4628" t="s">
        <v>11397</v>
      </c>
      <c r="F4628" t="s">
        <v>14505</v>
      </c>
      <c r="G4628" t="s">
        <v>11398</v>
      </c>
      <c r="H4628">
        <v>0.000138</v>
      </c>
      <c r="I4628">
        <f t="shared" si="72"/>
        <v>-3.86012091359876</v>
      </c>
      <c r="J4628">
        <v>200</v>
      </c>
      <c r="K4628" t="s">
        <v>11399</v>
      </c>
      <c r="L4628" t="s">
        <v>11400</v>
      </c>
      <c r="M4628" t="s">
        <v>7059</v>
      </c>
    </row>
    <row r="4629" spans="1:13">
      <c r="A4629">
        <v>4628</v>
      </c>
      <c r="B4629" t="s">
        <v>9871</v>
      </c>
      <c r="C4629" t="s">
        <v>14</v>
      </c>
      <c r="D4629" t="s">
        <v>2571</v>
      </c>
      <c r="E4629" t="s">
        <v>14506</v>
      </c>
      <c r="F4629" t="s">
        <v>521</v>
      </c>
      <c r="G4629" t="s">
        <v>14507</v>
      </c>
      <c r="H4629">
        <v>0.000138</v>
      </c>
      <c r="I4629">
        <f t="shared" si="72"/>
        <v>-3.86012091359876</v>
      </c>
      <c r="J4629">
        <v>378</v>
      </c>
      <c r="K4629" t="s">
        <v>14508</v>
      </c>
      <c r="L4629" t="s">
        <v>14509</v>
      </c>
      <c r="M4629" t="s">
        <v>525</v>
      </c>
    </row>
    <row r="4630" spans="1:13">
      <c r="A4630">
        <v>4629</v>
      </c>
      <c r="B4630" t="s">
        <v>1505</v>
      </c>
      <c r="C4630" t="s">
        <v>14</v>
      </c>
      <c r="D4630" t="s">
        <v>63</v>
      </c>
      <c r="E4630" t="s">
        <v>8865</v>
      </c>
      <c r="F4630" t="s">
        <v>13019</v>
      </c>
      <c r="G4630" t="s">
        <v>8866</v>
      </c>
      <c r="H4630">
        <v>0.000138</v>
      </c>
      <c r="I4630">
        <f t="shared" si="72"/>
        <v>-3.86012091359876</v>
      </c>
      <c r="J4630">
        <v>530</v>
      </c>
      <c r="K4630" t="s">
        <v>8867</v>
      </c>
      <c r="L4630" t="s">
        <v>8868</v>
      </c>
      <c r="M4630" t="s">
        <v>13020</v>
      </c>
    </row>
    <row r="4631" spans="1:13">
      <c r="A4631">
        <v>4630</v>
      </c>
      <c r="B4631" t="s">
        <v>5486</v>
      </c>
      <c r="C4631" t="s">
        <v>14</v>
      </c>
      <c r="D4631" t="s">
        <v>1765</v>
      </c>
      <c r="E4631" t="s">
        <v>11138</v>
      </c>
      <c r="F4631" t="s">
        <v>41</v>
      </c>
      <c r="G4631" t="s">
        <v>11139</v>
      </c>
      <c r="H4631">
        <v>0.000138</v>
      </c>
      <c r="I4631">
        <f t="shared" si="72"/>
        <v>-3.86012091359876</v>
      </c>
      <c r="J4631">
        <v>466</v>
      </c>
      <c r="K4631" t="s">
        <v>11140</v>
      </c>
      <c r="L4631" t="s">
        <v>11141</v>
      </c>
      <c r="M4631" t="s">
        <v>45</v>
      </c>
    </row>
    <row r="4632" spans="1:13">
      <c r="A4632">
        <v>4631</v>
      </c>
      <c r="B4632" t="s">
        <v>5640</v>
      </c>
      <c r="C4632" t="s">
        <v>14</v>
      </c>
      <c r="D4632" t="s">
        <v>519</v>
      </c>
      <c r="E4632" t="s">
        <v>14510</v>
      </c>
      <c r="F4632" t="s">
        <v>9082</v>
      </c>
      <c r="G4632" t="s">
        <v>14511</v>
      </c>
      <c r="H4632">
        <v>0.000138</v>
      </c>
      <c r="I4632">
        <f t="shared" si="72"/>
        <v>-3.86012091359876</v>
      </c>
      <c r="J4632">
        <v>520</v>
      </c>
      <c r="K4632" t="s">
        <v>14512</v>
      </c>
      <c r="L4632" t="s">
        <v>14513</v>
      </c>
      <c r="M4632" t="s">
        <v>9086</v>
      </c>
    </row>
    <row r="4633" spans="1:13">
      <c r="A4633">
        <v>4632</v>
      </c>
      <c r="B4633" t="s">
        <v>11727</v>
      </c>
      <c r="C4633" t="s">
        <v>14</v>
      </c>
      <c r="D4633" t="s">
        <v>197</v>
      </c>
      <c r="E4633" t="s">
        <v>11728</v>
      </c>
      <c r="F4633" t="s">
        <v>14514</v>
      </c>
      <c r="G4633" t="s">
        <v>11730</v>
      </c>
      <c r="H4633">
        <v>0.000138</v>
      </c>
      <c r="I4633">
        <f t="shared" si="72"/>
        <v>-3.86012091359876</v>
      </c>
      <c r="J4633">
        <v>290</v>
      </c>
      <c r="K4633" t="s">
        <v>11731</v>
      </c>
      <c r="L4633" t="s">
        <v>11732</v>
      </c>
      <c r="M4633" t="s">
        <v>14515</v>
      </c>
    </row>
    <row r="4634" spans="1:13">
      <c r="A4634">
        <v>4633</v>
      </c>
      <c r="B4634" t="s">
        <v>464</v>
      </c>
      <c r="C4634" t="s">
        <v>14</v>
      </c>
      <c r="D4634" t="s">
        <v>601</v>
      </c>
      <c r="E4634" t="s">
        <v>9961</v>
      </c>
      <c r="F4634" t="s">
        <v>1866</v>
      </c>
      <c r="G4634" t="s">
        <v>9962</v>
      </c>
      <c r="H4634">
        <v>0.000138</v>
      </c>
      <c r="I4634">
        <f t="shared" si="72"/>
        <v>-3.86012091359876</v>
      </c>
      <c r="J4634">
        <v>519</v>
      </c>
      <c r="K4634" t="s">
        <v>9963</v>
      </c>
      <c r="L4634" t="s">
        <v>9964</v>
      </c>
      <c r="M4634" t="s">
        <v>1870</v>
      </c>
    </row>
    <row r="4635" spans="1:13">
      <c r="A4635">
        <v>4634</v>
      </c>
      <c r="B4635" t="s">
        <v>14516</v>
      </c>
      <c r="C4635" t="s">
        <v>14</v>
      </c>
      <c r="D4635" t="s">
        <v>1851</v>
      </c>
      <c r="E4635" t="s">
        <v>14517</v>
      </c>
      <c r="F4635" t="s">
        <v>2132</v>
      </c>
      <c r="G4635" t="s">
        <v>14518</v>
      </c>
      <c r="H4635">
        <v>0.0001374</v>
      </c>
      <c r="I4635">
        <f t="shared" si="72"/>
        <v>-3.86201326727647</v>
      </c>
      <c r="J4635">
        <v>403</v>
      </c>
      <c r="K4635" t="s">
        <v>14519</v>
      </c>
      <c r="L4635" t="s">
        <v>14520</v>
      </c>
      <c r="M4635" t="s">
        <v>2133</v>
      </c>
    </row>
    <row r="4636" spans="1:13">
      <c r="A4636">
        <v>4635</v>
      </c>
      <c r="B4636" t="s">
        <v>11396</v>
      </c>
      <c r="C4636" t="s">
        <v>14</v>
      </c>
      <c r="D4636" t="s">
        <v>9426</v>
      </c>
      <c r="E4636" t="s">
        <v>11397</v>
      </c>
      <c r="F4636" t="s">
        <v>5184</v>
      </c>
      <c r="G4636" t="s">
        <v>11398</v>
      </c>
      <c r="H4636">
        <v>0.000137</v>
      </c>
      <c r="I4636">
        <f t="shared" si="72"/>
        <v>-3.86327943284359</v>
      </c>
      <c r="J4636">
        <v>200</v>
      </c>
      <c r="K4636" t="s">
        <v>11399</v>
      </c>
      <c r="L4636" t="s">
        <v>11400</v>
      </c>
      <c r="M4636" t="s">
        <v>5188</v>
      </c>
    </row>
    <row r="4637" spans="1:13">
      <c r="A4637">
        <v>4636</v>
      </c>
      <c r="B4637" t="s">
        <v>3420</v>
      </c>
      <c r="C4637" t="s">
        <v>14</v>
      </c>
      <c r="D4637" t="s">
        <v>219</v>
      </c>
      <c r="E4637" t="s">
        <v>7748</v>
      </c>
      <c r="F4637" t="s">
        <v>14521</v>
      </c>
      <c r="G4637" t="s">
        <v>7749</v>
      </c>
      <c r="H4637">
        <v>0.000137</v>
      </c>
      <c r="I4637">
        <f t="shared" si="72"/>
        <v>-3.86327943284359</v>
      </c>
      <c r="J4637">
        <v>523</v>
      </c>
      <c r="K4637" t="s">
        <v>7750</v>
      </c>
      <c r="L4637" t="s">
        <v>7751</v>
      </c>
      <c r="M4637" t="s">
        <v>7952</v>
      </c>
    </row>
    <row r="4638" spans="1:13">
      <c r="A4638">
        <v>4637</v>
      </c>
      <c r="B4638" t="s">
        <v>9475</v>
      </c>
      <c r="C4638" t="s">
        <v>14</v>
      </c>
      <c r="D4638" t="s">
        <v>1577</v>
      </c>
      <c r="E4638" t="s">
        <v>13854</v>
      </c>
      <c r="F4638" t="s">
        <v>1267</v>
      </c>
      <c r="G4638" t="s">
        <v>13856</v>
      </c>
      <c r="H4638">
        <v>0.000137</v>
      </c>
      <c r="I4638">
        <f t="shared" si="72"/>
        <v>-3.86327943284359</v>
      </c>
      <c r="J4638">
        <v>472</v>
      </c>
      <c r="K4638" t="s">
        <v>13857</v>
      </c>
      <c r="L4638" t="s">
        <v>13858</v>
      </c>
      <c r="M4638" t="s">
        <v>1271</v>
      </c>
    </row>
    <row r="4639" spans="1:13">
      <c r="A4639">
        <v>4638</v>
      </c>
      <c r="B4639" t="s">
        <v>3350</v>
      </c>
      <c r="C4639" t="s">
        <v>14</v>
      </c>
      <c r="D4639" t="s">
        <v>13997</v>
      </c>
      <c r="E4639" t="s">
        <v>14320</v>
      </c>
      <c r="F4639" t="s">
        <v>7355</v>
      </c>
      <c r="G4639" t="s">
        <v>14321</v>
      </c>
      <c r="H4639">
        <v>0.000137</v>
      </c>
      <c r="I4639">
        <f t="shared" si="72"/>
        <v>-3.86327943284359</v>
      </c>
      <c r="J4639">
        <v>522</v>
      </c>
      <c r="K4639" t="s">
        <v>14322</v>
      </c>
      <c r="L4639" t="s">
        <v>14323</v>
      </c>
      <c r="M4639" t="s">
        <v>7356</v>
      </c>
    </row>
    <row r="4640" spans="1:13">
      <c r="A4640">
        <v>4639</v>
      </c>
      <c r="B4640" t="s">
        <v>14522</v>
      </c>
      <c r="C4640" t="s">
        <v>14</v>
      </c>
      <c r="D4640" t="s">
        <v>447</v>
      </c>
      <c r="E4640" t="s">
        <v>14523</v>
      </c>
      <c r="F4640" t="s">
        <v>14524</v>
      </c>
      <c r="G4640" t="s">
        <v>14525</v>
      </c>
      <c r="H4640">
        <v>0.0001361</v>
      </c>
      <c r="I4640">
        <f t="shared" si="72"/>
        <v>-3.86614187479666</v>
      </c>
      <c r="J4640">
        <v>569</v>
      </c>
      <c r="K4640" t="s">
        <v>14526</v>
      </c>
      <c r="L4640" t="s">
        <v>14527</v>
      </c>
      <c r="M4640" t="s">
        <v>14528</v>
      </c>
    </row>
    <row r="4641" spans="1:13">
      <c r="A4641">
        <v>4640</v>
      </c>
      <c r="B4641" t="s">
        <v>14529</v>
      </c>
      <c r="C4641" t="s">
        <v>14</v>
      </c>
      <c r="D4641" t="s">
        <v>63</v>
      </c>
      <c r="E4641" t="s">
        <v>14530</v>
      </c>
      <c r="F4641" t="s">
        <v>11862</v>
      </c>
      <c r="G4641" t="s">
        <v>14531</v>
      </c>
      <c r="H4641">
        <v>0.000136</v>
      </c>
      <c r="I4641">
        <f t="shared" si="72"/>
        <v>-3.86646109162978</v>
      </c>
      <c r="J4641">
        <v>519</v>
      </c>
      <c r="K4641" t="s">
        <v>14532</v>
      </c>
      <c r="L4641" t="s">
        <v>14533</v>
      </c>
      <c r="M4641" t="s">
        <v>11863</v>
      </c>
    </row>
    <row r="4642" spans="1:13">
      <c r="A4642">
        <v>4641</v>
      </c>
      <c r="B4642" t="s">
        <v>494</v>
      </c>
      <c r="C4642" t="s">
        <v>14</v>
      </c>
      <c r="D4642" t="s">
        <v>4786</v>
      </c>
      <c r="E4642" t="s">
        <v>11233</v>
      </c>
      <c r="F4642" t="s">
        <v>1921</v>
      </c>
      <c r="G4642" t="s">
        <v>11234</v>
      </c>
      <c r="H4642">
        <v>0.000136</v>
      </c>
      <c r="I4642">
        <f t="shared" si="72"/>
        <v>-3.86646109162978</v>
      </c>
      <c r="J4642">
        <v>320</v>
      </c>
      <c r="K4642" t="s">
        <v>11235</v>
      </c>
      <c r="L4642" t="s">
        <v>11236</v>
      </c>
      <c r="M4642" t="s">
        <v>1925</v>
      </c>
    </row>
    <row r="4643" spans="1:13">
      <c r="A4643">
        <v>4642</v>
      </c>
      <c r="B4643" t="s">
        <v>4062</v>
      </c>
      <c r="C4643" t="s">
        <v>14</v>
      </c>
      <c r="D4643" t="s">
        <v>2629</v>
      </c>
      <c r="E4643" t="s">
        <v>13013</v>
      </c>
      <c r="F4643" t="s">
        <v>5167</v>
      </c>
      <c r="G4643" t="s">
        <v>13014</v>
      </c>
      <c r="H4643">
        <v>0.000136</v>
      </c>
      <c r="I4643">
        <f t="shared" si="72"/>
        <v>-3.86646109162978</v>
      </c>
      <c r="J4643">
        <v>564</v>
      </c>
      <c r="K4643" t="s">
        <v>13015</v>
      </c>
      <c r="L4643" t="s">
        <v>13016</v>
      </c>
      <c r="M4643" t="s">
        <v>5171</v>
      </c>
    </row>
    <row r="4644" spans="1:13">
      <c r="A4644">
        <v>4643</v>
      </c>
      <c r="B4644" t="s">
        <v>4804</v>
      </c>
      <c r="C4644" t="s">
        <v>14</v>
      </c>
      <c r="D4644" t="s">
        <v>6358</v>
      </c>
      <c r="E4644" t="s">
        <v>6359</v>
      </c>
      <c r="F4644" t="s">
        <v>78</v>
      </c>
      <c r="G4644" t="s">
        <v>6360</v>
      </c>
      <c r="H4644">
        <v>0.000136</v>
      </c>
      <c r="I4644">
        <f t="shared" si="72"/>
        <v>-3.86646109162978</v>
      </c>
      <c r="J4644">
        <v>409</v>
      </c>
      <c r="K4644" t="s">
        <v>6361</v>
      </c>
      <c r="L4644" t="s">
        <v>6362</v>
      </c>
      <c r="M4644" t="s">
        <v>79</v>
      </c>
    </row>
    <row r="4645" spans="1:13">
      <c r="A4645">
        <v>4644</v>
      </c>
      <c r="B4645" t="s">
        <v>4062</v>
      </c>
      <c r="C4645" t="s">
        <v>14</v>
      </c>
      <c r="D4645" t="s">
        <v>5263</v>
      </c>
      <c r="E4645" t="s">
        <v>14534</v>
      </c>
      <c r="F4645" t="s">
        <v>8195</v>
      </c>
      <c r="G4645" t="s">
        <v>14535</v>
      </c>
      <c r="H4645">
        <v>0.00013571</v>
      </c>
      <c r="I4645">
        <f t="shared" si="72"/>
        <v>-3.86738814950455</v>
      </c>
      <c r="J4645">
        <v>545</v>
      </c>
      <c r="K4645" t="s">
        <v>14536</v>
      </c>
      <c r="L4645" t="s">
        <v>14537</v>
      </c>
      <c r="M4645" t="s">
        <v>8199</v>
      </c>
    </row>
    <row r="4646" spans="1:13">
      <c r="A4646">
        <v>4645</v>
      </c>
      <c r="B4646" t="s">
        <v>6920</v>
      </c>
      <c r="C4646" t="s">
        <v>14</v>
      </c>
      <c r="D4646" t="s">
        <v>63</v>
      </c>
      <c r="E4646" t="s">
        <v>14538</v>
      </c>
      <c r="F4646" t="s">
        <v>5184</v>
      </c>
      <c r="G4646" t="s">
        <v>14539</v>
      </c>
      <c r="H4646">
        <v>0.000135</v>
      </c>
      <c r="I4646">
        <f t="shared" si="72"/>
        <v>-3.86966623150499</v>
      </c>
      <c r="J4646">
        <v>510</v>
      </c>
      <c r="K4646" t="s">
        <v>14540</v>
      </c>
      <c r="L4646" t="s">
        <v>14541</v>
      </c>
      <c r="M4646" t="s">
        <v>5188</v>
      </c>
    </row>
    <row r="4647" spans="1:13">
      <c r="A4647">
        <v>4646</v>
      </c>
      <c r="B4647" t="s">
        <v>14542</v>
      </c>
      <c r="C4647" t="s">
        <v>14</v>
      </c>
      <c r="D4647" t="s">
        <v>86</v>
      </c>
      <c r="E4647" t="s">
        <v>14543</v>
      </c>
      <c r="F4647" t="s">
        <v>14544</v>
      </c>
      <c r="G4647" t="s">
        <v>14545</v>
      </c>
      <c r="H4647">
        <v>0.000135</v>
      </c>
      <c r="I4647">
        <f t="shared" si="72"/>
        <v>-3.86966623150499</v>
      </c>
      <c r="J4647">
        <v>249</v>
      </c>
      <c r="K4647" t="s">
        <v>14546</v>
      </c>
      <c r="L4647" t="s">
        <v>14547</v>
      </c>
      <c r="M4647" t="s">
        <v>14548</v>
      </c>
    </row>
    <row r="4648" spans="1:13">
      <c r="A4648">
        <v>4647</v>
      </c>
      <c r="B4648" t="s">
        <v>4737</v>
      </c>
      <c r="C4648" t="s">
        <v>14</v>
      </c>
      <c r="D4648" t="s">
        <v>447</v>
      </c>
      <c r="E4648" t="s">
        <v>3088</v>
      </c>
      <c r="F4648" t="s">
        <v>4739</v>
      </c>
      <c r="G4648" t="s">
        <v>3090</v>
      </c>
      <c r="H4648">
        <v>0.000135</v>
      </c>
      <c r="I4648">
        <f t="shared" si="72"/>
        <v>-3.86966623150499</v>
      </c>
      <c r="J4648">
        <v>549</v>
      </c>
      <c r="K4648" t="s">
        <v>3091</v>
      </c>
      <c r="L4648" t="s">
        <v>3092</v>
      </c>
      <c r="M4648" t="s">
        <v>4743</v>
      </c>
    </row>
    <row r="4649" spans="1:13">
      <c r="A4649">
        <v>4648</v>
      </c>
      <c r="B4649" t="s">
        <v>8640</v>
      </c>
      <c r="C4649" t="s">
        <v>14</v>
      </c>
      <c r="D4649" t="s">
        <v>8972</v>
      </c>
      <c r="E4649" t="s">
        <v>8973</v>
      </c>
      <c r="F4649" t="s">
        <v>14549</v>
      </c>
      <c r="G4649" t="s">
        <v>8974</v>
      </c>
      <c r="H4649">
        <v>0.000135</v>
      </c>
      <c r="I4649">
        <f t="shared" si="72"/>
        <v>-3.86966623150499</v>
      </c>
      <c r="J4649">
        <v>338</v>
      </c>
      <c r="K4649" t="s">
        <v>8975</v>
      </c>
      <c r="L4649" t="s">
        <v>8976</v>
      </c>
      <c r="M4649" t="s">
        <v>14550</v>
      </c>
    </row>
    <row r="4650" spans="1:13">
      <c r="A4650">
        <v>4649</v>
      </c>
      <c r="B4650" t="s">
        <v>285</v>
      </c>
      <c r="C4650" t="s">
        <v>14</v>
      </c>
      <c r="D4650" t="s">
        <v>94</v>
      </c>
      <c r="E4650" t="s">
        <v>365</v>
      </c>
      <c r="F4650" t="s">
        <v>2132</v>
      </c>
      <c r="G4650" t="s">
        <v>366</v>
      </c>
      <c r="H4650">
        <v>0.000135</v>
      </c>
      <c r="I4650">
        <f t="shared" si="72"/>
        <v>-3.86966623150499</v>
      </c>
      <c r="J4650">
        <v>325</v>
      </c>
      <c r="K4650" t="s">
        <v>367</v>
      </c>
      <c r="L4650" t="s">
        <v>368</v>
      </c>
      <c r="M4650" t="s">
        <v>2133</v>
      </c>
    </row>
    <row r="4651" spans="1:13">
      <c r="A4651">
        <v>4650</v>
      </c>
      <c r="B4651" t="s">
        <v>780</v>
      </c>
      <c r="C4651" t="s">
        <v>14</v>
      </c>
      <c r="D4651" t="s">
        <v>5294</v>
      </c>
      <c r="E4651" t="s">
        <v>8801</v>
      </c>
      <c r="F4651" t="s">
        <v>1866</v>
      </c>
      <c r="G4651" t="s">
        <v>8802</v>
      </c>
      <c r="H4651">
        <v>0.000135</v>
      </c>
      <c r="I4651">
        <f t="shared" si="72"/>
        <v>-3.86966623150499</v>
      </c>
      <c r="J4651">
        <v>344</v>
      </c>
      <c r="K4651" t="s">
        <v>8803</v>
      </c>
      <c r="L4651" t="s">
        <v>8804</v>
      </c>
      <c r="M4651" t="s">
        <v>1870</v>
      </c>
    </row>
    <row r="4652" spans="1:13">
      <c r="A4652">
        <v>4651</v>
      </c>
      <c r="B4652" t="s">
        <v>13956</v>
      </c>
      <c r="C4652" t="s">
        <v>14</v>
      </c>
      <c r="D4652" t="s">
        <v>14551</v>
      </c>
      <c r="E4652" t="s">
        <v>14552</v>
      </c>
      <c r="F4652" t="s">
        <v>1921</v>
      </c>
      <c r="G4652" t="s">
        <v>14553</v>
      </c>
      <c r="H4652">
        <v>0.000135</v>
      </c>
      <c r="I4652">
        <f t="shared" si="72"/>
        <v>-3.86966623150499</v>
      </c>
      <c r="J4652">
        <v>550</v>
      </c>
      <c r="K4652" t="s">
        <v>14554</v>
      </c>
      <c r="L4652" t="s">
        <v>14555</v>
      </c>
      <c r="M4652" t="s">
        <v>1925</v>
      </c>
    </row>
    <row r="4653" spans="1:13">
      <c r="A4653">
        <v>4652</v>
      </c>
      <c r="B4653" t="s">
        <v>14556</v>
      </c>
      <c r="C4653" t="s">
        <v>14</v>
      </c>
      <c r="D4653" t="s">
        <v>159</v>
      </c>
      <c r="E4653" t="s">
        <v>14557</v>
      </c>
      <c r="F4653" t="s">
        <v>13611</v>
      </c>
      <c r="G4653" t="s">
        <v>14558</v>
      </c>
      <c r="H4653">
        <v>0.0001342</v>
      </c>
      <c r="I4653">
        <f t="shared" si="72"/>
        <v>-3.87224748416703</v>
      </c>
      <c r="J4653">
        <v>386</v>
      </c>
      <c r="K4653" t="s">
        <v>14559</v>
      </c>
      <c r="L4653" t="s">
        <v>14560</v>
      </c>
      <c r="M4653" t="s">
        <v>13615</v>
      </c>
    </row>
    <row r="4654" spans="1:13">
      <c r="A4654">
        <v>4653</v>
      </c>
      <c r="B4654" t="s">
        <v>12557</v>
      </c>
      <c r="C4654" t="s">
        <v>14</v>
      </c>
      <c r="D4654" t="s">
        <v>159</v>
      </c>
      <c r="E4654" t="s">
        <v>12558</v>
      </c>
      <c r="F4654" t="s">
        <v>14561</v>
      </c>
      <c r="G4654" t="s">
        <v>12560</v>
      </c>
      <c r="H4654">
        <v>0.000134</v>
      </c>
      <c r="I4654">
        <f t="shared" si="72"/>
        <v>-3.87289520163519</v>
      </c>
      <c r="J4654">
        <v>439</v>
      </c>
      <c r="K4654" t="s">
        <v>12561</v>
      </c>
      <c r="L4654" t="s">
        <v>12562</v>
      </c>
      <c r="M4654" t="s">
        <v>14562</v>
      </c>
    </row>
    <row r="4655" spans="1:13">
      <c r="A4655">
        <v>4654</v>
      </c>
      <c r="B4655" t="s">
        <v>6456</v>
      </c>
      <c r="C4655" t="s">
        <v>14</v>
      </c>
      <c r="D4655" t="s">
        <v>1231</v>
      </c>
      <c r="E4655" t="s">
        <v>14563</v>
      </c>
      <c r="F4655" t="s">
        <v>11382</v>
      </c>
      <c r="G4655" t="s">
        <v>14564</v>
      </c>
      <c r="H4655">
        <v>0.000134</v>
      </c>
      <c r="I4655">
        <f t="shared" si="72"/>
        <v>-3.87289520163519</v>
      </c>
      <c r="J4655">
        <v>174</v>
      </c>
      <c r="K4655" t="s">
        <v>14565</v>
      </c>
      <c r="L4655" t="s">
        <v>14566</v>
      </c>
      <c r="M4655" t="s">
        <v>11386</v>
      </c>
    </row>
    <row r="4656" spans="1:13">
      <c r="A4656">
        <v>4655</v>
      </c>
      <c r="B4656" t="s">
        <v>398</v>
      </c>
      <c r="C4656" t="s">
        <v>14</v>
      </c>
      <c r="D4656" t="s">
        <v>1690</v>
      </c>
      <c r="E4656" t="s">
        <v>13640</v>
      </c>
      <c r="F4656" t="s">
        <v>3098</v>
      </c>
      <c r="G4656" t="s">
        <v>13641</v>
      </c>
      <c r="H4656">
        <v>0.000134</v>
      </c>
      <c r="I4656">
        <f t="shared" si="72"/>
        <v>-3.87289520163519</v>
      </c>
      <c r="J4656">
        <v>599</v>
      </c>
      <c r="K4656" t="s">
        <v>13642</v>
      </c>
      <c r="L4656" t="s">
        <v>13643</v>
      </c>
      <c r="M4656" t="s">
        <v>3102</v>
      </c>
    </row>
    <row r="4657" spans="1:13">
      <c r="A4657">
        <v>4656</v>
      </c>
      <c r="B4657" t="s">
        <v>3697</v>
      </c>
      <c r="C4657" t="s">
        <v>14</v>
      </c>
      <c r="D4657" t="s">
        <v>1937</v>
      </c>
      <c r="E4657" t="s">
        <v>5772</v>
      </c>
      <c r="F4657" t="s">
        <v>14567</v>
      </c>
      <c r="G4657" t="s">
        <v>5773</v>
      </c>
      <c r="H4657">
        <v>0.000134</v>
      </c>
      <c r="I4657">
        <f t="shared" si="72"/>
        <v>-3.87289520163519</v>
      </c>
      <c r="J4657">
        <v>351</v>
      </c>
      <c r="K4657" t="s">
        <v>5774</v>
      </c>
      <c r="L4657" t="s">
        <v>5775</v>
      </c>
      <c r="M4657" t="s">
        <v>14568</v>
      </c>
    </row>
    <row r="4658" spans="1:13">
      <c r="A4658">
        <v>4657</v>
      </c>
      <c r="B4658" t="s">
        <v>1858</v>
      </c>
      <c r="C4658" t="s">
        <v>14</v>
      </c>
      <c r="D4658" t="s">
        <v>5285</v>
      </c>
      <c r="E4658" t="s">
        <v>5286</v>
      </c>
      <c r="F4658" t="s">
        <v>1390</v>
      </c>
      <c r="G4658" t="s">
        <v>5288</v>
      </c>
      <c r="H4658">
        <v>0.000134</v>
      </c>
      <c r="I4658">
        <f t="shared" si="72"/>
        <v>-3.87289520163519</v>
      </c>
      <c r="J4658">
        <v>457</v>
      </c>
      <c r="K4658" t="s">
        <v>5289</v>
      </c>
      <c r="L4658" t="s">
        <v>5290</v>
      </c>
      <c r="M4658" t="s">
        <v>1394</v>
      </c>
    </row>
    <row r="4659" spans="1:13">
      <c r="A4659">
        <v>4658</v>
      </c>
      <c r="B4659" t="s">
        <v>11727</v>
      </c>
      <c r="C4659" t="s">
        <v>14</v>
      </c>
      <c r="D4659" t="s">
        <v>1172</v>
      </c>
      <c r="E4659" t="s">
        <v>8101</v>
      </c>
      <c r="F4659" t="s">
        <v>11729</v>
      </c>
      <c r="G4659" t="s">
        <v>8103</v>
      </c>
      <c r="H4659">
        <v>0.000134</v>
      </c>
      <c r="I4659">
        <f t="shared" si="72"/>
        <v>-3.87289520163519</v>
      </c>
      <c r="J4659">
        <v>290</v>
      </c>
      <c r="K4659" t="s">
        <v>8104</v>
      </c>
      <c r="L4659" t="s">
        <v>8105</v>
      </c>
      <c r="M4659" t="s">
        <v>11733</v>
      </c>
    </row>
    <row r="4660" spans="1:13">
      <c r="A4660">
        <v>4659</v>
      </c>
      <c r="B4660" t="s">
        <v>13506</v>
      </c>
      <c r="C4660" t="s">
        <v>14</v>
      </c>
      <c r="D4660" t="s">
        <v>4503</v>
      </c>
      <c r="E4660" t="s">
        <v>13507</v>
      </c>
      <c r="F4660" t="s">
        <v>14569</v>
      </c>
      <c r="G4660" t="s">
        <v>13508</v>
      </c>
      <c r="H4660">
        <v>0.000133</v>
      </c>
      <c r="I4660">
        <f t="shared" si="72"/>
        <v>-3.87614835903291</v>
      </c>
      <c r="J4660">
        <v>245</v>
      </c>
      <c r="K4660" t="s">
        <v>13509</v>
      </c>
      <c r="L4660" t="s">
        <v>13510</v>
      </c>
      <c r="M4660" t="s">
        <v>14570</v>
      </c>
    </row>
    <row r="4661" spans="1:13">
      <c r="A4661">
        <v>4660</v>
      </c>
      <c r="B4661" t="s">
        <v>2995</v>
      </c>
      <c r="C4661" t="s">
        <v>14</v>
      </c>
      <c r="D4661" t="s">
        <v>13146</v>
      </c>
      <c r="E4661" t="s">
        <v>14571</v>
      </c>
      <c r="F4661" t="s">
        <v>8837</v>
      </c>
      <c r="G4661" t="s">
        <v>14572</v>
      </c>
      <c r="H4661">
        <v>0.000133</v>
      </c>
      <c r="I4661">
        <f t="shared" si="72"/>
        <v>-3.87614835903291</v>
      </c>
      <c r="J4661">
        <v>564</v>
      </c>
      <c r="K4661" t="s">
        <v>14573</v>
      </c>
      <c r="L4661" t="s">
        <v>14574</v>
      </c>
      <c r="M4661" t="s">
        <v>5968</v>
      </c>
    </row>
    <row r="4662" spans="1:13">
      <c r="A4662">
        <v>4661</v>
      </c>
      <c r="B4662" t="s">
        <v>1256</v>
      </c>
      <c r="C4662" t="s">
        <v>14</v>
      </c>
      <c r="D4662" t="s">
        <v>1191</v>
      </c>
      <c r="E4662" t="s">
        <v>3881</v>
      </c>
      <c r="F4662" t="s">
        <v>3728</v>
      </c>
      <c r="G4662" t="s">
        <v>3882</v>
      </c>
      <c r="H4662">
        <v>0.0001329</v>
      </c>
      <c r="I4662">
        <f t="shared" si="72"/>
        <v>-3.87647501905727</v>
      </c>
      <c r="J4662">
        <v>510</v>
      </c>
      <c r="K4662" t="s">
        <v>3883</v>
      </c>
      <c r="L4662" t="s">
        <v>3884</v>
      </c>
      <c r="M4662" t="s">
        <v>3732</v>
      </c>
    </row>
    <row r="4663" spans="1:13">
      <c r="A4663">
        <v>4662</v>
      </c>
      <c r="B4663" t="s">
        <v>8516</v>
      </c>
      <c r="C4663" t="s">
        <v>14</v>
      </c>
      <c r="D4663" t="s">
        <v>159</v>
      </c>
      <c r="E4663" t="s">
        <v>8517</v>
      </c>
      <c r="F4663" t="s">
        <v>14283</v>
      </c>
      <c r="G4663" t="s">
        <v>8519</v>
      </c>
      <c r="H4663">
        <v>0.000132</v>
      </c>
      <c r="I4663">
        <f t="shared" si="72"/>
        <v>-3.87942606879415</v>
      </c>
      <c r="J4663">
        <v>477</v>
      </c>
      <c r="K4663" t="s">
        <v>8520</v>
      </c>
      <c r="L4663" t="s">
        <v>8521</v>
      </c>
      <c r="M4663" t="s">
        <v>14287</v>
      </c>
    </row>
    <row r="4664" spans="1:13">
      <c r="A4664">
        <v>4663</v>
      </c>
      <c r="B4664" t="s">
        <v>12466</v>
      </c>
      <c r="C4664" t="s">
        <v>14</v>
      </c>
      <c r="D4664" t="s">
        <v>3337</v>
      </c>
      <c r="E4664" t="s">
        <v>14575</v>
      </c>
      <c r="F4664" t="s">
        <v>3169</v>
      </c>
      <c r="G4664" t="s">
        <v>14576</v>
      </c>
      <c r="H4664">
        <v>0.000132</v>
      </c>
      <c r="I4664">
        <f t="shared" si="72"/>
        <v>-3.87942606879415</v>
      </c>
      <c r="J4664">
        <v>494</v>
      </c>
      <c r="K4664" t="s">
        <v>14577</v>
      </c>
      <c r="L4664" t="s">
        <v>14578</v>
      </c>
      <c r="M4664" t="s">
        <v>3173</v>
      </c>
    </row>
    <row r="4665" spans="1:13">
      <c r="A4665">
        <v>4664</v>
      </c>
      <c r="B4665" t="s">
        <v>150</v>
      </c>
      <c r="C4665" t="s">
        <v>14</v>
      </c>
      <c r="D4665" t="s">
        <v>511</v>
      </c>
      <c r="E4665" t="s">
        <v>14579</v>
      </c>
      <c r="F4665" t="s">
        <v>153</v>
      </c>
      <c r="G4665" t="s">
        <v>14580</v>
      </c>
      <c r="H4665">
        <v>0.000132</v>
      </c>
      <c r="I4665">
        <f t="shared" si="72"/>
        <v>-3.87942606879415</v>
      </c>
      <c r="J4665">
        <v>390</v>
      </c>
      <c r="K4665" t="s">
        <v>14581</v>
      </c>
      <c r="L4665" t="s">
        <v>14582</v>
      </c>
      <c r="M4665" t="s">
        <v>157</v>
      </c>
    </row>
    <row r="4666" spans="1:13">
      <c r="A4666">
        <v>4665</v>
      </c>
      <c r="B4666" t="s">
        <v>983</v>
      </c>
      <c r="C4666" t="s">
        <v>14</v>
      </c>
      <c r="D4666" t="s">
        <v>9562</v>
      </c>
      <c r="E4666" t="s">
        <v>9563</v>
      </c>
      <c r="F4666" t="s">
        <v>213</v>
      </c>
      <c r="G4666" t="s">
        <v>9564</v>
      </c>
      <c r="H4666">
        <v>0.000132</v>
      </c>
      <c r="I4666">
        <f t="shared" si="72"/>
        <v>-3.87942606879415</v>
      </c>
      <c r="J4666">
        <v>491</v>
      </c>
      <c r="K4666" t="s">
        <v>9565</v>
      </c>
      <c r="L4666" t="s">
        <v>9566</v>
      </c>
      <c r="M4666" t="s">
        <v>37</v>
      </c>
    </row>
    <row r="4667" spans="1:13">
      <c r="A4667">
        <v>4666</v>
      </c>
      <c r="B4667" t="s">
        <v>9373</v>
      </c>
      <c r="C4667" t="s">
        <v>14</v>
      </c>
      <c r="D4667" t="s">
        <v>8641</v>
      </c>
      <c r="E4667" t="s">
        <v>14583</v>
      </c>
      <c r="F4667" t="s">
        <v>12193</v>
      </c>
      <c r="G4667" t="s">
        <v>14584</v>
      </c>
      <c r="H4667">
        <v>0.0001314</v>
      </c>
      <c r="I4667">
        <f t="shared" si="72"/>
        <v>-3.88140463477624</v>
      </c>
      <c r="J4667">
        <v>472</v>
      </c>
      <c r="K4667" t="s">
        <v>14585</v>
      </c>
      <c r="L4667" t="s">
        <v>14586</v>
      </c>
      <c r="M4667" t="s">
        <v>12194</v>
      </c>
    </row>
    <row r="4668" spans="1:13">
      <c r="A4668">
        <v>4667</v>
      </c>
      <c r="B4668" t="s">
        <v>12356</v>
      </c>
      <c r="C4668" t="s">
        <v>14</v>
      </c>
      <c r="D4668" t="s">
        <v>12357</v>
      </c>
      <c r="E4668" t="s">
        <v>12358</v>
      </c>
      <c r="F4668" t="s">
        <v>14587</v>
      </c>
      <c r="G4668" t="s">
        <v>12360</v>
      </c>
      <c r="H4668">
        <v>0.0001312</v>
      </c>
      <c r="I4668">
        <f t="shared" si="72"/>
        <v>-3.88206616496036</v>
      </c>
      <c r="J4668">
        <v>537</v>
      </c>
      <c r="K4668" t="s">
        <v>12361</v>
      </c>
      <c r="L4668" t="s">
        <v>12362</v>
      </c>
      <c r="M4668" t="s">
        <v>14588</v>
      </c>
    </row>
    <row r="4669" spans="1:13">
      <c r="A4669">
        <v>4668</v>
      </c>
      <c r="B4669" t="s">
        <v>6981</v>
      </c>
      <c r="C4669" t="s">
        <v>14</v>
      </c>
      <c r="D4669" t="s">
        <v>14589</v>
      </c>
      <c r="E4669" t="s">
        <v>14590</v>
      </c>
      <c r="F4669" t="s">
        <v>6984</v>
      </c>
      <c r="G4669" t="s">
        <v>14591</v>
      </c>
      <c r="H4669">
        <v>0.000131</v>
      </c>
      <c r="I4669">
        <f t="shared" si="72"/>
        <v>-3.88272870434424</v>
      </c>
      <c r="J4669">
        <v>149</v>
      </c>
      <c r="K4669" t="s">
        <v>14592</v>
      </c>
      <c r="L4669" t="s">
        <v>14593</v>
      </c>
      <c r="M4669" t="s">
        <v>6988</v>
      </c>
    </row>
    <row r="4670" spans="1:13">
      <c r="A4670">
        <v>4669</v>
      </c>
      <c r="B4670" t="s">
        <v>14594</v>
      </c>
      <c r="C4670" t="s">
        <v>14</v>
      </c>
      <c r="D4670" t="s">
        <v>3043</v>
      </c>
      <c r="E4670" t="s">
        <v>14595</v>
      </c>
      <c r="F4670" t="s">
        <v>11931</v>
      </c>
      <c r="G4670" t="s">
        <v>14596</v>
      </c>
      <c r="H4670">
        <v>0.000131</v>
      </c>
      <c r="I4670">
        <f t="shared" si="72"/>
        <v>-3.88272870434424</v>
      </c>
      <c r="J4670">
        <v>324</v>
      </c>
      <c r="K4670" t="s">
        <v>14597</v>
      </c>
      <c r="L4670" t="s">
        <v>14598</v>
      </c>
      <c r="M4670" t="s">
        <v>11935</v>
      </c>
    </row>
    <row r="4671" spans="1:13">
      <c r="A4671">
        <v>4670</v>
      </c>
      <c r="B4671" t="s">
        <v>8640</v>
      </c>
      <c r="C4671" t="s">
        <v>14</v>
      </c>
      <c r="D4671" t="s">
        <v>8972</v>
      </c>
      <c r="E4671" t="s">
        <v>8973</v>
      </c>
      <c r="F4671" t="s">
        <v>14599</v>
      </c>
      <c r="G4671" t="s">
        <v>8974</v>
      </c>
      <c r="H4671">
        <v>0.000131</v>
      </c>
      <c r="I4671">
        <f t="shared" si="72"/>
        <v>-3.88272870434424</v>
      </c>
      <c r="J4671">
        <v>338</v>
      </c>
      <c r="K4671" t="s">
        <v>8975</v>
      </c>
      <c r="L4671" t="s">
        <v>8976</v>
      </c>
      <c r="M4671" t="s">
        <v>14600</v>
      </c>
    </row>
    <row r="4672" spans="1:13">
      <c r="A4672">
        <v>4671</v>
      </c>
      <c r="B4672" t="s">
        <v>3906</v>
      </c>
      <c r="C4672" t="s">
        <v>14</v>
      </c>
      <c r="D4672" t="s">
        <v>14601</v>
      </c>
      <c r="E4672" t="s">
        <v>14602</v>
      </c>
      <c r="F4672" t="s">
        <v>9118</v>
      </c>
      <c r="G4672" t="s">
        <v>14603</v>
      </c>
      <c r="H4672">
        <v>0.000131</v>
      </c>
      <c r="I4672">
        <f t="shared" si="72"/>
        <v>-3.88272870434424</v>
      </c>
      <c r="J4672">
        <v>319</v>
      </c>
      <c r="K4672" t="s">
        <v>14604</v>
      </c>
      <c r="L4672" t="s">
        <v>14605</v>
      </c>
      <c r="M4672" t="s">
        <v>6247</v>
      </c>
    </row>
    <row r="4673" spans="1:13">
      <c r="A4673">
        <v>4672</v>
      </c>
      <c r="B4673" t="s">
        <v>3350</v>
      </c>
      <c r="C4673" t="s">
        <v>14</v>
      </c>
      <c r="D4673" t="s">
        <v>13997</v>
      </c>
      <c r="E4673" t="s">
        <v>14320</v>
      </c>
      <c r="F4673" t="s">
        <v>4031</v>
      </c>
      <c r="G4673" t="s">
        <v>14321</v>
      </c>
      <c r="H4673">
        <v>0.000131</v>
      </c>
      <c r="I4673">
        <f t="shared" si="72"/>
        <v>-3.88272870434424</v>
      </c>
      <c r="J4673">
        <v>522</v>
      </c>
      <c r="K4673" t="s">
        <v>14322</v>
      </c>
      <c r="L4673" t="s">
        <v>14323</v>
      </c>
      <c r="M4673" t="s">
        <v>4035</v>
      </c>
    </row>
    <row r="4674" spans="1:13">
      <c r="A4674">
        <v>4673</v>
      </c>
      <c r="B4674" t="s">
        <v>2730</v>
      </c>
      <c r="C4674" t="s">
        <v>14</v>
      </c>
      <c r="D4674" t="s">
        <v>11680</v>
      </c>
      <c r="E4674" t="s">
        <v>11681</v>
      </c>
      <c r="F4674" t="s">
        <v>2733</v>
      </c>
      <c r="G4674" t="s">
        <v>11682</v>
      </c>
      <c r="H4674">
        <v>0.0001306</v>
      </c>
      <c r="I4674">
        <f t="shared" ref="I4674:I4737" si="73">LOG10(H4674)</f>
        <v>-3.88405682306094</v>
      </c>
      <c r="J4674">
        <v>298</v>
      </c>
      <c r="K4674" t="s">
        <v>11683</v>
      </c>
      <c r="L4674" t="s">
        <v>11684</v>
      </c>
      <c r="M4674" t="s">
        <v>2737</v>
      </c>
    </row>
    <row r="4675" spans="1:13">
      <c r="A4675">
        <v>4674</v>
      </c>
      <c r="B4675" t="s">
        <v>1505</v>
      </c>
      <c r="C4675" t="s">
        <v>14</v>
      </c>
      <c r="D4675" t="s">
        <v>63</v>
      </c>
      <c r="E4675" t="s">
        <v>11559</v>
      </c>
      <c r="F4675" t="s">
        <v>14606</v>
      </c>
      <c r="G4675" t="s">
        <v>11560</v>
      </c>
      <c r="H4675">
        <v>0.0001305</v>
      </c>
      <c r="I4675">
        <f t="shared" si="73"/>
        <v>-3.8843894883257</v>
      </c>
      <c r="J4675">
        <v>530</v>
      </c>
      <c r="K4675" t="s">
        <v>11561</v>
      </c>
      <c r="L4675" t="s">
        <v>11562</v>
      </c>
      <c r="M4675" t="s">
        <v>14607</v>
      </c>
    </row>
    <row r="4676" spans="1:13">
      <c r="A4676">
        <v>4675</v>
      </c>
      <c r="B4676" t="s">
        <v>11603</v>
      </c>
      <c r="C4676" t="s">
        <v>14</v>
      </c>
      <c r="D4676" t="s">
        <v>159</v>
      </c>
      <c r="E4676" t="s">
        <v>12263</v>
      </c>
      <c r="F4676" t="s">
        <v>1946</v>
      </c>
      <c r="G4676" t="s">
        <v>12264</v>
      </c>
      <c r="H4676">
        <v>0.00013</v>
      </c>
      <c r="I4676">
        <f t="shared" si="73"/>
        <v>-3.88605664769316</v>
      </c>
      <c r="J4676">
        <v>283</v>
      </c>
      <c r="K4676" t="s">
        <v>12265</v>
      </c>
      <c r="L4676" t="s">
        <v>12266</v>
      </c>
      <c r="M4676" t="s">
        <v>1950</v>
      </c>
    </row>
    <row r="4677" spans="1:13">
      <c r="A4677">
        <v>4676</v>
      </c>
      <c r="B4677" t="s">
        <v>14608</v>
      </c>
      <c r="C4677" t="s">
        <v>14</v>
      </c>
      <c r="D4677" t="s">
        <v>265</v>
      </c>
      <c r="E4677" t="s">
        <v>14609</v>
      </c>
      <c r="F4677" t="s">
        <v>14610</v>
      </c>
      <c r="G4677" t="s">
        <v>14611</v>
      </c>
      <c r="H4677">
        <v>0.00013</v>
      </c>
      <c r="I4677">
        <f t="shared" si="73"/>
        <v>-3.88605664769316</v>
      </c>
      <c r="J4677">
        <v>302</v>
      </c>
      <c r="K4677" t="s">
        <v>14612</v>
      </c>
      <c r="L4677" t="s">
        <v>14613</v>
      </c>
      <c r="M4677" t="s">
        <v>14614</v>
      </c>
    </row>
    <row r="4678" spans="1:13">
      <c r="A4678">
        <v>4677</v>
      </c>
      <c r="B4678" t="s">
        <v>12430</v>
      </c>
      <c r="C4678" t="s">
        <v>14</v>
      </c>
      <c r="D4678" t="s">
        <v>159</v>
      </c>
      <c r="E4678" t="s">
        <v>14615</v>
      </c>
      <c r="F4678" t="s">
        <v>2411</v>
      </c>
      <c r="G4678" t="s">
        <v>14616</v>
      </c>
      <c r="H4678">
        <v>0.00013</v>
      </c>
      <c r="I4678">
        <f t="shared" si="73"/>
        <v>-3.88605664769316</v>
      </c>
      <c r="J4678">
        <v>351</v>
      </c>
      <c r="K4678" t="s">
        <v>14617</v>
      </c>
      <c r="L4678" t="s">
        <v>14618</v>
      </c>
      <c r="M4678" t="s">
        <v>2415</v>
      </c>
    </row>
    <row r="4679" spans="1:13">
      <c r="A4679">
        <v>4678</v>
      </c>
      <c r="B4679" t="s">
        <v>14619</v>
      </c>
      <c r="C4679" t="s">
        <v>14</v>
      </c>
      <c r="D4679" t="s">
        <v>626</v>
      </c>
      <c r="E4679" t="s">
        <v>14620</v>
      </c>
      <c r="F4679" t="s">
        <v>1921</v>
      </c>
      <c r="G4679" t="s">
        <v>14621</v>
      </c>
      <c r="H4679">
        <v>0.00013</v>
      </c>
      <c r="I4679">
        <f t="shared" si="73"/>
        <v>-3.88605664769316</v>
      </c>
      <c r="J4679">
        <v>265</v>
      </c>
      <c r="K4679" t="s">
        <v>14622</v>
      </c>
      <c r="L4679" t="s">
        <v>14623</v>
      </c>
      <c r="M4679" t="s">
        <v>1925</v>
      </c>
    </row>
    <row r="4680" spans="1:13">
      <c r="A4680">
        <v>4679</v>
      </c>
      <c r="B4680" t="s">
        <v>196</v>
      </c>
      <c r="C4680" t="s">
        <v>14</v>
      </c>
      <c r="D4680" t="s">
        <v>159</v>
      </c>
      <c r="E4680" t="s">
        <v>7369</v>
      </c>
      <c r="F4680" t="s">
        <v>14624</v>
      </c>
      <c r="G4680" t="s">
        <v>7370</v>
      </c>
      <c r="H4680">
        <v>0.00013</v>
      </c>
      <c r="I4680">
        <f t="shared" si="73"/>
        <v>-3.88605664769316</v>
      </c>
      <c r="J4680">
        <v>420</v>
      </c>
      <c r="K4680" t="s">
        <v>7371</v>
      </c>
      <c r="L4680" t="s">
        <v>7372</v>
      </c>
      <c r="M4680" t="s">
        <v>14625</v>
      </c>
    </row>
    <row r="4681" spans="1:13">
      <c r="A4681">
        <v>4680</v>
      </c>
      <c r="B4681" t="s">
        <v>11483</v>
      </c>
      <c r="C4681" t="s">
        <v>14</v>
      </c>
      <c r="D4681" t="s">
        <v>11418</v>
      </c>
      <c r="E4681" t="s">
        <v>11419</v>
      </c>
      <c r="F4681" t="s">
        <v>14626</v>
      </c>
      <c r="G4681" t="s">
        <v>11421</v>
      </c>
      <c r="H4681">
        <v>0.00013</v>
      </c>
      <c r="I4681">
        <f t="shared" si="73"/>
        <v>-3.88605664769316</v>
      </c>
      <c r="J4681">
        <v>440</v>
      </c>
      <c r="K4681" t="s">
        <v>11422</v>
      </c>
      <c r="L4681" t="s">
        <v>11423</v>
      </c>
      <c r="M4681" t="s">
        <v>525</v>
      </c>
    </row>
    <row r="4682" spans="1:13">
      <c r="A4682">
        <v>4681</v>
      </c>
      <c r="B4682" t="s">
        <v>14627</v>
      </c>
      <c r="C4682" t="s">
        <v>14</v>
      </c>
      <c r="D4682" t="s">
        <v>63</v>
      </c>
      <c r="E4682" t="s">
        <v>14628</v>
      </c>
      <c r="F4682" t="s">
        <v>14629</v>
      </c>
      <c r="G4682" t="s">
        <v>14630</v>
      </c>
      <c r="H4682">
        <v>0.00013</v>
      </c>
      <c r="I4682">
        <f t="shared" si="73"/>
        <v>-3.88605664769316</v>
      </c>
      <c r="J4682">
        <v>360</v>
      </c>
      <c r="K4682" t="s">
        <v>14631</v>
      </c>
      <c r="L4682" t="s">
        <v>14632</v>
      </c>
      <c r="M4682" t="s">
        <v>14633</v>
      </c>
    </row>
    <row r="4683" spans="1:13">
      <c r="A4683">
        <v>4682</v>
      </c>
      <c r="B4683" t="s">
        <v>1880</v>
      </c>
      <c r="C4683" t="s">
        <v>14</v>
      </c>
      <c r="D4683" t="s">
        <v>159</v>
      </c>
      <c r="E4683" t="s">
        <v>3254</v>
      </c>
      <c r="F4683" t="s">
        <v>161</v>
      </c>
      <c r="G4683" t="s">
        <v>3255</v>
      </c>
      <c r="H4683">
        <v>0.00013</v>
      </c>
      <c r="I4683">
        <f t="shared" si="73"/>
        <v>-3.88605664769316</v>
      </c>
      <c r="J4683">
        <v>431</v>
      </c>
      <c r="K4683" t="s">
        <v>3256</v>
      </c>
      <c r="L4683" t="s">
        <v>3257</v>
      </c>
      <c r="M4683" t="s">
        <v>165</v>
      </c>
    </row>
    <row r="4684" spans="1:13">
      <c r="A4684">
        <v>4683</v>
      </c>
      <c r="B4684" t="s">
        <v>12912</v>
      </c>
      <c r="C4684" t="s">
        <v>14</v>
      </c>
      <c r="D4684" t="s">
        <v>159</v>
      </c>
      <c r="E4684" t="s">
        <v>12913</v>
      </c>
      <c r="F4684" t="s">
        <v>14634</v>
      </c>
      <c r="G4684" t="s">
        <v>12915</v>
      </c>
      <c r="H4684">
        <v>0.00013</v>
      </c>
      <c r="I4684">
        <f t="shared" si="73"/>
        <v>-3.88605664769316</v>
      </c>
      <c r="J4684">
        <v>464</v>
      </c>
      <c r="K4684" t="s">
        <v>12916</v>
      </c>
      <c r="L4684" t="s">
        <v>12917</v>
      </c>
      <c r="M4684" t="s">
        <v>14635</v>
      </c>
    </row>
    <row r="4685" spans="1:13">
      <c r="A4685">
        <v>4684</v>
      </c>
      <c r="B4685" t="s">
        <v>335</v>
      </c>
      <c r="C4685" t="s">
        <v>14</v>
      </c>
      <c r="D4685" t="s">
        <v>197</v>
      </c>
      <c r="E4685" t="s">
        <v>1166</v>
      </c>
      <c r="F4685" t="s">
        <v>12770</v>
      </c>
      <c r="G4685" t="s">
        <v>1168</v>
      </c>
      <c r="H4685">
        <v>0.00013</v>
      </c>
      <c r="I4685">
        <f t="shared" si="73"/>
        <v>-3.88605664769316</v>
      </c>
      <c r="J4685">
        <v>244</v>
      </c>
      <c r="K4685" t="s">
        <v>1169</v>
      </c>
      <c r="L4685" t="s">
        <v>1170</v>
      </c>
      <c r="M4685" t="s">
        <v>12771</v>
      </c>
    </row>
    <row r="4686" spans="1:13">
      <c r="A4686">
        <v>4685</v>
      </c>
      <c r="B4686" t="s">
        <v>335</v>
      </c>
      <c r="C4686" t="s">
        <v>14</v>
      </c>
      <c r="D4686" t="s">
        <v>219</v>
      </c>
      <c r="E4686" t="s">
        <v>1359</v>
      </c>
      <c r="F4686" t="s">
        <v>13534</v>
      </c>
      <c r="G4686" t="s">
        <v>1360</v>
      </c>
      <c r="H4686">
        <v>0.00013</v>
      </c>
      <c r="I4686">
        <f t="shared" si="73"/>
        <v>-3.88605664769316</v>
      </c>
      <c r="J4686">
        <v>244</v>
      </c>
      <c r="K4686" t="s">
        <v>1361</v>
      </c>
      <c r="L4686" t="s">
        <v>1362</v>
      </c>
      <c r="M4686" t="s">
        <v>13535</v>
      </c>
    </row>
    <row r="4687" spans="1:13">
      <c r="A4687">
        <v>4686</v>
      </c>
      <c r="B4687" t="s">
        <v>822</v>
      </c>
      <c r="C4687" t="s">
        <v>14</v>
      </c>
      <c r="D4687" t="s">
        <v>7689</v>
      </c>
      <c r="E4687" t="s">
        <v>8400</v>
      </c>
      <c r="F4687" t="s">
        <v>78</v>
      </c>
      <c r="G4687" t="s">
        <v>8401</v>
      </c>
      <c r="H4687">
        <v>0.00013</v>
      </c>
      <c r="I4687">
        <f t="shared" si="73"/>
        <v>-3.88605664769316</v>
      </c>
      <c r="J4687">
        <v>339</v>
      </c>
      <c r="K4687" t="s">
        <v>8402</v>
      </c>
      <c r="L4687" t="s">
        <v>8403</v>
      </c>
      <c r="M4687" t="s">
        <v>79</v>
      </c>
    </row>
    <row r="4688" spans="1:13">
      <c r="A4688">
        <v>4687</v>
      </c>
      <c r="B4688" t="s">
        <v>5828</v>
      </c>
      <c r="C4688" t="s">
        <v>14</v>
      </c>
      <c r="D4688" t="s">
        <v>865</v>
      </c>
      <c r="E4688" t="s">
        <v>5829</v>
      </c>
      <c r="F4688" t="s">
        <v>14636</v>
      </c>
      <c r="G4688" t="s">
        <v>5831</v>
      </c>
      <c r="H4688">
        <v>0.00013</v>
      </c>
      <c r="I4688">
        <f t="shared" si="73"/>
        <v>-3.88605664769316</v>
      </c>
      <c r="J4688">
        <v>375</v>
      </c>
      <c r="K4688" t="s">
        <v>5832</v>
      </c>
      <c r="L4688" t="s">
        <v>5833</v>
      </c>
      <c r="M4688" t="s">
        <v>14637</v>
      </c>
    </row>
    <row r="4689" spans="1:13">
      <c r="A4689">
        <v>4688</v>
      </c>
      <c r="B4689" t="s">
        <v>335</v>
      </c>
      <c r="C4689" t="s">
        <v>14</v>
      </c>
      <c r="D4689" t="s">
        <v>15</v>
      </c>
      <c r="E4689" t="s">
        <v>353</v>
      </c>
      <c r="F4689" t="s">
        <v>2132</v>
      </c>
      <c r="G4689" t="s">
        <v>354</v>
      </c>
      <c r="H4689">
        <v>0.00013</v>
      </c>
      <c r="I4689">
        <f t="shared" si="73"/>
        <v>-3.88605664769316</v>
      </c>
      <c r="J4689">
        <v>266</v>
      </c>
      <c r="K4689" t="s">
        <v>355</v>
      </c>
      <c r="L4689" t="s">
        <v>356</v>
      </c>
      <c r="M4689" t="s">
        <v>2133</v>
      </c>
    </row>
    <row r="4690" spans="1:13">
      <c r="A4690">
        <v>4689</v>
      </c>
      <c r="B4690" t="s">
        <v>7781</v>
      </c>
      <c r="C4690" t="s">
        <v>14</v>
      </c>
      <c r="D4690" t="s">
        <v>7782</v>
      </c>
      <c r="E4690" t="s">
        <v>7783</v>
      </c>
      <c r="F4690" t="s">
        <v>3269</v>
      </c>
      <c r="G4690" t="s">
        <v>7784</v>
      </c>
      <c r="H4690">
        <v>0.00013</v>
      </c>
      <c r="I4690">
        <f t="shared" si="73"/>
        <v>-3.88605664769316</v>
      </c>
      <c r="J4690">
        <v>380</v>
      </c>
      <c r="K4690" t="s">
        <v>7785</v>
      </c>
      <c r="L4690" t="s">
        <v>7786</v>
      </c>
      <c r="M4690" t="s">
        <v>175</v>
      </c>
    </row>
    <row r="4691" spans="1:13">
      <c r="A4691">
        <v>4690</v>
      </c>
      <c r="B4691" t="s">
        <v>6456</v>
      </c>
      <c r="C4691" t="s">
        <v>14</v>
      </c>
      <c r="D4691" t="s">
        <v>265</v>
      </c>
      <c r="E4691" t="s">
        <v>6458</v>
      </c>
      <c r="F4691" t="s">
        <v>4527</v>
      </c>
      <c r="G4691" t="s">
        <v>6459</v>
      </c>
      <c r="H4691">
        <v>0.00013</v>
      </c>
      <c r="I4691">
        <f t="shared" si="73"/>
        <v>-3.88605664769316</v>
      </c>
      <c r="J4691">
        <v>178</v>
      </c>
      <c r="K4691" t="s">
        <v>6460</v>
      </c>
      <c r="L4691" t="s">
        <v>6461</v>
      </c>
      <c r="M4691" t="s">
        <v>4531</v>
      </c>
    </row>
    <row r="4692" spans="1:13">
      <c r="A4692">
        <v>4691</v>
      </c>
      <c r="B4692" t="s">
        <v>11945</v>
      </c>
      <c r="C4692" t="s">
        <v>14</v>
      </c>
      <c r="D4692" t="s">
        <v>1310</v>
      </c>
      <c r="E4692" t="s">
        <v>11946</v>
      </c>
      <c r="F4692" t="s">
        <v>5481</v>
      </c>
      <c r="G4692" t="s">
        <v>11947</v>
      </c>
      <c r="H4692">
        <v>0.00013</v>
      </c>
      <c r="I4692">
        <f t="shared" si="73"/>
        <v>-3.88605664769316</v>
      </c>
      <c r="J4692">
        <v>391</v>
      </c>
      <c r="K4692" t="s">
        <v>11948</v>
      </c>
      <c r="L4692" t="s">
        <v>11949</v>
      </c>
      <c r="M4692" t="s">
        <v>5485</v>
      </c>
    </row>
    <row r="4693" spans="1:13">
      <c r="A4693">
        <v>4692</v>
      </c>
      <c r="B4693" t="s">
        <v>464</v>
      </c>
      <c r="C4693" t="s">
        <v>14</v>
      </c>
      <c r="D4693" t="s">
        <v>2996</v>
      </c>
      <c r="E4693" t="s">
        <v>14638</v>
      </c>
      <c r="F4693" t="s">
        <v>2998</v>
      </c>
      <c r="G4693" t="s">
        <v>14639</v>
      </c>
      <c r="H4693">
        <v>0.00013</v>
      </c>
      <c r="I4693">
        <f t="shared" si="73"/>
        <v>-3.88605664769316</v>
      </c>
      <c r="J4693">
        <v>521</v>
      </c>
      <c r="K4693" t="s">
        <v>14640</v>
      </c>
      <c r="L4693" t="s">
        <v>14641</v>
      </c>
      <c r="M4693" t="s">
        <v>3002</v>
      </c>
    </row>
    <row r="4694" spans="1:13">
      <c r="A4694">
        <v>4693</v>
      </c>
      <c r="B4694" t="s">
        <v>12821</v>
      </c>
      <c r="C4694" t="s">
        <v>14</v>
      </c>
      <c r="D4694" t="s">
        <v>3921</v>
      </c>
      <c r="E4694" t="s">
        <v>14642</v>
      </c>
      <c r="F4694" t="s">
        <v>12824</v>
      </c>
      <c r="G4694" t="s">
        <v>14643</v>
      </c>
      <c r="H4694">
        <v>0.00013</v>
      </c>
      <c r="I4694">
        <f t="shared" si="73"/>
        <v>-3.88605664769316</v>
      </c>
      <c r="J4694">
        <v>285</v>
      </c>
      <c r="K4694" t="s">
        <v>14644</v>
      </c>
      <c r="L4694" t="s">
        <v>14645</v>
      </c>
      <c r="M4694" t="s">
        <v>12828</v>
      </c>
    </row>
    <row r="4695" spans="1:13">
      <c r="A4695">
        <v>4694</v>
      </c>
      <c r="B4695" t="s">
        <v>14118</v>
      </c>
      <c r="C4695" t="s">
        <v>14</v>
      </c>
      <c r="D4695" t="s">
        <v>495</v>
      </c>
      <c r="E4695" t="s">
        <v>14119</v>
      </c>
      <c r="F4695" t="s">
        <v>14646</v>
      </c>
      <c r="G4695" t="s">
        <v>14121</v>
      </c>
      <c r="H4695">
        <v>0.00013</v>
      </c>
      <c r="I4695">
        <f t="shared" si="73"/>
        <v>-3.88605664769316</v>
      </c>
      <c r="J4695">
        <v>181</v>
      </c>
      <c r="K4695" t="s">
        <v>14122</v>
      </c>
      <c r="L4695" t="s">
        <v>14123</v>
      </c>
      <c r="M4695" t="s">
        <v>14635</v>
      </c>
    </row>
    <row r="4696" spans="1:13">
      <c r="A4696">
        <v>4695</v>
      </c>
      <c r="B4696" t="s">
        <v>983</v>
      </c>
      <c r="C4696" t="s">
        <v>14</v>
      </c>
      <c r="D4696" t="s">
        <v>3451</v>
      </c>
      <c r="E4696" t="s">
        <v>7230</v>
      </c>
      <c r="F4696" t="s">
        <v>1730</v>
      </c>
      <c r="G4696" t="s">
        <v>7231</v>
      </c>
      <c r="H4696">
        <v>0.00013</v>
      </c>
      <c r="I4696">
        <f t="shared" si="73"/>
        <v>-3.88605664769316</v>
      </c>
      <c r="J4696">
        <v>484</v>
      </c>
      <c r="K4696" t="s">
        <v>7232</v>
      </c>
      <c r="L4696" t="s">
        <v>7233</v>
      </c>
      <c r="M4696" t="s">
        <v>37</v>
      </c>
    </row>
    <row r="4697" spans="1:13">
      <c r="A4697">
        <v>4696</v>
      </c>
      <c r="B4697" t="s">
        <v>2398</v>
      </c>
      <c r="C4697" t="s">
        <v>14</v>
      </c>
      <c r="D4697" t="s">
        <v>2996</v>
      </c>
      <c r="E4697" t="s">
        <v>9603</v>
      </c>
      <c r="F4697" t="s">
        <v>4051</v>
      </c>
      <c r="G4697" t="s">
        <v>9604</v>
      </c>
      <c r="H4697">
        <v>0.00013</v>
      </c>
      <c r="I4697">
        <f t="shared" si="73"/>
        <v>-3.88605664769316</v>
      </c>
      <c r="J4697">
        <v>591</v>
      </c>
      <c r="K4697" t="s">
        <v>9605</v>
      </c>
      <c r="L4697" t="s">
        <v>9606</v>
      </c>
      <c r="M4697" t="s">
        <v>829</v>
      </c>
    </row>
    <row r="4698" spans="1:13">
      <c r="A4698">
        <v>4697</v>
      </c>
      <c r="B4698" t="s">
        <v>14647</v>
      </c>
      <c r="C4698" t="s">
        <v>14</v>
      </c>
      <c r="D4698" t="s">
        <v>4786</v>
      </c>
      <c r="E4698" t="s">
        <v>14648</v>
      </c>
      <c r="F4698" t="s">
        <v>5803</v>
      </c>
      <c r="G4698" t="s">
        <v>14649</v>
      </c>
      <c r="H4698">
        <v>0.00013</v>
      </c>
      <c r="I4698">
        <f t="shared" si="73"/>
        <v>-3.88605664769316</v>
      </c>
      <c r="J4698">
        <v>305</v>
      </c>
      <c r="K4698" t="s">
        <v>14650</v>
      </c>
      <c r="L4698" t="s">
        <v>14651</v>
      </c>
      <c r="M4698" t="s">
        <v>5807</v>
      </c>
    </row>
    <row r="4699" spans="1:13">
      <c r="A4699">
        <v>4698</v>
      </c>
      <c r="B4699" t="s">
        <v>369</v>
      </c>
      <c r="C4699" t="s">
        <v>14</v>
      </c>
      <c r="D4699" t="s">
        <v>219</v>
      </c>
      <c r="E4699" t="s">
        <v>3323</v>
      </c>
      <c r="F4699" t="s">
        <v>14652</v>
      </c>
      <c r="G4699" t="s">
        <v>3325</v>
      </c>
      <c r="H4699">
        <v>0.00013</v>
      </c>
      <c r="I4699">
        <f t="shared" si="73"/>
        <v>-3.88605664769316</v>
      </c>
      <c r="J4699">
        <v>277</v>
      </c>
      <c r="K4699" t="s">
        <v>3326</v>
      </c>
      <c r="L4699" t="s">
        <v>3327</v>
      </c>
      <c r="M4699" t="s">
        <v>14653</v>
      </c>
    </row>
    <row r="4700" spans="1:13">
      <c r="A4700">
        <v>4699</v>
      </c>
      <c r="B4700" t="s">
        <v>4106</v>
      </c>
      <c r="C4700" t="s">
        <v>14</v>
      </c>
      <c r="D4700" t="s">
        <v>626</v>
      </c>
      <c r="E4700" t="s">
        <v>4107</v>
      </c>
      <c r="F4700" t="s">
        <v>5957</v>
      </c>
      <c r="G4700" t="s">
        <v>4108</v>
      </c>
      <c r="H4700">
        <v>0.00013</v>
      </c>
      <c r="I4700">
        <f t="shared" si="73"/>
        <v>-3.88605664769316</v>
      </c>
      <c r="J4700">
        <v>412</v>
      </c>
      <c r="K4700" t="s">
        <v>4109</v>
      </c>
      <c r="L4700" t="s">
        <v>4110</v>
      </c>
      <c r="M4700" t="s">
        <v>5958</v>
      </c>
    </row>
    <row r="4701" spans="1:13">
      <c r="A4701">
        <v>4700</v>
      </c>
      <c r="B4701" t="s">
        <v>9457</v>
      </c>
      <c r="C4701" t="s">
        <v>14</v>
      </c>
      <c r="D4701" t="s">
        <v>9682</v>
      </c>
      <c r="E4701" t="s">
        <v>14654</v>
      </c>
      <c r="F4701" t="s">
        <v>5729</v>
      </c>
      <c r="G4701" t="s">
        <v>14655</v>
      </c>
      <c r="H4701">
        <v>0.00013</v>
      </c>
      <c r="I4701">
        <f t="shared" si="73"/>
        <v>-3.88605664769316</v>
      </c>
      <c r="J4701">
        <v>314</v>
      </c>
      <c r="K4701" t="s">
        <v>14656</v>
      </c>
      <c r="L4701" t="s">
        <v>14657</v>
      </c>
      <c r="M4701" t="s">
        <v>5730</v>
      </c>
    </row>
    <row r="4702" spans="1:13">
      <c r="A4702">
        <v>4701</v>
      </c>
      <c r="B4702" t="s">
        <v>6920</v>
      </c>
      <c r="C4702" t="s">
        <v>14</v>
      </c>
      <c r="D4702" t="s">
        <v>2373</v>
      </c>
      <c r="E4702" t="s">
        <v>9433</v>
      </c>
      <c r="F4702" t="s">
        <v>1921</v>
      </c>
      <c r="G4702" t="s">
        <v>9434</v>
      </c>
      <c r="H4702">
        <v>0.00013</v>
      </c>
      <c r="I4702">
        <f t="shared" si="73"/>
        <v>-3.88605664769316</v>
      </c>
      <c r="J4702">
        <v>493</v>
      </c>
      <c r="K4702" t="s">
        <v>9435</v>
      </c>
      <c r="L4702" t="s">
        <v>9436</v>
      </c>
      <c r="M4702" t="s">
        <v>1925</v>
      </c>
    </row>
    <row r="4703" spans="1:13">
      <c r="A4703">
        <v>4702</v>
      </c>
      <c r="B4703" t="s">
        <v>6761</v>
      </c>
      <c r="C4703" t="s">
        <v>14</v>
      </c>
      <c r="D4703" t="s">
        <v>13574</v>
      </c>
      <c r="E4703" t="s">
        <v>14658</v>
      </c>
      <c r="F4703" t="s">
        <v>65</v>
      </c>
      <c r="G4703" t="s">
        <v>14659</v>
      </c>
      <c r="H4703">
        <v>0.00013</v>
      </c>
      <c r="I4703">
        <f t="shared" si="73"/>
        <v>-3.88605664769316</v>
      </c>
      <c r="J4703">
        <v>439</v>
      </c>
      <c r="K4703" t="s">
        <v>14660</v>
      </c>
      <c r="L4703" t="s">
        <v>14661</v>
      </c>
      <c r="M4703" t="s">
        <v>69</v>
      </c>
    </row>
    <row r="4704" spans="1:13">
      <c r="A4704">
        <v>4703</v>
      </c>
      <c r="B4704" t="s">
        <v>398</v>
      </c>
      <c r="C4704" t="s">
        <v>14</v>
      </c>
      <c r="D4704" t="s">
        <v>633</v>
      </c>
      <c r="E4704" t="s">
        <v>13141</v>
      </c>
      <c r="F4704" t="s">
        <v>4673</v>
      </c>
      <c r="G4704" t="s">
        <v>13142</v>
      </c>
      <c r="H4704">
        <v>0.00013</v>
      </c>
      <c r="I4704">
        <f t="shared" si="73"/>
        <v>-3.88605664769316</v>
      </c>
      <c r="J4704">
        <v>314</v>
      </c>
      <c r="K4704" t="s">
        <v>13143</v>
      </c>
      <c r="L4704" t="s">
        <v>13144</v>
      </c>
      <c r="M4704" t="s">
        <v>3109</v>
      </c>
    </row>
    <row r="4705" spans="1:13">
      <c r="A4705">
        <v>4704</v>
      </c>
      <c r="B4705" t="s">
        <v>723</v>
      </c>
      <c r="C4705" t="s">
        <v>14</v>
      </c>
      <c r="D4705" t="s">
        <v>1157</v>
      </c>
      <c r="E4705" t="s">
        <v>1158</v>
      </c>
      <c r="F4705" t="s">
        <v>199</v>
      </c>
      <c r="G4705" t="s">
        <v>1160</v>
      </c>
      <c r="H4705">
        <v>0.00013</v>
      </c>
      <c r="I4705">
        <f t="shared" si="73"/>
        <v>-3.88605664769316</v>
      </c>
      <c r="J4705">
        <v>517</v>
      </c>
      <c r="K4705" t="s">
        <v>1161</v>
      </c>
      <c r="L4705" t="s">
        <v>1162</v>
      </c>
      <c r="M4705" t="s">
        <v>203</v>
      </c>
    </row>
    <row r="4706" spans="1:13">
      <c r="A4706">
        <v>4705</v>
      </c>
      <c r="B4706" t="s">
        <v>2995</v>
      </c>
      <c r="C4706" t="s">
        <v>14</v>
      </c>
      <c r="D4706" t="s">
        <v>5859</v>
      </c>
      <c r="E4706" t="s">
        <v>6078</v>
      </c>
      <c r="F4706" t="s">
        <v>8837</v>
      </c>
      <c r="G4706" t="s">
        <v>6079</v>
      </c>
      <c r="H4706">
        <v>0.00013</v>
      </c>
      <c r="I4706">
        <f t="shared" si="73"/>
        <v>-3.88605664769316</v>
      </c>
      <c r="J4706">
        <v>442</v>
      </c>
      <c r="K4706" t="s">
        <v>6080</v>
      </c>
      <c r="L4706" t="s">
        <v>6081</v>
      </c>
      <c r="M4706" t="s">
        <v>5968</v>
      </c>
    </row>
    <row r="4707" spans="1:13">
      <c r="A4707">
        <v>4706</v>
      </c>
      <c r="B4707" t="s">
        <v>1370</v>
      </c>
      <c r="C4707" t="s">
        <v>14</v>
      </c>
      <c r="D4707" t="s">
        <v>1371</v>
      </c>
      <c r="E4707" t="s">
        <v>1372</v>
      </c>
      <c r="F4707" t="s">
        <v>14662</v>
      </c>
      <c r="G4707" t="s">
        <v>1373</v>
      </c>
      <c r="H4707">
        <v>0.00013</v>
      </c>
      <c r="I4707">
        <f t="shared" si="73"/>
        <v>-3.88605664769316</v>
      </c>
      <c r="J4707">
        <v>354</v>
      </c>
      <c r="K4707" t="s">
        <v>1374</v>
      </c>
      <c r="L4707" t="s">
        <v>1375</v>
      </c>
      <c r="M4707" t="s">
        <v>9622</v>
      </c>
    </row>
    <row r="4708" spans="1:13">
      <c r="A4708">
        <v>4707</v>
      </c>
      <c r="B4708" t="s">
        <v>14663</v>
      </c>
      <c r="C4708" t="s">
        <v>14</v>
      </c>
      <c r="D4708" t="s">
        <v>14664</v>
      </c>
      <c r="E4708" t="s">
        <v>14665</v>
      </c>
      <c r="F4708" t="s">
        <v>4266</v>
      </c>
      <c r="G4708" t="s">
        <v>14666</v>
      </c>
      <c r="H4708">
        <v>0.00013</v>
      </c>
      <c r="I4708">
        <f t="shared" si="73"/>
        <v>-3.88605664769316</v>
      </c>
      <c r="J4708">
        <v>444</v>
      </c>
      <c r="K4708" t="s">
        <v>14667</v>
      </c>
      <c r="L4708" t="s">
        <v>14668</v>
      </c>
      <c r="M4708" t="s">
        <v>4267</v>
      </c>
    </row>
    <row r="4709" spans="1:13">
      <c r="A4709">
        <v>4708</v>
      </c>
      <c r="B4709" t="s">
        <v>10524</v>
      </c>
      <c r="C4709" t="s">
        <v>14</v>
      </c>
      <c r="D4709" t="s">
        <v>14669</v>
      </c>
      <c r="E4709" t="s">
        <v>14670</v>
      </c>
      <c r="F4709" t="s">
        <v>14671</v>
      </c>
      <c r="G4709" t="s">
        <v>14672</v>
      </c>
      <c r="H4709">
        <v>0.00013</v>
      </c>
      <c r="I4709">
        <f t="shared" si="73"/>
        <v>-3.88605664769316</v>
      </c>
      <c r="J4709">
        <v>359</v>
      </c>
      <c r="K4709" t="s">
        <v>14673</v>
      </c>
      <c r="L4709" t="s">
        <v>14674</v>
      </c>
      <c r="M4709" t="s">
        <v>10530</v>
      </c>
    </row>
    <row r="4710" spans="1:13">
      <c r="A4710">
        <v>4709</v>
      </c>
      <c r="B4710" t="s">
        <v>5373</v>
      </c>
      <c r="C4710" t="s">
        <v>14</v>
      </c>
      <c r="D4710" t="s">
        <v>1363</v>
      </c>
      <c r="E4710" t="s">
        <v>14675</v>
      </c>
      <c r="F4710" t="s">
        <v>5376</v>
      </c>
      <c r="G4710" t="s">
        <v>14676</v>
      </c>
      <c r="H4710">
        <v>0.00013</v>
      </c>
      <c r="I4710">
        <f t="shared" si="73"/>
        <v>-3.88605664769316</v>
      </c>
      <c r="J4710">
        <v>419</v>
      </c>
      <c r="K4710" t="s">
        <v>14677</v>
      </c>
      <c r="L4710" t="s">
        <v>14678</v>
      </c>
      <c r="M4710" t="s">
        <v>5380</v>
      </c>
    </row>
    <row r="4711" spans="1:13">
      <c r="A4711">
        <v>4710</v>
      </c>
      <c r="B4711" t="s">
        <v>14679</v>
      </c>
      <c r="C4711" t="s">
        <v>14</v>
      </c>
      <c r="D4711" t="s">
        <v>2545</v>
      </c>
      <c r="E4711" t="s">
        <v>14680</v>
      </c>
      <c r="F4711" t="s">
        <v>14681</v>
      </c>
      <c r="G4711" t="s">
        <v>14682</v>
      </c>
      <c r="H4711">
        <v>0.000129</v>
      </c>
      <c r="I4711">
        <f t="shared" si="73"/>
        <v>-3.88941028970075</v>
      </c>
      <c r="J4711">
        <v>519</v>
      </c>
      <c r="K4711" t="s">
        <v>14683</v>
      </c>
      <c r="L4711" t="s">
        <v>14684</v>
      </c>
      <c r="M4711" t="s">
        <v>14685</v>
      </c>
    </row>
    <row r="4712" spans="1:13">
      <c r="A4712">
        <v>4711</v>
      </c>
      <c r="B4712" t="s">
        <v>398</v>
      </c>
      <c r="C4712" t="s">
        <v>14</v>
      </c>
      <c r="D4712" t="s">
        <v>1096</v>
      </c>
      <c r="E4712" t="s">
        <v>14149</v>
      </c>
      <c r="F4712" t="s">
        <v>6243</v>
      </c>
      <c r="G4712" t="s">
        <v>14150</v>
      </c>
      <c r="H4712">
        <v>0.0001287</v>
      </c>
      <c r="I4712">
        <f t="shared" si="73"/>
        <v>-3.89042145309561</v>
      </c>
      <c r="J4712">
        <v>20</v>
      </c>
      <c r="K4712" t="s">
        <v>14151</v>
      </c>
      <c r="L4712" t="s">
        <v>14152</v>
      </c>
      <c r="M4712" t="s">
        <v>6247</v>
      </c>
    </row>
    <row r="4713" spans="1:13">
      <c r="A4713">
        <v>4712</v>
      </c>
      <c r="B4713" t="s">
        <v>14686</v>
      </c>
      <c r="C4713" t="s">
        <v>14</v>
      </c>
      <c r="D4713" t="s">
        <v>219</v>
      </c>
      <c r="E4713" t="s">
        <v>14687</v>
      </c>
      <c r="F4713" t="s">
        <v>14688</v>
      </c>
      <c r="G4713" t="s">
        <v>14689</v>
      </c>
      <c r="H4713">
        <v>0.0001282</v>
      </c>
      <c r="I4713">
        <f t="shared" si="73"/>
        <v>-3.8921119748172</v>
      </c>
      <c r="J4713">
        <v>534</v>
      </c>
      <c r="K4713" t="s">
        <v>14690</v>
      </c>
      <c r="L4713" t="s">
        <v>14691</v>
      </c>
      <c r="M4713" t="s">
        <v>14692</v>
      </c>
    </row>
    <row r="4714" spans="1:13">
      <c r="A4714">
        <v>4713</v>
      </c>
      <c r="B4714" t="s">
        <v>14542</v>
      </c>
      <c r="C4714" t="s">
        <v>14</v>
      </c>
      <c r="D4714" t="s">
        <v>159</v>
      </c>
      <c r="E4714" t="s">
        <v>14693</v>
      </c>
      <c r="F4714" t="s">
        <v>14694</v>
      </c>
      <c r="G4714" t="s">
        <v>14695</v>
      </c>
      <c r="H4714">
        <v>0.000128</v>
      </c>
      <c r="I4714">
        <f t="shared" si="73"/>
        <v>-3.89279003035213</v>
      </c>
      <c r="J4714">
        <v>245</v>
      </c>
      <c r="K4714" t="s">
        <v>14696</v>
      </c>
      <c r="L4714" t="s">
        <v>14697</v>
      </c>
      <c r="M4714" t="s">
        <v>14698</v>
      </c>
    </row>
    <row r="4715" spans="1:13">
      <c r="A4715">
        <v>4714</v>
      </c>
      <c r="B4715" t="s">
        <v>4524</v>
      </c>
      <c r="C4715" t="s">
        <v>14</v>
      </c>
      <c r="D4715" t="s">
        <v>135</v>
      </c>
      <c r="E4715" t="s">
        <v>10297</v>
      </c>
      <c r="F4715" t="s">
        <v>14699</v>
      </c>
      <c r="G4715" t="s">
        <v>10299</v>
      </c>
      <c r="H4715">
        <v>0.000128</v>
      </c>
      <c r="I4715">
        <f t="shared" si="73"/>
        <v>-3.89279003035213</v>
      </c>
      <c r="J4715">
        <v>276</v>
      </c>
      <c r="K4715" t="s">
        <v>10300</v>
      </c>
      <c r="L4715" t="s">
        <v>10301</v>
      </c>
      <c r="M4715" t="s">
        <v>14700</v>
      </c>
    </row>
    <row r="4716" spans="1:13">
      <c r="A4716">
        <v>4715</v>
      </c>
      <c r="B4716" t="s">
        <v>10286</v>
      </c>
      <c r="C4716" t="s">
        <v>14</v>
      </c>
      <c r="D4716" t="s">
        <v>14701</v>
      </c>
      <c r="E4716" t="s">
        <v>14702</v>
      </c>
      <c r="F4716" t="s">
        <v>14703</v>
      </c>
      <c r="G4716" t="s">
        <v>14704</v>
      </c>
      <c r="H4716">
        <v>0.000128</v>
      </c>
      <c r="I4716">
        <f t="shared" si="73"/>
        <v>-3.89279003035213</v>
      </c>
      <c r="J4716">
        <v>440</v>
      </c>
      <c r="K4716" t="s">
        <v>14705</v>
      </c>
      <c r="L4716" t="s">
        <v>14706</v>
      </c>
      <c r="M4716" t="s">
        <v>14707</v>
      </c>
    </row>
    <row r="4717" spans="1:13">
      <c r="A4717">
        <v>4716</v>
      </c>
      <c r="B4717" t="s">
        <v>13764</v>
      </c>
      <c r="C4717" t="s">
        <v>14</v>
      </c>
      <c r="D4717" t="s">
        <v>13765</v>
      </c>
      <c r="E4717" t="s">
        <v>13766</v>
      </c>
      <c r="F4717" t="s">
        <v>1866</v>
      </c>
      <c r="G4717" t="s">
        <v>13768</v>
      </c>
      <c r="H4717">
        <v>0.00012794</v>
      </c>
      <c r="I4717">
        <f t="shared" si="73"/>
        <v>-3.89299365361846</v>
      </c>
      <c r="J4717">
        <v>266</v>
      </c>
      <c r="K4717" t="s">
        <v>13769</v>
      </c>
      <c r="L4717" t="s">
        <v>13770</v>
      </c>
      <c r="M4717" t="s">
        <v>1870</v>
      </c>
    </row>
    <row r="4718" spans="1:13">
      <c r="A4718">
        <v>4717</v>
      </c>
      <c r="B4718" t="s">
        <v>1539</v>
      </c>
      <c r="C4718" t="s">
        <v>14</v>
      </c>
      <c r="D4718" t="s">
        <v>14708</v>
      </c>
      <c r="E4718" t="s">
        <v>14709</v>
      </c>
      <c r="F4718" t="s">
        <v>2136</v>
      </c>
      <c r="G4718" t="s">
        <v>14710</v>
      </c>
      <c r="H4718">
        <v>0.000127</v>
      </c>
      <c r="I4718">
        <f t="shared" si="73"/>
        <v>-3.89619627904404</v>
      </c>
      <c r="J4718">
        <v>320</v>
      </c>
      <c r="K4718" t="s">
        <v>14711</v>
      </c>
      <c r="L4718" t="s">
        <v>14712</v>
      </c>
      <c r="M4718" t="s">
        <v>2137</v>
      </c>
    </row>
    <row r="4719" spans="1:13">
      <c r="A4719">
        <v>4718</v>
      </c>
      <c r="B4719" t="s">
        <v>14713</v>
      </c>
      <c r="C4719" t="s">
        <v>14</v>
      </c>
      <c r="D4719" t="s">
        <v>4168</v>
      </c>
      <c r="E4719" t="s">
        <v>14714</v>
      </c>
      <c r="F4719" t="s">
        <v>2419</v>
      </c>
      <c r="G4719" t="s">
        <v>14715</v>
      </c>
      <c r="H4719">
        <v>0.000127</v>
      </c>
      <c r="I4719">
        <f t="shared" si="73"/>
        <v>-3.89619627904404</v>
      </c>
      <c r="J4719">
        <v>300</v>
      </c>
      <c r="K4719" t="s">
        <v>14716</v>
      </c>
      <c r="L4719" t="s">
        <v>14717</v>
      </c>
      <c r="M4719" t="s">
        <v>1888</v>
      </c>
    </row>
    <row r="4720" spans="1:13">
      <c r="A4720">
        <v>4719</v>
      </c>
      <c r="B4720" t="s">
        <v>14542</v>
      </c>
      <c r="C4720" t="s">
        <v>14</v>
      </c>
      <c r="D4720" t="s">
        <v>159</v>
      </c>
      <c r="E4720" t="s">
        <v>14718</v>
      </c>
      <c r="F4720" t="s">
        <v>14694</v>
      </c>
      <c r="G4720" t="s">
        <v>14719</v>
      </c>
      <c r="H4720">
        <v>0.000127</v>
      </c>
      <c r="I4720">
        <f t="shared" si="73"/>
        <v>-3.89619627904404</v>
      </c>
      <c r="J4720">
        <v>373</v>
      </c>
      <c r="K4720" t="s">
        <v>14720</v>
      </c>
      <c r="L4720" t="s">
        <v>14721</v>
      </c>
      <c r="M4720" t="s">
        <v>14698</v>
      </c>
    </row>
    <row r="4721" spans="1:13">
      <c r="A4721">
        <v>4720</v>
      </c>
      <c r="B4721" t="s">
        <v>14722</v>
      </c>
      <c r="C4721" t="s">
        <v>14</v>
      </c>
      <c r="D4721" t="s">
        <v>14589</v>
      </c>
      <c r="E4721" t="s">
        <v>14590</v>
      </c>
      <c r="F4721" t="s">
        <v>14723</v>
      </c>
      <c r="G4721" t="s">
        <v>14591</v>
      </c>
      <c r="H4721">
        <v>0.000127</v>
      </c>
      <c r="I4721">
        <f t="shared" si="73"/>
        <v>-3.89619627904404</v>
      </c>
      <c r="J4721">
        <v>149</v>
      </c>
      <c r="K4721" t="s">
        <v>14592</v>
      </c>
      <c r="L4721" t="s">
        <v>14593</v>
      </c>
      <c r="M4721" t="s">
        <v>14724</v>
      </c>
    </row>
    <row r="4722" spans="1:13">
      <c r="A4722">
        <v>4721</v>
      </c>
      <c r="B4722" t="s">
        <v>6920</v>
      </c>
      <c r="C4722" t="s">
        <v>14</v>
      </c>
      <c r="D4722" t="s">
        <v>63</v>
      </c>
      <c r="E4722" t="s">
        <v>14725</v>
      </c>
      <c r="F4722" t="s">
        <v>3590</v>
      </c>
      <c r="G4722" t="s">
        <v>14726</v>
      </c>
      <c r="H4722">
        <v>0.000127</v>
      </c>
      <c r="I4722">
        <f t="shared" si="73"/>
        <v>-3.89619627904404</v>
      </c>
      <c r="J4722">
        <v>495</v>
      </c>
      <c r="K4722" t="s">
        <v>14727</v>
      </c>
      <c r="L4722" t="s">
        <v>14728</v>
      </c>
      <c r="M4722" t="s">
        <v>3594</v>
      </c>
    </row>
    <row r="4723" spans="1:13">
      <c r="A4723">
        <v>4722</v>
      </c>
      <c r="B4723" t="s">
        <v>357</v>
      </c>
      <c r="C4723" t="s">
        <v>14</v>
      </c>
      <c r="D4723" t="s">
        <v>358</v>
      </c>
      <c r="E4723" t="s">
        <v>359</v>
      </c>
      <c r="F4723" t="s">
        <v>78</v>
      </c>
      <c r="G4723" t="s">
        <v>361</v>
      </c>
      <c r="H4723">
        <v>0.000127</v>
      </c>
      <c r="I4723">
        <f t="shared" si="73"/>
        <v>-3.89619627904404</v>
      </c>
      <c r="J4723">
        <v>278</v>
      </c>
      <c r="K4723" t="s">
        <v>362</v>
      </c>
      <c r="L4723" t="s">
        <v>363</v>
      </c>
      <c r="M4723" t="s">
        <v>79</v>
      </c>
    </row>
    <row r="4724" spans="1:13">
      <c r="A4724">
        <v>4723</v>
      </c>
      <c r="B4724" t="s">
        <v>1505</v>
      </c>
      <c r="C4724" t="s">
        <v>14</v>
      </c>
      <c r="D4724" t="s">
        <v>63</v>
      </c>
      <c r="E4724" t="s">
        <v>1991</v>
      </c>
      <c r="F4724" t="s">
        <v>14729</v>
      </c>
      <c r="G4724" t="s">
        <v>1992</v>
      </c>
      <c r="H4724">
        <v>0.000127</v>
      </c>
      <c r="I4724">
        <f t="shared" si="73"/>
        <v>-3.89619627904404</v>
      </c>
      <c r="J4724">
        <v>530</v>
      </c>
      <c r="K4724" t="s">
        <v>1993</v>
      </c>
      <c r="L4724" t="s">
        <v>1994</v>
      </c>
      <c r="M4724" t="s">
        <v>14730</v>
      </c>
    </row>
    <row r="4725" spans="1:13">
      <c r="A4725">
        <v>4724</v>
      </c>
      <c r="B4725" t="s">
        <v>733</v>
      </c>
      <c r="C4725" t="s">
        <v>14</v>
      </c>
      <c r="D4725" t="s">
        <v>1982</v>
      </c>
      <c r="E4725" t="s">
        <v>1983</v>
      </c>
      <c r="F4725" t="s">
        <v>2132</v>
      </c>
      <c r="G4725" t="s">
        <v>1984</v>
      </c>
      <c r="H4725">
        <v>0.000127</v>
      </c>
      <c r="I4725">
        <f t="shared" si="73"/>
        <v>-3.89619627904404</v>
      </c>
      <c r="J4725">
        <v>273</v>
      </c>
      <c r="K4725" t="s">
        <v>1985</v>
      </c>
      <c r="L4725" t="s">
        <v>1986</v>
      </c>
      <c r="M4725" t="s">
        <v>2133</v>
      </c>
    </row>
    <row r="4726" spans="1:13">
      <c r="A4726">
        <v>4725</v>
      </c>
      <c r="B4726" t="s">
        <v>7956</v>
      </c>
      <c r="C4726" t="s">
        <v>14</v>
      </c>
      <c r="D4726" t="s">
        <v>1025</v>
      </c>
      <c r="E4726" t="s">
        <v>7957</v>
      </c>
      <c r="F4726" t="s">
        <v>78</v>
      </c>
      <c r="G4726" t="s">
        <v>7958</v>
      </c>
      <c r="H4726">
        <v>0.000127</v>
      </c>
      <c r="I4726">
        <f t="shared" si="73"/>
        <v>-3.89619627904404</v>
      </c>
      <c r="J4726">
        <v>501</v>
      </c>
      <c r="K4726" t="s">
        <v>7959</v>
      </c>
      <c r="L4726" t="s">
        <v>7960</v>
      </c>
      <c r="M4726" t="s">
        <v>79</v>
      </c>
    </row>
    <row r="4727" spans="1:13">
      <c r="A4727">
        <v>4726</v>
      </c>
      <c r="B4727" t="s">
        <v>14731</v>
      </c>
      <c r="C4727" t="s">
        <v>14</v>
      </c>
      <c r="D4727" t="s">
        <v>4168</v>
      </c>
      <c r="E4727" t="s">
        <v>14732</v>
      </c>
      <c r="F4727" t="s">
        <v>1921</v>
      </c>
      <c r="G4727" t="s">
        <v>14733</v>
      </c>
      <c r="H4727">
        <v>0.000126</v>
      </c>
      <c r="I4727">
        <f t="shared" si="73"/>
        <v>-3.89962945488244</v>
      </c>
      <c r="J4727">
        <v>345</v>
      </c>
      <c r="K4727" t="s">
        <v>14734</v>
      </c>
      <c r="L4727" t="s">
        <v>14735</v>
      </c>
      <c r="M4727" t="s">
        <v>1925</v>
      </c>
    </row>
    <row r="4728" spans="1:13">
      <c r="A4728">
        <v>4727</v>
      </c>
      <c r="B4728" t="s">
        <v>1655</v>
      </c>
      <c r="C4728" t="s">
        <v>14</v>
      </c>
      <c r="D4728" t="s">
        <v>7341</v>
      </c>
      <c r="E4728" t="s">
        <v>9782</v>
      </c>
      <c r="F4728" t="s">
        <v>1658</v>
      </c>
      <c r="G4728" t="s">
        <v>9783</v>
      </c>
      <c r="H4728">
        <v>0.000126</v>
      </c>
      <c r="I4728">
        <f t="shared" si="73"/>
        <v>-3.89962945488244</v>
      </c>
      <c r="J4728">
        <v>400</v>
      </c>
      <c r="K4728" t="s">
        <v>9784</v>
      </c>
      <c r="L4728" t="s">
        <v>9785</v>
      </c>
      <c r="M4728" t="s">
        <v>493</v>
      </c>
    </row>
    <row r="4729" spans="1:13">
      <c r="A4729">
        <v>4728</v>
      </c>
      <c r="B4729" t="s">
        <v>4804</v>
      </c>
      <c r="C4729" t="s">
        <v>14</v>
      </c>
      <c r="D4729" t="s">
        <v>6869</v>
      </c>
      <c r="E4729" t="s">
        <v>6870</v>
      </c>
      <c r="F4729" t="s">
        <v>78</v>
      </c>
      <c r="G4729" t="s">
        <v>6871</v>
      </c>
      <c r="H4729">
        <v>0.000126</v>
      </c>
      <c r="I4729">
        <f t="shared" si="73"/>
        <v>-3.89962945488244</v>
      </c>
      <c r="J4729">
        <v>407</v>
      </c>
      <c r="K4729" t="s">
        <v>6872</v>
      </c>
      <c r="L4729" t="s">
        <v>6873</v>
      </c>
      <c r="M4729" t="s">
        <v>79</v>
      </c>
    </row>
    <row r="4730" spans="1:13">
      <c r="A4730">
        <v>4729</v>
      </c>
      <c r="B4730" t="s">
        <v>526</v>
      </c>
      <c r="C4730" t="s">
        <v>14</v>
      </c>
      <c r="D4730" t="s">
        <v>1722</v>
      </c>
      <c r="E4730" t="s">
        <v>1723</v>
      </c>
      <c r="F4730" t="s">
        <v>78</v>
      </c>
      <c r="G4730" t="s">
        <v>1724</v>
      </c>
      <c r="H4730">
        <v>0.000126</v>
      </c>
      <c r="I4730">
        <f t="shared" si="73"/>
        <v>-3.89962945488244</v>
      </c>
      <c r="J4730">
        <v>371</v>
      </c>
      <c r="K4730" t="s">
        <v>1725</v>
      </c>
      <c r="L4730" t="s">
        <v>1726</v>
      </c>
      <c r="M4730" t="s">
        <v>79</v>
      </c>
    </row>
    <row r="4731" spans="1:13">
      <c r="A4731">
        <v>4730</v>
      </c>
      <c r="B4731" t="s">
        <v>7323</v>
      </c>
      <c r="C4731" t="s">
        <v>14</v>
      </c>
      <c r="D4731" t="s">
        <v>495</v>
      </c>
      <c r="E4731" t="s">
        <v>14736</v>
      </c>
      <c r="F4731" t="s">
        <v>78</v>
      </c>
      <c r="G4731" t="s">
        <v>14737</v>
      </c>
      <c r="H4731">
        <v>0.000126</v>
      </c>
      <c r="I4731">
        <f t="shared" si="73"/>
        <v>-3.89962945488244</v>
      </c>
      <c r="J4731">
        <v>337</v>
      </c>
      <c r="K4731" t="s">
        <v>14738</v>
      </c>
      <c r="L4731" t="s">
        <v>14739</v>
      </c>
      <c r="M4731" t="s">
        <v>79</v>
      </c>
    </row>
    <row r="4732" spans="1:13">
      <c r="A4732">
        <v>4731</v>
      </c>
      <c r="B4732" t="s">
        <v>9373</v>
      </c>
      <c r="C4732" t="s">
        <v>14</v>
      </c>
      <c r="D4732" t="s">
        <v>8641</v>
      </c>
      <c r="E4732" t="s">
        <v>14583</v>
      </c>
      <c r="F4732" t="s">
        <v>14740</v>
      </c>
      <c r="G4732" t="s">
        <v>14584</v>
      </c>
      <c r="H4732">
        <v>0.0001256</v>
      </c>
      <c r="I4732">
        <f t="shared" si="73"/>
        <v>-3.90101036059882</v>
      </c>
      <c r="J4732">
        <v>472</v>
      </c>
      <c r="K4732" t="s">
        <v>14585</v>
      </c>
      <c r="L4732" t="s">
        <v>14586</v>
      </c>
      <c r="M4732" t="s">
        <v>14741</v>
      </c>
    </row>
    <row r="4733" spans="1:13">
      <c r="A4733">
        <v>4732</v>
      </c>
      <c r="B4733" t="s">
        <v>1889</v>
      </c>
      <c r="C4733" t="s">
        <v>14</v>
      </c>
      <c r="D4733" t="s">
        <v>197</v>
      </c>
      <c r="E4733" t="s">
        <v>1890</v>
      </c>
      <c r="F4733" t="s">
        <v>65</v>
      </c>
      <c r="G4733" t="s">
        <v>1891</v>
      </c>
      <c r="H4733">
        <v>0.0001255</v>
      </c>
      <c r="I4733">
        <f t="shared" si="73"/>
        <v>-3.90135627418294</v>
      </c>
      <c r="J4733">
        <v>262</v>
      </c>
      <c r="K4733" t="s">
        <v>1892</v>
      </c>
      <c r="L4733" t="s">
        <v>1893</v>
      </c>
      <c r="M4733" t="s">
        <v>69</v>
      </c>
    </row>
    <row r="4734" spans="1:13">
      <c r="A4734">
        <v>4733</v>
      </c>
      <c r="B4734" t="s">
        <v>14742</v>
      </c>
      <c r="C4734" t="s">
        <v>14</v>
      </c>
      <c r="D4734" t="s">
        <v>11224</v>
      </c>
      <c r="E4734" t="s">
        <v>14743</v>
      </c>
      <c r="F4734" t="s">
        <v>4266</v>
      </c>
      <c r="G4734" t="s">
        <v>14744</v>
      </c>
      <c r="H4734">
        <v>0.0001255</v>
      </c>
      <c r="I4734">
        <f t="shared" si="73"/>
        <v>-3.90135627418294</v>
      </c>
      <c r="J4734">
        <v>542</v>
      </c>
      <c r="K4734" t="s">
        <v>14745</v>
      </c>
      <c r="L4734" t="s">
        <v>14746</v>
      </c>
      <c r="M4734" t="s">
        <v>4267</v>
      </c>
    </row>
    <row r="4735" spans="1:13">
      <c r="A4735">
        <v>4734</v>
      </c>
      <c r="B4735" t="s">
        <v>4029</v>
      </c>
      <c r="C4735" t="s">
        <v>14</v>
      </c>
      <c r="D4735" t="s">
        <v>3785</v>
      </c>
      <c r="E4735" t="s">
        <v>13009</v>
      </c>
      <c r="F4735" t="s">
        <v>5760</v>
      </c>
      <c r="G4735" t="s">
        <v>13010</v>
      </c>
      <c r="H4735">
        <v>0.0001251</v>
      </c>
      <c r="I4735">
        <f t="shared" si="73"/>
        <v>-3.90274269030658</v>
      </c>
      <c r="J4735">
        <v>585</v>
      </c>
      <c r="K4735" t="s">
        <v>13011</v>
      </c>
      <c r="L4735" t="s">
        <v>13012</v>
      </c>
      <c r="M4735" t="s">
        <v>5764</v>
      </c>
    </row>
    <row r="4736" spans="1:13">
      <c r="A4736">
        <v>4735</v>
      </c>
      <c r="B4736" t="s">
        <v>9845</v>
      </c>
      <c r="C4736" t="s">
        <v>14</v>
      </c>
      <c r="D4736" t="s">
        <v>197</v>
      </c>
      <c r="E4736" t="s">
        <v>14747</v>
      </c>
      <c r="F4736" t="s">
        <v>14748</v>
      </c>
      <c r="G4736" t="s">
        <v>14749</v>
      </c>
      <c r="H4736">
        <v>0.000125</v>
      </c>
      <c r="I4736">
        <f t="shared" si="73"/>
        <v>-3.90308998699194</v>
      </c>
      <c r="J4736">
        <v>525</v>
      </c>
      <c r="K4736" t="s">
        <v>14750</v>
      </c>
      <c r="L4736" t="s">
        <v>14751</v>
      </c>
      <c r="M4736" t="s">
        <v>14752</v>
      </c>
    </row>
    <row r="4737" spans="1:13">
      <c r="A4737">
        <v>4736</v>
      </c>
      <c r="B4737" t="s">
        <v>9097</v>
      </c>
      <c r="C4737" t="s">
        <v>14</v>
      </c>
      <c r="D4737" t="s">
        <v>197</v>
      </c>
      <c r="E4737" t="s">
        <v>10511</v>
      </c>
      <c r="F4737" t="s">
        <v>14753</v>
      </c>
      <c r="G4737" t="s">
        <v>10513</v>
      </c>
      <c r="H4737">
        <v>0.000125</v>
      </c>
      <c r="I4737">
        <f t="shared" si="73"/>
        <v>-3.90308998699194</v>
      </c>
      <c r="J4737">
        <v>424</v>
      </c>
      <c r="K4737" t="s">
        <v>10514</v>
      </c>
      <c r="L4737" t="s">
        <v>10515</v>
      </c>
      <c r="M4737" t="s">
        <v>677</v>
      </c>
    </row>
    <row r="4738" spans="1:13">
      <c r="A4738">
        <v>4737</v>
      </c>
      <c r="B4738" t="s">
        <v>14754</v>
      </c>
      <c r="C4738" t="s">
        <v>14</v>
      </c>
      <c r="D4738" t="s">
        <v>14755</v>
      </c>
      <c r="E4738" t="s">
        <v>14756</v>
      </c>
      <c r="F4738" t="s">
        <v>5558</v>
      </c>
      <c r="G4738" t="s">
        <v>14757</v>
      </c>
      <c r="H4738">
        <v>0.000125</v>
      </c>
      <c r="I4738">
        <f t="shared" ref="I4738:I4801" si="74">LOG10(H4738)</f>
        <v>-3.90308998699194</v>
      </c>
      <c r="J4738">
        <v>593</v>
      </c>
      <c r="K4738" t="s">
        <v>14758</v>
      </c>
      <c r="L4738" t="s">
        <v>14759</v>
      </c>
      <c r="M4738" t="s">
        <v>5562</v>
      </c>
    </row>
    <row r="4739" spans="1:13">
      <c r="A4739">
        <v>4738</v>
      </c>
      <c r="B4739" t="s">
        <v>14760</v>
      </c>
      <c r="C4739" t="s">
        <v>14</v>
      </c>
      <c r="D4739" t="s">
        <v>14755</v>
      </c>
      <c r="E4739" t="s">
        <v>14761</v>
      </c>
      <c r="F4739" t="s">
        <v>5558</v>
      </c>
      <c r="G4739" t="s">
        <v>14762</v>
      </c>
      <c r="H4739">
        <v>0.000125</v>
      </c>
      <c r="I4739">
        <f t="shared" si="74"/>
        <v>-3.90308998699194</v>
      </c>
      <c r="J4739">
        <v>581</v>
      </c>
      <c r="K4739" t="s">
        <v>14763</v>
      </c>
      <c r="L4739" t="s">
        <v>14764</v>
      </c>
      <c r="M4739" t="s">
        <v>5562</v>
      </c>
    </row>
    <row r="4740" spans="1:13">
      <c r="A4740">
        <v>4739</v>
      </c>
      <c r="B4740" t="s">
        <v>1505</v>
      </c>
      <c r="C4740" t="s">
        <v>14</v>
      </c>
      <c r="D4740" t="s">
        <v>63</v>
      </c>
      <c r="E4740" t="s">
        <v>1991</v>
      </c>
      <c r="F4740" t="s">
        <v>9950</v>
      </c>
      <c r="G4740" t="s">
        <v>1992</v>
      </c>
      <c r="H4740">
        <v>0.000125</v>
      </c>
      <c r="I4740">
        <f t="shared" si="74"/>
        <v>-3.90308998699194</v>
      </c>
      <c r="J4740">
        <v>530</v>
      </c>
      <c r="K4740" t="s">
        <v>1993</v>
      </c>
      <c r="L4740" t="s">
        <v>1994</v>
      </c>
      <c r="M4740" t="s">
        <v>9951</v>
      </c>
    </row>
    <row r="4741" spans="1:13">
      <c r="A4741">
        <v>4740</v>
      </c>
      <c r="B4741" t="s">
        <v>413</v>
      </c>
      <c r="C4741" t="s">
        <v>14</v>
      </c>
      <c r="D4741" t="s">
        <v>63</v>
      </c>
      <c r="E4741" t="s">
        <v>414</v>
      </c>
      <c r="F4741" t="s">
        <v>14765</v>
      </c>
      <c r="G4741" t="s">
        <v>416</v>
      </c>
      <c r="H4741">
        <v>0.000124</v>
      </c>
      <c r="I4741">
        <f t="shared" si="74"/>
        <v>-3.90657831483776</v>
      </c>
      <c r="J4741">
        <v>460</v>
      </c>
      <c r="K4741" t="s">
        <v>417</v>
      </c>
      <c r="L4741" t="s">
        <v>418</v>
      </c>
      <c r="M4741" t="s">
        <v>14766</v>
      </c>
    </row>
    <row r="4742" spans="1:13">
      <c r="A4742">
        <v>4741</v>
      </c>
      <c r="B4742" t="s">
        <v>11396</v>
      </c>
      <c r="C4742" t="s">
        <v>14</v>
      </c>
      <c r="D4742" t="s">
        <v>9426</v>
      </c>
      <c r="E4742" t="s">
        <v>11397</v>
      </c>
      <c r="F4742" t="s">
        <v>6269</v>
      </c>
      <c r="G4742" t="s">
        <v>11398</v>
      </c>
      <c r="H4742">
        <v>0.000124</v>
      </c>
      <c r="I4742">
        <f t="shared" si="74"/>
        <v>-3.90657831483776</v>
      </c>
      <c r="J4742">
        <v>200</v>
      </c>
      <c r="K4742" t="s">
        <v>11399</v>
      </c>
      <c r="L4742" t="s">
        <v>11400</v>
      </c>
      <c r="M4742" t="s">
        <v>6273</v>
      </c>
    </row>
    <row r="4743" spans="1:13">
      <c r="A4743">
        <v>4742</v>
      </c>
      <c r="B4743" t="s">
        <v>11950</v>
      </c>
      <c r="C4743" t="s">
        <v>14</v>
      </c>
      <c r="D4743" t="s">
        <v>4200</v>
      </c>
      <c r="E4743" t="s">
        <v>14767</v>
      </c>
      <c r="F4743" t="s">
        <v>11952</v>
      </c>
      <c r="G4743" t="s">
        <v>14768</v>
      </c>
      <c r="H4743">
        <v>0.000124</v>
      </c>
      <c r="I4743">
        <f t="shared" si="74"/>
        <v>-3.90657831483776</v>
      </c>
      <c r="J4743">
        <v>463</v>
      </c>
      <c r="K4743" t="s">
        <v>14769</v>
      </c>
      <c r="L4743" t="s">
        <v>14770</v>
      </c>
      <c r="M4743" t="s">
        <v>11956</v>
      </c>
    </row>
    <row r="4744" spans="1:13">
      <c r="A4744">
        <v>4743</v>
      </c>
      <c r="B4744" t="s">
        <v>6920</v>
      </c>
      <c r="C4744" t="s">
        <v>14</v>
      </c>
      <c r="D4744" t="s">
        <v>197</v>
      </c>
      <c r="E4744" t="s">
        <v>6921</v>
      </c>
      <c r="F4744" t="s">
        <v>6269</v>
      </c>
      <c r="G4744" t="s">
        <v>6922</v>
      </c>
      <c r="H4744">
        <v>0.000124</v>
      </c>
      <c r="I4744">
        <f t="shared" si="74"/>
        <v>-3.90657831483776</v>
      </c>
      <c r="J4744">
        <v>494</v>
      </c>
      <c r="K4744" t="s">
        <v>6923</v>
      </c>
      <c r="L4744" t="s">
        <v>6924</v>
      </c>
      <c r="M4744" t="s">
        <v>6273</v>
      </c>
    </row>
    <row r="4745" spans="1:13">
      <c r="A4745">
        <v>4744</v>
      </c>
      <c r="B4745" t="s">
        <v>1505</v>
      </c>
      <c r="C4745" t="s">
        <v>14</v>
      </c>
      <c r="D4745" t="s">
        <v>63</v>
      </c>
      <c r="E4745" t="s">
        <v>3194</v>
      </c>
      <c r="F4745" t="s">
        <v>14771</v>
      </c>
      <c r="G4745" t="s">
        <v>3195</v>
      </c>
      <c r="H4745">
        <v>0.000124</v>
      </c>
      <c r="I4745">
        <f t="shared" si="74"/>
        <v>-3.90657831483776</v>
      </c>
      <c r="J4745">
        <v>533</v>
      </c>
      <c r="K4745" t="s">
        <v>3196</v>
      </c>
      <c r="L4745" t="s">
        <v>3197</v>
      </c>
      <c r="M4745" t="s">
        <v>14772</v>
      </c>
    </row>
    <row r="4746" spans="1:13">
      <c r="A4746">
        <v>4745</v>
      </c>
      <c r="B4746" t="s">
        <v>3350</v>
      </c>
      <c r="C4746" t="s">
        <v>14</v>
      </c>
      <c r="D4746" t="s">
        <v>13997</v>
      </c>
      <c r="E4746" t="s">
        <v>14320</v>
      </c>
      <c r="F4746" t="s">
        <v>5760</v>
      </c>
      <c r="G4746" t="s">
        <v>14321</v>
      </c>
      <c r="H4746">
        <v>0.000124</v>
      </c>
      <c r="I4746">
        <f t="shared" si="74"/>
        <v>-3.90657831483776</v>
      </c>
      <c r="J4746">
        <v>522</v>
      </c>
      <c r="K4746" t="s">
        <v>14322</v>
      </c>
      <c r="L4746" t="s">
        <v>14323</v>
      </c>
      <c r="M4746" t="s">
        <v>5764</v>
      </c>
    </row>
    <row r="4747" spans="1:13">
      <c r="A4747">
        <v>4746</v>
      </c>
      <c r="B4747" t="s">
        <v>8436</v>
      </c>
      <c r="C4747" t="s">
        <v>14</v>
      </c>
      <c r="D4747" t="s">
        <v>626</v>
      </c>
      <c r="E4747" t="s">
        <v>14773</v>
      </c>
      <c r="F4747" t="s">
        <v>6390</v>
      </c>
      <c r="G4747" t="s">
        <v>14774</v>
      </c>
      <c r="H4747">
        <v>0.0001235</v>
      </c>
      <c r="I4747">
        <f t="shared" si="74"/>
        <v>-3.90833304240432</v>
      </c>
      <c r="J4747">
        <v>432</v>
      </c>
      <c r="K4747" t="s">
        <v>14775</v>
      </c>
      <c r="L4747" t="s">
        <v>14776</v>
      </c>
      <c r="M4747" t="s">
        <v>6394</v>
      </c>
    </row>
    <row r="4748" spans="1:13">
      <c r="A4748">
        <v>4747</v>
      </c>
      <c r="B4748" t="s">
        <v>6655</v>
      </c>
      <c r="C4748" t="s">
        <v>14</v>
      </c>
      <c r="D4748" t="s">
        <v>159</v>
      </c>
      <c r="E4748" t="s">
        <v>14777</v>
      </c>
      <c r="F4748" t="s">
        <v>2411</v>
      </c>
      <c r="G4748" t="s">
        <v>14778</v>
      </c>
      <c r="H4748">
        <v>0.000123</v>
      </c>
      <c r="I4748">
        <f t="shared" si="74"/>
        <v>-3.9100948885606</v>
      </c>
      <c r="J4748">
        <v>480</v>
      </c>
      <c r="K4748" t="s">
        <v>14779</v>
      </c>
      <c r="L4748" t="s">
        <v>14780</v>
      </c>
      <c r="M4748" t="s">
        <v>2415</v>
      </c>
    </row>
    <row r="4749" spans="1:13">
      <c r="A4749">
        <v>4748</v>
      </c>
      <c r="B4749" t="s">
        <v>6181</v>
      </c>
      <c r="C4749" t="s">
        <v>14</v>
      </c>
      <c r="D4749" t="s">
        <v>63</v>
      </c>
      <c r="E4749" t="s">
        <v>14781</v>
      </c>
      <c r="F4749" t="s">
        <v>14782</v>
      </c>
      <c r="G4749" t="s">
        <v>14783</v>
      </c>
      <c r="H4749">
        <v>0.000123</v>
      </c>
      <c r="I4749">
        <f t="shared" si="74"/>
        <v>-3.9100948885606</v>
      </c>
      <c r="J4749">
        <v>415</v>
      </c>
      <c r="K4749" t="s">
        <v>14784</v>
      </c>
      <c r="L4749" t="s">
        <v>14785</v>
      </c>
      <c r="M4749" t="s">
        <v>14786</v>
      </c>
    </row>
    <row r="4750" spans="1:13">
      <c r="A4750">
        <v>4749</v>
      </c>
      <c r="B4750" t="s">
        <v>563</v>
      </c>
      <c r="C4750" t="s">
        <v>14</v>
      </c>
      <c r="D4750" t="s">
        <v>519</v>
      </c>
      <c r="E4750" t="s">
        <v>564</v>
      </c>
      <c r="F4750" t="s">
        <v>2859</v>
      </c>
      <c r="G4750" t="s">
        <v>566</v>
      </c>
      <c r="H4750">
        <v>0.000123</v>
      </c>
      <c r="I4750">
        <f t="shared" si="74"/>
        <v>-3.9100948885606</v>
      </c>
      <c r="J4750">
        <v>315</v>
      </c>
      <c r="K4750" t="s">
        <v>567</v>
      </c>
      <c r="L4750" t="s">
        <v>568</v>
      </c>
      <c r="M4750" t="s">
        <v>2863</v>
      </c>
    </row>
    <row r="4751" spans="1:13">
      <c r="A4751">
        <v>4750</v>
      </c>
      <c r="B4751" t="s">
        <v>3350</v>
      </c>
      <c r="C4751" t="s">
        <v>14</v>
      </c>
      <c r="D4751" t="s">
        <v>13997</v>
      </c>
      <c r="E4751" t="s">
        <v>13998</v>
      </c>
      <c r="F4751" t="s">
        <v>5760</v>
      </c>
      <c r="G4751" t="s">
        <v>13999</v>
      </c>
      <c r="H4751">
        <v>0.000123</v>
      </c>
      <c r="I4751">
        <f t="shared" si="74"/>
        <v>-3.9100948885606</v>
      </c>
      <c r="J4751">
        <v>519</v>
      </c>
      <c r="K4751" t="s">
        <v>14000</v>
      </c>
      <c r="L4751" t="s">
        <v>14001</v>
      </c>
      <c r="M4751" t="s">
        <v>5764</v>
      </c>
    </row>
    <row r="4752" spans="1:13">
      <c r="A4752">
        <v>4751</v>
      </c>
      <c r="B4752" t="s">
        <v>9871</v>
      </c>
      <c r="C4752" t="s">
        <v>14</v>
      </c>
      <c r="D4752" t="s">
        <v>434</v>
      </c>
      <c r="E4752" t="s">
        <v>14787</v>
      </c>
      <c r="F4752" t="s">
        <v>1390</v>
      </c>
      <c r="G4752" t="s">
        <v>14788</v>
      </c>
      <c r="H4752">
        <v>0.000123</v>
      </c>
      <c r="I4752">
        <f t="shared" si="74"/>
        <v>-3.9100948885606</v>
      </c>
      <c r="J4752">
        <v>379</v>
      </c>
      <c r="K4752" t="s">
        <v>14789</v>
      </c>
      <c r="L4752" t="s">
        <v>14790</v>
      </c>
      <c r="M4752" t="s">
        <v>1394</v>
      </c>
    </row>
    <row r="4753" spans="1:13">
      <c r="A4753">
        <v>4752</v>
      </c>
      <c r="B4753" t="s">
        <v>1182</v>
      </c>
      <c r="C4753" t="s">
        <v>14</v>
      </c>
      <c r="D4753" t="s">
        <v>3022</v>
      </c>
      <c r="E4753" t="s">
        <v>3023</v>
      </c>
      <c r="F4753" t="s">
        <v>65</v>
      </c>
      <c r="G4753" t="s">
        <v>3025</v>
      </c>
      <c r="H4753">
        <v>0.000123</v>
      </c>
      <c r="I4753">
        <f t="shared" si="74"/>
        <v>-3.9100948885606</v>
      </c>
      <c r="J4753">
        <v>317</v>
      </c>
      <c r="K4753" t="s">
        <v>3026</v>
      </c>
      <c r="L4753" t="s">
        <v>3027</v>
      </c>
      <c r="M4753" t="s">
        <v>69</v>
      </c>
    </row>
    <row r="4754" spans="1:13">
      <c r="A4754">
        <v>4753</v>
      </c>
      <c r="B4754" t="s">
        <v>14791</v>
      </c>
      <c r="C4754" t="s">
        <v>14</v>
      </c>
      <c r="D4754" t="s">
        <v>3785</v>
      </c>
      <c r="E4754" t="s">
        <v>14792</v>
      </c>
      <c r="F4754" t="s">
        <v>1713</v>
      </c>
      <c r="G4754" t="s">
        <v>14793</v>
      </c>
      <c r="H4754">
        <v>0.000123</v>
      </c>
      <c r="I4754">
        <f t="shared" si="74"/>
        <v>-3.9100948885606</v>
      </c>
      <c r="J4754">
        <v>367</v>
      </c>
      <c r="K4754" t="s">
        <v>14794</v>
      </c>
      <c r="L4754" t="s">
        <v>14795</v>
      </c>
      <c r="M4754" t="s">
        <v>1714</v>
      </c>
    </row>
    <row r="4755" spans="1:13">
      <c r="A4755">
        <v>4754</v>
      </c>
      <c r="B4755" t="s">
        <v>14796</v>
      </c>
      <c r="C4755" t="s">
        <v>14</v>
      </c>
      <c r="D4755" t="s">
        <v>14797</v>
      </c>
      <c r="E4755" t="s">
        <v>14798</v>
      </c>
      <c r="F4755" t="s">
        <v>14799</v>
      </c>
      <c r="G4755" t="s">
        <v>14800</v>
      </c>
      <c r="H4755">
        <v>0.000123</v>
      </c>
      <c r="I4755">
        <f t="shared" si="74"/>
        <v>-3.9100948885606</v>
      </c>
      <c r="J4755">
        <v>239</v>
      </c>
      <c r="K4755" t="s">
        <v>14801</v>
      </c>
      <c r="L4755" t="s">
        <v>14802</v>
      </c>
      <c r="M4755" t="s">
        <v>13909</v>
      </c>
    </row>
    <row r="4756" spans="1:13">
      <c r="A4756">
        <v>4755</v>
      </c>
      <c r="B4756" t="s">
        <v>2372</v>
      </c>
      <c r="C4756" t="s">
        <v>14</v>
      </c>
      <c r="D4756" t="s">
        <v>2373</v>
      </c>
      <c r="E4756" t="s">
        <v>2374</v>
      </c>
      <c r="F4756" t="s">
        <v>10404</v>
      </c>
      <c r="G4756" t="s">
        <v>2375</v>
      </c>
      <c r="H4756">
        <v>0.000122</v>
      </c>
      <c r="I4756">
        <f t="shared" si="74"/>
        <v>-3.91364016932525</v>
      </c>
      <c r="J4756">
        <v>257</v>
      </c>
      <c r="K4756" t="s">
        <v>2376</v>
      </c>
      <c r="L4756" t="s">
        <v>2377</v>
      </c>
      <c r="M4756" t="s">
        <v>8353</v>
      </c>
    </row>
    <row r="4757" spans="1:13">
      <c r="A4757">
        <v>4756</v>
      </c>
      <c r="B4757" t="s">
        <v>14288</v>
      </c>
      <c r="C4757" t="s">
        <v>14</v>
      </c>
      <c r="D4757" t="s">
        <v>1577</v>
      </c>
      <c r="E4757" t="s">
        <v>14289</v>
      </c>
      <c r="F4757" t="s">
        <v>1390</v>
      </c>
      <c r="G4757" t="s">
        <v>14291</v>
      </c>
      <c r="H4757">
        <v>0.000122</v>
      </c>
      <c r="I4757">
        <f t="shared" si="74"/>
        <v>-3.91364016932525</v>
      </c>
      <c r="J4757">
        <v>494</v>
      </c>
      <c r="K4757" t="s">
        <v>14292</v>
      </c>
      <c r="L4757" t="s">
        <v>14293</v>
      </c>
      <c r="M4757" t="s">
        <v>1394</v>
      </c>
    </row>
    <row r="4758" spans="1:13">
      <c r="A4758">
        <v>4757</v>
      </c>
      <c r="B4758" t="s">
        <v>3087</v>
      </c>
      <c r="C4758" t="s">
        <v>14</v>
      </c>
      <c r="D4758" t="s">
        <v>447</v>
      </c>
      <c r="E4758" t="s">
        <v>3088</v>
      </c>
      <c r="F4758" t="s">
        <v>14803</v>
      </c>
      <c r="G4758" t="s">
        <v>3090</v>
      </c>
      <c r="H4758">
        <v>0.000122</v>
      </c>
      <c r="I4758">
        <f t="shared" si="74"/>
        <v>-3.91364016932525</v>
      </c>
      <c r="J4758">
        <v>549</v>
      </c>
      <c r="K4758" t="s">
        <v>3091</v>
      </c>
      <c r="L4758" t="s">
        <v>3092</v>
      </c>
      <c r="M4758" t="s">
        <v>14804</v>
      </c>
    </row>
    <row r="4759" spans="1:13">
      <c r="A4759">
        <v>4758</v>
      </c>
      <c r="B4759" t="s">
        <v>46</v>
      </c>
      <c r="C4759" t="s">
        <v>14</v>
      </c>
      <c r="D4759" t="s">
        <v>801</v>
      </c>
      <c r="E4759" t="s">
        <v>9543</v>
      </c>
      <c r="F4759" t="s">
        <v>14458</v>
      </c>
      <c r="G4759" t="s">
        <v>9545</v>
      </c>
      <c r="H4759">
        <v>0.000121</v>
      </c>
      <c r="I4759">
        <f t="shared" si="74"/>
        <v>-3.91721462968355</v>
      </c>
      <c r="J4759">
        <v>222</v>
      </c>
      <c r="K4759" t="s">
        <v>9546</v>
      </c>
      <c r="L4759" t="s">
        <v>9547</v>
      </c>
      <c r="M4759" t="s">
        <v>13975</v>
      </c>
    </row>
    <row r="4760" spans="1:13">
      <c r="A4760">
        <v>4759</v>
      </c>
      <c r="B4760" t="s">
        <v>2995</v>
      </c>
      <c r="C4760" t="s">
        <v>14</v>
      </c>
      <c r="D4760" t="s">
        <v>12372</v>
      </c>
      <c r="E4760" t="s">
        <v>14805</v>
      </c>
      <c r="F4760" t="s">
        <v>8837</v>
      </c>
      <c r="G4760" t="s">
        <v>14806</v>
      </c>
      <c r="H4760">
        <v>0.000121</v>
      </c>
      <c r="I4760">
        <f t="shared" si="74"/>
        <v>-3.91721462968355</v>
      </c>
      <c r="J4760">
        <v>560</v>
      </c>
      <c r="K4760" t="s">
        <v>14807</v>
      </c>
      <c r="L4760" t="s">
        <v>14808</v>
      </c>
      <c r="M4760" t="s">
        <v>5968</v>
      </c>
    </row>
    <row r="4761" spans="1:13">
      <c r="A4761">
        <v>4760</v>
      </c>
      <c r="B4761" t="s">
        <v>14809</v>
      </c>
      <c r="C4761" t="s">
        <v>14</v>
      </c>
      <c r="D4761" t="s">
        <v>14810</v>
      </c>
      <c r="E4761" t="s">
        <v>14811</v>
      </c>
      <c r="F4761" t="s">
        <v>4582</v>
      </c>
      <c r="G4761" t="s">
        <v>14812</v>
      </c>
      <c r="H4761">
        <v>0.000121</v>
      </c>
      <c r="I4761">
        <f t="shared" si="74"/>
        <v>-3.91721462968355</v>
      </c>
      <c r="J4761">
        <v>519</v>
      </c>
      <c r="K4761" t="s">
        <v>14813</v>
      </c>
      <c r="L4761" t="s">
        <v>14814</v>
      </c>
      <c r="M4761" t="s">
        <v>4586</v>
      </c>
    </row>
    <row r="4762" spans="1:13">
      <c r="A4762">
        <v>4761</v>
      </c>
      <c r="B4762" t="s">
        <v>536</v>
      </c>
      <c r="C4762" t="s">
        <v>14</v>
      </c>
      <c r="D4762" t="s">
        <v>1299</v>
      </c>
      <c r="E4762" t="s">
        <v>1300</v>
      </c>
      <c r="F4762" t="s">
        <v>6810</v>
      </c>
      <c r="G4762" t="s">
        <v>1302</v>
      </c>
      <c r="H4762">
        <v>0.00012</v>
      </c>
      <c r="I4762">
        <f t="shared" si="74"/>
        <v>-3.92081875395238</v>
      </c>
      <c r="J4762">
        <v>595</v>
      </c>
      <c r="K4762" t="s">
        <v>1303</v>
      </c>
      <c r="L4762" t="s">
        <v>1304</v>
      </c>
      <c r="M4762" t="s">
        <v>6811</v>
      </c>
    </row>
    <row r="4763" spans="1:13">
      <c r="A4763">
        <v>4762</v>
      </c>
      <c r="B4763" t="s">
        <v>420</v>
      </c>
      <c r="C4763" t="s">
        <v>14</v>
      </c>
      <c r="D4763" t="s">
        <v>421</v>
      </c>
      <c r="E4763" t="s">
        <v>422</v>
      </c>
      <c r="F4763" t="s">
        <v>13058</v>
      </c>
      <c r="G4763" t="s">
        <v>424</v>
      </c>
      <c r="H4763">
        <v>0.00012</v>
      </c>
      <c r="I4763">
        <f t="shared" si="74"/>
        <v>-3.92081875395238</v>
      </c>
      <c r="J4763">
        <v>186</v>
      </c>
      <c r="K4763" t="s">
        <v>425</v>
      </c>
      <c r="L4763" t="s">
        <v>426</v>
      </c>
      <c r="M4763" t="s">
        <v>2746</v>
      </c>
    </row>
    <row r="4764" spans="1:13">
      <c r="A4764">
        <v>4763</v>
      </c>
      <c r="B4764" t="s">
        <v>14815</v>
      </c>
      <c r="C4764" t="s">
        <v>14</v>
      </c>
      <c r="D4764" t="s">
        <v>219</v>
      </c>
      <c r="E4764" t="s">
        <v>14816</v>
      </c>
      <c r="F4764" t="s">
        <v>1390</v>
      </c>
      <c r="G4764" t="s">
        <v>14817</v>
      </c>
      <c r="H4764">
        <v>0.00012</v>
      </c>
      <c r="I4764">
        <f t="shared" si="74"/>
        <v>-3.92081875395238</v>
      </c>
      <c r="J4764">
        <v>184</v>
      </c>
      <c r="K4764" t="s">
        <v>14818</v>
      </c>
      <c r="L4764" t="s">
        <v>14819</v>
      </c>
      <c r="M4764" t="s">
        <v>1394</v>
      </c>
    </row>
    <row r="4765" spans="1:13">
      <c r="A4765">
        <v>4764</v>
      </c>
      <c r="B4765" t="s">
        <v>3066</v>
      </c>
      <c r="C4765" t="s">
        <v>14</v>
      </c>
      <c r="D4765" t="s">
        <v>159</v>
      </c>
      <c r="E4765" t="s">
        <v>8701</v>
      </c>
      <c r="F4765" t="s">
        <v>12897</v>
      </c>
      <c r="G4765" t="s">
        <v>8703</v>
      </c>
      <c r="H4765">
        <v>0.00012</v>
      </c>
      <c r="I4765">
        <f t="shared" si="74"/>
        <v>-3.92081875395238</v>
      </c>
      <c r="J4765">
        <v>472</v>
      </c>
      <c r="K4765" t="s">
        <v>8704</v>
      </c>
      <c r="L4765" t="s">
        <v>8705</v>
      </c>
      <c r="M4765" t="s">
        <v>12901</v>
      </c>
    </row>
    <row r="4766" spans="1:13">
      <c r="A4766">
        <v>4765</v>
      </c>
      <c r="B4766" t="s">
        <v>14820</v>
      </c>
      <c r="C4766" t="s">
        <v>14</v>
      </c>
      <c r="D4766" t="s">
        <v>63</v>
      </c>
      <c r="E4766" t="s">
        <v>14821</v>
      </c>
      <c r="F4766" t="s">
        <v>109</v>
      </c>
      <c r="G4766" t="s">
        <v>14822</v>
      </c>
      <c r="H4766">
        <v>0.00012</v>
      </c>
      <c r="I4766">
        <f t="shared" si="74"/>
        <v>-3.92081875395238</v>
      </c>
      <c r="J4766">
        <v>487</v>
      </c>
      <c r="K4766" t="s">
        <v>14823</v>
      </c>
      <c r="L4766" t="s">
        <v>14824</v>
      </c>
      <c r="M4766" t="s">
        <v>113</v>
      </c>
    </row>
    <row r="4767" spans="1:13">
      <c r="A4767">
        <v>4766</v>
      </c>
      <c r="B4767" t="s">
        <v>1510</v>
      </c>
      <c r="C4767" t="s">
        <v>14</v>
      </c>
      <c r="D4767" t="s">
        <v>63</v>
      </c>
      <c r="E4767" t="s">
        <v>5621</v>
      </c>
      <c r="F4767" t="s">
        <v>3590</v>
      </c>
      <c r="G4767" t="s">
        <v>5622</v>
      </c>
      <c r="H4767">
        <v>0.00012</v>
      </c>
      <c r="I4767">
        <f t="shared" si="74"/>
        <v>-3.92081875395238</v>
      </c>
      <c r="J4767">
        <v>497</v>
      </c>
      <c r="K4767" t="s">
        <v>5623</v>
      </c>
      <c r="L4767" t="s">
        <v>5624</v>
      </c>
      <c r="M4767" t="s">
        <v>3594</v>
      </c>
    </row>
    <row r="4768" spans="1:13">
      <c r="A4768">
        <v>4767</v>
      </c>
      <c r="B4768" t="s">
        <v>335</v>
      </c>
      <c r="C4768" t="s">
        <v>14</v>
      </c>
      <c r="D4768" t="s">
        <v>197</v>
      </c>
      <c r="E4768" t="s">
        <v>1166</v>
      </c>
      <c r="F4768" t="s">
        <v>13288</v>
      </c>
      <c r="G4768" t="s">
        <v>1168</v>
      </c>
      <c r="H4768">
        <v>0.00012</v>
      </c>
      <c r="I4768">
        <f t="shared" si="74"/>
        <v>-3.92081875395238</v>
      </c>
      <c r="J4768">
        <v>244</v>
      </c>
      <c r="K4768" t="s">
        <v>1169</v>
      </c>
      <c r="L4768" t="s">
        <v>1170</v>
      </c>
      <c r="M4768" t="s">
        <v>13289</v>
      </c>
    </row>
    <row r="4769" spans="1:13">
      <c r="A4769">
        <v>4768</v>
      </c>
      <c r="B4769" t="s">
        <v>335</v>
      </c>
      <c r="C4769" t="s">
        <v>14</v>
      </c>
      <c r="D4769" t="s">
        <v>1634</v>
      </c>
      <c r="E4769" t="s">
        <v>1635</v>
      </c>
      <c r="F4769" t="s">
        <v>1696</v>
      </c>
      <c r="G4769" t="s">
        <v>1636</v>
      </c>
      <c r="H4769">
        <v>0.00012</v>
      </c>
      <c r="I4769">
        <f t="shared" si="74"/>
        <v>-3.92081875395238</v>
      </c>
      <c r="J4769">
        <v>244</v>
      </c>
      <c r="K4769" t="s">
        <v>1637</v>
      </c>
      <c r="L4769" t="s">
        <v>1638</v>
      </c>
      <c r="M4769" t="s">
        <v>1697</v>
      </c>
    </row>
    <row r="4770" spans="1:13">
      <c r="A4770">
        <v>4769</v>
      </c>
      <c r="B4770" t="s">
        <v>335</v>
      </c>
      <c r="C4770" t="s">
        <v>14</v>
      </c>
      <c r="D4770" t="s">
        <v>1172</v>
      </c>
      <c r="E4770" t="s">
        <v>1173</v>
      </c>
      <c r="F4770" t="s">
        <v>65</v>
      </c>
      <c r="G4770" t="s">
        <v>1174</v>
      </c>
      <c r="H4770">
        <v>0.00012</v>
      </c>
      <c r="I4770">
        <f t="shared" si="74"/>
        <v>-3.92081875395238</v>
      </c>
      <c r="J4770">
        <v>244</v>
      </c>
      <c r="K4770" t="s">
        <v>1175</v>
      </c>
      <c r="L4770" t="s">
        <v>1176</v>
      </c>
      <c r="M4770" t="s">
        <v>69</v>
      </c>
    </row>
    <row r="4771" spans="1:13">
      <c r="A4771">
        <v>4770</v>
      </c>
      <c r="B4771" t="s">
        <v>335</v>
      </c>
      <c r="C4771" t="s">
        <v>14</v>
      </c>
      <c r="D4771" t="s">
        <v>1172</v>
      </c>
      <c r="E4771" t="s">
        <v>1173</v>
      </c>
      <c r="F4771" t="s">
        <v>2934</v>
      </c>
      <c r="G4771" t="s">
        <v>1174</v>
      </c>
      <c r="H4771">
        <v>0.00012</v>
      </c>
      <c r="I4771">
        <f t="shared" si="74"/>
        <v>-3.92081875395238</v>
      </c>
      <c r="J4771">
        <v>244</v>
      </c>
      <c r="K4771" t="s">
        <v>1175</v>
      </c>
      <c r="L4771" t="s">
        <v>1176</v>
      </c>
      <c r="M4771" t="s">
        <v>2935</v>
      </c>
    </row>
    <row r="4772" spans="1:13">
      <c r="A4772">
        <v>4771</v>
      </c>
      <c r="B4772" t="s">
        <v>822</v>
      </c>
      <c r="C4772" t="s">
        <v>14</v>
      </c>
      <c r="D4772" t="s">
        <v>7689</v>
      </c>
      <c r="E4772" t="s">
        <v>7690</v>
      </c>
      <c r="F4772" t="s">
        <v>78</v>
      </c>
      <c r="G4772" t="s">
        <v>7691</v>
      </c>
      <c r="H4772">
        <v>0.00012</v>
      </c>
      <c r="I4772">
        <f t="shared" si="74"/>
        <v>-3.92081875395238</v>
      </c>
      <c r="J4772">
        <v>339</v>
      </c>
      <c r="K4772" t="s">
        <v>7692</v>
      </c>
      <c r="L4772" t="s">
        <v>7693</v>
      </c>
      <c r="M4772" t="s">
        <v>79</v>
      </c>
    </row>
    <row r="4773" spans="1:13">
      <c r="A4773">
        <v>4772</v>
      </c>
      <c r="B4773" t="s">
        <v>398</v>
      </c>
      <c r="C4773" t="s">
        <v>14</v>
      </c>
      <c r="D4773" t="s">
        <v>1557</v>
      </c>
      <c r="E4773" t="s">
        <v>1558</v>
      </c>
      <c r="F4773" t="s">
        <v>7389</v>
      </c>
      <c r="G4773" t="s">
        <v>1559</v>
      </c>
      <c r="H4773">
        <v>0.00012</v>
      </c>
      <c r="I4773">
        <f t="shared" si="74"/>
        <v>-3.92081875395238</v>
      </c>
      <c r="J4773">
        <v>259</v>
      </c>
      <c r="K4773" t="s">
        <v>1560</v>
      </c>
      <c r="L4773" t="s">
        <v>1561</v>
      </c>
      <c r="M4773" t="s">
        <v>7360</v>
      </c>
    </row>
    <row r="4774" spans="1:13">
      <c r="A4774">
        <v>4773</v>
      </c>
      <c r="B4774" t="s">
        <v>398</v>
      </c>
      <c r="C4774" t="s">
        <v>14</v>
      </c>
      <c r="D4774" t="s">
        <v>1557</v>
      </c>
      <c r="E4774" t="s">
        <v>1558</v>
      </c>
      <c r="F4774" t="s">
        <v>8963</v>
      </c>
      <c r="G4774" t="s">
        <v>1559</v>
      </c>
      <c r="H4774">
        <v>0.00012</v>
      </c>
      <c r="I4774">
        <f t="shared" si="74"/>
        <v>-3.92081875395238</v>
      </c>
      <c r="J4774">
        <v>259</v>
      </c>
      <c r="K4774" t="s">
        <v>1560</v>
      </c>
      <c r="L4774" t="s">
        <v>1561</v>
      </c>
      <c r="M4774" t="s">
        <v>6439</v>
      </c>
    </row>
    <row r="4775" spans="1:13">
      <c r="A4775">
        <v>4774</v>
      </c>
      <c r="B4775" t="s">
        <v>14825</v>
      </c>
      <c r="C4775" t="s">
        <v>14</v>
      </c>
      <c r="D4775" t="s">
        <v>14826</v>
      </c>
      <c r="E4775" t="s">
        <v>14827</v>
      </c>
      <c r="F4775" t="s">
        <v>14828</v>
      </c>
      <c r="G4775" t="s">
        <v>14829</v>
      </c>
      <c r="H4775">
        <v>0.00012</v>
      </c>
      <c r="I4775">
        <f t="shared" si="74"/>
        <v>-3.92081875395238</v>
      </c>
      <c r="J4775">
        <v>482</v>
      </c>
      <c r="K4775" t="s">
        <v>14830</v>
      </c>
      <c r="L4775" t="s">
        <v>14831</v>
      </c>
      <c r="M4775" t="s">
        <v>14832</v>
      </c>
    </row>
    <row r="4776" spans="1:13">
      <c r="A4776">
        <v>4775</v>
      </c>
      <c r="B4776" t="s">
        <v>5525</v>
      </c>
      <c r="C4776" t="s">
        <v>14</v>
      </c>
      <c r="D4776" t="s">
        <v>14833</v>
      </c>
      <c r="E4776" t="s">
        <v>14834</v>
      </c>
      <c r="F4776" t="s">
        <v>11496</v>
      </c>
      <c r="G4776" t="s">
        <v>14835</v>
      </c>
      <c r="H4776">
        <v>0.00012</v>
      </c>
      <c r="I4776">
        <f t="shared" si="74"/>
        <v>-3.92081875395238</v>
      </c>
      <c r="J4776">
        <v>335</v>
      </c>
      <c r="K4776" t="s">
        <v>14836</v>
      </c>
      <c r="L4776" t="s">
        <v>14837</v>
      </c>
      <c r="M4776" t="s">
        <v>5531</v>
      </c>
    </row>
    <row r="4777" spans="1:13">
      <c r="A4777">
        <v>4776</v>
      </c>
      <c r="B4777" t="s">
        <v>4737</v>
      </c>
      <c r="C4777" t="s">
        <v>14</v>
      </c>
      <c r="D4777" t="s">
        <v>865</v>
      </c>
      <c r="E4777" t="s">
        <v>6891</v>
      </c>
      <c r="F4777" t="s">
        <v>6669</v>
      </c>
      <c r="G4777" t="s">
        <v>6893</v>
      </c>
      <c r="H4777">
        <v>0.00012</v>
      </c>
      <c r="I4777">
        <f t="shared" si="74"/>
        <v>-3.92081875395238</v>
      </c>
      <c r="J4777">
        <v>475</v>
      </c>
      <c r="K4777" t="s">
        <v>6894</v>
      </c>
      <c r="L4777" t="s">
        <v>6895</v>
      </c>
      <c r="M4777" t="s">
        <v>6670</v>
      </c>
    </row>
    <row r="4778" spans="1:13">
      <c r="A4778">
        <v>4777</v>
      </c>
      <c r="B4778" t="s">
        <v>12488</v>
      </c>
      <c r="C4778" t="s">
        <v>14</v>
      </c>
      <c r="D4778" t="s">
        <v>14838</v>
      </c>
      <c r="E4778" t="s">
        <v>14839</v>
      </c>
      <c r="F4778" t="s">
        <v>8242</v>
      </c>
      <c r="G4778" t="s">
        <v>14840</v>
      </c>
      <c r="H4778">
        <v>0.00012</v>
      </c>
      <c r="I4778">
        <f t="shared" si="74"/>
        <v>-3.92081875395238</v>
      </c>
      <c r="J4778">
        <v>344</v>
      </c>
      <c r="K4778" t="s">
        <v>14841</v>
      </c>
      <c r="L4778" t="s">
        <v>14842</v>
      </c>
      <c r="M4778" t="s">
        <v>8246</v>
      </c>
    </row>
    <row r="4779" spans="1:13">
      <c r="A4779">
        <v>4778</v>
      </c>
      <c r="B4779" t="s">
        <v>13860</v>
      </c>
      <c r="C4779" t="s">
        <v>14</v>
      </c>
      <c r="D4779" t="s">
        <v>7225</v>
      </c>
      <c r="E4779" t="s">
        <v>13861</v>
      </c>
      <c r="F4779" t="s">
        <v>14843</v>
      </c>
      <c r="G4779" t="s">
        <v>13862</v>
      </c>
      <c r="H4779">
        <v>0.00012</v>
      </c>
      <c r="I4779">
        <f t="shared" si="74"/>
        <v>-3.92081875395238</v>
      </c>
      <c r="J4779">
        <v>253</v>
      </c>
      <c r="K4779" t="s">
        <v>13863</v>
      </c>
      <c r="L4779" t="s">
        <v>13864</v>
      </c>
      <c r="M4779" t="s">
        <v>14844</v>
      </c>
    </row>
    <row r="4780" spans="1:13">
      <c r="A4780">
        <v>4779</v>
      </c>
      <c r="B4780" t="s">
        <v>923</v>
      </c>
      <c r="C4780" t="s">
        <v>14</v>
      </c>
      <c r="D4780" t="s">
        <v>511</v>
      </c>
      <c r="E4780" t="s">
        <v>924</v>
      </c>
      <c r="F4780" t="s">
        <v>12395</v>
      </c>
      <c r="G4780" t="s">
        <v>926</v>
      </c>
      <c r="H4780">
        <v>0.00012</v>
      </c>
      <c r="I4780">
        <f t="shared" si="74"/>
        <v>-3.92081875395238</v>
      </c>
      <c r="J4780">
        <v>415</v>
      </c>
      <c r="K4780" t="s">
        <v>927</v>
      </c>
      <c r="L4780" t="s">
        <v>928</v>
      </c>
      <c r="M4780" t="s">
        <v>6173</v>
      </c>
    </row>
    <row r="4781" spans="1:13">
      <c r="A4781">
        <v>4780</v>
      </c>
      <c r="B4781" t="s">
        <v>14845</v>
      </c>
      <c r="C4781" t="s">
        <v>14</v>
      </c>
      <c r="D4781" t="s">
        <v>511</v>
      </c>
      <c r="E4781" t="s">
        <v>14846</v>
      </c>
      <c r="F4781" t="s">
        <v>14847</v>
      </c>
      <c r="G4781" t="s">
        <v>14848</v>
      </c>
      <c r="H4781">
        <v>0.00012</v>
      </c>
      <c r="I4781">
        <f t="shared" si="74"/>
        <v>-3.92081875395238</v>
      </c>
      <c r="J4781">
        <v>333</v>
      </c>
      <c r="K4781" t="s">
        <v>14849</v>
      </c>
      <c r="L4781" t="s">
        <v>14850</v>
      </c>
      <c r="M4781" t="s">
        <v>14851</v>
      </c>
    </row>
    <row r="4782" spans="1:13">
      <c r="A4782">
        <v>4781</v>
      </c>
      <c r="B4782" t="s">
        <v>2810</v>
      </c>
      <c r="C4782" t="s">
        <v>14</v>
      </c>
      <c r="D4782" t="s">
        <v>857</v>
      </c>
      <c r="E4782" t="s">
        <v>2811</v>
      </c>
      <c r="F4782" t="s">
        <v>5477</v>
      </c>
      <c r="G4782" t="s">
        <v>2813</v>
      </c>
      <c r="H4782">
        <v>0.00012</v>
      </c>
      <c r="I4782">
        <f t="shared" si="74"/>
        <v>-3.92081875395238</v>
      </c>
      <c r="J4782">
        <v>230</v>
      </c>
      <c r="K4782" t="s">
        <v>2814</v>
      </c>
      <c r="L4782" t="s">
        <v>2815</v>
      </c>
      <c r="M4782" t="s">
        <v>5478</v>
      </c>
    </row>
    <row r="4783" spans="1:13">
      <c r="A4783">
        <v>4782</v>
      </c>
      <c r="B4783" t="s">
        <v>9188</v>
      </c>
      <c r="C4783" t="s">
        <v>14</v>
      </c>
      <c r="D4783" t="s">
        <v>197</v>
      </c>
      <c r="E4783" t="s">
        <v>9189</v>
      </c>
      <c r="F4783" t="s">
        <v>14852</v>
      </c>
      <c r="G4783" t="s">
        <v>9191</v>
      </c>
      <c r="H4783">
        <v>0.00012</v>
      </c>
      <c r="I4783">
        <f t="shared" si="74"/>
        <v>-3.92081875395238</v>
      </c>
      <c r="J4783">
        <v>277</v>
      </c>
      <c r="K4783" t="s">
        <v>9192</v>
      </c>
      <c r="L4783" t="s">
        <v>9193</v>
      </c>
      <c r="M4783" t="s">
        <v>11979</v>
      </c>
    </row>
    <row r="4784" spans="1:13">
      <c r="A4784">
        <v>4783</v>
      </c>
      <c r="B4784" t="s">
        <v>4405</v>
      </c>
      <c r="C4784" t="s">
        <v>14</v>
      </c>
      <c r="D4784" t="s">
        <v>626</v>
      </c>
      <c r="E4784" t="s">
        <v>4406</v>
      </c>
      <c r="F4784" t="s">
        <v>14853</v>
      </c>
      <c r="G4784" t="s">
        <v>4407</v>
      </c>
      <c r="H4784">
        <v>0.00012</v>
      </c>
      <c r="I4784">
        <f t="shared" si="74"/>
        <v>-3.92081875395238</v>
      </c>
      <c r="J4784">
        <v>495</v>
      </c>
      <c r="K4784" t="s">
        <v>4408</v>
      </c>
      <c r="L4784" t="s">
        <v>4409</v>
      </c>
      <c r="M4784" t="s">
        <v>4418</v>
      </c>
    </row>
    <row r="4785" spans="1:13">
      <c r="A4785">
        <v>4784</v>
      </c>
      <c r="B4785" t="s">
        <v>6655</v>
      </c>
      <c r="C4785" t="s">
        <v>14</v>
      </c>
      <c r="D4785" t="s">
        <v>39</v>
      </c>
      <c r="E4785" t="s">
        <v>10809</v>
      </c>
      <c r="F4785" t="s">
        <v>7130</v>
      </c>
      <c r="G4785" t="s">
        <v>10810</v>
      </c>
      <c r="H4785">
        <v>0.00012</v>
      </c>
      <c r="I4785">
        <f t="shared" si="74"/>
        <v>-3.92081875395238</v>
      </c>
      <c r="J4785">
        <v>453</v>
      </c>
      <c r="K4785" t="s">
        <v>10811</v>
      </c>
      <c r="L4785" t="s">
        <v>10812</v>
      </c>
      <c r="M4785" t="s">
        <v>2415</v>
      </c>
    </row>
    <row r="4786" spans="1:13">
      <c r="A4786">
        <v>4785</v>
      </c>
      <c r="B4786" t="s">
        <v>377</v>
      </c>
      <c r="C4786" t="s">
        <v>14</v>
      </c>
      <c r="D4786" t="s">
        <v>3133</v>
      </c>
      <c r="E4786" t="s">
        <v>3831</v>
      </c>
      <c r="F4786" t="s">
        <v>14854</v>
      </c>
      <c r="G4786" t="s">
        <v>3833</v>
      </c>
      <c r="H4786">
        <v>0.00012</v>
      </c>
      <c r="I4786">
        <f t="shared" si="74"/>
        <v>-3.92081875395238</v>
      </c>
      <c r="J4786">
        <v>556</v>
      </c>
      <c r="K4786" t="s">
        <v>3834</v>
      </c>
      <c r="L4786" t="s">
        <v>3835</v>
      </c>
      <c r="M4786" t="s">
        <v>14855</v>
      </c>
    </row>
    <row r="4787" spans="1:13">
      <c r="A4787">
        <v>4786</v>
      </c>
      <c r="B4787" t="s">
        <v>12404</v>
      </c>
      <c r="C4787" t="s">
        <v>14</v>
      </c>
      <c r="D4787" t="s">
        <v>86</v>
      </c>
      <c r="E4787" t="s">
        <v>12405</v>
      </c>
      <c r="F4787" t="s">
        <v>14856</v>
      </c>
      <c r="G4787" t="s">
        <v>12407</v>
      </c>
      <c r="H4787">
        <v>0.00012</v>
      </c>
      <c r="I4787">
        <f t="shared" si="74"/>
        <v>-3.92081875395238</v>
      </c>
      <c r="J4787">
        <v>296</v>
      </c>
      <c r="K4787" t="s">
        <v>12408</v>
      </c>
      <c r="L4787" t="s">
        <v>12409</v>
      </c>
      <c r="M4787" t="s">
        <v>14857</v>
      </c>
    </row>
    <row r="4788" spans="1:13">
      <c r="A4788">
        <v>4787</v>
      </c>
      <c r="B4788" t="s">
        <v>8737</v>
      </c>
      <c r="C4788" t="s">
        <v>14</v>
      </c>
      <c r="D4788" t="s">
        <v>86</v>
      </c>
      <c r="E4788" t="s">
        <v>8738</v>
      </c>
      <c r="F4788" t="s">
        <v>14858</v>
      </c>
      <c r="G4788" t="s">
        <v>8739</v>
      </c>
      <c r="H4788">
        <v>0.00012</v>
      </c>
      <c r="I4788">
        <f t="shared" si="74"/>
        <v>-3.92081875395238</v>
      </c>
      <c r="J4788">
        <v>240</v>
      </c>
      <c r="K4788" t="s">
        <v>8740</v>
      </c>
      <c r="L4788" t="s">
        <v>8741</v>
      </c>
      <c r="M4788" t="s">
        <v>14859</v>
      </c>
    </row>
    <row r="4789" spans="1:13">
      <c r="A4789">
        <v>4788</v>
      </c>
      <c r="B4789" t="s">
        <v>14860</v>
      </c>
      <c r="C4789" t="s">
        <v>14</v>
      </c>
      <c r="D4789" t="s">
        <v>13574</v>
      </c>
      <c r="E4789" t="s">
        <v>14861</v>
      </c>
      <c r="F4789" t="s">
        <v>14862</v>
      </c>
      <c r="G4789" t="s">
        <v>14863</v>
      </c>
      <c r="H4789">
        <v>0.00012</v>
      </c>
      <c r="I4789">
        <f t="shared" si="74"/>
        <v>-3.92081875395238</v>
      </c>
      <c r="J4789">
        <v>179</v>
      </c>
      <c r="K4789" t="s">
        <v>14864</v>
      </c>
      <c r="L4789" t="s">
        <v>14865</v>
      </c>
      <c r="M4789" t="s">
        <v>14866</v>
      </c>
    </row>
    <row r="4790" spans="1:13">
      <c r="A4790">
        <v>4789</v>
      </c>
      <c r="B4790" t="s">
        <v>8004</v>
      </c>
      <c r="C4790" t="s">
        <v>14</v>
      </c>
      <c r="D4790" t="s">
        <v>7576</v>
      </c>
      <c r="E4790" t="s">
        <v>12411</v>
      </c>
      <c r="F4790" t="s">
        <v>8006</v>
      </c>
      <c r="G4790" t="s">
        <v>12412</v>
      </c>
      <c r="H4790">
        <v>0.00012</v>
      </c>
      <c r="I4790">
        <f t="shared" si="74"/>
        <v>-3.92081875395238</v>
      </c>
      <c r="J4790">
        <v>323</v>
      </c>
      <c r="K4790" t="s">
        <v>12413</v>
      </c>
      <c r="L4790" t="s">
        <v>12414</v>
      </c>
      <c r="M4790" t="s">
        <v>8010</v>
      </c>
    </row>
    <row r="4791" spans="1:13">
      <c r="A4791">
        <v>4790</v>
      </c>
      <c r="B4791" t="s">
        <v>4698</v>
      </c>
      <c r="C4791" t="s">
        <v>14</v>
      </c>
      <c r="D4791" t="s">
        <v>4699</v>
      </c>
      <c r="E4791" t="s">
        <v>4700</v>
      </c>
      <c r="F4791" t="s">
        <v>14867</v>
      </c>
      <c r="G4791" t="s">
        <v>4702</v>
      </c>
      <c r="H4791">
        <v>0.00012</v>
      </c>
      <c r="I4791">
        <f t="shared" si="74"/>
        <v>-3.92081875395238</v>
      </c>
      <c r="J4791">
        <v>531</v>
      </c>
      <c r="K4791" t="s">
        <v>4703</v>
      </c>
      <c r="L4791" t="s">
        <v>4704</v>
      </c>
      <c r="M4791" t="s">
        <v>14868</v>
      </c>
    </row>
    <row r="4792" spans="1:13">
      <c r="A4792">
        <v>4791</v>
      </c>
      <c r="B4792" t="s">
        <v>13794</v>
      </c>
      <c r="C4792" t="s">
        <v>14</v>
      </c>
      <c r="D4792" t="s">
        <v>14869</v>
      </c>
      <c r="E4792" t="s">
        <v>14870</v>
      </c>
      <c r="F4792" t="s">
        <v>13796</v>
      </c>
      <c r="G4792" t="s">
        <v>14871</v>
      </c>
      <c r="H4792">
        <v>0.00012</v>
      </c>
      <c r="I4792">
        <f t="shared" si="74"/>
        <v>-3.92081875395238</v>
      </c>
      <c r="J4792">
        <v>478</v>
      </c>
      <c r="K4792" t="s">
        <v>14872</v>
      </c>
      <c r="L4792" t="s">
        <v>14873</v>
      </c>
      <c r="M4792" t="s">
        <v>13800</v>
      </c>
    </row>
    <row r="4793" spans="1:13">
      <c r="A4793">
        <v>4792</v>
      </c>
      <c r="B4793" t="s">
        <v>6195</v>
      </c>
      <c r="C4793" t="s">
        <v>14</v>
      </c>
      <c r="D4793" t="s">
        <v>1577</v>
      </c>
      <c r="E4793" t="s">
        <v>6196</v>
      </c>
      <c r="F4793" t="s">
        <v>14874</v>
      </c>
      <c r="G4793" t="s">
        <v>6197</v>
      </c>
      <c r="H4793">
        <v>0.00012</v>
      </c>
      <c r="I4793">
        <f t="shared" si="74"/>
        <v>-3.92081875395238</v>
      </c>
      <c r="J4793">
        <v>339</v>
      </c>
      <c r="K4793" t="s">
        <v>6198</v>
      </c>
      <c r="L4793" t="s">
        <v>6199</v>
      </c>
      <c r="M4793" t="s">
        <v>14875</v>
      </c>
    </row>
    <row r="4794" spans="1:13">
      <c r="A4794">
        <v>4793</v>
      </c>
      <c r="B4794" t="s">
        <v>7458</v>
      </c>
      <c r="C4794" t="s">
        <v>14</v>
      </c>
      <c r="D4794" t="s">
        <v>14876</v>
      </c>
      <c r="E4794" t="s">
        <v>14877</v>
      </c>
      <c r="F4794" t="s">
        <v>1921</v>
      </c>
      <c r="G4794" t="s">
        <v>14878</v>
      </c>
      <c r="H4794">
        <v>0.00012</v>
      </c>
      <c r="I4794">
        <f t="shared" si="74"/>
        <v>-3.92081875395238</v>
      </c>
      <c r="J4794">
        <v>415</v>
      </c>
      <c r="K4794" t="s">
        <v>14879</v>
      </c>
      <c r="L4794" t="s">
        <v>14880</v>
      </c>
      <c r="M4794" t="s">
        <v>1925</v>
      </c>
    </row>
    <row r="4795" spans="1:13">
      <c r="A4795">
        <v>4794</v>
      </c>
      <c r="B4795" t="s">
        <v>3280</v>
      </c>
      <c r="C4795" t="s">
        <v>14</v>
      </c>
      <c r="D4795" t="s">
        <v>11147</v>
      </c>
      <c r="E4795" t="s">
        <v>11148</v>
      </c>
      <c r="F4795" t="s">
        <v>14479</v>
      </c>
      <c r="G4795" t="s">
        <v>11149</v>
      </c>
      <c r="H4795">
        <v>0.00012</v>
      </c>
      <c r="I4795">
        <f t="shared" si="74"/>
        <v>-3.92081875395238</v>
      </c>
      <c r="J4795">
        <v>455</v>
      </c>
      <c r="K4795" t="s">
        <v>11150</v>
      </c>
      <c r="L4795" t="s">
        <v>11151</v>
      </c>
      <c r="M4795" t="s">
        <v>14480</v>
      </c>
    </row>
    <row r="4796" spans="1:13">
      <c r="A4796">
        <v>4795</v>
      </c>
      <c r="B4796" t="s">
        <v>13885</v>
      </c>
      <c r="C4796" t="s">
        <v>14</v>
      </c>
      <c r="D4796" t="s">
        <v>787</v>
      </c>
      <c r="E4796" t="s">
        <v>13886</v>
      </c>
      <c r="F4796" t="s">
        <v>14852</v>
      </c>
      <c r="G4796" t="s">
        <v>13887</v>
      </c>
      <c r="H4796">
        <v>0.00012</v>
      </c>
      <c r="I4796">
        <f t="shared" si="74"/>
        <v>-3.92081875395238</v>
      </c>
      <c r="J4796">
        <v>266</v>
      </c>
      <c r="K4796" t="s">
        <v>13888</v>
      </c>
      <c r="L4796" t="s">
        <v>13889</v>
      </c>
      <c r="M4796" t="s">
        <v>11979</v>
      </c>
    </row>
    <row r="4797" spans="1:13">
      <c r="A4797">
        <v>4796</v>
      </c>
      <c r="B4797" t="s">
        <v>14881</v>
      </c>
      <c r="C4797" t="s">
        <v>14</v>
      </c>
      <c r="D4797" t="s">
        <v>439</v>
      </c>
      <c r="E4797" t="s">
        <v>14882</v>
      </c>
      <c r="F4797" t="s">
        <v>2132</v>
      </c>
      <c r="G4797" t="s">
        <v>14883</v>
      </c>
      <c r="H4797">
        <v>0.0001189999999999</v>
      </c>
      <c r="I4797">
        <f t="shared" si="74"/>
        <v>-3.92445303860783</v>
      </c>
      <c r="J4797">
        <v>539</v>
      </c>
      <c r="K4797" t="s">
        <v>14884</v>
      </c>
      <c r="L4797" t="s">
        <v>14885</v>
      </c>
      <c r="M4797" t="s">
        <v>2133</v>
      </c>
    </row>
    <row r="4798" spans="1:13">
      <c r="A4798">
        <v>4797</v>
      </c>
      <c r="B4798" t="s">
        <v>285</v>
      </c>
      <c r="C4798" t="s">
        <v>14</v>
      </c>
      <c r="D4798" t="s">
        <v>94</v>
      </c>
      <c r="E4798" t="s">
        <v>365</v>
      </c>
      <c r="F4798" t="s">
        <v>65</v>
      </c>
      <c r="G4798" t="s">
        <v>366</v>
      </c>
      <c r="H4798">
        <v>0.0001189999999999</v>
      </c>
      <c r="I4798">
        <f t="shared" si="74"/>
        <v>-3.92445303860783</v>
      </c>
      <c r="J4798">
        <v>325</v>
      </c>
      <c r="K4798" t="s">
        <v>367</v>
      </c>
      <c r="L4798" t="s">
        <v>368</v>
      </c>
      <c r="M4798" t="s">
        <v>69</v>
      </c>
    </row>
    <row r="4799" spans="1:13">
      <c r="A4799">
        <v>4798</v>
      </c>
      <c r="B4799" t="s">
        <v>11405</v>
      </c>
      <c r="C4799" t="s">
        <v>14</v>
      </c>
      <c r="D4799" t="s">
        <v>11406</v>
      </c>
      <c r="E4799" t="s">
        <v>11407</v>
      </c>
      <c r="F4799" t="s">
        <v>3169</v>
      </c>
      <c r="G4799" t="s">
        <v>11409</v>
      </c>
      <c r="H4799">
        <v>0.0001189999999999</v>
      </c>
      <c r="I4799">
        <f t="shared" si="74"/>
        <v>-3.92445303860783</v>
      </c>
      <c r="J4799">
        <v>362</v>
      </c>
      <c r="K4799" t="s">
        <v>11410</v>
      </c>
      <c r="L4799" t="s">
        <v>11411</v>
      </c>
      <c r="M4799" t="s">
        <v>3173</v>
      </c>
    </row>
    <row r="4800" spans="1:13">
      <c r="A4800">
        <v>4799</v>
      </c>
      <c r="B4800" t="s">
        <v>6093</v>
      </c>
      <c r="C4800" t="s">
        <v>14</v>
      </c>
      <c r="D4800" t="s">
        <v>14886</v>
      </c>
      <c r="E4800" t="s">
        <v>14887</v>
      </c>
      <c r="F4800" t="s">
        <v>6096</v>
      </c>
      <c r="G4800" t="s">
        <v>14888</v>
      </c>
      <c r="H4800">
        <v>0.0001189999999999</v>
      </c>
      <c r="I4800">
        <f t="shared" si="74"/>
        <v>-3.92445303860783</v>
      </c>
      <c r="J4800">
        <v>537</v>
      </c>
      <c r="K4800" t="s">
        <v>14889</v>
      </c>
      <c r="L4800" t="s">
        <v>14890</v>
      </c>
      <c r="M4800" t="s">
        <v>6100</v>
      </c>
    </row>
    <row r="4801" spans="1:13">
      <c r="A4801">
        <v>4800</v>
      </c>
      <c r="B4801" t="s">
        <v>1505</v>
      </c>
      <c r="C4801" t="s">
        <v>14</v>
      </c>
      <c r="D4801" t="s">
        <v>63</v>
      </c>
      <c r="E4801" t="s">
        <v>11559</v>
      </c>
      <c r="F4801" t="s">
        <v>14891</v>
      </c>
      <c r="G4801" t="s">
        <v>11560</v>
      </c>
      <c r="H4801">
        <v>0.0001182</v>
      </c>
      <c r="I4801">
        <f t="shared" si="74"/>
        <v>-3.92738252345476</v>
      </c>
      <c r="J4801">
        <v>530</v>
      </c>
      <c r="K4801" t="s">
        <v>11561</v>
      </c>
      <c r="L4801" t="s">
        <v>11562</v>
      </c>
      <c r="M4801" t="s">
        <v>14892</v>
      </c>
    </row>
    <row r="4802" spans="1:13">
      <c r="A4802">
        <v>4801</v>
      </c>
      <c r="B4802" t="s">
        <v>872</v>
      </c>
      <c r="C4802" t="s">
        <v>14</v>
      </c>
      <c r="D4802" t="s">
        <v>197</v>
      </c>
      <c r="E4802" t="s">
        <v>7079</v>
      </c>
      <c r="F4802" t="s">
        <v>3916</v>
      </c>
      <c r="G4802" t="s">
        <v>7080</v>
      </c>
      <c r="H4802">
        <v>0.000118</v>
      </c>
      <c r="I4802">
        <f t="shared" ref="I4802:I4865" si="75">LOG10(H4802)</f>
        <v>-3.92811799269387</v>
      </c>
      <c r="J4802">
        <v>494</v>
      </c>
      <c r="K4802" t="s">
        <v>7081</v>
      </c>
      <c r="L4802" t="s">
        <v>7082</v>
      </c>
      <c r="M4802" t="s">
        <v>3920</v>
      </c>
    </row>
    <row r="4803" spans="1:13">
      <c r="A4803">
        <v>4802</v>
      </c>
      <c r="B4803" t="s">
        <v>14893</v>
      </c>
      <c r="C4803" t="s">
        <v>14</v>
      </c>
      <c r="D4803" t="s">
        <v>14894</v>
      </c>
      <c r="E4803" t="s">
        <v>14895</v>
      </c>
      <c r="F4803" t="s">
        <v>13182</v>
      </c>
      <c r="G4803" t="s">
        <v>14896</v>
      </c>
      <c r="H4803">
        <v>0.000118</v>
      </c>
      <c r="I4803">
        <f t="shared" si="75"/>
        <v>-3.92811799269387</v>
      </c>
      <c r="J4803">
        <v>396</v>
      </c>
      <c r="K4803" t="s">
        <v>14897</v>
      </c>
      <c r="L4803" t="s">
        <v>14898</v>
      </c>
      <c r="M4803" t="s">
        <v>9795</v>
      </c>
    </row>
    <row r="4804" spans="1:13">
      <c r="A4804">
        <v>4803</v>
      </c>
      <c r="B4804" t="s">
        <v>1977</v>
      </c>
      <c r="C4804" t="s">
        <v>14</v>
      </c>
      <c r="D4804" t="s">
        <v>495</v>
      </c>
      <c r="E4804" t="s">
        <v>14899</v>
      </c>
      <c r="F4804" t="s">
        <v>14900</v>
      </c>
      <c r="G4804" t="s">
        <v>14901</v>
      </c>
      <c r="H4804">
        <v>0.000118</v>
      </c>
      <c r="I4804">
        <f t="shared" si="75"/>
        <v>-3.92811799269387</v>
      </c>
      <c r="J4804">
        <v>496</v>
      </c>
      <c r="K4804" t="s">
        <v>14902</v>
      </c>
      <c r="L4804" t="s">
        <v>14903</v>
      </c>
      <c r="M4804" t="s">
        <v>1597</v>
      </c>
    </row>
    <row r="4805" spans="1:13">
      <c r="A4805">
        <v>4804</v>
      </c>
      <c r="B4805" t="s">
        <v>14904</v>
      </c>
      <c r="C4805" t="s">
        <v>14</v>
      </c>
      <c r="D4805" t="s">
        <v>14905</v>
      </c>
      <c r="E4805" t="s">
        <v>14906</v>
      </c>
      <c r="F4805" t="s">
        <v>9917</v>
      </c>
      <c r="G4805" t="s">
        <v>14907</v>
      </c>
      <c r="H4805">
        <v>0.000118</v>
      </c>
      <c r="I4805">
        <f t="shared" si="75"/>
        <v>-3.92811799269387</v>
      </c>
      <c r="J4805">
        <v>345</v>
      </c>
      <c r="K4805" t="s">
        <v>14908</v>
      </c>
      <c r="L4805" t="s">
        <v>14909</v>
      </c>
      <c r="M4805" t="s">
        <v>9918</v>
      </c>
    </row>
    <row r="4806" spans="1:13">
      <c r="A4806">
        <v>4805</v>
      </c>
      <c r="B4806" t="s">
        <v>3344</v>
      </c>
      <c r="C4806" t="s">
        <v>14</v>
      </c>
      <c r="D4806" t="s">
        <v>503</v>
      </c>
      <c r="E4806" t="s">
        <v>9735</v>
      </c>
      <c r="F4806" t="s">
        <v>1921</v>
      </c>
      <c r="G4806" t="s">
        <v>9736</v>
      </c>
      <c r="H4806">
        <v>0.000118</v>
      </c>
      <c r="I4806">
        <f t="shared" si="75"/>
        <v>-3.92811799269387</v>
      </c>
      <c r="J4806">
        <v>417</v>
      </c>
      <c r="K4806" t="s">
        <v>9737</v>
      </c>
      <c r="L4806" t="s">
        <v>9738</v>
      </c>
      <c r="M4806" t="s">
        <v>1925</v>
      </c>
    </row>
    <row r="4807" spans="1:13">
      <c r="A4807">
        <v>4806</v>
      </c>
      <c r="B4807" t="s">
        <v>10073</v>
      </c>
      <c r="C4807" t="s">
        <v>14</v>
      </c>
      <c r="D4807" t="s">
        <v>3291</v>
      </c>
      <c r="E4807" t="s">
        <v>10074</v>
      </c>
      <c r="F4807" t="s">
        <v>14910</v>
      </c>
      <c r="G4807" t="s">
        <v>10075</v>
      </c>
      <c r="H4807">
        <v>0.000118</v>
      </c>
      <c r="I4807">
        <f t="shared" si="75"/>
        <v>-3.92811799269387</v>
      </c>
      <c r="J4807">
        <v>383</v>
      </c>
      <c r="K4807" t="s">
        <v>10076</v>
      </c>
      <c r="L4807" t="s">
        <v>10077</v>
      </c>
      <c r="M4807" t="s">
        <v>14911</v>
      </c>
    </row>
    <row r="4808" spans="1:13">
      <c r="A4808">
        <v>4807</v>
      </c>
      <c r="B4808" t="s">
        <v>433</v>
      </c>
      <c r="C4808" t="s">
        <v>14</v>
      </c>
      <c r="D4808" t="s">
        <v>781</v>
      </c>
      <c r="E4808" t="s">
        <v>12451</v>
      </c>
      <c r="F4808" t="s">
        <v>1866</v>
      </c>
      <c r="G4808" t="s">
        <v>12452</v>
      </c>
      <c r="H4808">
        <v>0.000117</v>
      </c>
      <c r="I4808">
        <f t="shared" si="75"/>
        <v>-3.93181413825384</v>
      </c>
      <c r="J4808">
        <v>360</v>
      </c>
      <c r="K4808" t="s">
        <v>12453</v>
      </c>
      <c r="L4808" t="s">
        <v>12454</v>
      </c>
      <c r="M4808" t="s">
        <v>1870</v>
      </c>
    </row>
    <row r="4809" spans="1:13">
      <c r="A4809">
        <v>4808</v>
      </c>
      <c r="B4809" t="s">
        <v>14912</v>
      </c>
      <c r="C4809" t="s">
        <v>14</v>
      </c>
      <c r="D4809" t="s">
        <v>7341</v>
      </c>
      <c r="E4809" t="s">
        <v>14913</v>
      </c>
      <c r="F4809" t="s">
        <v>7984</v>
      </c>
      <c r="G4809" t="s">
        <v>14914</v>
      </c>
      <c r="H4809">
        <v>0.000117</v>
      </c>
      <c r="I4809">
        <f t="shared" si="75"/>
        <v>-3.93181413825384</v>
      </c>
      <c r="J4809">
        <v>360</v>
      </c>
      <c r="K4809" t="s">
        <v>14915</v>
      </c>
      <c r="L4809" t="s">
        <v>14916</v>
      </c>
      <c r="M4809" t="s">
        <v>7988</v>
      </c>
    </row>
    <row r="4810" spans="1:13">
      <c r="A4810">
        <v>4809</v>
      </c>
      <c r="B4810" t="s">
        <v>10754</v>
      </c>
      <c r="C4810" t="s">
        <v>14</v>
      </c>
      <c r="D4810" t="s">
        <v>626</v>
      </c>
      <c r="E4810" t="s">
        <v>10755</v>
      </c>
      <c r="F4810" t="s">
        <v>14917</v>
      </c>
      <c r="G4810" t="s">
        <v>10756</v>
      </c>
      <c r="H4810">
        <v>0.000117</v>
      </c>
      <c r="I4810">
        <f t="shared" si="75"/>
        <v>-3.93181413825384</v>
      </c>
      <c r="J4810">
        <v>156</v>
      </c>
      <c r="K4810" t="s">
        <v>10757</v>
      </c>
      <c r="L4810" t="s">
        <v>10758</v>
      </c>
      <c r="M4810" t="s">
        <v>14918</v>
      </c>
    </row>
    <row r="4811" spans="1:13">
      <c r="A4811">
        <v>4810</v>
      </c>
      <c r="B4811" t="s">
        <v>3505</v>
      </c>
      <c r="C4811" t="s">
        <v>14</v>
      </c>
      <c r="D4811" t="s">
        <v>4392</v>
      </c>
      <c r="E4811" t="s">
        <v>13421</v>
      </c>
      <c r="F4811" t="s">
        <v>10786</v>
      </c>
      <c r="G4811" t="s">
        <v>13422</v>
      </c>
      <c r="H4811">
        <v>0.000117</v>
      </c>
      <c r="I4811">
        <f t="shared" si="75"/>
        <v>-3.93181413825384</v>
      </c>
      <c r="J4811">
        <v>487</v>
      </c>
      <c r="K4811" t="s">
        <v>13423</v>
      </c>
      <c r="L4811" t="s">
        <v>13424</v>
      </c>
      <c r="M4811" t="s">
        <v>2415</v>
      </c>
    </row>
    <row r="4812" spans="1:13">
      <c r="A4812">
        <v>4811</v>
      </c>
      <c r="B4812" t="s">
        <v>14919</v>
      </c>
      <c r="C4812" t="s">
        <v>14</v>
      </c>
      <c r="D4812" t="s">
        <v>9808</v>
      </c>
      <c r="E4812" t="s">
        <v>9809</v>
      </c>
      <c r="F4812" t="s">
        <v>14920</v>
      </c>
      <c r="G4812" t="s">
        <v>9811</v>
      </c>
      <c r="H4812">
        <v>0.000116</v>
      </c>
      <c r="I4812">
        <f t="shared" si="75"/>
        <v>-3.93554201077308</v>
      </c>
      <c r="J4812">
        <v>259</v>
      </c>
      <c r="K4812" t="s">
        <v>9812</v>
      </c>
      <c r="L4812" t="s">
        <v>9813</v>
      </c>
      <c r="M4812" t="s">
        <v>13877</v>
      </c>
    </row>
    <row r="4813" spans="1:13">
      <c r="A4813">
        <v>4812</v>
      </c>
      <c r="B4813" t="s">
        <v>14921</v>
      </c>
      <c r="C4813" t="s">
        <v>14</v>
      </c>
      <c r="D4813" t="s">
        <v>1722</v>
      </c>
      <c r="E4813" t="s">
        <v>14922</v>
      </c>
      <c r="F4813" t="s">
        <v>475</v>
      </c>
      <c r="G4813" t="s">
        <v>14923</v>
      </c>
      <c r="H4813">
        <v>0.000116</v>
      </c>
      <c r="I4813">
        <f t="shared" si="75"/>
        <v>-3.93554201077308</v>
      </c>
      <c r="J4813">
        <v>299</v>
      </c>
      <c r="K4813" t="s">
        <v>14924</v>
      </c>
      <c r="L4813" t="s">
        <v>14925</v>
      </c>
      <c r="M4813" t="s">
        <v>479</v>
      </c>
    </row>
    <row r="4814" spans="1:13">
      <c r="A4814">
        <v>4813</v>
      </c>
      <c r="B4814" t="s">
        <v>1505</v>
      </c>
      <c r="C4814" t="s">
        <v>14</v>
      </c>
      <c r="D4814" t="s">
        <v>63</v>
      </c>
      <c r="E4814" t="s">
        <v>14165</v>
      </c>
      <c r="F4814" t="s">
        <v>11804</v>
      </c>
      <c r="G4814" t="s">
        <v>14166</v>
      </c>
      <c r="H4814">
        <v>0.000115</v>
      </c>
      <c r="I4814">
        <f t="shared" si="75"/>
        <v>-3.93930215964639</v>
      </c>
      <c r="J4814">
        <v>530</v>
      </c>
      <c r="K4814" t="s">
        <v>14167</v>
      </c>
      <c r="L4814" t="s">
        <v>14168</v>
      </c>
      <c r="M4814" t="s">
        <v>11805</v>
      </c>
    </row>
    <row r="4815" spans="1:13">
      <c r="A4815">
        <v>4814</v>
      </c>
      <c r="B4815" t="s">
        <v>8779</v>
      </c>
      <c r="C4815" t="s">
        <v>14</v>
      </c>
      <c r="D4815" t="s">
        <v>159</v>
      </c>
      <c r="E4815" t="s">
        <v>8780</v>
      </c>
      <c r="F4815" t="s">
        <v>14926</v>
      </c>
      <c r="G4815" t="s">
        <v>8781</v>
      </c>
      <c r="H4815">
        <v>0.000115</v>
      </c>
      <c r="I4815">
        <f t="shared" si="75"/>
        <v>-3.93930215964639</v>
      </c>
      <c r="J4815">
        <v>433</v>
      </c>
      <c r="K4815" t="s">
        <v>8782</v>
      </c>
      <c r="L4815" t="s">
        <v>8783</v>
      </c>
      <c r="M4815" t="s">
        <v>14927</v>
      </c>
    </row>
    <row r="4816" spans="1:13">
      <c r="A4816">
        <v>4815</v>
      </c>
      <c r="B4816" t="s">
        <v>3420</v>
      </c>
      <c r="C4816" t="s">
        <v>14</v>
      </c>
      <c r="D4816" t="s">
        <v>219</v>
      </c>
      <c r="E4816" t="s">
        <v>7748</v>
      </c>
      <c r="F4816" t="s">
        <v>14928</v>
      </c>
      <c r="G4816" t="s">
        <v>7749</v>
      </c>
      <c r="H4816">
        <v>0.000115</v>
      </c>
      <c r="I4816">
        <f t="shared" si="75"/>
        <v>-3.93930215964639</v>
      </c>
      <c r="J4816">
        <v>523</v>
      </c>
      <c r="K4816" t="s">
        <v>7750</v>
      </c>
      <c r="L4816" t="s">
        <v>7751</v>
      </c>
      <c r="M4816" t="s">
        <v>14929</v>
      </c>
    </row>
    <row r="4817" spans="1:13">
      <c r="A4817">
        <v>4816</v>
      </c>
      <c r="B4817" t="s">
        <v>723</v>
      </c>
      <c r="C4817" t="s">
        <v>14</v>
      </c>
      <c r="D4817" t="s">
        <v>1789</v>
      </c>
      <c r="E4817" t="s">
        <v>1790</v>
      </c>
      <c r="F4817" t="s">
        <v>1078</v>
      </c>
      <c r="G4817" t="s">
        <v>1791</v>
      </c>
      <c r="H4817">
        <v>0.000115</v>
      </c>
      <c r="I4817">
        <f t="shared" si="75"/>
        <v>-3.93930215964639</v>
      </c>
      <c r="J4817">
        <v>491</v>
      </c>
      <c r="K4817" t="s">
        <v>1792</v>
      </c>
      <c r="L4817" t="s">
        <v>1793</v>
      </c>
      <c r="M4817" t="s">
        <v>1082</v>
      </c>
    </row>
    <row r="4818" spans="1:13">
      <c r="A4818">
        <v>4817</v>
      </c>
      <c r="B4818" t="s">
        <v>11598</v>
      </c>
      <c r="C4818" t="s">
        <v>14</v>
      </c>
      <c r="D4818" t="s">
        <v>14930</v>
      </c>
      <c r="E4818" t="s">
        <v>14931</v>
      </c>
      <c r="F4818" t="s">
        <v>78</v>
      </c>
      <c r="G4818" t="s">
        <v>14932</v>
      </c>
      <c r="H4818">
        <v>0.000115</v>
      </c>
      <c r="I4818">
        <f t="shared" si="75"/>
        <v>-3.93930215964639</v>
      </c>
      <c r="J4818">
        <v>267</v>
      </c>
      <c r="K4818" t="s">
        <v>14933</v>
      </c>
      <c r="L4818" t="s">
        <v>14934</v>
      </c>
      <c r="M4818" t="s">
        <v>79</v>
      </c>
    </row>
    <row r="4819" spans="1:13">
      <c r="A4819">
        <v>4818</v>
      </c>
      <c r="B4819" t="s">
        <v>11598</v>
      </c>
      <c r="C4819" t="s">
        <v>14</v>
      </c>
      <c r="D4819" t="s">
        <v>14930</v>
      </c>
      <c r="E4819" t="s">
        <v>14931</v>
      </c>
      <c r="F4819" t="s">
        <v>14935</v>
      </c>
      <c r="G4819" t="s">
        <v>14932</v>
      </c>
      <c r="H4819">
        <v>0.000115</v>
      </c>
      <c r="I4819">
        <f t="shared" si="75"/>
        <v>-3.93930215964639</v>
      </c>
      <c r="J4819">
        <v>267</v>
      </c>
      <c r="K4819" t="s">
        <v>14933</v>
      </c>
      <c r="L4819" t="s">
        <v>14934</v>
      </c>
      <c r="M4819" t="s">
        <v>4851</v>
      </c>
    </row>
    <row r="4820" spans="1:13">
      <c r="A4820">
        <v>4819</v>
      </c>
      <c r="B4820" t="s">
        <v>9373</v>
      </c>
      <c r="C4820" t="s">
        <v>14</v>
      </c>
      <c r="D4820" t="s">
        <v>8641</v>
      </c>
      <c r="E4820" t="s">
        <v>14583</v>
      </c>
      <c r="F4820" t="s">
        <v>9375</v>
      </c>
      <c r="G4820" t="s">
        <v>14584</v>
      </c>
      <c r="H4820">
        <v>0.0001148</v>
      </c>
      <c r="I4820">
        <f t="shared" si="75"/>
        <v>-3.94005811193804</v>
      </c>
      <c r="J4820">
        <v>472</v>
      </c>
      <c r="K4820" t="s">
        <v>14585</v>
      </c>
      <c r="L4820" t="s">
        <v>14586</v>
      </c>
      <c r="M4820" t="s">
        <v>9379</v>
      </c>
    </row>
    <row r="4821" spans="1:13">
      <c r="A4821">
        <v>4820</v>
      </c>
      <c r="B4821" t="s">
        <v>2927</v>
      </c>
      <c r="C4821" t="s">
        <v>14</v>
      </c>
      <c r="D4821" t="s">
        <v>63</v>
      </c>
      <c r="E4821" t="s">
        <v>14936</v>
      </c>
      <c r="F4821" t="s">
        <v>14937</v>
      </c>
      <c r="G4821" t="s">
        <v>14938</v>
      </c>
      <c r="H4821">
        <v>0.000114</v>
      </c>
      <c r="I4821">
        <f t="shared" si="75"/>
        <v>-3.94309514866353</v>
      </c>
      <c r="J4821">
        <v>574</v>
      </c>
      <c r="K4821" t="s">
        <v>14939</v>
      </c>
      <c r="L4821" t="s">
        <v>14940</v>
      </c>
      <c r="M4821" t="s">
        <v>6488</v>
      </c>
    </row>
    <row r="4822" spans="1:13">
      <c r="A4822">
        <v>4821</v>
      </c>
      <c r="B4822" t="s">
        <v>2392</v>
      </c>
      <c r="C4822" t="s">
        <v>14</v>
      </c>
      <c r="D4822" t="s">
        <v>1577</v>
      </c>
      <c r="E4822" t="s">
        <v>14941</v>
      </c>
      <c r="F4822" t="s">
        <v>6390</v>
      </c>
      <c r="G4822" t="s">
        <v>14942</v>
      </c>
      <c r="H4822">
        <v>0.000114</v>
      </c>
      <c r="I4822">
        <f t="shared" si="75"/>
        <v>-3.94309514866353</v>
      </c>
      <c r="J4822">
        <v>465</v>
      </c>
      <c r="K4822" t="s">
        <v>14943</v>
      </c>
      <c r="L4822" t="s">
        <v>14944</v>
      </c>
      <c r="M4822" t="s">
        <v>6394</v>
      </c>
    </row>
    <row r="4823" spans="1:13">
      <c r="A4823">
        <v>4822</v>
      </c>
      <c r="B4823" t="s">
        <v>12219</v>
      </c>
      <c r="C4823" t="s">
        <v>14</v>
      </c>
      <c r="D4823" t="s">
        <v>473</v>
      </c>
      <c r="E4823" t="s">
        <v>13850</v>
      </c>
      <c r="F4823" t="s">
        <v>13304</v>
      </c>
      <c r="G4823" t="s">
        <v>13851</v>
      </c>
      <c r="H4823">
        <v>0.000114</v>
      </c>
      <c r="I4823">
        <f t="shared" si="75"/>
        <v>-3.94309514866353</v>
      </c>
      <c r="J4823">
        <v>319</v>
      </c>
      <c r="K4823" t="s">
        <v>13852</v>
      </c>
      <c r="L4823" t="s">
        <v>13853</v>
      </c>
      <c r="M4823" t="s">
        <v>13305</v>
      </c>
    </row>
    <row r="4824" spans="1:13">
      <c r="A4824">
        <v>4823</v>
      </c>
      <c r="B4824" t="s">
        <v>11904</v>
      </c>
      <c r="C4824" t="s">
        <v>14</v>
      </c>
      <c r="D4824" t="s">
        <v>219</v>
      </c>
      <c r="E4824" t="s">
        <v>14945</v>
      </c>
      <c r="F4824" t="s">
        <v>6405</v>
      </c>
      <c r="G4824" t="s">
        <v>14946</v>
      </c>
      <c r="H4824">
        <v>0.000114</v>
      </c>
      <c r="I4824">
        <f t="shared" si="75"/>
        <v>-3.94309514866353</v>
      </c>
      <c r="J4824">
        <v>534</v>
      </c>
      <c r="K4824" t="s">
        <v>14947</v>
      </c>
      <c r="L4824" t="s">
        <v>14948</v>
      </c>
      <c r="M4824" t="s">
        <v>6409</v>
      </c>
    </row>
    <row r="4825" spans="1:13">
      <c r="A4825">
        <v>4824</v>
      </c>
      <c r="B4825" t="s">
        <v>9137</v>
      </c>
      <c r="C4825" t="s">
        <v>14</v>
      </c>
      <c r="D4825" t="s">
        <v>86</v>
      </c>
      <c r="E4825" t="s">
        <v>14949</v>
      </c>
      <c r="F4825" t="s">
        <v>14950</v>
      </c>
      <c r="G4825" t="s">
        <v>14951</v>
      </c>
      <c r="H4825">
        <v>0.000114</v>
      </c>
      <c r="I4825">
        <f t="shared" si="75"/>
        <v>-3.94309514866353</v>
      </c>
      <c r="J4825">
        <v>185</v>
      </c>
      <c r="K4825" t="s">
        <v>14952</v>
      </c>
      <c r="L4825" t="s">
        <v>14953</v>
      </c>
      <c r="M4825" t="s">
        <v>7625</v>
      </c>
    </row>
    <row r="4826" spans="1:13">
      <c r="A4826">
        <v>4825</v>
      </c>
      <c r="B4826" t="s">
        <v>3350</v>
      </c>
      <c r="C4826" t="s">
        <v>14</v>
      </c>
      <c r="D4826" t="s">
        <v>13997</v>
      </c>
      <c r="E4826" t="s">
        <v>13998</v>
      </c>
      <c r="F4826" t="s">
        <v>4031</v>
      </c>
      <c r="G4826" t="s">
        <v>13999</v>
      </c>
      <c r="H4826">
        <v>0.000114</v>
      </c>
      <c r="I4826">
        <f t="shared" si="75"/>
        <v>-3.94309514866353</v>
      </c>
      <c r="J4826">
        <v>519</v>
      </c>
      <c r="K4826" t="s">
        <v>14000</v>
      </c>
      <c r="L4826" t="s">
        <v>14001</v>
      </c>
      <c r="M4826" t="s">
        <v>4035</v>
      </c>
    </row>
    <row r="4827" spans="1:13">
      <c r="A4827">
        <v>4826</v>
      </c>
      <c r="B4827" t="s">
        <v>11940</v>
      </c>
      <c r="C4827" t="s">
        <v>14</v>
      </c>
      <c r="D4827" t="s">
        <v>6755</v>
      </c>
      <c r="E4827" t="s">
        <v>14954</v>
      </c>
      <c r="F4827" t="s">
        <v>14955</v>
      </c>
      <c r="G4827" t="s">
        <v>14956</v>
      </c>
      <c r="H4827">
        <v>0.000114</v>
      </c>
      <c r="I4827">
        <f t="shared" si="75"/>
        <v>-3.94309514866353</v>
      </c>
      <c r="J4827">
        <v>206</v>
      </c>
      <c r="K4827" t="s">
        <v>14957</v>
      </c>
      <c r="L4827" t="s">
        <v>14958</v>
      </c>
      <c r="M4827" t="s">
        <v>14959</v>
      </c>
    </row>
    <row r="4828" spans="1:13">
      <c r="A4828">
        <v>4827</v>
      </c>
      <c r="B4828" t="s">
        <v>9373</v>
      </c>
      <c r="C4828" t="s">
        <v>14</v>
      </c>
      <c r="D4828" t="s">
        <v>8641</v>
      </c>
      <c r="E4828" t="s">
        <v>14960</v>
      </c>
      <c r="F4828" t="s">
        <v>12193</v>
      </c>
      <c r="G4828" t="s">
        <v>14961</v>
      </c>
      <c r="H4828">
        <v>0.000114</v>
      </c>
      <c r="I4828">
        <f t="shared" si="75"/>
        <v>-3.94309514866353</v>
      </c>
      <c r="J4828">
        <v>450</v>
      </c>
      <c r="K4828" t="s">
        <v>14962</v>
      </c>
      <c r="L4828" t="s">
        <v>14963</v>
      </c>
      <c r="M4828" t="s">
        <v>12194</v>
      </c>
    </row>
    <row r="4829" spans="1:13">
      <c r="A4829">
        <v>4828</v>
      </c>
      <c r="B4829" t="s">
        <v>9016</v>
      </c>
      <c r="C4829" t="s">
        <v>14</v>
      </c>
      <c r="D4829" t="s">
        <v>9017</v>
      </c>
      <c r="E4829" t="s">
        <v>9018</v>
      </c>
      <c r="F4829" t="s">
        <v>14964</v>
      </c>
      <c r="G4829" t="s">
        <v>9019</v>
      </c>
      <c r="H4829">
        <v>0.000114</v>
      </c>
      <c r="I4829">
        <f t="shared" si="75"/>
        <v>-3.94309514866353</v>
      </c>
      <c r="J4829">
        <v>516</v>
      </c>
      <c r="K4829" t="s">
        <v>9020</v>
      </c>
      <c r="L4829" t="s">
        <v>9021</v>
      </c>
      <c r="M4829" t="s">
        <v>14965</v>
      </c>
    </row>
    <row r="4830" spans="1:13">
      <c r="A4830">
        <v>4829</v>
      </c>
      <c r="B4830" t="s">
        <v>12637</v>
      </c>
      <c r="C4830" t="s">
        <v>14</v>
      </c>
      <c r="D4830" t="s">
        <v>12638</v>
      </c>
      <c r="E4830" t="s">
        <v>12639</v>
      </c>
      <c r="F4830" t="s">
        <v>13908</v>
      </c>
      <c r="G4830" t="s">
        <v>12641</v>
      </c>
      <c r="H4830">
        <v>0.0001134</v>
      </c>
      <c r="I4830">
        <f t="shared" si="75"/>
        <v>-3.94538694544311</v>
      </c>
      <c r="J4830">
        <v>505</v>
      </c>
      <c r="K4830" t="s">
        <v>12642</v>
      </c>
      <c r="L4830" t="s">
        <v>12643</v>
      </c>
      <c r="M4830" t="s">
        <v>13909</v>
      </c>
    </row>
    <row r="4831" spans="1:13">
      <c r="A4831">
        <v>4830</v>
      </c>
      <c r="B4831" t="s">
        <v>357</v>
      </c>
      <c r="C4831" t="s">
        <v>14</v>
      </c>
      <c r="D4831" t="s">
        <v>358</v>
      </c>
      <c r="E4831" t="s">
        <v>359</v>
      </c>
      <c r="F4831" t="s">
        <v>1866</v>
      </c>
      <c r="G4831" t="s">
        <v>361</v>
      </c>
      <c r="H4831">
        <v>0.000113</v>
      </c>
      <c r="I4831">
        <f t="shared" si="75"/>
        <v>-3.94692155651658</v>
      </c>
      <c r="J4831">
        <v>278</v>
      </c>
      <c r="K4831" t="s">
        <v>362</v>
      </c>
      <c r="L4831" t="s">
        <v>363</v>
      </c>
      <c r="M4831" t="s">
        <v>1870</v>
      </c>
    </row>
    <row r="4832" spans="1:13">
      <c r="A4832">
        <v>4831</v>
      </c>
      <c r="B4832" t="s">
        <v>357</v>
      </c>
      <c r="C4832" t="s">
        <v>14</v>
      </c>
      <c r="D4832" t="s">
        <v>358</v>
      </c>
      <c r="E4832" t="s">
        <v>359</v>
      </c>
      <c r="F4832" t="s">
        <v>65</v>
      </c>
      <c r="G4832" t="s">
        <v>361</v>
      </c>
      <c r="H4832">
        <v>0.000113</v>
      </c>
      <c r="I4832">
        <f t="shared" si="75"/>
        <v>-3.94692155651658</v>
      </c>
      <c r="J4832">
        <v>278</v>
      </c>
      <c r="K4832" t="s">
        <v>362</v>
      </c>
      <c r="L4832" t="s">
        <v>363</v>
      </c>
      <c r="M4832" t="s">
        <v>69</v>
      </c>
    </row>
    <row r="4833" spans="1:13">
      <c r="A4833">
        <v>4832</v>
      </c>
      <c r="B4833" t="s">
        <v>12488</v>
      </c>
      <c r="C4833" t="s">
        <v>14</v>
      </c>
      <c r="D4833" t="s">
        <v>9860</v>
      </c>
      <c r="E4833" t="s">
        <v>14966</v>
      </c>
      <c r="F4833" t="s">
        <v>8242</v>
      </c>
      <c r="G4833" t="s">
        <v>14967</v>
      </c>
      <c r="H4833">
        <v>0.000113</v>
      </c>
      <c r="I4833">
        <f t="shared" si="75"/>
        <v>-3.94692155651658</v>
      </c>
      <c r="J4833">
        <v>340</v>
      </c>
      <c r="K4833" t="s">
        <v>14968</v>
      </c>
      <c r="L4833" t="s">
        <v>14969</v>
      </c>
      <c r="M4833" t="s">
        <v>8246</v>
      </c>
    </row>
    <row r="4834" spans="1:13">
      <c r="A4834">
        <v>4833</v>
      </c>
      <c r="B4834" t="s">
        <v>14376</v>
      </c>
      <c r="C4834" t="s">
        <v>14</v>
      </c>
      <c r="D4834" t="s">
        <v>14377</v>
      </c>
      <c r="E4834" t="s">
        <v>14378</v>
      </c>
      <c r="F4834" t="s">
        <v>475</v>
      </c>
      <c r="G4834" t="s">
        <v>14379</v>
      </c>
      <c r="H4834">
        <v>0.000112</v>
      </c>
      <c r="I4834">
        <f t="shared" si="75"/>
        <v>-3.95078197732982</v>
      </c>
      <c r="J4834">
        <v>303</v>
      </c>
      <c r="K4834" t="s">
        <v>14380</v>
      </c>
      <c r="L4834" t="s">
        <v>14381</v>
      </c>
      <c r="M4834" t="s">
        <v>479</v>
      </c>
    </row>
    <row r="4835" spans="1:13">
      <c r="A4835">
        <v>4834</v>
      </c>
      <c r="B4835" t="s">
        <v>13110</v>
      </c>
      <c r="C4835" t="s">
        <v>14</v>
      </c>
      <c r="D4835" t="s">
        <v>13111</v>
      </c>
      <c r="E4835" t="s">
        <v>13112</v>
      </c>
      <c r="F4835" t="s">
        <v>65</v>
      </c>
      <c r="G4835" t="s">
        <v>13113</v>
      </c>
      <c r="H4835">
        <v>0.000112</v>
      </c>
      <c r="I4835">
        <f t="shared" si="75"/>
        <v>-3.95078197732982</v>
      </c>
      <c r="J4835">
        <v>394</v>
      </c>
      <c r="K4835" t="s">
        <v>13114</v>
      </c>
      <c r="L4835" t="s">
        <v>13115</v>
      </c>
      <c r="M4835" t="s">
        <v>69</v>
      </c>
    </row>
    <row r="4836" spans="1:13">
      <c r="A4836">
        <v>4835</v>
      </c>
      <c r="B4836" t="s">
        <v>9919</v>
      </c>
      <c r="C4836" t="s">
        <v>14</v>
      </c>
      <c r="D4836" t="s">
        <v>219</v>
      </c>
      <c r="E4836" t="s">
        <v>14970</v>
      </c>
      <c r="F4836" t="s">
        <v>1921</v>
      </c>
      <c r="G4836" t="s">
        <v>14971</v>
      </c>
      <c r="H4836">
        <v>0.000112</v>
      </c>
      <c r="I4836">
        <f t="shared" si="75"/>
        <v>-3.95078197732982</v>
      </c>
      <c r="J4836">
        <v>370</v>
      </c>
      <c r="K4836" t="s">
        <v>14972</v>
      </c>
      <c r="L4836" t="s">
        <v>14973</v>
      </c>
      <c r="M4836" t="s">
        <v>1925</v>
      </c>
    </row>
    <row r="4837" spans="1:13">
      <c r="A4837">
        <v>4836</v>
      </c>
      <c r="B4837" t="s">
        <v>2087</v>
      </c>
      <c r="C4837" t="s">
        <v>14</v>
      </c>
      <c r="D4837" t="s">
        <v>9662</v>
      </c>
      <c r="E4837" t="s">
        <v>9663</v>
      </c>
      <c r="F4837" t="s">
        <v>14974</v>
      </c>
      <c r="G4837" t="s">
        <v>9665</v>
      </c>
      <c r="H4837">
        <v>0.000112</v>
      </c>
      <c r="I4837">
        <f t="shared" si="75"/>
        <v>-3.95078197732982</v>
      </c>
      <c r="J4837">
        <v>460</v>
      </c>
      <c r="K4837" t="s">
        <v>9666</v>
      </c>
      <c r="L4837" t="s">
        <v>9667</v>
      </c>
      <c r="M4837" t="s">
        <v>3368</v>
      </c>
    </row>
    <row r="4838" spans="1:13">
      <c r="A4838">
        <v>4837</v>
      </c>
      <c r="B4838" t="s">
        <v>14975</v>
      </c>
      <c r="C4838" t="s">
        <v>14</v>
      </c>
      <c r="D4838" t="s">
        <v>1851</v>
      </c>
      <c r="E4838" t="s">
        <v>14976</v>
      </c>
      <c r="F4838" t="s">
        <v>14977</v>
      </c>
      <c r="G4838" t="s">
        <v>14978</v>
      </c>
      <c r="H4838">
        <v>0.000112</v>
      </c>
      <c r="I4838">
        <f t="shared" si="75"/>
        <v>-3.95078197732982</v>
      </c>
      <c r="J4838">
        <v>342</v>
      </c>
      <c r="K4838" t="s">
        <v>14979</v>
      </c>
      <c r="L4838" t="s">
        <v>14980</v>
      </c>
      <c r="M4838" t="s">
        <v>14981</v>
      </c>
    </row>
    <row r="4839" spans="1:13">
      <c r="A4839">
        <v>4838</v>
      </c>
      <c r="B4839" t="s">
        <v>3420</v>
      </c>
      <c r="C4839" t="s">
        <v>14</v>
      </c>
      <c r="D4839" t="s">
        <v>5751</v>
      </c>
      <c r="E4839" t="s">
        <v>10234</v>
      </c>
      <c r="F4839" t="s">
        <v>14982</v>
      </c>
      <c r="G4839" t="s">
        <v>10235</v>
      </c>
      <c r="H4839">
        <v>0.000112</v>
      </c>
      <c r="I4839">
        <f t="shared" si="75"/>
        <v>-3.95078197732982</v>
      </c>
      <c r="J4839">
        <v>507</v>
      </c>
      <c r="K4839" t="s">
        <v>10236</v>
      </c>
      <c r="L4839" t="s">
        <v>10237</v>
      </c>
      <c r="M4839" t="s">
        <v>14983</v>
      </c>
    </row>
    <row r="4840" spans="1:13">
      <c r="A4840">
        <v>4839</v>
      </c>
      <c r="B4840" t="s">
        <v>13433</v>
      </c>
      <c r="C4840" t="s">
        <v>14</v>
      </c>
      <c r="D4840" t="s">
        <v>13434</v>
      </c>
      <c r="E4840" t="s">
        <v>13435</v>
      </c>
      <c r="F4840" t="s">
        <v>65</v>
      </c>
      <c r="G4840" t="s">
        <v>13437</v>
      </c>
      <c r="H4840">
        <v>0.000112</v>
      </c>
      <c r="I4840">
        <f t="shared" si="75"/>
        <v>-3.95078197732982</v>
      </c>
      <c r="J4840">
        <v>391</v>
      </c>
      <c r="K4840" t="s">
        <v>13438</v>
      </c>
      <c r="L4840" t="s">
        <v>13439</v>
      </c>
      <c r="M4840" t="s">
        <v>69</v>
      </c>
    </row>
    <row r="4841" spans="1:13">
      <c r="A4841">
        <v>4840</v>
      </c>
      <c r="B4841" t="s">
        <v>4315</v>
      </c>
      <c r="C4841" t="s">
        <v>14</v>
      </c>
      <c r="D4841" t="s">
        <v>13368</v>
      </c>
      <c r="E4841" t="s">
        <v>13369</v>
      </c>
      <c r="F4841" t="s">
        <v>8594</v>
      </c>
      <c r="G4841" t="s">
        <v>13371</v>
      </c>
      <c r="H4841">
        <v>0.0001116</v>
      </c>
      <c r="I4841">
        <f t="shared" si="75"/>
        <v>-3.95233580539844</v>
      </c>
      <c r="J4841">
        <v>415</v>
      </c>
      <c r="K4841" t="s">
        <v>13372</v>
      </c>
      <c r="L4841" t="s">
        <v>13373</v>
      </c>
      <c r="M4841" t="s">
        <v>8595</v>
      </c>
    </row>
    <row r="4842" spans="1:13">
      <c r="A4842">
        <v>4841</v>
      </c>
      <c r="B4842" t="s">
        <v>14984</v>
      </c>
      <c r="C4842" t="s">
        <v>14</v>
      </c>
      <c r="D4842" t="s">
        <v>11968</v>
      </c>
      <c r="E4842" t="s">
        <v>14985</v>
      </c>
      <c r="F4842" t="s">
        <v>5957</v>
      </c>
      <c r="G4842" t="s">
        <v>14986</v>
      </c>
      <c r="H4842">
        <v>0.0001111</v>
      </c>
      <c r="I4842">
        <f t="shared" si="75"/>
        <v>-3.95428594105913</v>
      </c>
      <c r="J4842">
        <v>263</v>
      </c>
      <c r="K4842" t="s">
        <v>14987</v>
      </c>
      <c r="L4842" t="s">
        <v>14988</v>
      </c>
      <c r="M4842" t="s">
        <v>5958</v>
      </c>
    </row>
    <row r="4843" spans="1:13">
      <c r="A4843">
        <v>4842</v>
      </c>
      <c r="B4843" t="s">
        <v>6315</v>
      </c>
      <c r="C4843" t="s">
        <v>14</v>
      </c>
      <c r="D4843" t="s">
        <v>63</v>
      </c>
      <c r="E4843" t="s">
        <v>7983</v>
      </c>
      <c r="F4843" t="s">
        <v>14989</v>
      </c>
      <c r="G4843" t="s">
        <v>7985</v>
      </c>
      <c r="H4843">
        <v>0.000111</v>
      </c>
      <c r="I4843">
        <f t="shared" si="75"/>
        <v>-3.95467702121334</v>
      </c>
      <c r="J4843">
        <v>307</v>
      </c>
      <c r="K4843" t="s">
        <v>7986</v>
      </c>
      <c r="L4843" t="s">
        <v>7987</v>
      </c>
      <c r="M4843" t="s">
        <v>14990</v>
      </c>
    </row>
    <row r="4844" spans="1:13">
      <c r="A4844">
        <v>4843</v>
      </c>
      <c r="B4844" t="s">
        <v>10933</v>
      </c>
      <c r="C4844" t="s">
        <v>14</v>
      </c>
      <c r="D4844" t="s">
        <v>447</v>
      </c>
      <c r="E4844" t="s">
        <v>10934</v>
      </c>
      <c r="F4844" t="s">
        <v>14991</v>
      </c>
      <c r="G4844" t="s">
        <v>10935</v>
      </c>
      <c r="H4844">
        <v>0.000111</v>
      </c>
      <c r="I4844">
        <f t="shared" si="75"/>
        <v>-3.95467702121334</v>
      </c>
      <c r="J4844">
        <v>496</v>
      </c>
      <c r="K4844" t="s">
        <v>10936</v>
      </c>
      <c r="L4844" t="s">
        <v>10937</v>
      </c>
      <c r="M4844" t="s">
        <v>9036</v>
      </c>
    </row>
    <row r="4845" spans="1:13">
      <c r="A4845">
        <v>4844</v>
      </c>
      <c r="B4845" t="s">
        <v>12807</v>
      </c>
      <c r="C4845" t="s">
        <v>14</v>
      </c>
      <c r="D4845" t="s">
        <v>219</v>
      </c>
      <c r="E4845" t="s">
        <v>12808</v>
      </c>
      <c r="F4845" t="s">
        <v>78</v>
      </c>
      <c r="G4845" t="s">
        <v>12809</v>
      </c>
      <c r="H4845">
        <v>0.000111</v>
      </c>
      <c r="I4845">
        <f t="shared" si="75"/>
        <v>-3.95467702121334</v>
      </c>
      <c r="J4845">
        <v>350</v>
      </c>
      <c r="K4845" t="s">
        <v>12810</v>
      </c>
      <c r="L4845" t="s">
        <v>12811</v>
      </c>
      <c r="M4845" t="s">
        <v>79</v>
      </c>
    </row>
    <row r="4846" spans="1:13">
      <c r="A4846">
        <v>4845</v>
      </c>
      <c r="B4846" t="s">
        <v>12864</v>
      </c>
      <c r="C4846" t="s">
        <v>14</v>
      </c>
      <c r="D4846" t="s">
        <v>626</v>
      </c>
      <c r="E4846" t="s">
        <v>12865</v>
      </c>
      <c r="F4846" t="s">
        <v>14992</v>
      </c>
      <c r="G4846" t="s">
        <v>12867</v>
      </c>
      <c r="H4846">
        <v>0.000111</v>
      </c>
      <c r="I4846">
        <f t="shared" si="75"/>
        <v>-3.95467702121334</v>
      </c>
      <c r="J4846">
        <v>529</v>
      </c>
      <c r="K4846" t="s">
        <v>12868</v>
      </c>
      <c r="L4846" t="s">
        <v>12869</v>
      </c>
      <c r="M4846" t="s">
        <v>14993</v>
      </c>
    </row>
    <row r="4847" spans="1:13">
      <c r="A4847">
        <v>4846</v>
      </c>
      <c r="B4847" t="s">
        <v>1505</v>
      </c>
      <c r="C4847" t="s">
        <v>14</v>
      </c>
      <c r="D4847" t="s">
        <v>63</v>
      </c>
      <c r="E4847" t="s">
        <v>1991</v>
      </c>
      <c r="F4847" t="s">
        <v>10241</v>
      </c>
      <c r="G4847" t="s">
        <v>1992</v>
      </c>
      <c r="H4847">
        <v>0.000111</v>
      </c>
      <c r="I4847">
        <f t="shared" si="75"/>
        <v>-3.95467702121334</v>
      </c>
      <c r="J4847">
        <v>530</v>
      </c>
      <c r="K4847" t="s">
        <v>1993</v>
      </c>
      <c r="L4847" t="s">
        <v>1994</v>
      </c>
      <c r="M4847" t="s">
        <v>10245</v>
      </c>
    </row>
    <row r="4848" spans="1:13">
      <c r="A4848">
        <v>4847</v>
      </c>
      <c r="B4848" t="s">
        <v>9462</v>
      </c>
      <c r="C4848" t="s">
        <v>14</v>
      </c>
      <c r="D4848" t="s">
        <v>1895</v>
      </c>
      <c r="E4848" t="s">
        <v>9463</v>
      </c>
      <c r="F4848" t="s">
        <v>7314</v>
      </c>
      <c r="G4848" t="s">
        <v>9464</v>
      </c>
      <c r="H4848">
        <v>0.000111</v>
      </c>
      <c r="I4848">
        <f t="shared" si="75"/>
        <v>-3.95467702121334</v>
      </c>
      <c r="J4848">
        <v>325</v>
      </c>
      <c r="K4848" t="s">
        <v>9465</v>
      </c>
      <c r="L4848" t="s">
        <v>9466</v>
      </c>
      <c r="M4848" t="s">
        <v>7315</v>
      </c>
    </row>
    <row r="4849" spans="1:13">
      <c r="A4849">
        <v>4848</v>
      </c>
      <c r="B4849" t="s">
        <v>14994</v>
      </c>
      <c r="C4849" t="s">
        <v>14</v>
      </c>
      <c r="D4849" t="s">
        <v>14995</v>
      </c>
      <c r="E4849" t="s">
        <v>14996</v>
      </c>
      <c r="F4849" t="s">
        <v>14997</v>
      </c>
      <c r="G4849" t="s">
        <v>14998</v>
      </c>
      <c r="H4849">
        <v>0.000111</v>
      </c>
      <c r="I4849">
        <f t="shared" si="75"/>
        <v>-3.95467702121334</v>
      </c>
      <c r="J4849">
        <v>460</v>
      </c>
      <c r="K4849" t="s">
        <v>14999</v>
      </c>
      <c r="L4849" t="s">
        <v>15000</v>
      </c>
      <c r="M4849" t="s">
        <v>15001</v>
      </c>
    </row>
    <row r="4850" spans="1:13">
      <c r="A4850">
        <v>4849</v>
      </c>
      <c r="B4850" t="s">
        <v>13595</v>
      </c>
      <c r="C4850" t="s">
        <v>14</v>
      </c>
      <c r="D4850" t="s">
        <v>1816</v>
      </c>
      <c r="E4850" t="s">
        <v>13596</v>
      </c>
      <c r="F4850" t="s">
        <v>11674</v>
      </c>
      <c r="G4850" t="s">
        <v>13597</v>
      </c>
      <c r="H4850">
        <v>0.000111</v>
      </c>
      <c r="I4850">
        <f t="shared" si="75"/>
        <v>-3.95467702121334</v>
      </c>
      <c r="J4850">
        <v>511</v>
      </c>
      <c r="K4850" t="s">
        <v>13598</v>
      </c>
      <c r="L4850" t="s">
        <v>13599</v>
      </c>
      <c r="M4850" t="s">
        <v>11675</v>
      </c>
    </row>
    <row r="4851" spans="1:13">
      <c r="A4851">
        <v>4850</v>
      </c>
      <c r="B4851" t="s">
        <v>13764</v>
      </c>
      <c r="C4851" t="s">
        <v>14</v>
      </c>
      <c r="D4851" t="s">
        <v>3708</v>
      </c>
      <c r="E4851" t="s">
        <v>14272</v>
      </c>
      <c r="F4851" t="s">
        <v>1866</v>
      </c>
      <c r="G4851" t="s">
        <v>14273</v>
      </c>
      <c r="H4851">
        <v>0.00011053</v>
      </c>
      <c r="I4851">
        <f t="shared" si="75"/>
        <v>-3.95651982997745</v>
      </c>
      <c r="J4851">
        <v>259</v>
      </c>
      <c r="K4851" t="s">
        <v>14274</v>
      </c>
      <c r="L4851" t="s">
        <v>14275</v>
      </c>
      <c r="M4851" t="s">
        <v>1870</v>
      </c>
    </row>
    <row r="4852" spans="1:13">
      <c r="A4852">
        <v>4851</v>
      </c>
      <c r="B4852" t="s">
        <v>536</v>
      </c>
      <c r="C4852" t="s">
        <v>14</v>
      </c>
      <c r="D4852" t="s">
        <v>1299</v>
      </c>
      <c r="E4852" t="s">
        <v>1300</v>
      </c>
      <c r="F4852" t="s">
        <v>14479</v>
      </c>
      <c r="G4852" t="s">
        <v>1302</v>
      </c>
      <c r="H4852">
        <v>0.00011</v>
      </c>
      <c r="I4852">
        <f t="shared" si="75"/>
        <v>-3.95860731484177</v>
      </c>
      <c r="J4852">
        <v>595</v>
      </c>
      <c r="K4852" t="s">
        <v>1303</v>
      </c>
      <c r="L4852" t="s">
        <v>1304</v>
      </c>
      <c r="M4852" t="s">
        <v>14480</v>
      </c>
    </row>
    <row r="4853" spans="1:13">
      <c r="A4853">
        <v>4852</v>
      </c>
      <c r="B4853" t="s">
        <v>1827</v>
      </c>
      <c r="C4853" t="s">
        <v>14</v>
      </c>
      <c r="D4853" t="s">
        <v>63</v>
      </c>
      <c r="E4853" t="s">
        <v>1828</v>
      </c>
      <c r="F4853" t="s">
        <v>15002</v>
      </c>
      <c r="G4853" t="s">
        <v>1830</v>
      </c>
      <c r="H4853">
        <v>0.00011</v>
      </c>
      <c r="I4853">
        <f t="shared" si="75"/>
        <v>-3.95860731484177</v>
      </c>
      <c r="J4853">
        <v>230</v>
      </c>
      <c r="K4853" t="s">
        <v>1831</v>
      </c>
      <c r="L4853" t="s">
        <v>1832</v>
      </c>
      <c r="M4853" t="s">
        <v>15003</v>
      </c>
    </row>
    <row r="4854" spans="1:13">
      <c r="A4854">
        <v>4853</v>
      </c>
      <c r="B4854" t="s">
        <v>4737</v>
      </c>
      <c r="C4854" t="s">
        <v>14</v>
      </c>
      <c r="D4854" t="s">
        <v>1321</v>
      </c>
      <c r="E4854" t="s">
        <v>10716</v>
      </c>
      <c r="F4854" t="s">
        <v>4739</v>
      </c>
      <c r="G4854" t="s">
        <v>10717</v>
      </c>
      <c r="H4854">
        <v>0.00011</v>
      </c>
      <c r="I4854">
        <f t="shared" si="75"/>
        <v>-3.95860731484177</v>
      </c>
      <c r="J4854">
        <v>470</v>
      </c>
      <c r="K4854" t="s">
        <v>10718</v>
      </c>
      <c r="L4854" t="s">
        <v>10719</v>
      </c>
      <c r="M4854" t="s">
        <v>4743</v>
      </c>
    </row>
    <row r="4855" spans="1:13">
      <c r="A4855">
        <v>4854</v>
      </c>
      <c r="B4855" t="s">
        <v>758</v>
      </c>
      <c r="C4855" t="s">
        <v>14</v>
      </c>
      <c r="D4855" t="s">
        <v>39</v>
      </c>
      <c r="E4855" t="s">
        <v>15004</v>
      </c>
      <c r="F4855" t="s">
        <v>1542</v>
      </c>
      <c r="G4855" t="s">
        <v>15005</v>
      </c>
      <c r="H4855">
        <v>0.00011</v>
      </c>
      <c r="I4855">
        <f t="shared" si="75"/>
        <v>-3.95860731484177</v>
      </c>
      <c r="J4855">
        <v>302</v>
      </c>
      <c r="K4855" t="s">
        <v>15006</v>
      </c>
      <c r="L4855" t="s">
        <v>15007</v>
      </c>
      <c r="M4855" t="s">
        <v>765</v>
      </c>
    </row>
    <row r="4856" spans="1:13">
      <c r="A4856">
        <v>4855</v>
      </c>
      <c r="B4856" t="s">
        <v>1349</v>
      </c>
      <c r="C4856" t="s">
        <v>14</v>
      </c>
      <c r="D4856" t="s">
        <v>197</v>
      </c>
      <c r="E4856" t="s">
        <v>4210</v>
      </c>
      <c r="F4856" t="s">
        <v>3695</v>
      </c>
      <c r="G4856" t="s">
        <v>4212</v>
      </c>
      <c r="H4856">
        <v>0.00011</v>
      </c>
      <c r="I4856">
        <f t="shared" si="75"/>
        <v>-3.95860731484177</v>
      </c>
      <c r="J4856">
        <v>531</v>
      </c>
      <c r="K4856" t="s">
        <v>4213</v>
      </c>
      <c r="L4856" t="s">
        <v>4214</v>
      </c>
      <c r="M4856" t="s">
        <v>3696</v>
      </c>
    </row>
    <row r="4857" spans="1:13">
      <c r="A4857">
        <v>4856</v>
      </c>
      <c r="B4857" t="s">
        <v>106</v>
      </c>
      <c r="C4857" t="s">
        <v>14</v>
      </c>
      <c r="D4857" t="s">
        <v>633</v>
      </c>
      <c r="E4857" t="s">
        <v>1279</v>
      </c>
      <c r="F4857" t="s">
        <v>2419</v>
      </c>
      <c r="G4857" t="s">
        <v>1280</v>
      </c>
      <c r="H4857">
        <v>0.00011</v>
      </c>
      <c r="I4857">
        <f t="shared" si="75"/>
        <v>-3.95860731484177</v>
      </c>
      <c r="J4857">
        <v>386</v>
      </c>
      <c r="K4857" t="s">
        <v>1281</v>
      </c>
      <c r="L4857" t="s">
        <v>1282</v>
      </c>
      <c r="M4857" t="s">
        <v>1888</v>
      </c>
    </row>
    <row r="4858" spans="1:13">
      <c r="A4858">
        <v>4857</v>
      </c>
      <c r="B4858" t="s">
        <v>9174</v>
      </c>
      <c r="C4858" t="s">
        <v>14</v>
      </c>
      <c r="D4858" t="s">
        <v>633</v>
      </c>
      <c r="E4858" t="s">
        <v>12645</v>
      </c>
      <c r="F4858" t="s">
        <v>5481</v>
      </c>
      <c r="G4858" t="s">
        <v>12646</v>
      </c>
      <c r="H4858">
        <v>0.00011</v>
      </c>
      <c r="I4858">
        <f t="shared" si="75"/>
        <v>-3.95860731484177</v>
      </c>
      <c r="J4858">
        <v>414</v>
      </c>
      <c r="K4858" t="s">
        <v>12647</v>
      </c>
      <c r="L4858" t="s">
        <v>12648</v>
      </c>
      <c r="M4858" t="s">
        <v>5485</v>
      </c>
    </row>
    <row r="4859" spans="1:13">
      <c r="A4859">
        <v>4858</v>
      </c>
      <c r="B4859" t="s">
        <v>983</v>
      </c>
      <c r="C4859" t="s">
        <v>14</v>
      </c>
      <c r="D4859" t="s">
        <v>1249</v>
      </c>
      <c r="E4859" t="s">
        <v>8667</v>
      </c>
      <c r="F4859" t="s">
        <v>851</v>
      </c>
      <c r="G4859" t="s">
        <v>8669</v>
      </c>
      <c r="H4859">
        <v>0.00011</v>
      </c>
      <c r="I4859">
        <f t="shared" si="75"/>
        <v>-3.95860731484177</v>
      </c>
      <c r="J4859">
        <v>471</v>
      </c>
      <c r="K4859" t="s">
        <v>8670</v>
      </c>
      <c r="L4859" t="s">
        <v>8671</v>
      </c>
      <c r="M4859" t="s">
        <v>855</v>
      </c>
    </row>
    <row r="4860" spans="1:13">
      <c r="A4860">
        <v>4859</v>
      </c>
      <c r="B4860" t="s">
        <v>3737</v>
      </c>
      <c r="C4860" t="s">
        <v>14</v>
      </c>
      <c r="D4860" t="s">
        <v>159</v>
      </c>
      <c r="E4860" t="s">
        <v>6141</v>
      </c>
      <c r="F4860" t="s">
        <v>2355</v>
      </c>
      <c r="G4860" t="s">
        <v>6142</v>
      </c>
      <c r="H4860">
        <v>0.00011</v>
      </c>
      <c r="I4860">
        <f t="shared" si="75"/>
        <v>-3.95860731484177</v>
      </c>
      <c r="J4860">
        <v>504</v>
      </c>
      <c r="K4860" t="s">
        <v>6143</v>
      </c>
      <c r="L4860" t="s">
        <v>6144</v>
      </c>
      <c r="M4860" t="s">
        <v>2359</v>
      </c>
    </row>
    <row r="4861" spans="1:13">
      <c r="A4861">
        <v>4860</v>
      </c>
      <c r="B4861" t="s">
        <v>11950</v>
      </c>
      <c r="C4861" t="s">
        <v>14</v>
      </c>
      <c r="D4861" t="s">
        <v>1895</v>
      </c>
      <c r="E4861" t="s">
        <v>15008</v>
      </c>
      <c r="F4861" t="s">
        <v>4114</v>
      </c>
      <c r="G4861" t="s">
        <v>15009</v>
      </c>
      <c r="H4861">
        <v>0.00011</v>
      </c>
      <c r="I4861">
        <f t="shared" si="75"/>
        <v>-3.95860731484177</v>
      </c>
      <c r="J4861">
        <v>467</v>
      </c>
      <c r="K4861" t="s">
        <v>15010</v>
      </c>
      <c r="L4861" t="s">
        <v>15011</v>
      </c>
      <c r="M4861" t="s">
        <v>2415</v>
      </c>
    </row>
    <row r="4862" spans="1:13">
      <c r="A4862">
        <v>4861</v>
      </c>
      <c r="B4862" t="s">
        <v>335</v>
      </c>
      <c r="C4862" t="s">
        <v>14</v>
      </c>
      <c r="D4862" t="s">
        <v>197</v>
      </c>
      <c r="E4862" t="s">
        <v>1166</v>
      </c>
      <c r="F4862" t="s">
        <v>1124</v>
      </c>
      <c r="G4862" t="s">
        <v>1168</v>
      </c>
      <c r="H4862">
        <v>0.00011</v>
      </c>
      <c r="I4862">
        <f t="shared" si="75"/>
        <v>-3.95860731484177</v>
      </c>
      <c r="J4862">
        <v>244</v>
      </c>
      <c r="K4862" t="s">
        <v>1169</v>
      </c>
      <c r="L4862" t="s">
        <v>1170</v>
      </c>
      <c r="M4862" t="s">
        <v>1125</v>
      </c>
    </row>
    <row r="4863" spans="1:13">
      <c r="A4863">
        <v>4862</v>
      </c>
      <c r="B4863" t="s">
        <v>335</v>
      </c>
      <c r="C4863" t="s">
        <v>14</v>
      </c>
      <c r="D4863" t="s">
        <v>1634</v>
      </c>
      <c r="E4863" t="s">
        <v>1635</v>
      </c>
      <c r="F4863" t="s">
        <v>12770</v>
      </c>
      <c r="G4863" t="s">
        <v>1636</v>
      </c>
      <c r="H4863">
        <v>0.00011</v>
      </c>
      <c r="I4863">
        <f t="shared" si="75"/>
        <v>-3.95860731484177</v>
      </c>
      <c r="J4863">
        <v>244</v>
      </c>
      <c r="K4863" t="s">
        <v>1637</v>
      </c>
      <c r="L4863" t="s">
        <v>1638</v>
      </c>
      <c r="M4863" t="s">
        <v>12771</v>
      </c>
    </row>
    <row r="4864" spans="1:13">
      <c r="A4864">
        <v>4863</v>
      </c>
      <c r="B4864" t="s">
        <v>335</v>
      </c>
      <c r="C4864" t="s">
        <v>14</v>
      </c>
      <c r="D4864" t="s">
        <v>1634</v>
      </c>
      <c r="E4864" t="s">
        <v>1635</v>
      </c>
      <c r="F4864" t="s">
        <v>13288</v>
      </c>
      <c r="G4864" t="s">
        <v>1636</v>
      </c>
      <c r="H4864">
        <v>0.00011</v>
      </c>
      <c r="I4864">
        <f t="shared" si="75"/>
        <v>-3.95860731484177</v>
      </c>
      <c r="J4864">
        <v>244</v>
      </c>
      <c r="K4864" t="s">
        <v>1637</v>
      </c>
      <c r="L4864" t="s">
        <v>1638</v>
      </c>
      <c r="M4864" t="s">
        <v>13289</v>
      </c>
    </row>
    <row r="4865" spans="1:13">
      <c r="A4865">
        <v>4864</v>
      </c>
      <c r="B4865" t="s">
        <v>6060</v>
      </c>
      <c r="C4865" t="s">
        <v>14</v>
      </c>
      <c r="D4865" t="s">
        <v>865</v>
      </c>
      <c r="E4865" t="s">
        <v>15012</v>
      </c>
      <c r="F4865" t="s">
        <v>15013</v>
      </c>
      <c r="G4865" t="s">
        <v>15014</v>
      </c>
      <c r="H4865">
        <v>0.00011</v>
      </c>
      <c r="I4865">
        <f t="shared" si="75"/>
        <v>-3.95860731484177</v>
      </c>
      <c r="J4865">
        <v>321</v>
      </c>
      <c r="K4865" t="s">
        <v>15015</v>
      </c>
      <c r="L4865" t="s">
        <v>15016</v>
      </c>
      <c r="M4865" t="s">
        <v>15017</v>
      </c>
    </row>
    <row r="4866" spans="1:13">
      <c r="A4866">
        <v>4865</v>
      </c>
      <c r="B4866" t="s">
        <v>15018</v>
      </c>
      <c r="C4866" t="s">
        <v>14</v>
      </c>
      <c r="D4866" t="s">
        <v>63</v>
      </c>
      <c r="E4866" t="s">
        <v>15019</v>
      </c>
      <c r="F4866" t="s">
        <v>15020</v>
      </c>
      <c r="G4866" t="s">
        <v>15021</v>
      </c>
      <c r="H4866">
        <v>0.00011</v>
      </c>
      <c r="I4866">
        <f t="shared" ref="I4866:I4929" si="76">LOG10(H4866)</f>
        <v>-3.95860731484177</v>
      </c>
      <c r="J4866">
        <v>566</v>
      </c>
      <c r="K4866" t="s">
        <v>15022</v>
      </c>
      <c r="L4866" t="s">
        <v>15023</v>
      </c>
      <c r="M4866" t="s">
        <v>4560</v>
      </c>
    </row>
    <row r="4867" spans="1:13">
      <c r="A4867">
        <v>4866</v>
      </c>
      <c r="B4867" t="s">
        <v>7583</v>
      </c>
      <c r="C4867" t="s">
        <v>14</v>
      </c>
      <c r="D4867" t="s">
        <v>63</v>
      </c>
      <c r="E4867" t="s">
        <v>15024</v>
      </c>
      <c r="F4867" t="s">
        <v>65</v>
      </c>
      <c r="G4867" t="s">
        <v>15025</v>
      </c>
      <c r="H4867">
        <v>0.00011</v>
      </c>
      <c r="I4867">
        <f t="shared" si="76"/>
        <v>-3.95860731484177</v>
      </c>
      <c r="J4867">
        <v>341</v>
      </c>
      <c r="K4867" t="s">
        <v>15026</v>
      </c>
      <c r="L4867" t="s">
        <v>15027</v>
      </c>
      <c r="M4867" t="s">
        <v>69</v>
      </c>
    </row>
    <row r="4868" spans="1:13">
      <c r="A4868">
        <v>4867</v>
      </c>
      <c r="B4868" t="s">
        <v>7384</v>
      </c>
      <c r="C4868" t="s">
        <v>14</v>
      </c>
      <c r="D4868" t="s">
        <v>1952</v>
      </c>
      <c r="E4868" t="s">
        <v>7385</v>
      </c>
      <c r="F4868" t="s">
        <v>4739</v>
      </c>
      <c r="G4868" t="s">
        <v>7386</v>
      </c>
      <c r="H4868">
        <v>0.00011</v>
      </c>
      <c r="I4868">
        <f t="shared" si="76"/>
        <v>-3.95860731484177</v>
      </c>
      <c r="J4868">
        <v>346</v>
      </c>
      <c r="K4868" t="s">
        <v>7387</v>
      </c>
      <c r="L4868" t="s">
        <v>7388</v>
      </c>
      <c r="M4868" t="s">
        <v>4743</v>
      </c>
    </row>
    <row r="4869" spans="1:13">
      <c r="A4869">
        <v>4868</v>
      </c>
      <c r="B4869" t="s">
        <v>7003</v>
      </c>
      <c r="C4869" t="s">
        <v>14</v>
      </c>
      <c r="D4869" t="s">
        <v>7004</v>
      </c>
      <c r="E4869" t="s">
        <v>7005</v>
      </c>
      <c r="F4869" t="s">
        <v>15028</v>
      </c>
      <c r="G4869" t="s">
        <v>7007</v>
      </c>
      <c r="H4869">
        <v>0.00011</v>
      </c>
      <c r="I4869">
        <f t="shared" si="76"/>
        <v>-3.95860731484177</v>
      </c>
      <c r="J4869">
        <v>331</v>
      </c>
      <c r="K4869" t="s">
        <v>7008</v>
      </c>
      <c r="L4869" t="s">
        <v>7009</v>
      </c>
      <c r="M4869" t="s">
        <v>15029</v>
      </c>
    </row>
    <row r="4870" spans="1:13">
      <c r="A4870">
        <v>4869</v>
      </c>
      <c r="B4870" t="s">
        <v>2718</v>
      </c>
      <c r="C4870" t="s">
        <v>14</v>
      </c>
      <c r="D4870" t="s">
        <v>4875</v>
      </c>
      <c r="E4870" t="s">
        <v>4876</v>
      </c>
      <c r="F4870" t="s">
        <v>4286</v>
      </c>
      <c r="G4870" t="s">
        <v>4877</v>
      </c>
      <c r="H4870">
        <v>0.00011</v>
      </c>
      <c r="I4870">
        <f t="shared" si="76"/>
        <v>-3.95860731484177</v>
      </c>
      <c r="J4870">
        <v>299</v>
      </c>
      <c r="K4870" t="s">
        <v>4878</v>
      </c>
      <c r="L4870" t="s">
        <v>4879</v>
      </c>
      <c r="M4870" t="s">
        <v>4287</v>
      </c>
    </row>
    <row r="4871" spans="1:13">
      <c r="A4871">
        <v>4870</v>
      </c>
      <c r="B4871" t="s">
        <v>15030</v>
      </c>
      <c r="C4871" t="s">
        <v>14</v>
      </c>
      <c r="D4871" t="s">
        <v>1214</v>
      </c>
      <c r="E4871" t="s">
        <v>8068</v>
      </c>
      <c r="F4871" t="s">
        <v>15031</v>
      </c>
      <c r="G4871" t="s">
        <v>8070</v>
      </c>
      <c r="H4871">
        <v>0.00011</v>
      </c>
      <c r="I4871">
        <f t="shared" si="76"/>
        <v>-3.95860731484177</v>
      </c>
      <c r="J4871">
        <v>420</v>
      </c>
      <c r="K4871" t="s">
        <v>8071</v>
      </c>
      <c r="L4871" t="s">
        <v>8072</v>
      </c>
      <c r="M4871" t="s">
        <v>6451</v>
      </c>
    </row>
    <row r="4872" spans="1:13">
      <c r="A4872">
        <v>4871</v>
      </c>
      <c r="B4872" t="s">
        <v>14045</v>
      </c>
      <c r="C4872" t="s">
        <v>14</v>
      </c>
      <c r="D4872" t="s">
        <v>465</v>
      </c>
      <c r="E4872" t="s">
        <v>15032</v>
      </c>
      <c r="F4872" t="s">
        <v>15033</v>
      </c>
      <c r="G4872" t="s">
        <v>15034</v>
      </c>
      <c r="H4872">
        <v>0.00011</v>
      </c>
      <c r="I4872">
        <f t="shared" si="76"/>
        <v>-3.95860731484177</v>
      </c>
      <c r="J4872">
        <v>242</v>
      </c>
      <c r="K4872" t="s">
        <v>15035</v>
      </c>
      <c r="L4872" t="s">
        <v>15036</v>
      </c>
      <c r="M4872" t="s">
        <v>15037</v>
      </c>
    </row>
    <row r="4873" spans="1:13">
      <c r="A4873">
        <v>4872</v>
      </c>
      <c r="B4873" t="s">
        <v>14118</v>
      </c>
      <c r="C4873" t="s">
        <v>14</v>
      </c>
      <c r="D4873" t="s">
        <v>495</v>
      </c>
      <c r="E4873" t="s">
        <v>14119</v>
      </c>
      <c r="F4873" t="s">
        <v>13279</v>
      </c>
      <c r="G4873" t="s">
        <v>14121</v>
      </c>
      <c r="H4873">
        <v>0.00011</v>
      </c>
      <c r="I4873">
        <f t="shared" si="76"/>
        <v>-3.95860731484177</v>
      </c>
      <c r="J4873">
        <v>181</v>
      </c>
      <c r="K4873" t="s">
        <v>14122</v>
      </c>
      <c r="L4873" t="s">
        <v>14123</v>
      </c>
      <c r="M4873" t="s">
        <v>13280</v>
      </c>
    </row>
    <row r="4874" spans="1:13">
      <c r="A4874">
        <v>4873</v>
      </c>
      <c r="B4874" t="s">
        <v>4597</v>
      </c>
      <c r="C4874" t="s">
        <v>14</v>
      </c>
      <c r="D4874" t="s">
        <v>3074</v>
      </c>
      <c r="E4874" t="s">
        <v>4598</v>
      </c>
      <c r="F4874" t="s">
        <v>15038</v>
      </c>
      <c r="G4874" t="s">
        <v>4599</v>
      </c>
      <c r="H4874">
        <v>0.00011</v>
      </c>
      <c r="I4874">
        <f t="shared" si="76"/>
        <v>-3.95860731484177</v>
      </c>
      <c r="J4874">
        <v>368</v>
      </c>
      <c r="K4874" t="s">
        <v>4600</v>
      </c>
      <c r="L4874" t="s">
        <v>4601</v>
      </c>
      <c r="M4874" t="s">
        <v>15039</v>
      </c>
    </row>
    <row r="4875" spans="1:13">
      <c r="A4875">
        <v>4874</v>
      </c>
      <c r="B4875" t="s">
        <v>7224</v>
      </c>
      <c r="C4875" t="s">
        <v>14</v>
      </c>
      <c r="D4875" t="s">
        <v>7225</v>
      </c>
      <c r="E4875" t="s">
        <v>7226</v>
      </c>
      <c r="F4875" t="s">
        <v>15040</v>
      </c>
      <c r="G4875" t="s">
        <v>7227</v>
      </c>
      <c r="H4875">
        <v>0.00011</v>
      </c>
      <c r="I4875">
        <f t="shared" si="76"/>
        <v>-3.95860731484177</v>
      </c>
      <c r="J4875">
        <v>170</v>
      </c>
      <c r="K4875" t="s">
        <v>7228</v>
      </c>
      <c r="L4875" t="s">
        <v>7229</v>
      </c>
      <c r="M4875" t="s">
        <v>15041</v>
      </c>
    </row>
    <row r="4876" spans="1:13">
      <c r="A4876">
        <v>4875</v>
      </c>
      <c r="B4876" t="s">
        <v>13</v>
      </c>
      <c r="C4876" t="s">
        <v>14</v>
      </c>
      <c r="D4876" t="s">
        <v>15</v>
      </c>
      <c r="E4876" t="s">
        <v>16</v>
      </c>
      <c r="F4876" t="s">
        <v>1866</v>
      </c>
      <c r="G4876" t="s">
        <v>18</v>
      </c>
      <c r="H4876">
        <v>0.00011</v>
      </c>
      <c r="I4876">
        <f t="shared" si="76"/>
        <v>-3.95860731484177</v>
      </c>
      <c r="J4876">
        <v>318</v>
      </c>
      <c r="K4876" t="s">
        <v>19</v>
      </c>
      <c r="L4876" t="s">
        <v>20</v>
      </c>
      <c r="M4876" t="s">
        <v>1870</v>
      </c>
    </row>
    <row r="4877" spans="1:13">
      <c r="A4877">
        <v>4876</v>
      </c>
      <c r="B4877" t="s">
        <v>3096</v>
      </c>
      <c r="C4877" t="s">
        <v>14</v>
      </c>
      <c r="D4877" t="s">
        <v>2456</v>
      </c>
      <c r="E4877" t="s">
        <v>4838</v>
      </c>
      <c r="F4877" t="s">
        <v>7048</v>
      </c>
      <c r="G4877" t="s">
        <v>4839</v>
      </c>
      <c r="H4877">
        <v>0.00011</v>
      </c>
      <c r="I4877">
        <f t="shared" si="76"/>
        <v>-3.95860731484177</v>
      </c>
      <c r="J4877">
        <v>349</v>
      </c>
      <c r="K4877" t="s">
        <v>4840</v>
      </c>
      <c r="L4877" t="s">
        <v>4841</v>
      </c>
      <c r="M4877" t="s">
        <v>6247</v>
      </c>
    </row>
    <row r="4878" spans="1:13">
      <c r="A4878">
        <v>4877</v>
      </c>
      <c r="B4878" t="s">
        <v>3344</v>
      </c>
      <c r="C4878" t="s">
        <v>14</v>
      </c>
      <c r="D4878" t="s">
        <v>865</v>
      </c>
      <c r="E4878" t="s">
        <v>12666</v>
      </c>
      <c r="F4878" t="s">
        <v>1921</v>
      </c>
      <c r="G4878" t="s">
        <v>12667</v>
      </c>
      <c r="H4878">
        <v>0.00011</v>
      </c>
      <c r="I4878">
        <f t="shared" si="76"/>
        <v>-3.95860731484177</v>
      </c>
      <c r="J4878">
        <v>405</v>
      </c>
      <c r="K4878" t="s">
        <v>12668</v>
      </c>
      <c r="L4878" t="s">
        <v>12669</v>
      </c>
      <c r="M4878" t="s">
        <v>1925</v>
      </c>
    </row>
    <row r="4879" spans="1:13">
      <c r="A4879">
        <v>4878</v>
      </c>
      <c r="B4879" t="s">
        <v>6375</v>
      </c>
      <c r="C4879" t="s">
        <v>14</v>
      </c>
      <c r="D4879" t="s">
        <v>219</v>
      </c>
      <c r="E4879" t="s">
        <v>7243</v>
      </c>
      <c r="F4879" t="s">
        <v>6377</v>
      </c>
      <c r="G4879" t="s">
        <v>7245</v>
      </c>
      <c r="H4879">
        <v>0.00011</v>
      </c>
      <c r="I4879">
        <f t="shared" si="76"/>
        <v>-3.95860731484177</v>
      </c>
      <c r="J4879">
        <v>337</v>
      </c>
      <c r="K4879" t="s">
        <v>7246</v>
      </c>
      <c r="L4879" t="s">
        <v>7247</v>
      </c>
      <c r="M4879" t="s">
        <v>3054</v>
      </c>
    </row>
    <row r="4880" spans="1:13">
      <c r="A4880">
        <v>4879</v>
      </c>
      <c r="B4880" t="s">
        <v>369</v>
      </c>
      <c r="C4880" t="s">
        <v>14</v>
      </c>
      <c r="D4880" t="s">
        <v>219</v>
      </c>
      <c r="E4880" t="s">
        <v>3323</v>
      </c>
      <c r="F4880" t="s">
        <v>12934</v>
      </c>
      <c r="G4880" t="s">
        <v>3325</v>
      </c>
      <c r="H4880">
        <v>0.00011</v>
      </c>
      <c r="I4880">
        <f t="shared" si="76"/>
        <v>-3.95860731484177</v>
      </c>
      <c r="J4880">
        <v>277</v>
      </c>
      <c r="K4880" t="s">
        <v>3326</v>
      </c>
      <c r="L4880" t="s">
        <v>3327</v>
      </c>
      <c r="M4880" t="s">
        <v>12935</v>
      </c>
    </row>
    <row r="4881" spans="1:13">
      <c r="A4881">
        <v>4880</v>
      </c>
      <c r="B4881" t="s">
        <v>13557</v>
      </c>
      <c r="C4881" t="s">
        <v>14</v>
      </c>
      <c r="D4881" t="s">
        <v>13558</v>
      </c>
      <c r="E4881" t="s">
        <v>13559</v>
      </c>
      <c r="F4881" t="s">
        <v>1339</v>
      </c>
      <c r="G4881" t="s">
        <v>13561</v>
      </c>
      <c r="H4881">
        <v>0.00011</v>
      </c>
      <c r="I4881">
        <f t="shared" si="76"/>
        <v>-3.95860731484177</v>
      </c>
      <c r="J4881">
        <v>276</v>
      </c>
      <c r="K4881" t="s">
        <v>13562</v>
      </c>
      <c r="L4881" t="s">
        <v>13563</v>
      </c>
      <c r="M4881" t="s">
        <v>1343</v>
      </c>
    </row>
    <row r="4882" spans="1:13">
      <c r="A4882">
        <v>4881</v>
      </c>
      <c r="B4882" t="s">
        <v>2416</v>
      </c>
      <c r="C4882" t="s">
        <v>14</v>
      </c>
      <c r="D4882" t="s">
        <v>626</v>
      </c>
      <c r="E4882" t="s">
        <v>13137</v>
      </c>
      <c r="F4882" t="s">
        <v>78</v>
      </c>
      <c r="G4882" t="s">
        <v>13138</v>
      </c>
      <c r="H4882">
        <v>0.00011</v>
      </c>
      <c r="I4882">
        <f t="shared" si="76"/>
        <v>-3.95860731484177</v>
      </c>
      <c r="J4882">
        <v>341</v>
      </c>
      <c r="K4882" t="s">
        <v>13139</v>
      </c>
      <c r="L4882" t="s">
        <v>13140</v>
      </c>
      <c r="M4882" t="s">
        <v>79</v>
      </c>
    </row>
    <row r="4883" spans="1:13">
      <c r="A4883">
        <v>4882</v>
      </c>
      <c r="B4883" t="s">
        <v>1706</v>
      </c>
      <c r="C4883" t="s">
        <v>14</v>
      </c>
      <c r="D4883" t="s">
        <v>219</v>
      </c>
      <c r="E4883" t="s">
        <v>2757</v>
      </c>
      <c r="F4883" t="s">
        <v>11748</v>
      </c>
      <c r="G4883" t="s">
        <v>2758</v>
      </c>
      <c r="H4883">
        <v>0.00011</v>
      </c>
      <c r="I4883">
        <f t="shared" si="76"/>
        <v>-3.95860731484177</v>
      </c>
      <c r="J4883">
        <v>377</v>
      </c>
      <c r="K4883" t="s">
        <v>2759</v>
      </c>
      <c r="L4883" t="s">
        <v>2760</v>
      </c>
      <c r="M4883" t="s">
        <v>11752</v>
      </c>
    </row>
    <row r="4884" spans="1:13">
      <c r="A4884">
        <v>4883</v>
      </c>
      <c r="B4884" t="s">
        <v>398</v>
      </c>
      <c r="C4884" t="s">
        <v>14</v>
      </c>
      <c r="D4884" t="s">
        <v>63</v>
      </c>
      <c r="E4884" t="s">
        <v>3938</v>
      </c>
      <c r="F4884" t="s">
        <v>15042</v>
      </c>
      <c r="G4884" t="s">
        <v>3940</v>
      </c>
      <c r="H4884">
        <v>0.00011</v>
      </c>
      <c r="I4884">
        <f t="shared" si="76"/>
        <v>-3.95860731484177</v>
      </c>
      <c r="J4884">
        <v>559</v>
      </c>
      <c r="K4884" t="s">
        <v>3941</v>
      </c>
      <c r="L4884" t="s">
        <v>3942</v>
      </c>
      <c r="M4884" t="s">
        <v>15043</v>
      </c>
    </row>
    <row r="4885" spans="1:13">
      <c r="A4885">
        <v>4884</v>
      </c>
      <c r="B4885" t="s">
        <v>4988</v>
      </c>
      <c r="C4885" t="s">
        <v>14</v>
      </c>
      <c r="D4885" t="s">
        <v>11327</v>
      </c>
      <c r="E4885" t="s">
        <v>11328</v>
      </c>
      <c r="F4885" t="s">
        <v>1193</v>
      </c>
      <c r="G4885" t="s">
        <v>11329</v>
      </c>
      <c r="H4885">
        <v>0.00011</v>
      </c>
      <c r="I4885">
        <f t="shared" si="76"/>
        <v>-3.95860731484177</v>
      </c>
      <c r="J4885">
        <v>250</v>
      </c>
      <c r="K4885" t="s">
        <v>11330</v>
      </c>
      <c r="L4885" t="s">
        <v>11331</v>
      </c>
      <c r="M4885" t="s">
        <v>1197</v>
      </c>
    </row>
    <row r="4886" spans="1:13">
      <c r="A4886">
        <v>4885</v>
      </c>
      <c r="B4886" t="s">
        <v>2531</v>
      </c>
      <c r="C4886" t="s">
        <v>14</v>
      </c>
      <c r="D4886" t="s">
        <v>2532</v>
      </c>
      <c r="E4886" t="s">
        <v>2533</v>
      </c>
      <c r="F4886" t="s">
        <v>15044</v>
      </c>
      <c r="G4886" t="s">
        <v>2535</v>
      </c>
      <c r="H4886">
        <v>0.00011</v>
      </c>
      <c r="I4886">
        <f t="shared" si="76"/>
        <v>-3.95860731484177</v>
      </c>
      <c r="J4886">
        <v>510</v>
      </c>
      <c r="K4886" t="s">
        <v>2536</v>
      </c>
      <c r="L4886" t="s">
        <v>2537</v>
      </c>
      <c r="M4886" t="s">
        <v>15045</v>
      </c>
    </row>
    <row r="4887" spans="1:13">
      <c r="A4887">
        <v>4886</v>
      </c>
      <c r="B4887" t="s">
        <v>822</v>
      </c>
      <c r="C4887" t="s">
        <v>14</v>
      </c>
      <c r="D4887" t="s">
        <v>8111</v>
      </c>
      <c r="E4887" t="s">
        <v>10949</v>
      </c>
      <c r="F4887" t="s">
        <v>4051</v>
      </c>
      <c r="G4887" t="s">
        <v>10950</v>
      </c>
      <c r="H4887">
        <v>0.00011</v>
      </c>
      <c r="I4887">
        <f t="shared" si="76"/>
        <v>-3.95860731484177</v>
      </c>
      <c r="J4887">
        <v>327</v>
      </c>
      <c r="K4887" t="s">
        <v>10951</v>
      </c>
      <c r="L4887" t="s">
        <v>10952</v>
      </c>
      <c r="M4887" t="s">
        <v>829</v>
      </c>
    </row>
    <row r="4888" spans="1:13">
      <c r="A4888">
        <v>4887</v>
      </c>
      <c r="B4888" t="s">
        <v>8004</v>
      </c>
      <c r="C4888" t="s">
        <v>14</v>
      </c>
      <c r="D4888" t="s">
        <v>7576</v>
      </c>
      <c r="E4888" t="s">
        <v>8005</v>
      </c>
      <c r="F4888" t="s">
        <v>15046</v>
      </c>
      <c r="G4888" t="s">
        <v>8007</v>
      </c>
      <c r="H4888">
        <v>0.00011</v>
      </c>
      <c r="I4888">
        <f t="shared" si="76"/>
        <v>-3.95860731484177</v>
      </c>
      <c r="J4888">
        <v>310</v>
      </c>
      <c r="K4888" t="s">
        <v>8008</v>
      </c>
      <c r="L4888" t="s">
        <v>8009</v>
      </c>
      <c r="M4888" t="s">
        <v>6166</v>
      </c>
    </row>
    <row r="4889" spans="1:13">
      <c r="A4889">
        <v>4888</v>
      </c>
      <c r="B4889" t="s">
        <v>4288</v>
      </c>
      <c r="C4889" t="s">
        <v>14</v>
      </c>
      <c r="D4889" t="s">
        <v>4289</v>
      </c>
      <c r="E4889" t="s">
        <v>4290</v>
      </c>
      <c r="F4889" t="s">
        <v>78</v>
      </c>
      <c r="G4889" t="s">
        <v>4292</v>
      </c>
      <c r="H4889">
        <v>0.00011</v>
      </c>
      <c r="I4889">
        <f t="shared" si="76"/>
        <v>-3.95860731484177</v>
      </c>
      <c r="J4889">
        <v>254</v>
      </c>
      <c r="K4889" t="s">
        <v>4293</v>
      </c>
      <c r="L4889" t="s">
        <v>4294</v>
      </c>
      <c r="M4889" t="s">
        <v>79</v>
      </c>
    </row>
    <row r="4890" spans="1:13">
      <c r="A4890">
        <v>4889</v>
      </c>
      <c r="B4890" t="s">
        <v>3362</v>
      </c>
      <c r="C4890" t="s">
        <v>14</v>
      </c>
      <c r="D4890" t="s">
        <v>2795</v>
      </c>
      <c r="E4890" t="s">
        <v>10214</v>
      </c>
      <c r="F4890" t="s">
        <v>1333</v>
      </c>
      <c r="G4890" t="s">
        <v>10215</v>
      </c>
      <c r="H4890">
        <v>0.00011</v>
      </c>
      <c r="I4890">
        <f t="shared" si="76"/>
        <v>-3.95860731484177</v>
      </c>
      <c r="J4890">
        <v>256</v>
      </c>
      <c r="K4890" t="s">
        <v>10216</v>
      </c>
      <c r="L4890" t="s">
        <v>10217</v>
      </c>
      <c r="M4890" t="s">
        <v>1334</v>
      </c>
    </row>
    <row r="4891" spans="1:13">
      <c r="A4891">
        <v>4890</v>
      </c>
      <c r="B4891" t="s">
        <v>1738</v>
      </c>
      <c r="C4891" t="s">
        <v>14</v>
      </c>
      <c r="D4891" t="s">
        <v>2195</v>
      </c>
      <c r="E4891" t="s">
        <v>2196</v>
      </c>
      <c r="F4891" t="s">
        <v>78</v>
      </c>
      <c r="G4891" t="s">
        <v>2197</v>
      </c>
      <c r="H4891">
        <v>0.00011</v>
      </c>
      <c r="I4891">
        <f t="shared" si="76"/>
        <v>-3.95860731484177</v>
      </c>
      <c r="J4891">
        <v>362</v>
      </c>
      <c r="K4891" t="s">
        <v>2198</v>
      </c>
      <c r="L4891" t="s">
        <v>2199</v>
      </c>
      <c r="M4891" t="s">
        <v>79</v>
      </c>
    </row>
    <row r="4892" spans="1:13">
      <c r="A4892">
        <v>4891</v>
      </c>
      <c r="B4892" t="s">
        <v>5373</v>
      </c>
      <c r="C4892" t="s">
        <v>14</v>
      </c>
      <c r="D4892" t="s">
        <v>1363</v>
      </c>
      <c r="E4892" t="s">
        <v>15047</v>
      </c>
      <c r="F4892" t="s">
        <v>5376</v>
      </c>
      <c r="G4892" t="s">
        <v>15048</v>
      </c>
      <c r="H4892">
        <v>0.00011</v>
      </c>
      <c r="I4892">
        <f t="shared" si="76"/>
        <v>-3.95860731484177</v>
      </c>
      <c r="J4892">
        <v>426</v>
      </c>
      <c r="K4892" t="s">
        <v>15049</v>
      </c>
      <c r="L4892" t="s">
        <v>15050</v>
      </c>
      <c r="M4892" t="s">
        <v>5380</v>
      </c>
    </row>
    <row r="4893" spans="1:13">
      <c r="A4893">
        <v>4892</v>
      </c>
      <c r="B4893" t="s">
        <v>8039</v>
      </c>
      <c r="C4893" t="s">
        <v>14</v>
      </c>
      <c r="D4893" t="s">
        <v>197</v>
      </c>
      <c r="E4893" t="s">
        <v>8040</v>
      </c>
      <c r="F4893" t="s">
        <v>1946</v>
      </c>
      <c r="G4893" t="s">
        <v>8042</v>
      </c>
      <c r="H4893">
        <v>0.000109</v>
      </c>
      <c r="I4893">
        <f t="shared" si="76"/>
        <v>-3.96257350205938</v>
      </c>
      <c r="J4893">
        <v>421</v>
      </c>
      <c r="K4893" t="s">
        <v>8043</v>
      </c>
      <c r="L4893" t="s">
        <v>8044</v>
      </c>
      <c r="M4893" t="s">
        <v>1950</v>
      </c>
    </row>
    <row r="4894" spans="1:13">
      <c r="A4894">
        <v>4893</v>
      </c>
      <c r="B4894" t="s">
        <v>4433</v>
      </c>
      <c r="C4894" t="s">
        <v>14</v>
      </c>
      <c r="D4894" t="s">
        <v>908</v>
      </c>
      <c r="E4894" t="s">
        <v>8549</v>
      </c>
      <c r="F4894" t="s">
        <v>7314</v>
      </c>
      <c r="G4894" t="s">
        <v>8550</v>
      </c>
      <c r="H4894">
        <v>0.000109</v>
      </c>
      <c r="I4894">
        <f t="shared" si="76"/>
        <v>-3.96257350205938</v>
      </c>
      <c r="J4894">
        <v>257</v>
      </c>
      <c r="K4894" t="s">
        <v>8551</v>
      </c>
      <c r="L4894" t="s">
        <v>8552</v>
      </c>
      <c r="M4894" t="s">
        <v>7315</v>
      </c>
    </row>
    <row r="4895" spans="1:13">
      <c r="A4895">
        <v>4894</v>
      </c>
      <c r="B4895" t="s">
        <v>15051</v>
      </c>
      <c r="C4895" t="s">
        <v>14</v>
      </c>
      <c r="D4895" t="s">
        <v>15052</v>
      </c>
      <c r="E4895" t="s">
        <v>15053</v>
      </c>
      <c r="F4895" t="s">
        <v>15054</v>
      </c>
      <c r="G4895" t="s">
        <v>15055</v>
      </c>
      <c r="H4895">
        <v>0.000109</v>
      </c>
      <c r="I4895">
        <f t="shared" si="76"/>
        <v>-3.96257350205938</v>
      </c>
      <c r="J4895">
        <v>441</v>
      </c>
      <c r="K4895" t="s">
        <v>15056</v>
      </c>
      <c r="L4895" t="s">
        <v>15057</v>
      </c>
      <c r="M4895" t="s">
        <v>15058</v>
      </c>
    </row>
    <row r="4896" spans="1:13">
      <c r="A4896">
        <v>4895</v>
      </c>
      <c r="B4896" t="s">
        <v>14881</v>
      </c>
      <c r="C4896" t="s">
        <v>14</v>
      </c>
      <c r="D4896" t="s">
        <v>439</v>
      </c>
      <c r="E4896" t="s">
        <v>14882</v>
      </c>
      <c r="F4896" t="s">
        <v>15059</v>
      </c>
      <c r="G4896" t="s">
        <v>14883</v>
      </c>
      <c r="H4896">
        <v>0.000109</v>
      </c>
      <c r="I4896">
        <f t="shared" si="76"/>
        <v>-3.96257350205938</v>
      </c>
      <c r="J4896">
        <v>539</v>
      </c>
      <c r="K4896" t="s">
        <v>14884</v>
      </c>
      <c r="L4896" t="s">
        <v>14885</v>
      </c>
      <c r="M4896" t="s">
        <v>15060</v>
      </c>
    </row>
    <row r="4897" spans="1:13">
      <c r="A4897">
        <v>4896</v>
      </c>
      <c r="B4897" t="s">
        <v>14881</v>
      </c>
      <c r="C4897" t="s">
        <v>14</v>
      </c>
      <c r="D4897" t="s">
        <v>439</v>
      </c>
      <c r="E4897" t="s">
        <v>14882</v>
      </c>
      <c r="F4897" t="s">
        <v>65</v>
      </c>
      <c r="G4897" t="s">
        <v>14883</v>
      </c>
      <c r="H4897">
        <v>0.000109</v>
      </c>
      <c r="I4897">
        <f t="shared" si="76"/>
        <v>-3.96257350205938</v>
      </c>
      <c r="J4897">
        <v>539</v>
      </c>
      <c r="K4897" t="s">
        <v>14884</v>
      </c>
      <c r="L4897" t="s">
        <v>14885</v>
      </c>
      <c r="M4897" t="s">
        <v>69</v>
      </c>
    </row>
    <row r="4898" spans="1:13">
      <c r="A4898">
        <v>4897</v>
      </c>
      <c r="B4898" t="s">
        <v>983</v>
      </c>
      <c r="C4898" t="s">
        <v>14</v>
      </c>
      <c r="D4898" t="s">
        <v>4046</v>
      </c>
      <c r="E4898" t="s">
        <v>4047</v>
      </c>
      <c r="F4898" t="s">
        <v>1730</v>
      </c>
      <c r="G4898" t="s">
        <v>4048</v>
      </c>
      <c r="H4898">
        <v>0.000109</v>
      </c>
      <c r="I4898">
        <f t="shared" si="76"/>
        <v>-3.96257350205938</v>
      </c>
      <c r="J4898">
        <v>518</v>
      </c>
      <c r="K4898" t="s">
        <v>4049</v>
      </c>
      <c r="L4898" t="s">
        <v>4050</v>
      </c>
      <c r="M4898" t="s">
        <v>37</v>
      </c>
    </row>
    <row r="4899" spans="1:13">
      <c r="A4899">
        <v>4898</v>
      </c>
      <c r="B4899" t="s">
        <v>9462</v>
      </c>
      <c r="C4899" t="s">
        <v>14</v>
      </c>
      <c r="D4899" t="s">
        <v>1895</v>
      </c>
      <c r="E4899" t="s">
        <v>9463</v>
      </c>
      <c r="F4899" t="s">
        <v>15061</v>
      </c>
      <c r="G4899" t="s">
        <v>9464</v>
      </c>
      <c r="H4899">
        <v>0.000109</v>
      </c>
      <c r="I4899">
        <f t="shared" si="76"/>
        <v>-3.96257350205938</v>
      </c>
      <c r="J4899">
        <v>325</v>
      </c>
      <c r="K4899" t="s">
        <v>9465</v>
      </c>
      <c r="L4899" t="s">
        <v>9466</v>
      </c>
      <c r="M4899" t="s">
        <v>15062</v>
      </c>
    </row>
    <row r="4900" spans="1:13">
      <c r="A4900">
        <v>4899</v>
      </c>
      <c r="B4900" t="s">
        <v>14045</v>
      </c>
      <c r="C4900" t="s">
        <v>14</v>
      </c>
      <c r="D4900" t="s">
        <v>12714</v>
      </c>
      <c r="E4900" t="s">
        <v>15063</v>
      </c>
      <c r="F4900" t="s">
        <v>14047</v>
      </c>
      <c r="G4900" t="s">
        <v>15064</v>
      </c>
      <c r="H4900">
        <v>0.000109</v>
      </c>
      <c r="I4900">
        <f t="shared" si="76"/>
        <v>-3.96257350205938</v>
      </c>
      <c r="J4900">
        <v>296</v>
      </c>
      <c r="K4900" t="s">
        <v>15065</v>
      </c>
      <c r="L4900" t="s">
        <v>15066</v>
      </c>
      <c r="M4900" t="s">
        <v>14051</v>
      </c>
    </row>
    <row r="4901" spans="1:13">
      <c r="A4901">
        <v>4900</v>
      </c>
      <c r="B4901" t="s">
        <v>13506</v>
      </c>
      <c r="C4901" t="s">
        <v>14</v>
      </c>
      <c r="D4901" t="s">
        <v>4503</v>
      </c>
      <c r="E4901" t="s">
        <v>13507</v>
      </c>
      <c r="F4901" t="s">
        <v>15067</v>
      </c>
      <c r="G4901" t="s">
        <v>13508</v>
      </c>
      <c r="H4901">
        <v>0.000109</v>
      </c>
      <c r="I4901">
        <f t="shared" si="76"/>
        <v>-3.96257350205938</v>
      </c>
      <c r="J4901">
        <v>245</v>
      </c>
      <c r="K4901" t="s">
        <v>13509</v>
      </c>
      <c r="L4901" t="s">
        <v>13510</v>
      </c>
      <c r="M4901" t="s">
        <v>5770</v>
      </c>
    </row>
    <row r="4902" spans="1:13">
      <c r="A4902">
        <v>4901</v>
      </c>
      <c r="B4902" t="s">
        <v>9489</v>
      </c>
      <c r="C4902" t="s">
        <v>14</v>
      </c>
      <c r="D4902" t="s">
        <v>4251</v>
      </c>
      <c r="E4902" t="s">
        <v>9490</v>
      </c>
      <c r="F4902" t="s">
        <v>15068</v>
      </c>
      <c r="G4902" t="s">
        <v>9492</v>
      </c>
      <c r="H4902">
        <v>0.000108</v>
      </c>
      <c r="I4902">
        <f t="shared" si="76"/>
        <v>-3.96657624451305</v>
      </c>
      <c r="J4902">
        <v>555</v>
      </c>
      <c r="K4902" t="s">
        <v>9493</v>
      </c>
      <c r="L4902" t="s">
        <v>9494</v>
      </c>
      <c r="M4902" t="s">
        <v>15069</v>
      </c>
    </row>
    <row r="4903" spans="1:13">
      <c r="A4903">
        <v>4902</v>
      </c>
      <c r="B4903" t="s">
        <v>9871</v>
      </c>
      <c r="C4903" t="s">
        <v>14</v>
      </c>
      <c r="D4903" t="s">
        <v>1967</v>
      </c>
      <c r="E4903" t="s">
        <v>13174</v>
      </c>
      <c r="F4903" t="s">
        <v>521</v>
      </c>
      <c r="G4903" t="s">
        <v>13175</v>
      </c>
      <c r="H4903">
        <v>0.000108</v>
      </c>
      <c r="I4903">
        <f t="shared" si="76"/>
        <v>-3.96657624451305</v>
      </c>
      <c r="J4903">
        <v>397</v>
      </c>
      <c r="K4903" t="s">
        <v>13176</v>
      </c>
      <c r="L4903" t="s">
        <v>13177</v>
      </c>
      <c r="M4903" t="s">
        <v>525</v>
      </c>
    </row>
    <row r="4904" spans="1:13">
      <c r="A4904">
        <v>4903</v>
      </c>
      <c r="B4904" t="s">
        <v>9905</v>
      </c>
      <c r="C4904" t="s">
        <v>14</v>
      </c>
      <c r="D4904" t="s">
        <v>1014</v>
      </c>
      <c r="E4904" t="s">
        <v>11702</v>
      </c>
      <c r="F4904" t="s">
        <v>33</v>
      </c>
      <c r="G4904" t="s">
        <v>11703</v>
      </c>
      <c r="H4904">
        <v>0.000108</v>
      </c>
      <c r="I4904">
        <f t="shared" si="76"/>
        <v>-3.96657624451305</v>
      </c>
      <c r="J4904">
        <v>468</v>
      </c>
      <c r="K4904" t="s">
        <v>11704</v>
      </c>
      <c r="L4904" t="s">
        <v>11705</v>
      </c>
      <c r="M4904" t="s">
        <v>37</v>
      </c>
    </row>
    <row r="4905" spans="1:13">
      <c r="A4905">
        <v>4904</v>
      </c>
      <c r="B4905" t="s">
        <v>12239</v>
      </c>
      <c r="C4905" t="s">
        <v>14</v>
      </c>
      <c r="D4905" t="s">
        <v>12240</v>
      </c>
      <c r="E4905" t="s">
        <v>12241</v>
      </c>
      <c r="F4905" t="s">
        <v>1267</v>
      </c>
      <c r="G4905" t="s">
        <v>12242</v>
      </c>
      <c r="H4905">
        <v>0.0001078</v>
      </c>
      <c r="I4905">
        <f t="shared" si="76"/>
        <v>-3.96738123914928</v>
      </c>
      <c r="J4905">
        <v>435</v>
      </c>
      <c r="K4905" t="s">
        <v>12243</v>
      </c>
      <c r="L4905" t="s">
        <v>12244</v>
      </c>
      <c r="M4905" t="s">
        <v>1271</v>
      </c>
    </row>
    <row r="4906" spans="1:13">
      <c r="A4906">
        <v>4905</v>
      </c>
      <c r="B4906" t="s">
        <v>10586</v>
      </c>
      <c r="C4906" t="s">
        <v>14</v>
      </c>
      <c r="D4906" t="s">
        <v>219</v>
      </c>
      <c r="E4906" t="s">
        <v>15070</v>
      </c>
      <c r="F4906" t="s">
        <v>6552</v>
      </c>
      <c r="G4906" t="s">
        <v>15071</v>
      </c>
      <c r="H4906">
        <v>0.0001076</v>
      </c>
      <c r="I4906">
        <f t="shared" si="76"/>
        <v>-3.96818772866963</v>
      </c>
      <c r="J4906">
        <v>552</v>
      </c>
      <c r="K4906" t="s">
        <v>15072</v>
      </c>
      <c r="L4906" t="s">
        <v>15073</v>
      </c>
      <c r="M4906" t="s">
        <v>4560</v>
      </c>
    </row>
    <row r="4907" spans="1:13">
      <c r="A4907">
        <v>4906</v>
      </c>
      <c r="B4907" t="s">
        <v>2398</v>
      </c>
      <c r="C4907" t="s">
        <v>14</v>
      </c>
      <c r="D4907" t="s">
        <v>101</v>
      </c>
      <c r="E4907" t="s">
        <v>2399</v>
      </c>
      <c r="F4907" t="s">
        <v>1866</v>
      </c>
      <c r="G4907" t="s">
        <v>2400</v>
      </c>
      <c r="H4907">
        <v>0.000107</v>
      </c>
      <c r="I4907">
        <f t="shared" si="76"/>
        <v>-3.97061622231479</v>
      </c>
      <c r="J4907">
        <v>409</v>
      </c>
      <c r="K4907" t="s">
        <v>2401</v>
      </c>
      <c r="L4907" t="s">
        <v>2402</v>
      </c>
      <c r="M4907" t="s">
        <v>1870</v>
      </c>
    </row>
    <row r="4908" spans="1:13">
      <c r="A4908">
        <v>4907</v>
      </c>
      <c r="B4908" t="s">
        <v>8548</v>
      </c>
      <c r="C4908" t="s">
        <v>14</v>
      </c>
      <c r="D4908" t="s">
        <v>908</v>
      </c>
      <c r="E4908" t="s">
        <v>8549</v>
      </c>
      <c r="F4908" t="s">
        <v>15074</v>
      </c>
      <c r="G4908" t="s">
        <v>8550</v>
      </c>
      <c r="H4908">
        <v>0.000107</v>
      </c>
      <c r="I4908">
        <f t="shared" si="76"/>
        <v>-3.97061622231479</v>
      </c>
      <c r="J4908">
        <v>257</v>
      </c>
      <c r="K4908" t="s">
        <v>8551</v>
      </c>
      <c r="L4908" t="s">
        <v>8552</v>
      </c>
      <c r="M4908" t="s">
        <v>6451</v>
      </c>
    </row>
    <row r="4909" spans="1:13">
      <c r="A4909">
        <v>4908</v>
      </c>
      <c r="B4909" t="s">
        <v>11598</v>
      </c>
      <c r="C4909" t="s">
        <v>14</v>
      </c>
      <c r="D4909" t="s">
        <v>2378</v>
      </c>
      <c r="E4909" t="s">
        <v>11599</v>
      </c>
      <c r="F4909" t="s">
        <v>15075</v>
      </c>
      <c r="G4909" t="s">
        <v>11600</v>
      </c>
      <c r="H4909">
        <v>0.000107</v>
      </c>
      <c r="I4909">
        <f t="shared" si="76"/>
        <v>-3.97061622231479</v>
      </c>
      <c r="J4909">
        <v>275</v>
      </c>
      <c r="K4909" t="s">
        <v>11601</v>
      </c>
      <c r="L4909" t="s">
        <v>11602</v>
      </c>
      <c r="M4909" t="s">
        <v>15076</v>
      </c>
    </row>
    <row r="4910" spans="1:13">
      <c r="A4910">
        <v>4909</v>
      </c>
      <c r="B4910" t="s">
        <v>7722</v>
      </c>
      <c r="C4910" t="s">
        <v>14</v>
      </c>
      <c r="D4910" t="s">
        <v>39</v>
      </c>
      <c r="E4910" t="s">
        <v>15077</v>
      </c>
      <c r="F4910" t="s">
        <v>15078</v>
      </c>
      <c r="G4910" t="s">
        <v>15079</v>
      </c>
      <c r="H4910">
        <v>0.000107</v>
      </c>
      <c r="I4910">
        <f t="shared" si="76"/>
        <v>-3.97061622231479</v>
      </c>
      <c r="J4910">
        <v>299</v>
      </c>
      <c r="K4910" t="s">
        <v>15080</v>
      </c>
      <c r="L4910" t="s">
        <v>15081</v>
      </c>
      <c r="M4910" t="s">
        <v>15082</v>
      </c>
    </row>
    <row r="4911" spans="1:13">
      <c r="A4911">
        <v>4910</v>
      </c>
      <c r="B4911" t="s">
        <v>2995</v>
      </c>
      <c r="C4911" t="s">
        <v>14</v>
      </c>
      <c r="D4911" t="s">
        <v>5859</v>
      </c>
      <c r="E4911" t="s">
        <v>6078</v>
      </c>
      <c r="F4911" t="s">
        <v>8646</v>
      </c>
      <c r="G4911" t="s">
        <v>6079</v>
      </c>
      <c r="H4911">
        <v>0.000107</v>
      </c>
      <c r="I4911">
        <f t="shared" si="76"/>
        <v>-3.97061622231479</v>
      </c>
      <c r="J4911">
        <v>442</v>
      </c>
      <c r="K4911" t="s">
        <v>6080</v>
      </c>
      <c r="L4911" t="s">
        <v>6081</v>
      </c>
      <c r="M4911" t="s">
        <v>8647</v>
      </c>
    </row>
    <row r="4912" spans="1:13">
      <c r="A4912">
        <v>4911</v>
      </c>
      <c r="B4912" t="s">
        <v>15051</v>
      </c>
      <c r="C4912" t="s">
        <v>14</v>
      </c>
      <c r="D4912" t="s">
        <v>15052</v>
      </c>
      <c r="E4912" t="s">
        <v>15053</v>
      </c>
      <c r="F4912" t="s">
        <v>15083</v>
      </c>
      <c r="G4912" t="s">
        <v>15055</v>
      </c>
      <c r="H4912">
        <v>0.0001065</v>
      </c>
      <c r="I4912">
        <f t="shared" si="76"/>
        <v>-3.97265039222524</v>
      </c>
      <c r="J4912">
        <v>441</v>
      </c>
      <c r="K4912" t="s">
        <v>15056</v>
      </c>
      <c r="L4912" t="s">
        <v>15057</v>
      </c>
      <c r="M4912" t="s">
        <v>15084</v>
      </c>
    </row>
    <row r="4913" spans="1:13">
      <c r="A4913">
        <v>4912</v>
      </c>
      <c r="B4913" t="s">
        <v>12356</v>
      </c>
      <c r="C4913" t="s">
        <v>14</v>
      </c>
      <c r="D4913" t="s">
        <v>12357</v>
      </c>
      <c r="E4913" t="s">
        <v>13102</v>
      </c>
      <c r="F4913" t="s">
        <v>14587</v>
      </c>
      <c r="G4913" t="s">
        <v>13103</v>
      </c>
      <c r="H4913">
        <v>0.0001062</v>
      </c>
      <c r="I4913">
        <f t="shared" si="76"/>
        <v>-3.97387548325455</v>
      </c>
      <c r="J4913">
        <v>495</v>
      </c>
      <c r="K4913" t="s">
        <v>13104</v>
      </c>
      <c r="L4913" t="s">
        <v>13105</v>
      </c>
      <c r="M4913" t="s">
        <v>14588</v>
      </c>
    </row>
    <row r="4914" spans="1:13">
      <c r="A4914">
        <v>4913</v>
      </c>
      <c r="B4914" t="s">
        <v>15085</v>
      </c>
      <c r="C4914" t="s">
        <v>14</v>
      </c>
      <c r="D4914" t="s">
        <v>7703</v>
      </c>
      <c r="E4914" t="s">
        <v>15086</v>
      </c>
      <c r="F4914" t="s">
        <v>1390</v>
      </c>
      <c r="G4914" t="s">
        <v>15087</v>
      </c>
      <c r="H4914">
        <v>0.000106</v>
      </c>
      <c r="I4914">
        <f t="shared" si="76"/>
        <v>-3.97469413473523</v>
      </c>
      <c r="J4914">
        <v>474</v>
      </c>
      <c r="K4914" t="s">
        <v>15088</v>
      </c>
      <c r="L4914" t="s">
        <v>15089</v>
      </c>
      <c r="M4914" t="s">
        <v>1394</v>
      </c>
    </row>
    <row r="4915" spans="1:13">
      <c r="A4915">
        <v>4914</v>
      </c>
      <c r="B4915" t="s">
        <v>14919</v>
      </c>
      <c r="C4915" t="s">
        <v>14</v>
      </c>
      <c r="D4915" t="s">
        <v>9808</v>
      </c>
      <c r="E4915" t="s">
        <v>9809</v>
      </c>
      <c r="F4915" t="s">
        <v>15090</v>
      </c>
      <c r="G4915" t="s">
        <v>9811</v>
      </c>
      <c r="H4915">
        <v>0.000106</v>
      </c>
      <c r="I4915">
        <f t="shared" si="76"/>
        <v>-3.97469413473523</v>
      </c>
      <c r="J4915">
        <v>259</v>
      </c>
      <c r="K4915" t="s">
        <v>9812</v>
      </c>
      <c r="L4915" t="s">
        <v>9813</v>
      </c>
      <c r="M4915" t="s">
        <v>15091</v>
      </c>
    </row>
    <row r="4916" spans="1:13">
      <c r="A4916">
        <v>4915</v>
      </c>
      <c r="B4916" t="s">
        <v>9807</v>
      </c>
      <c r="C4916" t="s">
        <v>14</v>
      </c>
      <c r="D4916" t="s">
        <v>9808</v>
      </c>
      <c r="E4916" t="s">
        <v>9809</v>
      </c>
      <c r="F4916" t="s">
        <v>65</v>
      </c>
      <c r="G4916" t="s">
        <v>9811</v>
      </c>
      <c r="H4916">
        <v>0.000106</v>
      </c>
      <c r="I4916">
        <f t="shared" si="76"/>
        <v>-3.97469413473523</v>
      </c>
      <c r="J4916">
        <v>259</v>
      </c>
      <c r="K4916" t="s">
        <v>9812</v>
      </c>
      <c r="L4916" t="s">
        <v>9813</v>
      </c>
      <c r="M4916" t="s">
        <v>69</v>
      </c>
    </row>
    <row r="4917" spans="1:13">
      <c r="A4917">
        <v>4916</v>
      </c>
      <c r="B4917" t="s">
        <v>11822</v>
      </c>
      <c r="C4917" t="s">
        <v>14</v>
      </c>
      <c r="D4917" t="s">
        <v>63</v>
      </c>
      <c r="E4917" t="s">
        <v>11823</v>
      </c>
      <c r="F4917" t="s">
        <v>3576</v>
      </c>
      <c r="G4917" t="s">
        <v>11824</v>
      </c>
      <c r="H4917">
        <v>0.000106</v>
      </c>
      <c r="I4917">
        <f t="shared" si="76"/>
        <v>-3.97469413473523</v>
      </c>
      <c r="J4917">
        <v>187</v>
      </c>
      <c r="K4917" t="s">
        <v>11825</v>
      </c>
      <c r="L4917" t="s">
        <v>11826</v>
      </c>
      <c r="M4917" t="s">
        <v>2175</v>
      </c>
    </row>
    <row r="4918" spans="1:13">
      <c r="A4918">
        <v>4917</v>
      </c>
      <c r="B4918" t="s">
        <v>13235</v>
      </c>
      <c r="C4918" t="s">
        <v>14</v>
      </c>
      <c r="D4918" t="s">
        <v>13236</v>
      </c>
      <c r="E4918" t="s">
        <v>13237</v>
      </c>
      <c r="F4918" t="s">
        <v>15092</v>
      </c>
      <c r="G4918" t="s">
        <v>13239</v>
      </c>
      <c r="H4918">
        <v>0.000106</v>
      </c>
      <c r="I4918">
        <f t="shared" si="76"/>
        <v>-3.97469413473523</v>
      </c>
      <c r="J4918">
        <v>435</v>
      </c>
      <c r="K4918" t="s">
        <v>13240</v>
      </c>
      <c r="L4918" t="s">
        <v>13241</v>
      </c>
      <c r="M4918" t="s">
        <v>15093</v>
      </c>
    </row>
    <row r="4919" spans="1:13">
      <c r="A4919">
        <v>4918</v>
      </c>
      <c r="B4919" t="s">
        <v>4145</v>
      </c>
      <c r="C4919" t="s">
        <v>14</v>
      </c>
      <c r="D4919" t="s">
        <v>15094</v>
      </c>
      <c r="E4919" t="s">
        <v>15095</v>
      </c>
      <c r="F4919" t="s">
        <v>4148</v>
      </c>
      <c r="G4919" t="s">
        <v>15096</v>
      </c>
      <c r="H4919">
        <v>0.000106</v>
      </c>
      <c r="I4919">
        <f t="shared" si="76"/>
        <v>-3.97469413473523</v>
      </c>
      <c r="J4919">
        <v>442</v>
      </c>
      <c r="K4919" t="s">
        <v>15097</v>
      </c>
      <c r="L4919" t="s">
        <v>15098</v>
      </c>
      <c r="M4919" t="s">
        <v>4152</v>
      </c>
    </row>
    <row r="4920" spans="1:13">
      <c r="A4920">
        <v>4919</v>
      </c>
      <c r="B4920" t="s">
        <v>12239</v>
      </c>
      <c r="C4920" t="s">
        <v>14</v>
      </c>
      <c r="D4920" t="s">
        <v>12240</v>
      </c>
      <c r="E4920" t="s">
        <v>12241</v>
      </c>
      <c r="F4920" t="s">
        <v>15099</v>
      </c>
      <c r="G4920" t="s">
        <v>12242</v>
      </c>
      <c r="H4920">
        <v>0.000106</v>
      </c>
      <c r="I4920">
        <f t="shared" si="76"/>
        <v>-3.97469413473523</v>
      </c>
      <c r="J4920">
        <v>435</v>
      </c>
      <c r="K4920" t="s">
        <v>12243</v>
      </c>
      <c r="L4920" t="s">
        <v>12244</v>
      </c>
      <c r="M4920" t="s">
        <v>15100</v>
      </c>
    </row>
    <row r="4921" spans="1:13">
      <c r="A4921">
        <v>4920</v>
      </c>
      <c r="B4921" t="s">
        <v>12466</v>
      </c>
      <c r="C4921" t="s">
        <v>14</v>
      </c>
      <c r="D4921" t="s">
        <v>15101</v>
      </c>
      <c r="E4921" t="s">
        <v>15102</v>
      </c>
      <c r="F4921" t="s">
        <v>3169</v>
      </c>
      <c r="G4921" t="s">
        <v>15103</v>
      </c>
      <c r="H4921">
        <v>0.000106</v>
      </c>
      <c r="I4921">
        <f t="shared" si="76"/>
        <v>-3.97469413473523</v>
      </c>
      <c r="J4921">
        <v>572</v>
      </c>
      <c r="K4921" t="s">
        <v>15104</v>
      </c>
      <c r="L4921" t="s">
        <v>15105</v>
      </c>
      <c r="M4921" t="s">
        <v>3173</v>
      </c>
    </row>
    <row r="4922" spans="1:13">
      <c r="A4922">
        <v>4921</v>
      </c>
      <c r="B4922" t="s">
        <v>1349</v>
      </c>
      <c r="C4922" t="s">
        <v>14</v>
      </c>
      <c r="D4922" t="s">
        <v>63</v>
      </c>
      <c r="E4922" t="s">
        <v>10132</v>
      </c>
      <c r="F4922" t="s">
        <v>6405</v>
      </c>
      <c r="G4922" t="s">
        <v>10134</v>
      </c>
      <c r="H4922">
        <v>0.000105</v>
      </c>
      <c r="I4922">
        <f t="shared" si="76"/>
        <v>-3.97881070093006</v>
      </c>
      <c r="J4922">
        <v>532</v>
      </c>
      <c r="K4922" t="s">
        <v>10135</v>
      </c>
      <c r="L4922" t="s">
        <v>10136</v>
      </c>
      <c r="M4922" t="s">
        <v>6409</v>
      </c>
    </row>
    <row r="4923" spans="1:13">
      <c r="A4923">
        <v>4922</v>
      </c>
      <c r="B4923" t="s">
        <v>12974</v>
      </c>
      <c r="C4923" t="s">
        <v>14</v>
      </c>
      <c r="D4923" t="s">
        <v>63</v>
      </c>
      <c r="E4923" t="s">
        <v>12975</v>
      </c>
      <c r="F4923" t="s">
        <v>6084</v>
      </c>
      <c r="G4923" t="s">
        <v>12977</v>
      </c>
      <c r="H4923">
        <v>0.000105</v>
      </c>
      <c r="I4923">
        <f t="shared" si="76"/>
        <v>-3.97881070093006</v>
      </c>
      <c r="J4923">
        <v>344</v>
      </c>
      <c r="K4923" t="s">
        <v>12978</v>
      </c>
      <c r="L4923" t="s">
        <v>12979</v>
      </c>
      <c r="M4923" t="s">
        <v>2415</v>
      </c>
    </row>
    <row r="4924" spans="1:13">
      <c r="A4924">
        <v>4923</v>
      </c>
      <c r="B4924" t="s">
        <v>9945</v>
      </c>
      <c r="C4924" t="s">
        <v>14</v>
      </c>
      <c r="D4924" t="s">
        <v>15106</v>
      </c>
      <c r="E4924" t="s">
        <v>15107</v>
      </c>
      <c r="F4924" t="s">
        <v>10176</v>
      </c>
      <c r="G4924" t="s">
        <v>15108</v>
      </c>
      <c r="H4924">
        <v>0.0001044999999999</v>
      </c>
      <c r="I4924">
        <f t="shared" si="76"/>
        <v>-3.98088370955334</v>
      </c>
      <c r="J4924">
        <v>337</v>
      </c>
      <c r="K4924" t="s">
        <v>15109</v>
      </c>
      <c r="L4924" t="s">
        <v>15110</v>
      </c>
      <c r="M4924" t="s">
        <v>10180</v>
      </c>
    </row>
    <row r="4925" spans="1:13">
      <c r="A4925">
        <v>4924</v>
      </c>
      <c r="B4925" t="s">
        <v>6363</v>
      </c>
      <c r="C4925" t="s">
        <v>14</v>
      </c>
      <c r="D4925" t="s">
        <v>1458</v>
      </c>
      <c r="E4925" t="s">
        <v>15111</v>
      </c>
      <c r="F4925" t="s">
        <v>1921</v>
      </c>
      <c r="G4925" t="s">
        <v>15112</v>
      </c>
      <c r="H4925">
        <v>0.000104</v>
      </c>
      <c r="I4925">
        <f t="shared" si="76"/>
        <v>-3.98296666070122</v>
      </c>
      <c r="J4925">
        <v>229</v>
      </c>
      <c r="K4925" t="s">
        <v>15113</v>
      </c>
      <c r="L4925" t="s">
        <v>15114</v>
      </c>
      <c r="M4925" t="s">
        <v>1925</v>
      </c>
    </row>
    <row r="4926" spans="1:13">
      <c r="A4926">
        <v>4925</v>
      </c>
      <c r="B4926" t="s">
        <v>1957</v>
      </c>
      <c r="C4926" t="s">
        <v>14</v>
      </c>
      <c r="D4926" t="s">
        <v>2138</v>
      </c>
      <c r="E4926" t="s">
        <v>2139</v>
      </c>
      <c r="F4926" t="s">
        <v>78</v>
      </c>
      <c r="G4926" t="s">
        <v>2140</v>
      </c>
      <c r="H4926">
        <v>0.000104</v>
      </c>
      <c r="I4926">
        <f t="shared" si="76"/>
        <v>-3.98296666070122</v>
      </c>
      <c r="J4926">
        <v>453</v>
      </c>
      <c r="K4926" t="s">
        <v>2141</v>
      </c>
      <c r="L4926" t="s">
        <v>2142</v>
      </c>
      <c r="M4926" t="s">
        <v>79</v>
      </c>
    </row>
    <row r="4927" spans="1:13">
      <c r="A4927">
        <v>4926</v>
      </c>
      <c r="B4927" t="s">
        <v>15115</v>
      </c>
      <c r="C4927" t="s">
        <v>14</v>
      </c>
      <c r="D4927" t="s">
        <v>63</v>
      </c>
      <c r="E4927" t="s">
        <v>10549</v>
      </c>
      <c r="F4927" t="s">
        <v>15116</v>
      </c>
      <c r="G4927" t="s">
        <v>10551</v>
      </c>
      <c r="H4927">
        <v>0.000104</v>
      </c>
      <c r="I4927">
        <f t="shared" si="76"/>
        <v>-3.98296666070122</v>
      </c>
      <c r="J4927">
        <v>271</v>
      </c>
      <c r="K4927" t="s">
        <v>10552</v>
      </c>
      <c r="L4927" t="s">
        <v>10553</v>
      </c>
      <c r="M4927" t="s">
        <v>15117</v>
      </c>
    </row>
    <row r="4928" spans="1:13">
      <c r="A4928">
        <v>4927</v>
      </c>
      <c r="B4928" t="s">
        <v>6315</v>
      </c>
      <c r="C4928" t="s">
        <v>14</v>
      </c>
      <c r="D4928" t="s">
        <v>447</v>
      </c>
      <c r="E4928" t="s">
        <v>13865</v>
      </c>
      <c r="F4928" t="s">
        <v>1921</v>
      </c>
      <c r="G4928" t="s">
        <v>13867</v>
      </c>
      <c r="H4928">
        <v>0.000104</v>
      </c>
      <c r="I4928">
        <f t="shared" si="76"/>
        <v>-3.98296666070122</v>
      </c>
      <c r="J4928">
        <v>395</v>
      </c>
      <c r="K4928" t="s">
        <v>13868</v>
      </c>
      <c r="L4928" t="s">
        <v>13869</v>
      </c>
      <c r="M4928" t="s">
        <v>1925</v>
      </c>
    </row>
    <row r="4929" spans="1:13">
      <c r="A4929">
        <v>4928</v>
      </c>
      <c r="B4929" t="s">
        <v>1349</v>
      </c>
      <c r="C4929" t="s">
        <v>14</v>
      </c>
      <c r="D4929" t="s">
        <v>219</v>
      </c>
      <c r="E4929" t="s">
        <v>15118</v>
      </c>
      <c r="F4929" t="s">
        <v>6405</v>
      </c>
      <c r="G4929" t="s">
        <v>15119</v>
      </c>
      <c r="H4929">
        <v>0.000104</v>
      </c>
      <c r="I4929">
        <f t="shared" si="76"/>
        <v>-3.98296666070122</v>
      </c>
      <c r="J4929">
        <v>532</v>
      </c>
      <c r="K4929" t="s">
        <v>15120</v>
      </c>
      <c r="L4929" t="s">
        <v>15121</v>
      </c>
      <c r="M4929" t="s">
        <v>6409</v>
      </c>
    </row>
    <row r="4930" spans="1:13">
      <c r="A4930">
        <v>4929</v>
      </c>
      <c r="B4930" t="s">
        <v>4145</v>
      </c>
      <c r="C4930" t="s">
        <v>14</v>
      </c>
      <c r="D4930" t="s">
        <v>447</v>
      </c>
      <c r="E4930" t="s">
        <v>10629</v>
      </c>
      <c r="F4930" t="s">
        <v>4148</v>
      </c>
      <c r="G4930" t="s">
        <v>10630</v>
      </c>
      <c r="H4930">
        <v>0.000104</v>
      </c>
      <c r="I4930">
        <f t="shared" ref="I4930:I4993" si="77">LOG10(H4930)</f>
        <v>-3.98296666070122</v>
      </c>
      <c r="J4930">
        <v>437</v>
      </c>
      <c r="K4930" t="s">
        <v>10631</v>
      </c>
      <c r="L4930" t="s">
        <v>10632</v>
      </c>
      <c r="M4930" t="s">
        <v>4152</v>
      </c>
    </row>
    <row r="4931" spans="1:13">
      <c r="A4931">
        <v>4930</v>
      </c>
      <c r="B4931" t="s">
        <v>10754</v>
      </c>
      <c r="C4931" t="s">
        <v>14</v>
      </c>
      <c r="D4931" t="s">
        <v>15122</v>
      </c>
      <c r="E4931" t="s">
        <v>15123</v>
      </c>
      <c r="F4931" t="s">
        <v>13519</v>
      </c>
      <c r="G4931" t="s">
        <v>15124</v>
      </c>
      <c r="H4931">
        <v>0.000104</v>
      </c>
      <c r="I4931">
        <f t="shared" si="77"/>
        <v>-3.98296666070122</v>
      </c>
      <c r="J4931">
        <v>188</v>
      </c>
      <c r="K4931" t="s">
        <v>15125</v>
      </c>
      <c r="L4931" t="s">
        <v>15126</v>
      </c>
      <c r="M4931" t="s">
        <v>5616</v>
      </c>
    </row>
    <row r="4932" spans="1:13">
      <c r="A4932">
        <v>4931</v>
      </c>
      <c r="B4932" t="s">
        <v>1256</v>
      </c>
      <c r="C4932" t="s">
        <v>14</v>
      </c>
      <c r="D4932" t="s">
        <v>7670</v>
      </c>
      <c r="E4932" t="s">
        <v>7671</v>
      </c>
      <c r="F4932" t="s">
        <v>3728</v>
      </c>
      <c r="G4932" t="s">
        <v>7672</v>
      </c>
      <c r="H4932">
        <v>0.000104</v>
      </c>
      <c r="I4932">
        <f t="shared" si="77"/>
        <v>-3.98296666070122</v>
      </c>
      <c r="J4932">
        <v>521</v>
      </c>
      <c r="K4932" t="s">
        <v>7673</v>
      </c>
      <c r="L4932" t="s">
        <v>7674</v>
      </c>
      <c r="M4932" t="s">
        <v>3732</v>
      </c>
    </row>
    <row r="4933" spans="1:13">
      <c r="A4933">
        <v>4932</v>
      </c>
      <c r="B4933" t="s">
        <v>758</v>
      </c>
      <c r="C4933" t="s">
        <v>14</v>
      </c>
      <c r="D4933" t="s">
        <v>31</v>
      </c>
      <c r="E4933" t="s">
        <v>15127</v>
      </c>
      <c r="F4933" t="s">
        <v>1542</v>
      </c>
      <c r="G4933" t="s">
        <v>15128</v>
      </c>
      <c r="H4933">
        <v>0.000104</v>
      </c>
      <c r="I4933">
        <f t="shared" si="77"/>
        <v>-3.98296666070122</v>
      </c>
      <c r="J4933">
        <v>309</v>
      </c>
      <c r="K4933" t="s">
        <v>15129</v>
      </c>
      <c r="L4933" t="s">
        <v>15130</v>
      </c>
      <c r="M4933" t="s">
        <v>765</v>
      </c>
    </row>
    <row r="4934" spans="1:13">
      <c r="A4934">
        <v>4933</v>
      </c>
      <c r="B4934" t="s">
        <v>15131</v>
      </c>
      <c r="C4934" t="s">
        <v>14</v>
      </c>
      <c r="D4934" t="s">
        <v>219</v>
      </c>
      <c r="E4934" t="s">
        <v>15132</v>
      </c>
      <c r="F4934" t="s">
        <v>3009</v>
      </c>
      <c r="G4934" t="s">
        <v>15133</v>
      </c>
      <c r="H4934">
        <v>0.000103</v>
      </c>
      <c r="I4934">
        <f t="shared" si="77"/>
        <v>-3.98716277529483</v>
      </c>
      <c r="J4934">
        <v>512</v>
      </c>
      <c r="K4934" t="s">
        <v>15134</v>
      </c>
      <c r="L4934" t="s">
        <v>15135</v>
      </c>
      <c r="M4934" t="s">
        <v>3010</v>
      </c>
    </row>
    <row r="4935" spans="1:13">
      <c r="A4935">
        <v>4934</v>
      </c>
      <c r="B4935" t="s">
        <v>4062</v>
      </c>
      <c r="C4935" t="s">
        <v>14</v>
      </c>
      <c r="D4935" t="s">
        <v>2629</v>
      </c>
      <c r="E4935" t="s">
        <v>13729</v>
      </c>
      <c r="F4935" t="s">
        <v>5167</v>
      </c>
      <c r="G4935" t="s">
        <v>13730</v>
      </c>
      <c r="H4935">
        <v>0.000103</v>
      </c>
      <c r="I4935">
        <f t="shared" si="77"/>
        <v>-3.98716277529483</v>
      </c>
      <c r="J4935">
        <v>569</v>
      </c>
      <c r="K4935" t="s">
        <v>13731</v>
      </c>
      <c r="L4935" t="s">
        <v>13732</v>
      </c>
      <c r="M4935" t="s">
        <v>5171</v>
      </c>
    </row>
    <row r="4936" spans="1:13">
      <c r="A4936">
        <v>4935</v>
      </c>
      <c r="B4936" t="s">
        <v>983</v>
      </c>
      <c r="C4936" t="s">
        <v>14</v>
      </c>
      <c r="D4936" t="s">
        <v>1937</v>
      </c>
      <c r="E4936" t="s">
        <v>7295</v>
      </c>
      <c r="F4936" t="s">
        <v>1921</v>
      </c>
      <c r="G4936" t="s">
        <v>7296</v>
      </c>
      <c r="H4936">
        <v>0.000103</v>
      </c>
      <c r="I4936">
        <f t="shared" si="77"/>
        <v>-3.98716277529483</v>
      </c>
      <c r="J4936">
        <v>498</v>
      </c>
      <c r="K4936" t="s">
        <v>7297</v>
      </c>
      <c r="L4936" t="s">
        <v>7298</v>
      </c>
      <c r="M4936" t="s">
        <v>1925</v>
      </c>
    </row>
    <row r="4937" spans="1:13">
      <c r="A4937">
        <v>4936</v>
      </c>
      <c r="B4937" t="s">
        <v>9871</v>
      </c>
      <c r="C4937" t="s">
        <v>14</v>
      </c>
      <c r="D4937" t="s">
        <v>15136</v>
      </c>
      <c r="E4937" t="s">
        <v>15137</v>
      </c>
      <c r="F4937" t="s">
        <v>521</v>
      </c>
      <c r="G4937" t="s">
        <v>15138</v>
      </c>
      <c r="H4937">
        <v>0.000103</v>
      </c>
      <c r="I4937">
        <f t="shared" si="77"/>
        <v>-3.98716277529483</v>
      </c>
      <c r="J4937">
        <v>379</v>
      </c>
      <c r="K4937" t="s">
        <v>15139</v>
      </c>
      <c r="L4937" t="s">
        <v>15140</v>
      </c>
      <c r="M4937" t="s">
        <v>525</v>
      </c>
    </row>
    <row r="4938" spans="1:13">
      <c r="A4938">
        <v>4937</v>
      </c>
      <c r="B4938" t="s">
        <v>13595</v>
      </c>
      <c r="C4938" t="s">
        <v>14</v>
      </c>
      <c r="D4938" t="s">
        <v>1816</v>
      </c>
      <c r="E4938" t="s">
        <v>13892</v>
      </c>
      <c r="F4938" t="s">
        <v>11674</v>
      </c>
      <c r="G4938" t="s">
        <v>13894</v>
      </c>
      <c r="H4938">
        <v>0.000103</v>
      </c>
      <c r="I4938">
        <f t="shared" si="77"/>
        <v>-3.98716277529483</v>
      </c>
      <c r="J4938">
        <v>499</v>
      </c>
      <c r="K4938" t="s">
        <v>13895</v>
      </c>
      <c r="L4938" t="s">
        <v>13896</v>
      </c>
      <c r="M4938" t="s">
        <v>11675</v>
      </c>
    </row>
    <row r="4939" spans="1:13">
      <c r="A4939">
        <v>4938</v>
      </c>
      <c r="B4939" t="s">
        <v>14796</v>
      </c>
      <c r="C4939" t="s">
        <v>14</v>
      </c>
      <c r="D4939" t="s">
        <v>14797</v>
      </c>
      <c r="E4939" t="s">
        <v>14798</v>
      </c>
      <c r="F4939" t="s">
        <v>15141</v>
      </c>
      <c r="G4939" t="s">
        <v>14800</v>
      </c>
      <c r="H4939">
        <v>0.000103</v>
      </c>
      <c r="I4939">
        <f t="shared" si="77"/>
        <v>-3.98716277529483</v>
      </c>
      <c r="J4939">
        <v>239</v>
      </c>
      <c r="K4939" t="s">
        <v>14801</v>
      </c>
      <c r="L4939" t="s">
        <v>14802</v>
      </c>
      <c r="M4939" t="s">
        <v>9237</v>
      </c>
    </row>
    <row r="4940" spans="1:13">
      <c r="A4940">
        <v>4939</v>
      </c>
      <c r="B4940" t="s">
        <v>6920</v>
      </c>
      <c r="C4940" t="s">
        <v>14</v>
      </c>
      <c r="D4940" t="s">
        <v>63</v>
      </c>
      <c r="E4940" t="s">
        <v>11401</v>
      </c>
      <c r="F4940" t="s">
        <v>3590</v>
      </c>
      <c r="G4940" t="s">
        <v>11402</v>
      </c>
      <c r="H4940">
        <v>0.000102</v>
      </c>
      <c r="I4940">
        <f t="shared" si="77"/>
        <v>-3.99139982823808</v>
      </c>
      <c r="J4940">
        <v>495</v>
      </c>
      <c r="K4940" t="s">
        <v>11403</v>
      </c>
      <c r="L4940" t="s">
        <v>11404</v>
      </c>
      <c r="M4940" t="s">
        <v>3594</v>
      </c>
    </row>
    <row r="4941" spans="1:13">
      <c r="A4941">
        <v>4940</v>
      </c>
      <c r="B4941" t="s">
        <v>872</v>
      </c>
      <c r="C4941" t="s">
        <v>14</v>
      </c>
      <c r="D4941" t="s">
        <v>197</v>
      </c>
      <c r="E4941" t="s">
        <v>7079</v>
      </c>
      <c r="F4941" t="s">
        <v>1109</v>
      </c>
      <c r="G4941" t="s">
        <v>7080</v>
      </c>
      <c r="H4941">
        <v>0.000102</v>
      </c>
      <c r="I4941">
        <f t="shared" si="77"/>
        <v>-3.99139982823808</v>
      </c>
      <c r="J4941">
        <v>494</v>
      </c>
      <c r="K4941" t="s">
        <v>7081</v>
      </c>
      <c r="L4941" t="s">
        <v>7082</v>
      </c>
      <c r="M4941" t="s">
        <v>1110</v>
      </c>
    </row>
    <row r="4942" spans="1:13">
      <c r="A4942">
        <v>4941</v>
      </c>
      <c r="B4942" t="s">
        <v>10887</v>
      </c>
      <c r="C4942" t="s">
        <v>14</v>
      </c>
      <c r="D4942" t="s">
        <v>219</v>
      </c>
      <c r="E4942" t="s">
        <v>12099</v>
      </c>
      <c r="F4942" t="s">
        <v>5957</v>
      </c>
      <c r="G4942" t="s">
        <v>12100</v>
      </c>
      <c r="H4942">
        <v>0.000102</v>
      </c>
      <c r="I4942">
        <f t="shared" si="77"/>
        <v>-3.99139982823808</v>
      </c>
      <c r="J4942">
        <v>404</v>
      </c>
      <c r="K4942" t="s">
        <v>12101</v>
      </c>
      <c r="L4942" t="s">
        <v>12102</v>
      </c>
      <c r="M4942" t="s">
        <v>5958</v>
      </c>
    </row>
    <row r="4943" spans="1:13">
      <c r="A4943">
        <v>4942</v>
      </c>
      <c r="B4943" t="s">
        <v>11981</v>
      </c>
      <c r="C4943" t="s">
        <v>14</v>
      </c>
      <c r="D4943" t="s">
        <v>511</v>
      </c>
      <c r="E4943" t="s">
        <v>11982</v>
      </c>
      <c r="F4943" t="s">
        <v>8646</v>
      </c>
      <c r="G4943" t="s">
        <v>11983</v>
      </c>
      <c r="H4943">
        <v>0.000102</v>
      </c>
      <c r="I4943">
        <f t="shared" si="77"/>
        <v>-3.99139982823808</v>
      </c>
      <c r="J4943">
        <v>493</v>
      </c>
      <c r="K4943" t="s">
        <v>11984</v>
      </c>
      <c r="L4943" t="s">
        <v>11985</v>
      </c>
      <c r="M4943" t="s">
        <v>8647</v>
      </c>
    </row>
    <row r="4944" spans="1:13">
      <c r="A4944">
        <v>4943</v>
      </c>
      <c r="B4944" t="s">
        <v>15142</v>
      </c>
      <c r="C4944" t="s">
        <v>14</v>
      </c>
      <c r="D4944" t="s">
        <v>633</v>
      </c>
      <c r="E4944" t="s">
        <v>15143</v>
      </c>
      <c r="F4944" t="s">
        <v>15144</v>
      </c>
      <c r="G4944" t="s">
        <v>15145</v>
      </c>
      <c r="H4944">
        <v>0.0001017</v>
      </c>
      <c r="I4944">
        <f t="shared" si="77"/>
        <v>-3.99267904707726</v>
      </c>
      <c r="J4944">
        <v>260</v>
      </c>
      <c r="K4944" t="s">
        <v>15146</v>
      </c>
      <c r="L4944" t="s">
        <v>15147</v>
      </c>
      <c r="M4944" t="s">
        <v>15148</v>
      </c>
    </row>
    <row r="4945" spans="1:13">
      <c r="A4945">
        <v>4944</v>
      </c>
      <c r="B4945" t="s">
        <v>6308</v>
      </c>
      <c r="C4945" t="s">
        <v>14</v>
      </c>
      <c r="D4945" t="s">
        <v>15149</v>
      </c>
      <c r="E4945" t="s">
        <v>15150</v>
      </c>
      <c r="F4945" t="s">
        <v>15151</v>
      </c>
      <c r="G4945" t="s">
        <v>15152</v>
      </c>
      <c r="H4945">
        <v>0.000101</v>
      </c>
      <c r="I4945">
        <f t="shared" si="77"/>
        <v>-3.99567862621736</v>
      </c>
      <c r="J4945">
        <v>462</v>
      </c>
      <c r="K4945" t="s">
        <v>15153</v>
      </c>
      <c r="L4945" t="s">
        <v>15154</v>
      </c>
      <c r="M4945" t="s">
        <v>15155</v>
      </c>
    </row>
    <row r="4946" spans="1:13">
      <c r="A4946">
        <v>4945</v>
      </c>
      <c r="B4946" t="s">
        <v>15156</v>
      </c>
      <c r="C4946" t="s">
        <v>14</v>
      </c>
      <c r="D4946" t="s">
        <v>15157</v>
      </c>
      <c r="E4946" t="s">
        <v>15158</v>
      </c>
      <c r="F4946" t="s">
        <v>15159</v>
      </c>
      <c r="G4946" t="s">
        <v>15160</v>
      </c>
      <c r="H4946">
        <v>0.000101</v>
      </c>
      <c r="I4946">
        <f t="shared" si="77"/>
        <v>-3.99567862621736</v>
      </c>
      <c r="J4946">
        <v>444</v>
      </c>
      <c r="K4946" t="s">
        <v>15161</v>
      </c>
      <c r="L4946" t="s">
        <v>15162</v>
      </c>
      <c r="M4946" t="s">
        <v>15163</v>
      </c>
    </row>
    <row r="4947" spans="1:13">
      <c r="A4947">
        <v>4946</v>
      </c>
      <c r="B4947" t="s">
        <v>62</v>
      </c>
      <c r="C4947" t="s">
        <v>14</v>
      </c>
      <c r="D4947" t="s">
        <v>1119</v>
      </c>
      <c r="E4947" t="s">
        <v>4550</v>
      </c>
      <c r="F4947" t="s">
        <v>1866</v>
      </c>
      <c r="G4947" t="s">
        <v>4551</v>
      </c>
      <c r="H4947">
        <v>0.000101</v>
      </c>
      <c r="I4947">
        <f t="shared" si="77"/>
        <v>-3.99567862621736</v>
      </c>
      <c r="J4947">
        <v>384</v>
      </c>
      <c r="K4947" t="s">
        <v>4552</v>
      </c>
      <c r="L4947" t="s">
        <v>4553</v>
      </c>
      <c r="M4947" t="s">
        <v>1870</v>
      </c>
    </row>
    <row r="4948" spans="1:13">
      <c r="A4948">
        <v>4947</v>
      </c>
      <c r="B4948" t="s">
        <v>12981</v>
      </c>
      <c r="C4948" t="s">
        <v>14</v>
      </c>
      <c r="D4948" t="s">
        <v>15164</v>
      </c>
      <c r="E4948" t="s">
        <v>15165</v>
      </c>
      <c r="F4948" t="s">
        <v>2132</v>
      </c>
      <c r="G4948" t="s">
        <v>15166</v>
      </c>
      <c r="H4948">
        <v>0.000101</v>
      </c>
      <c r="I4948">
        <f t="shared" si="77"/>
        <v>-3.99567862621736</v>
      </c>
      <c r="J4948">
        <v>158</v>
      </c>
      <c r="K4948" t="s">
        <v>15167</v>
      </c>
      <c r="L4948" t="s">
        <v>15168</v>
      </c>
      <c r="M4948" t="s">
        <v>2133</v>
      </c>
    </row>
    <row r="4949" spans="1:13">
      <c r="A4949">
        <v>4948</v>
      </c>
      <c r="B4949" t="s">
        <v>15169</v>
      </c>
      <c r="C4949" t="s">
        <v>14</v>
      </c>
      <c r="D4949" t="s">
        <v>63</v>
      </c>
      <c r="E4949" t="s">
        <v>15170</v>
      </c>
      <c r="F4949" t="s">
        <v>15171</v>
      </c>
      <c r="G4949" t="s">
        <v>15172</v>
      </c>
      <c r="H4949">
        <v>0.0001007</v>
      </c>
      <c r="I4949">
        <f t="shared" si="77"/>
        <v>-3.99697052944638</v>
      </c>
      <c r="J4949">
        <v>306</v>
      </c>
      <c r="K4949" t="s">
        <v>15173</v>
      </c>
      <c r="L4949" t="s">
        <v>15174</v>
      </c>
      <c r="M4949" t="s">
        <v>15175</v>
      </c>
    </row>
    <row r="4950" spans="1:13">
      <c r="A4950">
        <v>4949</v>
      </c>
      <c r="B4950" t="s">
        <v>9373</v>
      </c>
      <c r="C4950" t="s">
        <v>14</v>
      </c>
      <c r="D4950" t="s">
        <v>8641</v>
      </c>
      <c r="E4950" t="s">
        <v>9374</v>
      </c>
      <c r="F4950" t="s">
        <v>14740</v>
      </c>
      <c r="G4950" t="s">
        <v>9376</v>
      </c>
      <c r="H4950">
        <v>0.0001004</v>
      </c>
      <c r="I4950">
        <f t="shared" si="77"/>
        <v>-3.998266287191</v>
      </c>
      <c r="J4950">
        <v>483</v>
      </c>
      <c r="K4950" t="s">
        <v>9377</v>
      </c>
      <c r="L4950" t="s">
        <v>9378</v>
      </c>
      <c r="M4950" t="s">
        <v>14741</v>
      </c>
    </row>
    <row r="4951" spans="1:13">
      <c r="A4951">
        <v>4950</v>
      </c>
      <c r="B4951" t="s">
        <v>9339</v>
      </c>
      <c r="C4951" t="s">
        <v>14</v>
      </c>
      <c r="D4951" t="s">
        <v>495</v>
      </c>
      <c r="E4951" t="s">
        <v>15176</v>
      </c>
      <c r="F4951" t="s">
        <v>15177</v>
      </c>
      <c r="G4951" t="s">
        <v>15178</v>
      </c>
      <c r="H4951">
        <v>0.0001002</v>
      </c>
      <c r="I4951">
        <f t="shared" si="77"/>
        <v>-3.99913227846877</v>
      </c>
      <c r="J4951">
        <v>356</v>
      </c>
      <c r="K4951" t="s">
        <v>15179</v>
      </c>
      <c r="L4951" t="s">
        <v>15180</v>
      </c>
      <c r="M4951" t="s">
        <v>15181</v>
      </c>
    </row>
    <row r="4952" spans="1:13">
      <c r="A4952">
        <v>4951</v>
      </c>
      <c r="B4952" t="s">
        <v>1425</v>
      </c>
      <c r="C4952" t="s">
        <v>14</v>
      </c>
      <c r="D4952" t="s">
        <v>3921</v>
      </c>
      <c r="E4952" t="s">
        <v>3922</v>
      </c>
      <c r="F4952" t="s">
        <v>2132</v>
      </c>
      <c r="G4952" t="s">
        <v>3924</v>
      </c>
      <c r="H4952">
        <v>0.0001</v>
      </c>
      <c r="I4952">
        <f t="shared" si="77"/>
        <v>-4</v>
      </c>
      <c r="J4952">
        <v>387</v>
      </c>
      <c r="K4952" t="s">
        <v>3925</v>
      </c>
      <c r="L4952" t="s">
        <v>3926</v>
      </c>
      <c r="M4952" t="s">
        <v>2133</v>
      </c>
    </row>
    <row r="4953" spans="1:13">
      <c r="A4953">
        <v>4952</v>
      </c>
      <c r="B4953" t="s">
        <v>1505</v>
      </c>
      <c r="C4953" t="s">
        <v>14</v>
      </c>
      <c r="D4953" t="s">
        <v>63</v>
      </c>
      <c r="E4953" t="s">
        <v>8865</v>
      </c>
      <c r="F4953" t="s">
        <v>15182</v>
      </c>
      <c r="G4953" t="s">
        <v>8866</v>
      </c>
      <c r="H4953">
        <v>0.0001</v>
      </c>
      <c r="I4953">
        <f t="shared" si="77"/>
        <v>-4</v>
      </c>
      <c r="J4953">
        <v>530</v>
      </c>
      <c r="K4953" t="s">
        <v>8867</v>
      </c>
      <c r="L4953" t="s">
        <v>8868</v>
      </c>
      <c r="M4953" t="s">
        <v>15183</v>
      </c>
    </row>
    <row r="4954" spans="1:13">
      <c r="A4954">
        <v>4953</v>
      </c>
      <c r="B4954" t="s">
        <v>1505</v>
      </c>
      <c r="C4954" t="s">
        <v>14</v>
      </c>
      <c r="D4954" t="s">
        <v>63</v>
      </c>
      <c r="E4954" t="s">
        <v>11559</v>
      </c>
      <c r="F4954" t="s">
        <v>15182</v>
      </c>
      <c r="G4954" t="s">
        <v>11560</v>
      </c>
      <c r="H4954">
        <v>0.0001</v>
      </c>
      <c r="I4954">
        <f t="shared" si="77"/>
        <v>-4</v>
      </c>
      <c r="J4954">
        <v>530</v>
      </c>
      <c r="K4954" t="s">
        <v>11561</v>
      </c>
      <c r="L4954" t="s">
        <v>11562</v>
      </c>
      <c r="M4954" t="s">
        <v>15183</v>
      </c>
    </row>
    <row r="4955" spans="1:13">
      <c r="A4955">
        <v>4954</v>
      </c>
      <c r="B4955" t="s">
        <v>1505</v>
      </c>
      <c r="C4955" t="s">
        <v>14</v>
      </c>
      <c r="D4955" t="s">
        <v>63</v>
      </c>
      <c r="E4955" t="s">
        <v>14165</v>
      </c>
      <c r="F4955" t="s">
        <v>15182</v>
      </c>
      <c r="G4955" t="s">
        <v>14166</v>
      </c>
      <c r="H4955">
        <v>0.0001</v>
      </c>
      <c r="I4955">
        <f t="shared" si="77"/>
        <v>-4</v>
      </c>
      <c r="J4955">
        <v>530</v>
      </c>
      <c r="K4955" t="s">
        <v>14167</v>
      </c>
      <c r="L4955" t="s">
        <v>14168</v>
      </c>
      <c r="M4955" t="s">
        <v>15183</v>
      </c>
    </row>
    <row r="4956" spans="1:13">
      <c r="A4956">
        <v>4955</v>
      </c>
      <c r="B4956" t="s">
        <v>12759</v>
      </c>
      <c r="C4956" t="s">
        <v>14</v>
      </c>
      <c r="D4956" t="s">
        <v>159</v>
      </c>
      <c r="E4956" t="s">
        <v>12760</v>
      </c>
      <c r="F4956" t="s">
        <v>15184</v>
      </c>
      <c r="G4956" t="s">
        <v>12762</v>
      </c>
      <c r="H4956">
        <v>0.0001</v>
      </c>
      <c r="I4956">
        <f t="shared" si="77"/>
        <v>-4</v>
      </c>
      <c r="J4956">
        <v>346</v>
      </c>
      <c r="K4956" t="s">
        <v>12763</v>
      </c>
      <c r="L4956" t="s">
        <v>12764</v>
      </c>
      <c r="M4956" t="s">
        <v>15185</v>
      </c>
    </row>
    <row r="4957" spans="1:13">
      <c r="A4957">
        <v>4956</v>
      </c>
      <c r="B4957" t="s">
        <v>2433</v>
      </c>
      <c r="C4957" t="s">
        <v>14</v>
      </c>
      <c r="D4957" t="s">
        <v>633</v>
      </c>
      <c r="E4957" t="s">
        <v>4587</v>
      </c>
      <c r="F4957" t="s">
        <v>65</v>
      </c>
      <c r="G4957" t="s">
        <v>4588</v>
      </c>
      <c r="H4957">
        <v>0.0001</v>
      </c>
      <c r="I4957">
        <f t="shared" si="77"/>
        <v>-4</v>
      </c>
      <c r="J4957">
        <v>300</v>
      </c>
      <c r="K4957" t="s">
        <v>4589</v>
      </c>
      <c r="L4957" t="s">
        <v>4590</v>
      </c>
      <c r="M4957" t="s">
        <v>69</v>
      </c>
    </row>
    <row r="4958" spans="1:13">
      <c r="A4958">
        <v>4957</v>
      </c>
      <c r="B4958" t="s">
        <v>9707</v>
      </c>
      <c r="C4958" t="s">
        <v>14</v>
      </c>
      <c r="D4958" t="s">
        <v>63</v>
      </c>
      <c r="E4958" t="s">
        <v>15186</v>
      </c>
      <c r="F4958" t="s">
        <v>15187</v>
      </c>
      <c r="G4958" t="s">
        <v>15188</v>
      </c>
      <c r="H4958">
        <v>0.0001</v>
      </c>
      <c r="I4958">
        <f t="shared" si="77"/>
        <v>-4</v>
      </c>
      <c r="J4958">
        <v>388</v>
      </c>
      <c r="K4958" t="s">
        <v>15189</v>
      </c>
      <c r="L4958" t="s">
        <v>15190</v>
      </c>
      <c r="M4958" t="s">
        <v>15191</v>
      </c>
    </row>
    <row r="4959" spans="1:13">
      <c r="A4959">
        <v>4958</v>
      </c>
      <c r="B4959" t="s">
        <v>335</v>
      </c>
      <c r="C4959" t="s">
        <v>14</v>
      </c>
      <c r="D4959" t="s">
        <v>197</v>
      </c>
      <c r="E4959" t="s">
        <v>1166</v>
      </c>
      <c r="F4959" t="s">
        <v>15192</v>
      </c>
      <c r="G4959" t="s">
        <v>1168</v>
      </c>
      <c r="H4959">
        <v>0.0001</v>
      </c>
      <c r="I4959">
        <f t="shared" si="77"/>
        <v>-4</v>
      </c>
      <c r="J4959">
        <v>244</v>
      </c>
      <c r="K4959" t="s">
        <v>1169</v>
      </c>
      <c r="L4959" t="s">
        <v>1170</v>
      </c>
      <c r="M4959" t="s">
        <v>15193</v>
      </c>
    </row>
    <row r="4960" spans="1:13">
      <c r="A4960">
        <v>4959</v>
      </c>
      <c r="B4960" t="s">
        <v>335</v>
      </c>
      <c r="C4960" t="s">
        <v>14</v>
      </c>
      <c r="D4960" t="s">
        <v>197</v>
      </c>
      <c r="E4960" t="s">
        <v>1166</v>
      </c>
      <c r="F4960" t="s">
        <v>5876</v>
      </c>
      <c r="G4960" t="s">
        <v>1168</v>
      </c>
      <c r="H4960">
        <v>0.0001</v>
      </c>
      <c r="I4960">
        <f t="shared" si="77"/>
        <v>-4</v>
      </c>
      <c r="J4960">
        <v>244</v>
      </c>
      <c r="K4960" t="s">
        <v>1169</v>
      </c>
      <c r="L4960" t="s">
        <v>1170</v>
      </c>
      <c r="M4960" t="s">
        <v>5877</v>
      </c>
    </row>
    <row r="4961" spans="1:13">
      <c r="A4961">
        <v>4960</v>
      </c>
      <c r="B4961" t="s">
        <v>2570</v>
      </c>
      <c r="C4961" t="s">
        <v>14</v>
      </c>
      <c r="D4961" t="s">
        <v>2571</v>
      </c>
      <c r="E4961" t="s">
        <v>2572</v>
      </c>
      <c r="F4961" t="s">
        <v>1866</v>
      </c>
      <c r="G4961" t="s">
        <v>2573</v>
      </c>
      <c r="H4961">
        <v>0.0001</v>
      </c>
      <c r="I4961">
        <f t="shared" si="77"/>
        <v>-4</v>
      </c>
      <c r="J4961">
        <v>455</v>
      </c>
      <c r="K4961" t="s">
        <v>2574</v>
      </c>
      <c r="L4961" t="s">
        <v>2575</v>
      </c>
      <c r="M4961" t="s">
        <v>1870</v>
      </c>
    </row>
    <row r="4962" spans="1:13">
      <c r="A4962">
        <v>4961</v>
      </c>
      <c r="B4962" t="s">
        <v>8304</v>
      </c>
      <c r="C4962" t="s">
        <v>14</v>
      </c>
      <c r="D4962" t="s">
        <v>159</v>
      </c>
      <c r="E4962" t="s">
        <v>15194</v>
      </c>
      <c r="F4962" t="s">
        <v>15195</v>
      </c>
      <c r="G4962" t="s">
        <v>15196</v>
      </c>
      <c r="H4962">
        <v>0.0001</v>
      </c>
      <c r="I4962">
        <f t="shared" si="77"/>
        <v>-4</v>
      </c>
      <c r="J4962">
        <v>284</v>
      </c>
      <c r="K4962" t="s">
        <v>15197</v>
      </c>
      <c r="L4962" t="s">
        <v>15198</v>
      </c>
      <c r="M4962" t="s">
        <v>15199</v>
      </c>
    </row>
    <row r="4963" spans="1:13">
      <c r="A4963">
        <v>4962</v>
      </c>
      <c r="B4963" t="s">
        <v>11598</v>
      </c>
      <c r="C4963" t="s">
        <v>14</v>
      </c>
      <c r="D4963" t="s">
        <v>4870</v>
      </c>
      <c r="E4963" t="s">
        <v>13294</v>
      </c>
      <c r="F4963" t="s">
        <v>5436</v>
      </c>
      <c r="G4963" t="s">
        <v>13295</v>
      </c>
      <c r="H4963">
        <v>0.0001</v>
      </c>
      <c r="I4963">
        <f t="shared" si="77"/>
        <v>-4</v>
      </c>
      <c r="J4963">
        <v>268</v>
      </c>
      <c r="K4963" t="s">
        <v>13296</v>
      </c>
      <c r="L4963" t="s">
        <v>13297</v>
      </c>
      <c r="M4963" t="s">
        <v>4851</v>
      </c>
    </row>
    <row r="4964" spans="1:13">
      <c r="A4964">
        <v>4963</v>
      </c>
      <c r="B4964" t="s">
        <v>5017</v>
      </c>
      <c r="C4964" t="s">
        <v>14</v>
      </c>
      <c r="D4964" t="s">
        <v>7703</v>
      </c>
      <c r="E4964" t="s">
        <v>15200</v>
      </c>
      <c r="F4964" t="s">
        <v>3169</v>
      </c>
      <c r="G4964" t="s">
        <v>15201</v>
      </c>
      <c r="H4964">
        <v>0.0001</v>
      </c>
      <c r="I4964">
        <f t="shared" si="77"/>
        <v>-4</v>
      </c>
      <c r="J4964">
        <v>346</v>
      </c>
      <c r="K4964" t="s">
        <v>15202</v>
      </c>
      <c r="L4964" t="s">
        <v>15203</v>
      </c>
      <c r="M4964" t="s">
        <v>3173</v>
      </c>
    </row>
    <row r="4965" spans="1:13">
      <c r="A4965">
        <v>4964</v>
      </c>
      <c r="B4965" t="s">
        <v>5525</v>
      </c>
      <c r="C4965" t="s">
        <v>14</v>
      </c>
      <c r="D4965" t="s">
        <v>4194</v>
      </c>
      <c r="E4965" t="s">
        <v>15204</v>
      </c>
      <c r="F4965" t="s">
        <v>11496</v>
      </c>
      <c r="G4965" t="s">
        <v>15205</v>
      </c>
      <c r="H4965">
        <v>0.0001</v>
      </c>
      <c r="I4965">
        <f t="shared" si="77"/>
        <v>-4</v>
      </c>
      <c r="J4965">
        <v>263</v>
      </c>
      <c r="K4965" t="s">
        <v>15206</v>
      </c>
      <c r="L4965" t="s">
        <v>15207</v>
      </c>
      <c r="M4965" t="s">
        <v>5531</v>
      </c>
    </row>
    <row r="4966" spans="1:13">
      <c r="A4966">
        <v>4965</v>
      </c>
      <c r="B4966" t="s">
        <v>4076</v>
      </c>
      <c r="C4966" t="s">
        <v>14</v>
      </c>
      <c r="D4966" t="s">
        <v>63</v>
      </c>
      <c r="E4966" t="s">
        <v>4077</v>
      </c>
      <c r="F4966" t="s">
        <v>15208</v>
      </c>
      <c r="G4966" t="s">
        <v>4078</v>
      </c>
      <c r="H4966">
        <v>0.0001</v>
      </c>
      <c r="I4966">
        <f t="shared" si="77"/>
        <v>-4</v>
      </c>
      <c r="J4966">
        <v>449</v>
      </c>
      <c r="K4966" t="s">
        <v>4079</v>
      </c>
      <c r="L4966" t="s">
        <v>4080</v>
      </c>
      <c r="M4966" t="s">
        <v>15209</v>
      </c>
    </row>
    <row r="4967" spans="1:13">
      <c r="A4967">
        <v>4966</v>
      </c>
      <c r="B4967" t="s">
        <v>9905</v>
      </c>
      <c r="C4967" t="s">
        <v>14</v>
      </c>
      <c r="D4967" t="s">
        <v>1014</v>
      </c>
      <c r="E4967" t="s">
        <v>15210</v>
      </c>
      <c r="F4967" t="s">
        <v>1921</v>
      </c>
      <c r="G4967" t="s">
        <v>15211</v>
      </c>
      <c r="H4967">
        <v>0.0001</v>
      </c>
      <c r="I4967">
        <f t="shared" si="77"/>
        <v>-4</v>
      </c>
      <c r="J4967">
        <v>463</v>
      </c>
      <c r="K4967" t="s">
        <v>15212</v>
      </c>
      <c r="L4967" t="s">
        <v>15213</v>
      </c>
      <c r="M4967" t="s">
        <v>1925</v>
      </c>
    </row>
    <row r="4968" spans="1:13">
      <c r="A4968">
        <v>4967</v>
      </c>
      <c r="B4968" t="s">
        <v>3344</v>
      </c>
      <c r="C4968" t="s">
        <v>14</v>
      </c>
      <c r="D4968" t="s">
        <v>1014</v>
      </c>
      <c r="E4968" t="s">
        <v>9932</v>
      </c>
      <c r="F4968" t="s">
        <v>1921</v>
      </c>
      <c r="G4968" t="s">
        <v>9933</v>
      </c>
      <c r="H4968">
        <v>0.0001</v>
      </c>
      <c r="I4968">
        <f t="shared" si="77"/>
        <v>-4</v>
      </c>
      <c r="J4968">
        <v>419</v>
      </c>
      <c r="K4968" t="s">
        <v>9934</v>
      </c>
      <c r="L4968" t="s">
        <v>9935</v>
      </c>
      <c r="M4968" t="s">
        <v>1925</v>
      </c>
    </row>
    <row r="4969" spans="1:13">
      <c r="A4969">
        <v>4968</v>
      </c>
      <c r="B4969" t="s">
        <v>3697</v>
      </c>
      <c r="C4969" t="s">
        <v>14</v>
      </c>
      <c r="D4969" t="s">
        <v>3337</v>
      </c>
      <c r="E4969" t="s">
        <v>3338</v>
      </c>
      <c r="F4969" t="s">
        <v>15214</v>
      </c>
      <c r="G4969" t="s">
        <v>3339</v>
      </c>
      <c r="H4969">
        <v>0.0001</v>
      </c>
      <c r="I4969">
        <f t="shared" si="77"/>
        <v>-4</v>
      </c>
      <c r="J4969">
        <v>368</v>
      </c>
      <c r="K4969" t="s">
        <v>3340</v>
      </c>
      <c r="L4969" t="s">
        <v>3341</v>
      </c>
      <c r="M4969" t="s">
        <v>15215</v>
      </c>
    </row>
    <row r="4970" spans="1:13">
      <c r="A4970">
        <v>4969</v>
      </c>
      <c r="B4970" t="s">
        <v>7607</v>
      </c>
      <c r="C4970" t="s">
        <v>14</v>
      </c>
      <c r="D4970" t="s">
        <v>7608</v>
      </c>
      <c r="E4970" t="s">
        <v>8078</v>
      </c>
      <c r="F4970" t="s">
        <v>78</v>
      </c>
      <c r="G4970" t="s">
        <v>8079</v>
      </c>
      <c r="H4970">
        <v>0.0001</v>
      </c>
      <c r="I4970">
        <f t="shared" si="77"/>
        <v>-4</v>
      </c>
      <c r="J4970">
        <v>260</v>
      </c>
      <c r="K4970" t="s">
        <v>8080</v>
      </c>
      <c r="L4970" t="s">
        <v>8081</v>
      </c>
      <c r="M4970" t="s">
        <v>79</v>
      </c>
    </row>
    <row r="4971" spans="1:13">
      <c r="A4971">
        <v>4970</v>
      </c>
      <c r="B4971" t="s">
        <v>2318</v>
      </c>
      <c r="C4971" t="s">
        <v>14</v>
      </c>
      <c r="D4971" t="s">
        <v>2319</v>
      </c>
      <c r="E4971" t="s">
        <v>2320</v>
      </c>
      <c r="F4971" t="s">
        <v>2132</v>
      </c>
      <c r="G4971" t="s">
        <v>2322</v>
      </c>
      <c r="H4971">
        <v>0.0001</v>
      </c>
      <c r="I4971">
        <f t="shared" si="77"/>
        <v>-4</v>
      </c>
      <c r="J4971">
        <v>333</v>
      </c>
      <c r="K4971" t="s">
        <v>2323</v>
      </c>
      <c r="L4971" t="s">
        <v>2324</v>
      </c>
      <c r="M4971" t="s">
        <v>2133</v>
      </c>
    </row>
    <row r="4972" spans="1:13">
      <c r="A4972">
        <v>4971</v>
      </c>
      <c r="B4972" t="s">
        <v>166</v>
      </c>
      <c r="C4972" t="s">
        <v>14</v>
      </c>
      <c r="D4972" t="s">
        <v>167</v>
      </c>
      <c r="E4972" t="s">
        <v>168</v>
      </c>
      <c r="F4972" t="s">
        <v>2132</v>
      </c>
      <c r="G4972" t="s">
        <v>170</v>
      </c>
      <c r="H4972">
        <v>0.0001</v>
      </c>
      <c r="I4972">
        <f t="shared" si="77"/>
        <v>-4</v>
      </c>
      <c r="J4972">
        <v>345</v>
      </c>
      <c r="K4972" t="s">
        <v>171</v>
      </c>
      <c r="L4972" t="s">
        <v>172</v>
      </c>
      <c r="M4972" t="s">
        <v>2133</v>
      </c>
    </row>
    <row r="4973" spans="1:13">
      <c r="A4973">
        <v>4972</v>
      </c>
      <c r="B4973" t="s">
        <v>6644</v>
      </c>
      <c r="C4973" t="s">
        <v>14</v>
      </c>
      <c r="D4973" t="s">
        <v>1765</v>
      </c>
      <c r="E4973" t="s">
        <v>10434</v>
      </c>
      <c r="F4973" t="s">
        <v>41</v>
      </c>
      <c r="G4973" t="s">
        <v>10435</v>
      </c>
      <c r="H4973">
        <v>0.0001</v>
      </c>
      <c r="I4973">
        <f t="shared" si="77"/>
        <v>-4</v>
      </c>
      <c r="J4973">
        <v>520</v>
      </c>
      <c r="K4973" t="s">
        <v>10436</v>
      </c>
      <c r="L4973" t="s">
        <v>10437</v>
      </c>
      <c r="M4973" t="s">
        <v>45</v>
      </c>
    </row>
    <row r="4974" spans="1:13">
      <c r="A4974">
        <v>4973</v>
      </c>
      <c r="B4974" t="s">
        <v>723</v>
      </c>
      <c r="C4974" t="s">
        <v>14</v>
      </c>
      <c r="D4974" t="s">
        <v>1789</v>
      </c>
      <c r="E4974" t="s">
        <v>1790</v>
      </c>
      <c r="F4974" t="s">
        <v>1267</v>
      </c>
      <c r="G4974" t="s">
        <v>1791</v>
      </c>
      <c r="H4974">
        <v>0.0001</v>
      </c>
      <c r="I4974">
        <f t="shared" si="77"/>
        <v>-4</v>
      </c>
      <c r="J4974">
        <v>491</v>
      </c>
      <c r="K4974" t="s">
        <v>1792</v>
      </c>
      <c r="L4974" t="s">
        <v>1793</v>
      </c>
      <c r="M4974" t="s">
        <v>1271</v>
      </c>
    </row>
    <row r="4975" spans="1:13">
      <c r="A4975">
        <v>4974</v>
      </c>
      <c r="B4975" t="s">
        <v>723</v>
      </c>
      <c r="C4975" t="s">
        <v>14</v>
      </c>
      <c r="D4975" t="s">
        <v>1789</v>
      </c>
      <c r="E4975" t="s">
        <v>1790</v>
      </c>
      <c r="F4975" t="s">
        <v>199</v>
      </c>
      <c r="G4975" t="s">
        <v>1791</v>
      </c>
      <c r="H4975">
        <v>0.0001</v>
      </c>
      <c r="I4975">
        <f t="shared" si="77"/>
        <v>-4</v>
      </c>
      <c r="J4975">
        <v>491</v>
      </c>
      <c r="K4975" t="s">
        <v>1792</v>
      </c>
      <c r="L4975" t="s">
        <v>1793</v>
      </c>
      <c r="M4975" t="s">
        <v>203</v>
      </c>
    </row>
    <row r="4976" spans="1:13">
      <c r="A4976">
        <v>4975</v>
      </c>
      <c r="B4976" t="s">
        <v>46</v>
      </c>
      <c r="C4976" t="s">
        <v>14</v>
      </c>
      <c r="D4976" t="s">
        <v>63</v>
      </c>
      <c r="E4976" t="s">
        <v>11438</v>
      </c>
      <c r="F4976" t="s">
        <v>4534</v>
      </c>
      <c r="G4976" t="s">
        <v>11439</v>
      </c>
      <c r="H4976">
        <v>0.0001</v>
      </c>
      <c r="I4976">
        <f t="shared" si="77"/>
        <v>-4</v>
      </c>
      <c r="J4976">
        <v>218</v>
      </c>
      <c r="K4976" t="s">
        <v>11440</v>
      </c>
      <c r="L4976" t="s">
        <v>11441</v>
      </c>
      <c r="M4976" t="s">
        <v>4538</v>
      </c>
    </row>
    <row r="4977" spans="1:13">
      <c r="A4977">
        <v>4976</v>
      </c>
      <c r="B4977" t="s">
        <v>1505</v>
      </c>
      <c r="C4977" t="s">
        <v>14</v>
      </c>
      <c r="D4977" t="s">
        <v>63</v>
      </c>
      <c r="E4977" t="s">
        <v>3194</v>
      </c>
      <c r="F4977" t="s">
        <v>15182</v>
      </c>
      <c r="G4977" t="s">
        <v>3195</v>
      </c>
      <c r="H4977">
        <v>0.0001</v>
      </c>
      <c r="I4977">
        <f t="shared" si="77"/>
        <v>-4</v>
      </c>
      <c r="J4977">
        <v>533</v>
      </c>
      <c r="K4977" t="s">
        <v>3196</v>
      </c>
      <c r="L4977" t="s">
        <v>3197</v>
      </c>
      <c r="M4977" t="s">
        <v>15183</v>
      </c>
    </row>
    <row r="4978" spans="1:13">
      <c r="A4978">
        <v>4977</v>
      </c>
      <c r="B4978" t="s">
        <v>15216</v>
      </c>
      <c r="C4978" t="s">
        <v>14</v>
      </c>
      <c r="D4978" t="s">
        <v>626</v>
      </c>
      <c r="E4978" t="s">
        <v>15217</v>
      </c>
      <c r="F4978" t="s">
        <v>15218</v>
      </c>
      <c r="G4978" t="s">
        <v>15219</v>
      </c>
      <c r="H4978">
        <v>0.0001</v>
      </c>
      <c r="I4978">
        <f t="shared" si="77"/>
        <v>-4</v>
      </c>
      <c r="J4978">
        <v>321</v>
      </c>
      <c r="K4978" t="s">
        <v>15220</v>
      </c>
      <c r="L4978" t="s">
        <v>15221</v>
      </c>
      <c r="M4978" t="s">
        <v>15222</v>
      </c>
    </row>
    <row r="4979" spans="1:13">
      <c r="A4979">
        <v>4978</v>
      </c>
      <c r="B4979" t="s">
        <v>849</v>
      </c>
      <c r="C4979" t="s">
        <v>14</v>
      </c>
      <c r="D4979" t="s">
        <v>197</v>
      </c>
      <c r="E4979" t="s">
        <v>850</v>
      </c>
      <c r="F4979" t="s">
        <v>2847</v>
      </c>
      <c r="G4979" t="s">
        <v>852</v>
      </c>
      <c r="H4979">
        <v>0.0001</v>
      </c>
      <c r="I4979">
        <f t="shared" si="77"/>
        <v>-4</v>
      </c>
      <c r="J4979">
        <v>465</v>
      </c>
      <c r="K4979" t="s">
        <v>853</v>
      </c>
      <c r="L4979" t="s">
        <v>854</v>
      </c>
      <c r="M4979" t="s">
        <v>2851</v>
      </c>
    </row>
    <row r="4980" spans="1:13">
      <c r="A4980">
        <v>4979</v>
      </c>
      <c r="B4980" t="s">
        <v>6644</v>
      </c>
      <c r="C4980" t="s">
        <v>14</v>
      </c>
      <c r="D4980" t="s">
        <v>626</v>
      </c>
      <c r="E4980" t="s">
        <v>8275</v>
      </c>
      <c r="F4980" t="s">
        <v>3844</v>
      </c>
      <c r="G4980" t="s">
        <v>8276</v>
      </c>
      <c r="H4980">
        <v>0.0001</v>
      </c>
      <c r="I4980">
        <f t="shared" si="77"/>
        <v>-4</v>
      </c>
      <c r="J4980">
        <v>548</v>
      </c>
      <c r="K4980" t="s">
        <v>8277</v>
      </c>
      <c r="L4980" t="s">
        <v>8278</v>
      </c>
      <c r="M4980" t="s">
        <v>3845</v>
      </c>
    </row>
    <row r="4981" spans="1:13">
      <c r="A4981">
        <v>4980</v>
      </c>
      <c r="B4981" t="s">
        <v>9115</v>
      </c>
      <c r="C4981" t="s">
        <v>14</v>
      </c>
      <c r="D4981" t="s">
        <v>7608</v>
      </c>
      <c r="E4981" t="s">
        <v>9410</v>
      </c>
      <c r="F4981" t="s">
        <v>2743</v>
      </c>
      <c r="G4981" t="s">
        <v>9411</v>
      </c>
      <c r="H4981">
        <v>0.0001</v>
      </c>
      <c r="I4981">
        <f t="shared" si="77"/>
        <v>-4</v>
      </c>
      <c r="J4981">
        <v>488</v>
      </c>
      <c r="K4981" t="s">
        <v>9412</v>
      </c>
      <c r="L4981" t="s">
        <v>9413</v>
      </c>
      <c r="M4981" t="s">
        <v>2744</v>
      </c>
    </row>
    <row r="4982" spans="1:13">
      <c r="A4982">
        <v>4981</v>
      </c>
      <c r="B4982" t="s">
        <v>6181</v>
      </c>
      <c r="C4982" t="s">
        <v>14</v>
      </c>
      <c r="D4982" t="s">
        <v>5549</v>
      </c>
      <c r="E4982" t="s">
        <v>6182</v>
      </c>
      <c r="F4982" t="s">
        <v>14782</v>
      </c>
      <c r="G4982" t="s">
        <v>6184</v>
      </c>
      <c r="H4982">
        <v>0.0001</v>
      </c>
      <c r="I4982">
        <f t="shared" si="77"/>
        <v>-4</v>
      </c>
      <c r="J4982">
        <v>382</v>
      </c>
      <c r="K4982" t="s">
        <v>6185</v>
      </c>
      <c r="L4982" t="s">
        <v>6186</v>
      </c>
      <c r="M4982" t="s">
        <v>14786</v>
      </c>
    </row>
    <row r="4983" spans="1:13">
      <c r="A4983">
        <v>4982</v>
      </c>
      <c r="B4983" t="s">
        <v>6060</v>
      </c>
      <c r="C4983" t="s">
        <v>14</v>
      </c>
      <c r="D4983" t="s">
        <v>626</v>
      </c>
      <c r="E4983" t="s">
        <v>6061</v>
      </c>
      <c r="F4983" t="s">
        <v>7307</v>
      </c>
      <c r="G4983" t="s">
        <v>6062</v>
      </c>
      <c r="H4983">
        <v>0.0001</v>
      </c>
      <c r="I4983">
        <f t="shared" si="77"/>
        <v>-4</v>
      </c>
      <c r="J4983">
        <v>253</v>
      </c>
      <c r="K4983" t="s">
        <v>6063</v>
      </c>
      <c r="L4983" t="s">
        <v>6064</v>
      </c>
      <c r="M4983" t="s">
        <v>7311</v>
      </c>
    </row>
    <row r="4984" spans="1:13">
      <c r="A4984">
        <v>4983</v>
      </c>
      <c r="B4984" t="s">
        <v>4106</v>
      </c>
      <c r="C4984" t="s">
        <v>14</v>
      </c>
      <c r="D4984" t="s">
        <v>626</v>
      </c>
      <c r="E4984" t="s">
        <v>4107</v>
      </c>
      <c r="F4984" t="s">
        <v>7984</v>
      </c>
      <c r="G4984" t="s">
        <v>4108</v>
      </c>
      <c r="H4984">
        <v>0.0001</v>
      </c>
      <c r="I4984">
        <f t="shared" si="77"/>
        <v>-4</v>
      </c>
      <c r="J4984">
        <v>412</v>
      </c>
      <c r="K4984" t="s">
        <v>4109</v>
      </c>
      <c r="L4984" t="s">
        <v>4110</v>
      </c>
      <c r="M4984" t="s">
        <v>7988</v>
      </c>
    </row>
    <row r="4985" spans="1:13">
      <c r="A4985">
        <v>4984</v>
      </c>
      <c r="B4985" t="s">
        <v>632</v>
      </c>
      <c r="C4985" t="s">
        <v>14</v>
      </c>
      <c r="D4985" t="s">
        <v>197</v>
      </c>
      <c r="E4985" t="s">
        <v>5308</v>
      </c>
      <c r="F4985" t="s">
        <v>521</v>
      </c>
      <c r="G4985" t="s">
        <v>5309</v>
      </c>
      <c r="H4985">
        <v>0.0001</v>
      </c>
      <c r="I4985">
        <f t="shared" si="77"/>
        <v>-4</v>
      </c>
      <c r="J4985">
        <v>430</v>
      </c>
      <c r="K4985" t="s">
        <v>5310</v>
      </c>
      <c r="L4985" t="s">
        <v>5311</v>
      </c>
      <c r="M4985" t="s">
        <v>525</v>
      </c>
    </row>
    <row r="4986" spans="1:13">
      <c r="A4986">
        <v>4985</v>
      </c>
      <c r="B4986" t="s">
        <v>1505</v>
      </c>
      <c r="C4986" t="s">
        <v>14</v>
      </c>
      <c r="D4986" t="s">
        <v>63</v>
      </c>
      <c r="E4986" t="s">
        <v>1991</v>
      </c>
      <c r="F4986" t="s">
        <v>15182</v>
      </c>
      <c r="G4986" t="s">
        <v>1992</v>
      </c>
      <c r="H4986">
        <v>0.0001</v>
      </c>
      <c r="I4986">
        <f t="shared" si="77"/>
        <v>-4</v>
      </c>
      <c r="J4986">
        <v>530</v>
      </c>
      <c r="K4986" t="s">
        <v>1993</v>
      </c>
      <c r="L4986" t="s">
        <v>1994</v>
      </c>
      <c r="M4986" t="s">
        <v>15183</v>
      </c>
    </row>
    <row r="4987" spans="1:13">
      <c r="A4987">
        <v>4986</v>
      </c>
      <c r="B4987" t="s">
        <v>6925</v>
      </c>
      <c r="C4987" t="s">
        <v>14</v>
      </c>
      <c r="D4987" t="s">
        <v>5165</v>
      </c>
      <c r="E4987" t="s">
        <v>15223</v>
      </c>
      <c r="F4987" t="s">
        <v>3011</v>
      </c>
      <c r="G4987" t="s">
        <v>15224</v>
      </c>
      <c r="H4987">
        <v>0.0001</v>
      </c>
      <c r="I4987">
        <f t="shared" si="77"/>
        <v>-4</v>
      </c>
      <c r="J4987">
        <v>323</v>
      </c>
      <c r="K4987" t="s">
        <v>15225</v>
      </c>
      <c r="L4987" t="s">
        <v>15226</v>
      </c>
      <c r="M4987" t="s">
        <v>3012</v>
      </c>
    </row>
    <row r="4988" spans="1:13">
      <c r="A4988">
        <v>4987</v>
      </c>
      <c r="B4988" t="s">
        <v>8004</v>
      </c>
      <c r="C4988" t="s">
        <v>14</v>
      </c>
      <c r="D4988" t="s">
        <v>7576</v>
      </c>
      <c r="E4988" t="s">
        <v>8005</v>
      </c>
      <c r="F4988" t="s">
        <v>15227</v>
      </c>
      <c r="G4988" t="s">
        <v>8007</v>
      </c>
      <c r="H4988">
        <v>0.0001</v>
      </c>
      <c r="I4988">
        <f t="shared" si="77"/>
        <v>-4</v>
      </c>
      <c r="J4988">
        <v>310</v>
      </c>
      <c r="K4988" t="s">
        <v>8008</v>
      </c>
      <c r="L4988" t="s">
        <v>8009</v>
      </c>
      <c r="M4988" t="s">
        <v>15228</v>
      </c>
    </row>
    <row r="4989" spans="1:13">
      <c r="A4989">
        <v>4988</v>
      </c>
      <c r="B4989" t="s">
        <v>2352</v>
      </c>
      <c r="C4989" t="s">
        <v>14</v>
      </c>
      <c r="D4989" t="s">
        <v>2353</v>
      </c>
      <c r="E4989" t="s">
        <v>2354</v>
      </c>
      <c r="F4989" t="s">
        <v>65</v>
      </c>
      <c r="G4989" t="s">
        <v>2356</v>
      </c>
      <c r="H4989">
        <v>0.0001</v>
      </c>
      <c r="I4989">
        <f t="shared" si="77"/>
        <v>-4</v>
      </c>
      <c r="J4989">
        <v>364</v>
      </c>
      <c r="K4989" t="s">
        <v>2357</v>
      </c>
      <c r="L4989" t="s">
        <v>2358</v>
      </c>
      <c r="M4989" t="s">
        <v>69</v>
      </c>
    </row>
    <row r="4990" spans="1:13">
      <c r="A4990">
        <v>4989</v>
      </c>
      <c r="B4990" t="s">
        <v>822</v>
      </c>
      <c r="C4990" t="s">
        <v>14</v>
      </c>
      <c r="D4990" t="s">
        <v>8016</v>
      </c>
      <c r="E4990" t="s">
        <v>13910</v>
      </c>
      <c r="F4990" t="s">
        <v>4051</v>
      </c>
      <c r="G4990" t="s">
        <v>13911</v>
      </c>
      <c r="H4990">
        <v>0.0001</v>
      </c>
      <c r="I4990">
        <f t="shared" si="77"/>
        <v>-4</v>
      </c>
      <c r="J4990">
        <v>332</v>
      </c>
      <c r="K4990" t="s">
        <v>13912</v>
      </c>
      <c r="L4990" t="s">
        <v>13913</v>
      </c>
      <c r="M4990" t="s">
        <v>829</v>
      </c>
    </row>
    <row r="4991" spans="1:13">
      <c r="A4991">
        <v>4990</v>
      </c>
      <c r="B4991" t="s">
        <v>2416</v>
      </c>
      <c r="C4991" t="s">
        <v>14</v>
      </c>
      <c r="D4991" t="s">
        <v>511</v>
      </c>
      <c r="E4991" t="s">
        <v>3005</v>
      </c>
      <c r="F4991" t="s">
        <v>78</v>
      </c>
      <c r="G4991" t="s">
        <v>3006</v>
      </c>
      <c r="H4991">
        <v>0.0001</v>
      </c>
      <c r="I4991">
        <f t="shared" si="77"/>
        <v>-4</v>
      </c>
      <c r="J4991">
        <v>318</v>
      </c>
      <c r="K4991" t="s">
        <v>3007</v>
      </c>
      <c r="L4991" t="s">
        <v>3008</v>
      </c>
      <c r="M4991" t="s">
        <v>79</v>
      </c>
    </row>
    <row r="4992" spans="1:13">
      <c r="A4992">
        <v>4991</v>
      </c>
      <c r="B4992" t="s">
        <v>2416</v>
      </c>
      <c r="C4992" t="s">
        <v>14</v>
      </c>
      <c r="D4992" t="s">
        <v>2417</v>
      </c>
      <c r="E4992" t="s">
        <v>2418</v>
      </c>
      <c r="F4992" t="s">
        <v>78</v>
      </c>
      <c r="G4992" t="s">
        <v>2420</v>
      </c>
      <c r="H4992">
        <v>0.0001</v>
      </c>
      <c r="I4992">
        <f t="shared" si="77"/>
        <v>-4</v>
      </c>
      <c r="J4992">
        <v>319</v>
      </c>
      <c r="K4992" t="s">
        <v>2421</v>
      </c>
      <c r="L4992" t="s">
        <v>2422</v>
      </c>
      <c r="M4992" t="s">
        <v>79</v>
      </c>
    </row>
    <row r="4993" spans="1:13">
      <c r="A4993">
        <v>4992</v>
      </c>
      <c r="B4993" t="s">
        <v>969</v>
      </c>
      <c r="C4993" t="s">
        <v>14</v>
      </c>
      <c r="D4993" t="s">
        <v>11456</v>
      </c>
      <c r="E4993" t="s">
        <v>11457</v>
      </c>
      <c r="F4993" t="s">
        <v>15229</v>
      </c>
      <c r="G4993" t="s">
        <v>11459</v>
      </c>
      <c r="H4993">
        <v>0.0001</v>
      </c>
      <c r="I4993">
        <f t="shared" si="77"/>
        <v>-4</v>
      </c>
      <c r="J4993">
        <v>543</v>
      </c>
      <c r="K4993" t="s">
        <v>11460</v>
      </c>
      <c r="L4993" t="s">
        <v>11461</v>
      </c>
      <c r="M4993" t="s">
        <v>15230</v>
      </c>
    </row>
    <row r="4994" spans="1:13">
      <c r="A4994">
        <v>4993</v>
      </c>
      <c r="B4994" t="s">
        <v>2538</v>
      </c>
      <c r="C4994" t="s">
        <v>14</v>
      </c>
      <c r="D4994" t="s">
        <v>5746</v>
      </c>
      <c r="E4994" t="s">
        <v>5747</v>
      </c>
      <c r="F4994" t="s">
        <v>1946</v>
      </c>
      <c r="G4994" t="s">
        <v>5748</v>
      </c>
      <c r="H4994">
        <v>0.0001</v>
      </c>
      <c r="I4994">
        <f t="shared" ref="I4994:I5057" si="78">LOG10(H4994)</f>
        <v>-4</v>
      </c>
      <c r="J4994">
        <v>286</v>
      </c>
      <c r="K4994" t="s">
        <v>5749</v>
      </c>
      <c r="L4994" t="s">
        <v>5750</v>
      </c>
      <c r="M4994" t="s">
        <v>1950</v>
      </c>
    </row>
    <row r="4995" spans="1:13">
      <c r="A4995">
        <v>4994</v>
      </c>
      <c r="B4995" t="s">
        <v>2538</v>
      </c>
      <c r="C4995" t="s">
        <v>14</v>
      </c>
      <c r="D4995" t="s">
        <v>5746</v>
      </c>
      <c r="E4995" t="s">
        <v>5747</v>
      </c>
      <c r="F4995" t="s">
        <v>199</v>
      </c>
      <c r="G4995" t="s">
        <v>5748</v>
      </c>
      <c r="H4995">
        <v>0.0001</v>
      </c>
      <c r="I4995">
        <f t="shared" si="78"/>
        <v>-4</v>
      </c>
      <c r="J4995">
        <v>286</v>
      </c>
      <c r="K4995" t="s">
        <v>5749</v>
      </c>
      <c r="L4995" t="s">
        <v>5750</v>
      </c>
      <c r="M4995" t="s">
        <v>203</v>
      </c>
    </row>
    <row r="4996" spans="1:13">
      <c r="A4996">
        <v>4995</v>
      </c>
      <c r="B4996" t="s">
        <v>10532</v>
      </c>
      <c r="C4996" t="s">
        <v>14</v>
      </c>
      <c r="D4996" t="s">
        <v>9682</v>
      </c>
      <c r="E4996" t="s">
        <v>10533</v>
      </c>
      <c r="F4996" t="s">
        <v>775</v>
      </c>
      <c r="G4996" t="s">
        <v>10534</v>
      </c>
      <c r="H4996">
        <v>0.0001</v>
      </c>
      <c r="I4996">
        <f t="shared" si="78"/>
        <v>-4</v>
      </c>
      <c r="J4996">
        <v>365</v>
      </c>
      <c r="K4996" t="s">
        <v>10535</v>
      </c>
      <c r="L4996" t="s">
        <v>10536</v>
      </c>
      <c r="M4996" t="s">
        <v>779</v>
      </c>
    </row>
    <row r="4997" spans="1:13">
      <c r="A4997">
        <v>4996</v>
      </c>
      <c r="B4997" t="s">
        <v>4288</v>
      </c>
      <c r="C4997" t="s">
        <v>14</v>
      </c>
      <c r="D4997" t="s">
        <v>4289</v>
      </c>
      <c r="E4997" t="s">
        <v>4290</v>
      </c>
      <c r="F4997" t="s">
        <v>15231</v>
      </c>
      <c r="G4997" t="s">
        <v>4292</v>
      </c>
      <c r="H4997">
        <v>0.0001</v>
      </c>
      <c r="I4997">
        <f t="shared" si="78"/>
        <v>-4</v>
      </c>
      <c r="J4997">
        <v>254</v>
      </c>
      <c r="K4997" t="s">
        <v>4293</v>
      </c>
      <c r="L4997" t="s">
        <v>4294</v>
      </c>
      <c r="M4997" t="s">
        <v>15232</v>
      </c>
    </row>
    <row r="4998" spans="1:13">
      <c r="A4998">
        <v>4997</v>
      </c>
      <c r="B4998" t="s">
        <v>6047</v>
      </c>
      <c r="C4998" t="s">
        <v>14</v>
      </c>
      <c r="D4998" t="s">
        <v>13334</v>
      </c>
      <c r="E4998" t="s">
        <v>15233</v>
      </c>
      <c r="F4998" t="s">
        <v>15234</v>
      </c>
      <c r="G4998" t="s">
        <v>15235</v>
      </c>
      <c r="H4998">
        <v>0.0001</v>
      </c>
      <c r="I4998">
        <f t="shared" si="78"/>
        <v>-4</v>
      </c>
      <c r="J4998">
        <v>323</v>
      </c>
      <c r="K4998" t="s">
        <v>15236</v>
      </c>
      <c r="L4998" t="s">
        <v>15237</v>
      </c>
      <c r="M4998" t="s">
        <v>10639</v>
      </c>
    </row>
    <row r="4999" spans="1:13">
      <c r="A4999">
        <v>4998</v>
      </c>
      <c r="B4999" t="s">
        <v>3784</v>
      </c>
      <c r="C4999" t="s">
        <v>14</v>
      </c>
      <c r="D4999" t="s">
        <v>15238</v>
      </c>
      <c r="E4999" t="s">
        <v>15239</v>
      </c>
      <c r="F4999" t="s">
        <v>4413</v>
      </c>
      <c r="G4999" t="s">
        <v>15240</v>
      </c>
      <c r="H4999">
        <v>0.0001</v>
      </c>
      <c r="I4999">
        <f t="shared" si="78"/>
        <v>-4</v>
      </c>
      <c r="J4999">
        <v>497</v>
      </c>
      <c r="K4999" t="s">
        <v>15241</v>
      </c>
      <c r="L4999" t="s">
        <v>15242</v>
      </c>
      <c r="M4999" t="s">
        <v>3791</v>
      </c>
    </row>
    <row r="5000" spans="1:13">
      <c r="A5000">
        <v>4999</v>
      </c>
      <c r="B5000" t="s">
        <v>3013</v>
      </c>
      <c r="C5000" t="s">
        <v>14</v>
      </c>
      <c r="D5000" t="s">
        <v>1371</v>
      </c>
      <c r="E5000" t="s">
        <v>3014</v>
      </c>
      <c r="F5000" t="s">
        <v>603</v>
      </c>
      <c r="G5000" t="s">
        <v>3016</v>
      </c>
      <c r="H5000">
        <v>0.0001</v>
      </c>
      <c r="I5000">
        <f t="shared" si="78"/>
        <v>-4</v>
      </c>
      <c r="J5000">
        <v>491</v>
      </c>
      <c r="K5000" t="s">
        <v>3017</v>
      </c>
      <c r="L5000" t="s">
        <v>3018</v>
      </c>
      <c r="M5000" t="s">
        <v>607</v>
      </c>
    </row>
    <row r="5001" spans="1:13">
      <c r="A5001">
        <v>5000</v>
      </c>
      <c r="B5001" t="s">
        <v>15243</v>
      </c>
      <c r="C5001" t="s">
        <v>14</v>
      </c>
      <c r="D5001" t="s">
        <v>1371</v>
      </c>
      <c r="E5001" t="s">
        <v>3014</v>
      </c>
      <c r="F5001" t="s">
        <v>15244</v>
      </c>
      <c r="G5001" t="s">
        <v>3016</v>
      </c>
      <c r="H5001">
        <v>0.0001</v>
      </c>
      <c r="I5001">
        <f t="shared" si="78"/>
        <v>-4</v>
      </c>
      <c r="J5001">
        <v>491</v>
      </c>
      <c r="K5001" t="s">
        <v>3017</v>
      </c>
      <c r="L5001" t="s">
        <v>3018</v>
      </c>
      <c r="M5001" t="s">
        <v>15245</v>
      </c>
    </row>
    <row r="5002" spans="1:13">
      <c r="A5002">
        <v>5001</v>
      </c>
      <c r="B5002" t="s">
        <v>3385</v>
      </c>
      <c r="C5002" t="s">
        <v>14</v>
      </c>
      <c r="D5002" t="s">
        <v>3386</v>
      </c>
      <c r="E5002" t="s">
        <v>3387</v>
      </c>
      <c r="F5002" t="s">
        <v>10657</v>
      </c>
      <c r="G5002" t="s">
        <v>3388</v>
      </c>
      <c r="H5002">
        <v>0.0001</v>
      </c>
      <c r="I5002">
        <f t="shared" si="78"/>
        <v>-4</v>
      </c>
      <c r="J5002">
        <v>559</v>
      </c>
      <c r="K5002" t="s">
        <v>3389</v>
      </c>
      <c r="L5002" t="s">
        <v>3390</v>
      </c>
      <c r="M5002" t="s">
        <v>10658</v>
      </c>
    </row>
    <row r="5003" spans="1:13">
      <c r="A5003">
        <v>5002</v>
      </c>
      <c r="B5003" t="s">
        <v>3385</v>
      </c>
      <c r="C5003" t="s">
        <v>14</v>
      </c>
      <c r="D5003" t="s">
        <v>3386</v>
      </c>
      <c r="E5003" t="s">
        <v>4070</v>
      </c>
      <c r="F5003" t="s">
        <v>17</v>
      </c>
      <c r="G5003" t="s">
        <v>4072</v>
      </c>
      <c r="H5003">
        <v>0.0001</v>
      </c>
      <c r="I5003">
        <f t="shared" si="78"/>
        <v>-4</v>
      </c>
      <c r="J5003">
        <v>558</v>
      </c>
      <c r="K5003" t="s">
        <v>4073</v>
      </c>
      <c r="L5003" t="s">
        <v>4074</v>
      </c>
      <c r="M5003" t="s">
        <v>21</v>
      </c>
    </row>
    <row r="5004" spans="1:13">
      <c r="A5004">
        <v>5003</v>
      </c>
      <c r="B5004" t="s">
        <v>15246</v>
      </c>
      <c r="C5004" t="s">
        <v>14</v>
      </c>
      <c r="D5004" t="s">
        <v>4200</v>
      </c>
      <c r="E5004" t="s">
        <v>15247</v>
      </c>
      <c r="F5004" t="s">
        <v>11496</v>
      </c>
      <c r="G5004" t="s">
        <v>15248</v>
      </c>
      <c r="H5004">
        <v>9.98e-5</v>
      </c>
      <c r="I5004">
        <f t="shared" si="78"/>
        <v>-4.00086945871263</v>
      </c>
      <c r="J5004">
        <v>291</v>
      </c>
      <c r="K5004" t="s">
        <v>15249</v>
      </c>
      <c r="L5004" t="s">
        <v>15250</v>
      </c>
      <c r="M5004" t="s">
        <v>5531</v>
      </c>
    </row>
    <row r="5005" spans="1:13">
      <c r="A5005">
        <v>5004</v>
      </c>
      <c r="B5005" t="s">
        <v>15251</v>
      </c>
      <c r="C5005" t="s">
        <v>14</v>
      </c>
      <c r="D5005" t="s">
        <v>15252</v>
      </c>
      <c r="E5005" t="s">
        <v>15253</v>
      </c>
      <c r="F5005" t="s">
        <v>7092</v>
      </c>
      <c r="G5005" t="s">
        <v>15254</v>
      </c>
      <c r="H5005">
        <v>9.96e-5</v>
      </c>
      <c r="I5005">
        <f t="shared" si="78"/>
        <v>-4.0017406615763</v>
      </c>
      <c r="J5005">
        <v>306</v>
      </c>
      <c r="K5005" t="s">
        <v>15255</v>
      </c>
      <c r="L5005" t="s">
        <v>15256</v>
      </c>
      <c r="M5005" t="s">
        <v>7093</v>
      </c>
    </row>
    <row r="5006" spans="1:13">
      <c r="A5006">
        <v>5005</v>
      </c>
      <c r="B5006" t="s">
        <v>9945</v>
      </c>
      <c r="C5006" t="s">
        <v>14</v>
      </c>
      <c r="D5006" t="s">
        <v>15106</v>
      </c>
      <c r="E5006" t="s">
        <v>15107</v>
      </c>
      <c r="F5006" t="s">
        <v>13668</v>
      </c>
      <c r="G5006" t="s">
        <v>15108</v>
      </c>
      <c r="H5006">
        <v>9.9e-5</v>
      </c>
      <c r="I5006">
        <f t="shared" si="78"/>
        <v>-4.00436480540245</v>
      </c>
      <c r="J5006">
        <v>337</v>
      </c>
      <c r="K5006" t="s">
        <v>15109</v>
      </c>
      <c r="L5006" t="s">
        <v>15110</v>
      </c>
      <c r="M5006" t="s">
        <v>13672</v>
      </c>
    </row>
    <row r="5007" spans="1:13">
      <c r="A5007">
        <v>5006</v>
      </c>
      <c r="B5007" t="s">
        <v>9919</v>
      </c>
      <c r="C5007" t="s">
        <v>14</v>
      </c>
      <c r="D5007" t="s">
        <v>3043</v>
      </c>
      <c r="E5007" t="s">
        <v>9920</v>
      </c>
      <c r="F5007" t="s">
        <v>1921</v>
      </c>
      <c r="G5007" t="s">
        <v>9922</v>
      </c>
      <c r="H5007">
        <v>9.9e-5</v>
      </c>
      <c r="I5007">
        <f t="shared" si="78"/>
        <v>-4.00436480540245</v>
      </c>
      <c r="J5007">
        <v>275</v>
      </c>
      <c r="K5007" t="s">
        <v>9923</v>
      </c>
      <c r="L5007" t="s">
        <v>9924</v>
      </c>
      <c r="M5007" t="s">
        <v>1925</v>
      </c>
    </row>
    <row r="5008" spans="1:13">
      <c r="A5008">
        <v>5007</v>
      </c>
      <c r="B5008" t="s">
        <v>494</v>
      </c>
      <c r="C5008" t="s">
        <v>14</v>
      </c>
      <c r="D5008" t="s">
        <v>4786</v>
      </c>
      <c r="E5008" t="s">
        <v>11233</v>
      </c>
      <c r="F5008" t="s">
        <v>12800</v>
      </c>
      <c r="G5008" t="s">
        <v>11234</v>
      </c>
      <c r="H5008">
        <v>9.9e-5</v>
      </c>
      <c r="I5008">
        <f t="shared" si="78"/>
        <v>-4.00436480540245</v>
      </c>
      <c r="J5008">
        <v>320</v>
      </c>
      <c r="K5008" t="s">
        <v>11235</v>
      </c>
      <c r="L5008" t="s">
        <v>11236</v>
      </c>
      <c r="M5008" t="s">
        <v>12801</v>
      </c>
    </row>
    <row r="5009" spans="1:13">
      <c r="A5009">
        <v>5008</v>
      </c>
      <c r="B5009" t="s">
        <v>3737</v>
      </c>
      <c r="C5009" t="s">
        <v>14</v>
      </c>
      <c r="D5009" t="s">
        <v>4041</v>
      </c>
      <c r="E5009" t="s">
        <v>15257</v>
      </c>
      <c r="F5009" t="s">
        <v>11845</v>
      </c>
      <c r="G5009" t="s">
        <v>15258</v>
      </c>
      <c r="H5009">
        <v>9.9e-5</v>
      </c>
      <c r="I5009">
        <f t="shared" si="78"/>
        <v>-4.00436480540245</v>
      </c>
      <c r="J5009">
        <v>514</v>
      </c>
      <c r="K5009" t="s">
        <v>15259</v>
      </c>
      <c r="L5009" t="s">
        <v>15260</v>
      </c>
      <c r="M5009" t="s">
        <v>11846</v>
      </c>
    </row>
    <row r="5010" spans="1:13">
      <c r="A5010">
        <v>5009</v>
      </c>
      <c r="B5010" t="s">
        <v>7722</v>
      </c>
      <c r="C5010" t="s">
        <v>14</v>
      </c>
      <c r="D5010" t="s">
        <v>7723</v>
      </c>
      <c r="E5010" t="s">
        <v>7724</v>
      </c>
      <c r="F5010" t="s">
        <v>13725</v>
      </c>
      <c r="G5010" t="s">
        <v>7725</v>
      </c>
      <c r="H5010">
        <v>9.9e-5</v>
      </c>
      <c r="I5010">
        <f t="shared" si="78"/>
        <v>-4.00436480540245</v>
      </c>
      <c r="J5010">
        <v>516</v>
      </c>
      <c r="K5010" t="s">
        <v>7726</v>
      </c>
      <c r="L5010" t="s">
        <v>7727</v>
      </c>
      <c r="M5010" t="s">
        <v>3732</v>
      </c>
    </row>
    <row r="5011" spans="1:13">
      <c r="A5011">
        <v>5010</v>
      </c>
      <c r="B5011" t="s">
        <v>15261</v>
      </c>
      <c r="C5011" t="s">
        <v>14</v>
      </c>
      <c r="D5011" t="s">
        <v>15262</v>
      </c>
      <c r="E5011" t="s">
        <v>15263</v>
      </c>
      <c r="F5011" t="s">
        <v>1390</v>
      </c>
      <c r="G5011" t="s">
        <v>15264</v>
      </c>
      <c r="H5011">
        <v>9.85e-5</v>
      </c>
      <c r="I5011">
        <f t="shared" si="78"/>
        <v>-4.00656376950239</v>
      </c>
      <c r="J5011">
        <v>312</v>
      </c>
      <c r="K5011" t="s">
        <v>15265</v>
      </c>
      <c r="L5011" t="s">
        <v>15266</v>
      </c>
      <c r="M5011" t="s">
        <v>1394</v>
      </c>
    </row>
    <row r="5012" spans="1:13">
      <c r="A5012">
        <v>5011</v>
      </c>
      <c r="B5012" t="s">
        <v>8809</v>
      </c>
      <c r="C5012" t="s">
        <v>14</v>
      </c>
      <c r="D5012" t="s">
        <v>447</v>
      </c>
      <c r="E5012" t="s">
        <v>8810</v>
      </c>
      <c r="F5012" t="s">
        <v>1921</v>
      </c>
      <c r="G5012" t="s">
        <v>8812</v>
      </c>
      <c r="H5012">
        <v>9.83e-5</v>
      </c>
      <c r="I5012">
        <f t="shared" si="78"/>
        <v>-4.00744648216786</v>
      </c>
      <c r="J5012">
        <v>451</v>
      </c>
      <c r="K5012" t="s">
        <v>8813</v>
      </c>
      <c r="L5012" t="s">
        <v>8814</v>
      </c>
      <c r="M5012" t="s">
        <v>1925</v>
      </c>
    </row>
    <row r="5013" spans="1:13">
      <c r="A5013">
        <v>5012</v>
      </c>
      <c r="B5013" t="s">
        <v>1256</v>
      </c>
      <c r="C5013" t="s">
        <v>14</v>
      </c>
      <c r="D5013" t="s">
        <v>9104</v>
      </c>
      <c r="E5013" t="s">
        <v>9105</v>
      </c>
      <c r="F5013" t="s">
        <v>2046</v>
      </c>
      <c r="G5013" t="s">
        <v>9107</v>
      </c>
      <c r="H5013">
        <v>9.8e-5</v>
      </c>
      <c r="I5013">
        <f t="shared" si="78"/>
        <v>-4.0087739243075</v>
      </c>
      <c r="J5013">
        <v>530</v>
      </c>
      <c r="K5013" t="s">
        <v>9108</v>
      </c>
      <c r="L5013" t="s">
        <v>9109</v>
      </c>
      <c r="M5013" t="s">
        <v>2050</v>
      </c>
    </row>
    <row r="5014" spans="1:13">
      <c r="A5014">
        <v>5013</v>
      </c>
      <c r="B5014" t="s">
        <v>14386</v>
      </c>
      <c r="C5014" t="s">
        <v>14</v>
      </c>
      <c r="D5014" t="s">
        <v>15267</v>
      </c>
      <c r="E5014" t="s">
        <v>15268</v>
      </c>
      <c r="F5014" t="s">
        <v>14389</v>
      </c>
      <c r="G5014" t="s">
        <v>15269</v>
      </c>
      <c r="H5014">
        <v>9.8e-5</v>
      </c>
      <c r="I5014">
        <f t="shared" si="78"/>
        <v>-4.0087739243075</v>
      </c>
      <c r="J5014">
        <v>410</v>
      </c>
      <c r="K5014" t="s">
        <v>15270</v>
      </c>
      <c r="L5014" t="s">
        <v>15271</v>
      </c>
      <c r="M5014" t="s">
        <v>14393</v>
      </c>
    </row>
    <row r="5015" spans="1:13">
      <c r="A5015">
        <v>5014</v>
      </c>
      <c r="B5015" t="s">
        <v>983</v>
      </c>
      <c r="C5015" t="s">
        <v>14</v>
      </c>
      <c r="D5015" t="s">
        <v>4194</v>
      </c>
      <c r="E5015" t="s">
        <v>5464</v>
      </c>
      <c r="F5015" t="s">
        <v>213</v>
      </c>
      <c r="G5015" t="s">
        <v>5465</v>
      </c>
      <c r="H5015">
        <v>9.8e-5</v>
      </c>
      <c r="I5015">
        <f t="shared" si="78"/>
        <v>-4.0087739243075</v>
      </c>
      <c r="J5015">
        <v>493</v>
      </c>
      <c r="K5015" t="s">
        <v>5466</v>
      </c>
      <c r="L5015" t="s">
        <v>5467</v>
      </c>
      <c r="M5015" t="s">
        <v>37</v>
      </c>
    </row>
    <row r="5016" spans="1:13">
      <c r="A5016">
        <v>5015</v>
      </c>
      <c r="B5016" t="s">
        <v>15272</v>
      </c>
      <c r="C5016" t="s">
        <v>14</v>
      </c>
      <c r="D5016" t="s">
        <v>219</v>
      </c>
      <c r="E5016" t="s">
        <v>15273</v>
      </c>
      <c r="F5016" t="s">
        <v>2132</v>
      </c>
      <c r="G5016" t="s">
        <v>15274</v>
      </c>
      <c r="H5016">
        <v>9.8e-5</v>
      </c>
      <c r="I5016">
        <f t="shared" si="78"/>
        <v>-4.0087739243075</v>
      </c>
      <c r="J5016">
        <v>429</v>
      </c>
      <c r="K5016" t="s">
        <v>15275</v>
      </c>
      <c r="L5016" t="s">
        <v>15276</v>
      </c>
      <c r="M5016" t="s">
        <v>2133</v>
      </c>
    </row>
    <row r="5017" spans="1:13">
      <c r="A5017">
        <v>5016</v>
      </c>
      <c r="B5017" t="s">
        <v>13235</v>
      </c>
      <c r="C5017" t="s">
        <v>14</v>
      </c>
      <c r="D5017" t="s">
        <v>13236</v>
      </c>
      <c r="E5017" t="s">
        <v>13237</v>
      </c>
      <c r="F5017" t="s">
        <v>475</v>
      </c>
      <c r="G5017" t="s">
        <v>13239</v>
      </c>
      <c r="H5017">
        <v>9.8e-5</v>
      </c>
      <c r="I5017">
        <f t="shared" si="78"/>
        <v>-4.0087739243075</v>
      </c>
      <c r="J5017">
        <v>435</v>
      </c>
      <c r="K5017" t="s">
        <v>13240</v>
      </c>
      <c r="L5017" t="s">
        <v>13241</v>
      </c>
      <c r="M5017" t="s">
        <v>479</v>
      </c>
    </row>
    <row r="5018" spans="1:13">
      <c r="A5018">
        <v>5017</v>
      </c>
      <c r="B5018" t="s">
        <v>9231</v>
      </c>
      <c r="C5018" t="s">
        <v>14</v>
      </c>
      <c r="D5018" t="s">
        <v>465</v>
      </c>
      <c r="E5018" t="s">
        <v>9232</v>
      </c>
      <c r="F5018" t="s">
        <v>15277</v>
      </c>
      <c r="G5018" t="s">
        <v>9234</v>
      </c>
      <c r="H5018">
        <v>9.8e-5</v>
      </c>
      <c r="I5018">
        <f t="shared" si="78"/>
        <v>-4.0087739243075</v>
      </c>
      <c r="J5018">
        <v>427</v>
      </c>
      <c r="K5018" t="s">
        <v>9235</v>
      </c>
      <c r="L5018" t="s">
        <v>9236</v>
      </c>
      <c r="M5018" t="s">
        <v>15278</v>
      </c>
    </row>
    <row r="5019" spans="1:13">
      <c r="A5019">
        <v>5018</v>
      </c>
      <c r="B5019" t="s">
        <v>10838</v>
      </c>
      <c r="C5019" t="s">
        <v>14</v>
      </c>
      <c r="D5019" t="s">
        <v>1895</v>
      </c>
      <c r="E5019" t="s">
        <v>15279</v>
      </c>
      <c r="F5019" t="s">
        <v>10839</v>
      </c>
      <c r="G5019" t="s">
        <v>15280</v>
      </c>
      <c r="H5019">
        <v>9.8e-5</v>
      </c>
      <c r="I5019">
        <f t="shared" si="78"/>
        <v>-4.0087739243075</v>
      </c>
      <c r="J5019">
        <v>506</v>
      </c>
      <c r="K5019" t="s">
        <v>15281</v>
      </c>
      <c r="L5019" t="s">
        <v>15282</v>
      </c>
      <c r="M5019" t="s">
        <v>10840</v>
      </c>
    </row>
    <row r="5020" spans="1:13">
      <c r="A5020">
        <v>5019</v>
      </c>
      <c r="B5020" t="s">
        <v>7141</v>
      </c>
      <c r="C5020" t="s">
        <v>14</v>
      </c>
      <c r="D5020" t="s">
        <v>8967</v>
      </c>
      <c r="E5020" t="s">
        <v>8968</v>
      </c>
      <c r="F5020" t="s">
        <v>6562</v>
      </c>
      <c r="G5020" t="s">
        <v>8969</v>
      </c>
      <c r="H5020">
        <v>9.78e-5</v>
      </c>
      <c r="I5020">
        <f t="shared" si="78"/>
        <v>-4.0096611452124</v>
      </c>
      <c r="J5020">
        <v>456</v>
      </c>
      <c r="K5020" t="s">
        <v>8970</v>
      </c>
      <c r="L5020" t="s">
        <v>8971</v>
      </c>
      <c r="M5020" t="s">
        <v>6563</v>
      </c>
    </row>
    <row r="5021" spans="1:13">
      <c r="A5021">
        <v>5020</v>
      </c>
      <c r="B5021" t="s">
        <v>12257</v>
      </c>
      <c r="C5021" t="s">
        <v>14</v>
      </c>
      <c r="D5021" t="s">
        <v>15283</v>
      </c>
      <c r="E5021" t="s">
        <v>15284</v>
      </c>
      <c r="F5021" t="s">
        <v>2046</v>
      </c>
      <c r="G5021" t="s">
        <v>15285</v>
      </c>
      <c r="H5021">
        <v>9.774e-5</v>
      </c>
      <c r="I5021">
        <f t="shared" si="78"/>
        <v>-4.00992766530785</v>
      </c>
      <c r="J5021">
        <v>307</v>
      </c>
      <c r="K5021" t="s">
        <v>15286</v>
      </c>
      <c r="L5021" t="s">
        <v>15287</v>
      </c>
      <c r="M5021" t="s">
        <v>2050</v>
      </c>
    </row>
    <row r="5022" spans="1:13">
      <c r="A5022">
        <v>5021</v>
      </c>
      <c r="B5022" t="s">
        <v>2730</v>
      </c>
      <c r="C5022" t="s">
        <v>14</v>
      </c>
      <c r="D5022" t="s">
        <v>11680</v>
      </c>
      <c r="E5022" t="s">
        <v>12477</v>
      </c>
      <c r="F5022" t="s">
        <v>2046</v>
      </c>
      <c r="G5022" t="s">
        <v>12478</v>
      </c>
      <c r="H5022">
        <v>9.76e-5</v>
      </c>
      <c r="I5022">
        <f t="shared" si="78"/>
        <v>-4.01055018233331</v>
      </c>
      <c r="J5022">
        <v>312</v>
      </c>
      <c r="K5022" t="s">
        <v>12479</v>
      </c>
      <c r="L5022" t="s">
        <v>12480</v>
      </c>
      <c r="M5022" t="s">
        <v>2050</v>
      </c>
    </row>
    <row r="5023" spans="1:13">
      <c r="A5023">
        <v>5022</v>
      </c>
      <c r="B5023" t="s">
        <v>15288</v>
      </c>
      <c r="C5023" t="s">
        <v>14</v>
      </c>
      <c r="D5023" t="s">
        <v>15289</v>
      </c>
      <c r="E5023" t="s">
        <v>15290</v>
      </c>
      <c r="F5023" t="s">
        <v>15291</v>
      </c>
      <c r="G5023" t="s">
        <v>15292</v>
      </c>
      <c r="H5023">
        <v>9.71e-5</v>
      </c>
      <c r="I5023">
        <f t="shared" si="78"/>
        <v>-4.01278077009199</v>
      </c>
      <c r="J5023">
        <v>359</v>
      </c>
      <c r="K5023" t="s">
        <v>15293</v>
      </c>
      <c r="L5023" t="s">
        <v>15294</v>
      </c>
      <c r="M5023" t="s">
        <v>9859</v>
      </c>
    </row>
    <row r="5024" spans="1:13">
      <c r="A5024">
        <v>5023</v>
      </c>
      <c r="B5024" t="s">
        <v>7299</v>
      </c>
      <c r="C5024" t="s">
        <v>14</v>
      </c>
      <c r="D5024" t="s">
        <v>63</v>
      </c>
      <c r="E5024" t="s">
        <v>7300</v>
      </c>
      <c r="F5024" t="s">
        <v>2806</v>
      </c>
      <c r="G5024" t="s">
        <v>7301</v>
      </c>
      <c r="H5024">
        <v>9.7e-5</v>
      </c>
      <c r="I5024">
        <f t="shared" si="78"/>
        <v>-4.01322826573375</v>
      </c>
      <c r="J5024">
        <v>551</v>
      </c>
      <c r="K5024" t="s">
        <v>7302</v>
      </c>
      <c r="L5024" t="s">
        <v>7303</v>
      </c>
      <c r="M5024" t="s">
        <v>1125</v>
      </c>
    </row>
    <row r="5025" spans="1:13">
      <c r="A5025">
        <v>5024</v>
      </c>
      <c r="B5025" t="s">
        <v>357</v>
      </c>
      <c r="C5025" t="s">
        <v>14</v>
      </c>
      <c r="D5025" t="s">
        <v>908</v>
      </c>
      <c r="E5025" t="s">
        <v>909</v>
      </c>
      <c r="F5025" t="s">
        <v>65</v>
      </c>
      <c r="G5025" t="s">
        <v>911</v>
      </c>
      <c r="H5025">
        <v>9.7e-5</v>
      </c>
      <c r="I5025">
        <f t="shared" si="78"/>
        <v>-4.01322826573375</v>
      </c>
      <c r="J5025">
        <v>278</v>
      </c>
      <c r="K5025" t="s">
        <v>912</v>
      </c>
      <c r="L5025" t="s">
        <v>913</v>
      </c>
      <c r="M5025" t="s">
        <v>69</v>
      </c>
    </row>
    <row r="5026" spans="1:13">
      <c r="A5026">
        <v>5025</v>
      </c>
      <c r="B5026" t="s">
        <v>398</v>
      </c>
      <c r="C5026" t="s">
        <v>14</v>
      </c>
      <c r="D5026" t="s">
        <v>1557</v>
      </c>
      <c r="E5026" t="s">
        <v>1558</v>
      </c>
      <c r="F5026" t="s">
        <v>9118</v>
      </c>
      <c r="G5026" t="s">
        <v>1559</v>
      </c>
      <c r="H5026">
        <v>9.7e-5</v>
      </c>
      <c r="I5026">
        <f t="shared" si="78"/>
        <v>-4.01322826573375</v>
      </c>
      <c r="J5026">
        <v>259</v>
      </c>
      <c r="K5026" t="s">
        <v>1560</v>
      </c>
      <c r="L5026" t="s">
        <v>1561</v>
      </c>
      <c r="M5026" t="s">
        <v>6247</v>
      </c>
    </row>
    <row r="5027" spans="1:13">
      <c r="A5027">
        <v>5026</v>
      </c>
      <c r="B5027" t="s">
        <v>398</v>
      </c>
      <c r="C5027" t="s">
        <v>14</v>
      </c>
      <c r="D5027" t="s">
        <v>1690</v>
      </c>
      <c r="E5027" t="s">
        <v>13640</v>
      </c>
      <c r="F5027" t="s">
        <v>6243</v>
      </c>
      <c r="G5027" t="s">
        <v>13641</v>
      </c>
      <c r="H5027">
        <v>9.7e-5</v>
      </c>
      <c r="I5027">
        <f t="shared" si="78"/>
        <v>-4.01322826573375</v>
      </c>
      <c r="J5027">
        <v>599</v>
      </c>
      <c r="K5027" t="s">
        <v>13642</v>
      </c>
      <c r="L5027" t="s">
        <v>13643</v>
      </c>
      <c r="M5027" t="s">
        <v>6247</v>
      </c>
    </row>
    <row r="5028" spans="1:13">
      <c r="A5028">
        <v>5027</v>
      </c>
      <c r="B5028" t="s">
        <v>9174</v>
      </c>
      <c r="C5028" t="s">
        <v>14</v>
      </c>
      <c r="D5028" t="s">
        <v>626</v>
      </c>
      <c r="E5028" t="s">
        <v>13326</v>
      </c>
      <c r="F5028" t="s">
        <v>4148</v>
      </c>
      <c r="G5028" t="s">
        <v>13327</v>
      </c>
      <c r="H5028">
        <v>9.7e-5</v>
      </c>
      <c r="I5028">
        <f t="shared" si="78"/>
        <v>-4.01322826573375</v>
      </c>
      <c r="J5028">
        <v>514</v>
      </c>
      <c r="K5028" t="s">
        <v>13328</v>
      </c>
      <c r="L5028" t="s">
        <v>13329</v>
      </c>
      <c r="M5028" t="s">
        <v>4152</v>
      </c>
    </row>
    <row r="5029" spans="1:13">
      <c r="A5029">
        <v>5028</v>
      </c>
      <c r="B5029" t="s">
        <v>12122</v>
      </c>
      <c r="C5029" t="s">
        <v>14</v>
      </c>
      <c r="D5029" t="s">
        <v>1418</v>
      </c>
      <c r="E5029" t="s">
        <v>15295</v>
      </c>
      <c r="F5029" t="s">
        <v>4739</v>
      </c>
      <c r="G5029" t="s">
        <v>15296</v>
      </c>
      <c r="H5029">
        <v>9.68e-5</v>
      </c>
      <c r="I5029">
        <f t="shared" si="78"/>
        <v>-4.01412464269161</v>
      </c>
      <c r="J5029">
        <v>444</v>
      </c>
      <c r="K5029" t="s">
        <v>15297</v>
      </c>
      <c r="L5029" t="s">
        <v>15298</v>
      </c>
      <c r="M5029" t="s">
        <v>4743</v>
      </c>
    </row>
    <row r="5030" spans="1:13">
      <c r="A5030">
        <v>5029</v>
      </c>
      <c r="B5030" t="s">
        <v>1505</v>
      </c>
      <c r="C5030" t="s">
        <v>14</v>
      </c>
      <c r="D5030" t="s">
        <v>63</v>
      </c>
      <c r="E5030" t="s">
        <v>14165</v>
      </c>
      <c r="F5030" t="s">
        <v>15299</v>
      </c>
      <c r="G5030" t="s">
        <v>14166</v>
      </c>
      <c r="H5030">
        <v>9.64e-5</v>
      </c>
      <c r="I5030">
        <f t="shared" si="78"/>
        <v>-4.01592296609717</v>
      </c>
      <c r="J5030">
        <v>530</v>
      </c>
      <c r="K5030" t="s">
        <v>14167</v>
      </c>
      <c r="L5030" t="s">
        <v>14168</v>
      </c>
      <c r="M5030" t="s">
        <v>15300</v>
      </c>
    </row>
    <row r="5031" spans="1:13">
      <c r="A5031">
        <v>5030</v>
      </c>
      <c r="B5031" t="s">
        <v>14045</v>
      </c>
      <c r="C5031" t="s">
        <v>14</v>
      </c>
      <c r="D5031" t="s">
        <v>15301</v>
      </c>
      <c r="E5031" t="s">
        <v>15302</v>
      </c>
      <c r="F5031" t="s">
        <v>15303</v>
      </c>
      <c r="G5031" t="s">
        <v>15304</v>
      </c>
      <c r="H5031">
        <v>9.636e-5</v>
      </c>
      <c r="I5031">
        <f t="shared" si="78"/>
        <v>-4.01610320867369</v>
      </c>
      <c r="J5031">
        <v>287</v>
      </c>
      <c r="K5031" t="s">
        <v>15305</v>
      </c>
      <c r="L5031" t="s">
        <v>15306</v>
      </c>
      <c r="M5031" t="s">
        <v>15307</v>
      </c>
    </row>
    <row r="5032" spans="1:13">
      <c r="A5032">
        <v>5031</v>
      </c>
      <c r="B5032" t="s">
        <v>1505</v>
      </c>
      <c r="C5032" t="s">
        <v>14</v>
      </c>
      <c r="D5032" t="s">
        <v>63</v>
      </c>
      <c r="E5032" t="s">
        <v>3194</v>
      </c>
      <c r="F5032" t="s">
        <v>7183</v>
      </c>
      <c r="G5032" t="s">
        <v>3195</v>
      </c>
      <c r="H5032">
        <v>9.63e-5</v>
      </c>
      <c r="I5032">
        <f t="shared" si="78"/>
        <v>-4.01637371287547</v>
      </c>
      <c r="J5032">
        <v>533</v>
      </c>
      <c r="K5032" t="s">
        <v>3196</v>
      </c>
      <c r="L5032" t="s">
        <v>3197</v>
      </c>
      <c r="M5032" t="s">
        <v>7184</v>
      </c>
    </row>
    <row r="5033" spans="1:13">
      <c r="A5033">
        <v>5032</v>
      </c>
      <c r="B5033" t="s">
        <v>733</v>
      </c>
      <c r="C5033" t="s">
        <v>14</v>
      </c>
      <c r="D5033" t="s">
        <v>734</v>
      </c>
      <c r="E5033" t="s">
        <v>735</v>
      </c>
      <c r="F5033" t="s">
        <v>1866</v>
      </c>
      <c r="G5033" t="s">
        <v>737</v>
      </c>
      <c r="H5033">
        <v>9.62e-5</v>
      </c>
      <c r="I5033">
        <f t="shared" si="78"/>
        <v>-4.01682492796219</v>
      </c>
      <c r="J5033">
        <v>273</v>
      </c>
      <c r="K5033" t="s">
        <v>738</v>
      </c>
      <c r="L5033" t="s">
        <v>739</v>
      </c>
      <c r="M5033" t="s">
        <v>1870</v>
      </c>
    </row>
    <row r="5034" spans="1:13">
      <c r="A5034">
        <v>5033</v>
      </c>
      <c r="B5034" t="s">
        <v>7185</v>
      </c>
      <c r="C5034" t="s">
        <v>14</v>
      </c>
      <c r="D5034" t="s">
        <v>3345</v>
      </c>
      <c r="E5034" t="s">
        <v>15308</v>
      </c>
      <c r="F5034" t="s">
        <v>3169</v>
      </c>
      <c r="G5034" t="s">
        <v>15309</v>
      </c>
      <c r="H5034">
        <v>9.6e-5</v>
      </c>
      <c r="I5034">
        <f t="shared" si="78"/>
        <v>-4.01772876696043</v>
      </c>
      <c r="J5034">
        <v>124</v>
      </c>
      <c r="K5034" t="s">
        <v>15310</v>
      </c>
      <c r="L5034" t="s">
        <v>15311</v>
      </c>
      <c r="M5034" t="s">
        <v>3173</v>
      </c>
    </row>
    <row r="5035" spans="1:13">
      <c r="A5035">
        <v>5034</v>
      </c>
      <c r="B5035" t="s">
        <v>12466</v>
      </c>
      <c r="C5035" t="s">
        <v>14</v>
      </c>
      <c r="D5035" t="s">
        <v>3337</v>
      </c>
      <c r="E5035" t="s">
        <v>14575</v>
      </c>
      <c r="F5035" t="s">
        <v>10889</v>
      </c>
      <c r="G5035" t="s">
        <v>14576</v>
      </c>
      <c r="H5035">
        <v>9.6e-5</v>
      </c>
      <c r="I5035">
        <f t="shared" si="78"/>
        <v>-4.01772876696043</v>
      </c>
      <c r="J5035">
        <v>494</v>
      </c>
      <c r="K5035" t="s">
        <v>14577</v>
      </c>
      <c r="L5035" t="s">
        <v>14578</v>
      </c>
      <c r="M5035" t="s">
        <v>7933</v>
      </c>
    </row>
    <row r="5036" spans="1:13">
      <c r="A5036">
        <v>5035</v>
      </c>
      <c r="B5036" t="s">
        <v>9489</v>
      </c>
      <c r="C5036" t="s">
        <v>14</v>
      </c>
      <c r="D5036" t="s">
        <v>4251</v>
      </c>
      <c r="E5036" t="s">
        <v>9490</v>
      </c>
      <c r="F5036" t="s">
        <v>4718</v>
      </c>
      <c r="G5036" t="s">
        <v>9492</v>
      </c>
      <c r="H5036">
        <v>9.6e-5</v>
      </c>
      <c r="I5036">
        <f t="shared" si="78"/>
        <v>-4.01772876696043</v>
      </c>
      <c r="J5036">
        <v>555</v>
      </c>
      <c r="K5036" t="s">
        <v>9493</v>
      </c>
      <c r="L5036" t="s">
        <v>9494</v>
      </c>
      <c r="M5036" t="s">
        <v>4719</v>
      </c>
    </row>
    <row r="5037" spans="1:13">
      <c r="A5037">
        <v>5036</v>
      </c>
      <c r="B5037" t="s">
        <v>15312</v>
      </c>
      <c r="C5037" t="s">
        <v>14</v>
      </c>
      <c r="D5037" t="s">
        <v>1214</v>
      </c>
      <c r="E5037" t="s">
        <v>15313</v>
      </c>
      <c r="F5037" t="s">
        <v>7179</v>
      </c>
      <c r="G5037" t="s">
        <v>15314</v>
      </c>
      <c r="H5037">
        <v>9.6e-5</v>
      </c>
      <c r="I5037">
        <f t="shared" si="78"/>
        <v>-4.01772876696043</v>
      </c>
      <c r="J5037">
        <v>313</v>
      </c>
      <c r="K5037" t="s">
        <v>15315</v>
      </c>
      <c r="L5037" t="s">
        <v>15316</v>
      </c>
      <c r="M5037" t="s">
        <v>7180</v>
      </c>
    </row>
    <row r="5038" spans="1:13">
      <c r="A5038">
        <v>5037</v>
      </c>
      <c r="B5038" t="s">
        <v>15317</v>
      </c>
      <c r="C5038" t="s">
        <v>14</v>
      </c>
      <c r="D5038" t="s">
        <v>15318</v>
      </c>
      <c r="E5038" t="s">
        <v>15319</v>
      </c>
      <c r="F5038" t="s">
        <v>15320</v>
      </c>
      <c r="G5038" t="s">
        <v>15321</v>
      </c>
      <c r="H5038">
        <v>9.6e-5</v>
      </c>
      <c r="I5038">
        <f t="shared" si="78"/>
        <v>-4.01772876696043</v>
      </c>
      <c r="J5038">
        <v>249</v>
      </c>
      <c r="K5038" t="s">
        <v>15322</v>
      </c>
      <c r="L5038" t="s">
        <v>15323</v>
      </c>
      <c r="M5038" t="s">
        <v>15324</v>
      </c>
    </row>
    <row r="5039" spans="1:13">
      <c r="A5039">
        <v>5038</v>
      </c>
      <c r="B5039" t="s">
        <v>14045</v>
      </c>
      <c r="C5039" t="s">
        <v>14</v>
      </c>
      <c r="D5039" t="s">
        <v>465</v>
      </c>
      <c r="E5039" t="s">
        <v>15032</v>
      </c>
      <c r="F5039" t="s">
        <v>7656</v>
      </c>
      <c r="G5039" t="s">
        <v>15034</v>
      </c>
      <c r="H5039">
        <v>9.6e-5</v>
      </c>
      <c r="I5039">
        <f t="shared" si="78"/>
        <v>-4.01772876696043</v>
      </c>
      <c r="J5039">
        <v>242</v>
      </c>
      <c r="K5039" t="s">
        <v>15035</v>
      </c>
      <c r="L5039" t="s">
        <v>15036</v>
      </c>
      <c r="M5039" t="s">
        <v>7657</v>
      </c>
    </row>
    <row r="5040" spans="1:13">
      <c r="A5040">
        <v>5039</v>
      </c>
      <c r="B5040" t="s">
        <v>4315</v>
      </c>
      <c r="C5040" t="s">
        <v>14</v>
      </c>
      <c r="D5040" t="s">
        <v>197</v>
      </c>
      <c r="E5040" t="s">
        <v>13980</v>
      </c>
      <c r="F5040" t="s">
        <v>1946</v>
      </c>
      <c r="G5040" t="s">
        <v>13981</v>
      </c>
      <c r="H5040">
        <v>9.6e-5</v>
      </c>
      <c r="I5040">
        <f t="shared" si="78"/>
        <v>-4.01772876696043</v>
      </c>
      <c r="J5040">
        <v>423</v>
      </c>
      <c r="K5040" t="s">
        <v>13982</v>
      </c>
      <c r="L5040" t="s">
        <v>13983</v>
      </c>
      <c r="M5040" t="s">
        <v>1950</v>
      </c>
    </row>
    <row r="5041" spans="1:13">
      <c r="A5041">
        <v>5040</v>
      </c>
      <c r="B5041" t="s">
        <v>14529</v>
      </c>
      <c r="C5041" t="s">
        <v>14</v>
      </c>
      <c r="D5041" t="s">
        <v>159</v>
      </c>
      <c r="E5041" t="s">
        <v>15325</v>
      </c>
      <c r="F5041" t="s">
        <v>15326</v>
      </c>
      <c r="G5041" t="s">
        <v>15327</v>
      </c>
      <c r="H5041">
        <v>9.6e-5</v>
      </c>
      <c r="I5041">
        <f t="shared" si="78"/>
        <v>-4.01772876696043</v>
      </c>
      <c r="J5041">
        <v>513</v>
      </c>
      <c r="K5041" t="s">
        <v>15328</v>
      </c>
      <c r="L5041" t="s">
        <v>15329</v>
      </c>
      <c r="M5041" t="s">
        <v>15330</v>
      </c>
    </row>
    <row r="5042" spans="1:13">
      <c r="A5042">
        <v>5041</v>
      </c>
      <c r="B5042" t="s">
        <v>1689</v>
      </c>
      <c r="C5042" t="s">
        <v>14</v>
      </c>
      <c r="D5042" t="s">
        <v>447</v>
      </c>
      <c r="E5042" t="s">
        <v>13751</v>
      </c>
      <c r="F5042" t="s">
        <v>5566</v>
      </c>
      <c r="G5042" t="s">
        <v>13753</v>
      </c>
      <c r="H5042">
        <v>9.6e-5</v>
      </c>
      <c r="I5042">
        <f t="shared" si="78"/>
        <v>-4.01772876696043</v>
      </c>
      <c r="J5042">
        <v>465</v>
      </c>
      <c r="K5042" t="s">
        <v>13754</v>
      </c>
      <c r="L5042" t="s">
        <v>13755</v>
      </c>
      <c r="M5042" t="s">
        <v>5570</v>
      </c>
    </row>
    <row r="5043" spans="1:13">
      <c r="A5043">
        <v>5042</v>
      </c>
      <c r="B5043" t="s">
        <v>13648</v>
      </c>
      <c r="C5043" t="s">
        <v>14</v>
      </c>
      <c r="D5043" t="s">
        <v>1577</v>
      </c>
      <c r="E5043" t="s">
        <v>13649</v>
      </c>
      <c r="F5043" t="s">
        <v>15331</v>
      </c>
      <c r="G5043" t="s">
        <v>13650</v>
      </c>
      <c r="H5043">
        <v>9.6e-5</v>
      </c>
      <c r="I5043">
        <f t="shared" si="78"/>
        <v>-4.01772876696043</v>
      </c>
      <c r="J5043">
        <v>427</v>
      </c>
      <c r="K5043" t="s">
        <v>13651</v>
      </c>
      <c r="L5043" t="s">
        <v>13652</v>
      </c>
      <c r="M5043" t="s">
        <v>14079</v>
      </c>
    </row>
    <row r="5044" spans="1:13">
      <c r="A5044">
        <v>5043</v>
      </c>
      <c r="B5044" t="s">
        <v>6655</v>
      </c>
      <c r="C5044" t="s">
        <v>14</v>
      </c>
      <c r="D5044" t="s">
        <v>13898</v>
      </c>
      <c r="E5044" t="s">
        <v>13899</v>
      </c>
      <c r="F5044" t="s">
        <v>10786</v>
      </c>
      <c r="G5044" t="s">
        <v>13900</v>
      </c>
      <c r="H5044">
        <v>9.58e-5</v>
      </c>
      <c r="I5044">
        <f t="shared" si="78"/>
        <v>-4.01863449092146</v>
      </c>
      <c r="J5044">
        <v>519</v>
      </c>
      <c r="K5044" t="s">
        <v>13901</v>
      </c>
      <c r="L5044" t="s">
        <v>13902</v>
      </c>
      <c r="M5044" t="s">
        <v>2415</v>
      </c>
    </row>
    <row r="5045" spans="1:13">
      <c r="A5045">
        <v>5044</v>
      </c>
      <c r="B5045" t="s">
        <v>14045</v>
      </c>
      <c r="C5045" t="s">
        <v>14</v>
      </c>
      <c r="D5045" t="s">
        <v>495</v>
      </c>
      <c r="E5045" t="s">
        <v>15176</v>
      </c>
      <c r="F5045" t="s">
        <v>15332</v>
      </c>
      <c r="G5045" t="s">
        <v>15178</v>
      </c>
      <c r="H5045">
        <v>9.52e-5</v>
      </c>
      <c r="I5045">
        <f t="shared" si="78"/>
        <v>-4.02136305161553</v>
      </c>
      <c r="J5045">
        <v>356</v>
      </c>
      <c r="K5045" t="s">
        <v>15179</v>
      </c>
      <c r="L5045" t="s">
        <v>15180</v>
      </c>
      <c r="M5045" t="s">
        <v>15333</v>
      </c>
    </row>
    <row r="5046" spans="1:13">
      <c r="A5046">
        <v>5045</v>
      </c>
      <c r="B5046" t="s">
        <v>11463</v>
      </c>
      <c r="C5046" t="s">
        <v>14</v>
      </c>
      <c r="D5046" t="s">
        <v>11464</v>
      </c>
      <c r="E5046" t="s">
        <v>12019</v>
      </c>
      <c r="F5046" t="s">
        <v>15334</v>
      </c>
      <c r="G5046" t="s">
        <v>12020</v>
      </c>
      <c r="H5046">
        <v>9.52e-5</v>
      </c>
      <c r="I5046">
        <f t="shared" si="78"/>
        <v>-4.02136305161553</v>
      </c>
      <c r="J5046">
        <v>390</v>
      </c>
      <c r="K5046" t="s">
        <v>12021</v>
      </c>
      <c r="L5046" t="s">
        <v>12022</v>
      </c>
      <c r="M5046" t="s">
        <v>953</v>
      </c>
    </row>
    <row r="5047" spans="1:13">
      <c r="A5047">
        <v>5046</v>
      </c>
      <c r="B5047" t="s">
        <v>5143</v>
      </c>
      <c r="C5047" t="s">
        <v>14</v>
      </c>
      <c r="D5047" t="s">
        <v>7330</v>
      </c>
      <c r="E5047" t="s">
        <v>15335</v>
      </c>
      <c r="F5047" t="s">
        <v>4563</v>
      </c>
      <c r="G5047" t="s">
        <v>15336</v>
      </c>
      <c r="H5047">
        <v>9.518e-5</v>
      </c>
      <c r="I5047">
        <f t="shared" si="78"/>
        <v>-4.02145429953726</v>
      </c>
      <c r="J5047">
        <v>365</v>
      </c>
      <c r="K5047" t="s">
        <v>15337</v>
      </c>
      <c r="L5047" t="s">
        <v>15338</v>
      </c>
      <c r="M5047" t="s">
        <v>4567</v>
      </c>
    </row>
    <row r="5048" spans="1:13">
      <c r="A5048">
        <v>5047</v>
      </c>
      <c r="B5048" t="s">
        <v>14045</v>
      </c>
      <c r="C5048" t="s">
        <v>14</v>
      </c>
      <c r="D5048" t="s">
        <v>495</v>
      </c>
      <c r="E5048" t="s">
        <v>15176</v>
      </c>
      <c r="F5048" t="s">
        <v>13668</v>
      </c>
      <c r="G5048" t="s">
        <v>15178</v>
      </c>
      <c r="H5048">
        <v>9.517e-5</v>
      </c>
      <c r="I5048">
        <f t="shared" si="78"/>
        <v>-4.02149993068854</v>
      </c>
      <c r="J5048">
        <v>356</v>
      </c>
      <c r="K5048" t="s">
        <v>15179</v>
      </c>
      <c r="L5048" t="s">
        <v>15180</v>
      </c>
      <c r="M5048" t="s">
        <v>13672</v>
      </c>
    </row>
    <row r="5049" spans="1:13">
      <c r="A5049">
        <v>5048</v>
      </c>
      <c r="B5049" t="s">
        <v>6176</v>
      </c>
      <c r="C5049" t="s">
        <v>14</v>
      </c>
      <c r="D5049" t="s">
        <v>7888</v>
      </c>
      <c r="E5049" t="s">
        <v>7889</v>
      </c>
      <c r="F5049" t="s">
        <v>15339</v>
      </c>
      <c r="G5049" t="s">
        <v>7890</v>
      </c>
      <c r="H5049">
        <v>9.5e-5</v>
      </c>
      <c r="I5049">
        <f t="shared" si="78"/>
        <v>-4.02227639471115</v>
      </c>
      <c r="J5049">
        <v>354</v>
      </c>
      <c r="K5049" t="s">
        <v>7891</v>
      </c>
      <c r="L5049" t="s">
        <v>7892</v>
      </c>
      <c r="M5049" t="s">
        <v>6635</v>
      </c>
    </row>
    <row r="5050" spans="1:13">
      <c r="A5050">
        <v>5049</v>
      </c>
      <c r="B5050" t="s">
        <v>645</v>
      </c>
      <c r="C5050" t="s">
        <v>14</v>
      </c>
      <c r="D5050" t="s">
        <v>1310</v>
      </c>
      <c r="E5050" t="s">
        <v>13306</v>
      </c>
      <c r="F5050" t="s">
        <v>15340</v>
      </c>
      <c r="G5050" t="s">
        <v>13308</v>
      </c>
      <c r="H5050">
        <v>9.5e-5</v>
      </c>
      <c r="I5050">
        <f t="shared" si="78"/>
        <v>-4.02227639471115</v>
      </c>
      <c r="J5050">
        <v>347</v>
      </c>
      <c r="K5050" t="s">
        <v>13309</v>
      </c>
      <c r="L5050" t="s">
        <v>13310</v>
      </c>
      <c r="M5050" t="s">
        <v>15341</v>
      </c>
    </row>
    <row r="5051" spans="1:13">
      <c r="A5051">
        <v>5050</v>
      </c>
      <c r="B5051" t="s">
        <v>822</v>
      </c>
      <c r="C5051" t="s">
        <v>14</v>
      </c>
      <c r="D5051" t="s">
        <v>447</v>
      </c>
      <c r="E5051" t="s">
        <v>15342</v>
      </c>
      <c r="F5051" t="s">
        <v>65</v>
      </c>
      <c r="G5051" t="s">
        <v>15343</v>
      </c>
      <c r="H5051">
        <v>9.5e-5</v>
      </c>
      <c r="I5051">
        <f t="shared" si="78"/>
        <v>-4.02227639471115</v>
      </c>
      <c r="J5051">
        <v>377</v>
      </c>
      <c r="K5051" t="s">
        <v>15344</v>
      </c>
      <c r="L5051" t="s">
        <v>15345</v>
      </c>
      <c r="M5051" t="s">
        <v>69</v>
      </c>
    </row>
    <row r="5052" spans="1:13">
      <c r="A5052">
        <v>5051</v>
      </c>
      <c r="B5052" t="s">
        <v>9137</v>
      </c>
      <c r="C5052" t="s">
        <v>14</v>
      </c>
      <c r="D5052" t="s">
        <v>7165</v>
      </c>
      <c r="E5052" t="s">
        <v>15346</v>
      </c>
      <c r="F5052" t="s">
        <v>14950</v>
      </c>
      <c r="G5052" t="s">
        <v>15347</v>
      </c>
      <c r="H5052">
        <v>9.4e-5</v>
      </c>
      <c r="I5052">
        <f t="shared" si="78"/>
        <v>-4.0268721464003</v>
      </c>
      <c r="J5052">
        <v>230</v>
      </c>
      <c r="K5052" t="s">
        <v>15348</v>
      </c>
      <c r="L5052" t="s">
        <v>15349</v>
      </c>
      <c r="M5052" t="s">
        <v>7625</v>
      </c>
    </row>
    <row r="5053" spans="1:13">
      <c r="A5053">
        <v>5052</v>
      </c>
      <c r="B5053" t="s">
        <v>15350</v>
      </c>
      <c r="C5053" t="s">
        <v>14</v>
      </c>
      <c r="D5053" t="s">
        <v>71</v>
      </c>
      <c r="E5053" t="s">
        <v>15351</v>
      </c>
      <c r="F5053" t="s">
        <v>6447</v>
      </c>
      <c r="G5053" t="s">
        <v>15352</v>
      </c>
      <c r="H5053">
        <v>9.4e-5</v>
      </c>
      <c r="I5053">
        <f t="shared" si="78"/>
        <v>-4.0268721464003</v>
      </c>
      <c r="J5053">
        <v>358</v>
      </c>
      <c r="K5053" t="s">
        <v>15353</v>
      </c>
      <c r="L5053" t="s">
        <v>15354</v>
      </c>
      <c r="M5053" t="s">
        <v>6451</v>
      </c>
    </row>
    <row r="5054" spans="1:13">
      <c r="A5054">
        <v>5053</v>
      </c>
      <c r="B5054" t="s">
        <v>9489</v>
      </c>
      <c r="C5054" t="s">
        <v>14</v>
      </c>
      <c r="D5054" t="s">
        <v>4251</v>
      </c>
      <c r="E5054" t="s">
        <v>10389</v>
      </c>
      <c r="F5054" t="s">
        <v>11674</v>
      </c>
      <c r="G5054" t="s">
        <v>10390</v>
      </c>
      <c r="H5054">
        <v>9.4e-5</v>
      </c>
      <c r="I5054">
        <f t="shared" si="78"/>
        <v>-4.0268721464003</v>
      </c>
      <c r="J5054">
        <v>475</v>
      </c>
      <c r="K5054" t="s">
        <v>10391</v>
      </c>
      <c r="L5054" t="s">
        <v>10392</v>
      </c>
      <c r="M5054" t="s">
        <v>11675</v>
      </c>
    </row>
    <row r="5055" spans="1:13">
      <c r="A5055">
        <v>5054</v>
      </c>
      <c r="B5055" t="s">
        <v>1505</v>
      </c>
      <c r="C5055" t="s">
        <v>14</v>
      </c>
      <c r="D5055" t="s">
        <v>63</v>
      </c>
      <c r="E5055" t="s">
        <v>1506</v>
      </c>
      <c r="F5055" t="s">
        <v>14771</v>
      </c>
      <c r="G5055" t="s">
        <v>1507</v>
      </c>
      <c r="H5055">
        <v>9.4e-5</v>
      </c>
      <c r="I5055">
        <f t="shared" si="78"/>
        <v>-4.0268721464003</v>
      </c>
      <c r="J5055">
        <v>534</v>
      </c>
      <c r="K5055" t="s">
        <v>1508</v>
      </c>
      <c r="L5055" t="s">
        <v>1509</v>
      </c>
      <c r="M5055" t="s">
        <v>14772</v>
      </c>
    </row>
    <row r="5056" spans="1:13">
      <c r="A5056">
        <v>5055</v>
      </c>
      <c r="B5056" t="s">
        <v>6644</v>
      </c>
      <c r="C5056" t="s">
        <v>14</v>
      </c>
      <c r="D5056" t="s">
        <v>626</v>
      </c>
      <c r="E5056" t="s">
        <v>6645</v>
      </c>
      <c r="F5056" t="s">
        <v>41</v>
      </c>
      <c r="G5056" t="s">
        <v>6647</v>
      </c>
      <c r="H5056">
        <v>9.4e-5</v>
      </c>
      <c r="I5056">
        <f t="shared" si="78"/>
        <v>-4.0268721464003</v>
      </c>
      <c r="J5056">
        <v>548</v>
      </c>
      <c r="K5056" t="s">
        <v>6648</v>
      </c>
      <c r="L5056" t="s">
        <v>6649</v>
      </c>
      <c r="M5056" t="s">
        <v>45</v>
      </c>
    </row>
    <row r="5057" spans="1:13">
      <c r="A5057">
        <v>5056</v>
      </c>
      <c r="B5057" t="s">
        <v>4188</v>
      </c>
      <c r="C5057" t="s">
        <v>14</v>
      </c>
      <c r="D5057" t="s">
        <v>3124</v>
      </c>
      <c r="E5057" t="s">
        <v>4189</v>
      </c>
      <c r="F5057" t="s">
        <v>78</v>
      </c>
      <c r="G5057" t="s">
        <v>4190</v>
      </c>
      <c r="H5057">
        <v>9.4e-5</v>
      </c>
      <c r="I5057">
        <f t="shared" si="78"/>
        <v>-4.0268721464003</v>
      </c>
      <c r="J5057">
        <v>261</v>
      </c>
      <c r="K5057" t="s">
        <v>4191</v>
      </c>
      <c r="L5057" t="s">
        <v>4192</v>
      </c>
      <c r="M5057" t="s">
        <v>79</v>
      </c>
    </row>
    <row r="5058" spans="1:13">
      <c r="A5058">
        <v>5057</v>
      </c>
      <c r="B5058" t="s">
        <v>9815</v>
      </c>
      <c r="C5058" t="s">
        <v>14</v>
      </c>
      <c r="D5058" t="s">
        <v>1895</v>
      </c>
      <c r="E5058" t="s">
        <v>12149</v>
      </c>
      <c r="F5058" t="s">
        <v>3169</v>
      </c>
      <c r="G5058" t="s">
        <v>12150</v>
      </c>
      <c r="H5058">
        <v>9.4e-5</v>
      </c>
      <c r="I5058">
        <f t="shared" ref="I5058:I5121" si="79">LOG10(H5058)</f>
        <v>-4.0268721464003</v>
      </c>
      <c r="J5058">
        <v>374</v>
      </c>
      <c r="K5058" t="s">
        <v>12151</v>
      </c>
      <c r="L5058" t="s">
        <v>12152</v>
      </c>
      <c r="M5058" t="s">
        <v>3173</v>
      </c>
    </row>
    <row r="5059" spans="1:13">
      <c r="A5059">
        <v>5058</v>
      </c>
      <c r="B5059" t="s">
        <v>1803</v>
      </c>
      <c r="C5059" t="s">
        <v>14</v>
      </c>
      <c r="D5059" t="s">
        <v>219</v>
      </c>
      <c r="E5059" t="s">
        <v>15355</v>
      </c>
      <c r="F5059" t="s">
        <v>15356</v>
      </c>
      <c r="G5059" t="s">
        <v>15357</v>
      </c>
      <c r="H5059">
        <v>9.39e-5</v>
      </c>
      <c r="I5059">
        <f t="shared" si="79"/>
        <v>-4.02733440773389</v>
      </c>
      <c r="J5059">
        <v>299</v>
      </c>
      <c r="K5059" t="s">
        <v>15358</v>
      </c>
      <c r="L5059" t="s">
        <v>15359</v>
      </c>
      <c r="M5059" t="s">
        <v>15360</v>
      </c>
    </row>
    <row r="5060" spans="1:13">
      <c r="A5060">
        <v>5059</v>
      </c>
      <c r="B5060" t="s">
        <v>15361</v>
      </c>
      <c r="C5060" t="s">
        <v>14</v>
      </c>
      <c r="D5060" t="s">
        <v>654</v>
      </c>
      <c r="E5060" t="s">
        <v>15362</v>
      </c>
      <c r="F5060" t="s">
        <v>7092</v>
      </c>
      <c r="G5060" t="s">
        <v>15363</v>
      </c>
      <c r="H5060">
        <v>9.37e-5</v>
      </c>
      <c r="I5060">
        <f t="shared" si="79"/>
        <v>-4.02826040911222</v>
      </c>
      <c r="J5060">
        <v>371</v>
      </c>
      <c r="K5060" t="s">
        <v>15364</v>
      </c>
      <c r="L5060" t="s">
        <v>15365</v>
      </c>
      <c r="M5060" t="s">
        <v>7093</v>
      </c>
    </row>
    <row r="5061" spans="1:13">
      <c r="A5061">
        <v>5060</v>
      </c>
      <c r="B5061" t="s">
        <v>15366</v>
      </c>
      <c r="C5061" t="s">
        <v>14</v>
      </c>
      <c r="D5061" t="s">
        <v>15367</v>
      </c>
      <c r="E5061" t="s">
        <v>15368</v>
      </c>
      <c r="F5061" t="s">
        <v>15369</v>
      </c>
      <c r="G5061" t="s">
        <v>15370</v>
      </c>
      <c r="H5061">
        <v>9.3e-5</v>
      </c>
      <c r="I5061">
        <f t="shared" si="79"/>
        <v>-4.03151705144607</v>
      </c>
      <c r="J5061">
        <v>217</v>
      </c>
      <c r="K5061" t="s">
        <v>15371</v>
      </c>
      <c r="L5061" t="s">
        <v>15372</v>
      </c>
      <c r="M5061" t="s">
        <v>15373</v>
      </c>
    </row>
    <row r="5062" spans="1:13">
      <c r="A5062">
        <v>5061</v>
      </c>
      <c r="B5062" t="s">
        <v>12466</v>
      </c>
      <c r="C5062" t="s">
        <v>14</v>
      </c>
      <c r="D5062" t="s">
        <v>159</v>
      </c>
      <c r="E5062" t="s">
        <v>12467</v>
      </c>
      <c r="F5062" t="s">
        <v>3169</v>
      </c>
      <c r="G5062" t="s">
        <v>12468</v>
      </c>
      <c r="H5062">
        <v>9.3e-5</v>
      </c>
      <c r="I5062">
        <f t="shared" si="79"/>
        <v>-4.03151705144607</v>
      </c>
      <c r="J5062">
        <v>490</v>
      </c>
      <c r="K5062" t="s">
        <v>12469</v>
      </c>
      <c r="L5062" t="s">
        <v>12470</v>
      </c>
      <c r="M5062" t="s">
        <v>3173</v>
      </c>
    </row>
    <row r="5063" spans="1:13">
      <c r="A5063">
        <v>5062</v>
      </c>
      <c r="B5063" t="s">
        <v>2398</v>
      </c>
      <c r="C5063" t="s">
        <v>14</v>
      </c>
      <c r="D5063" t="s">
        <v>2629</v>
      </c>
      <c r="E5063" t="s">
        <v>5456</v>
      </c>
      <c r="F5063" t="s">
        <v>1866</v>
      </c>
      <c r="G5063" t="s">
        <v>5457</v>
      </c>
      <c r="H5063">
        <v>9.3e-5</v>
      </c>
      <c r="I5063">
        <f t="shared" si="79"/>
        <v>-4.03151705144607</v>
      </c>
      <c r="J5063">
        <v>570</v>
      </c>
      <c r="K5063" t="s">
        <v>5458</v>
      </c>
      <c r="L5063" t="s">
        <v>5459</v>
      </c>
      <c r="M5063" t="s">
        <v>1870</v>
      </c>
    </row>
    <row r="5064" spans="1:13">
      <c r="A5064">
        <v>5063</v>
      </c>
      <c r="B5064" t="s">
        <v>2372</v>
      </c>
      <c r="C5064" t="s">
        <v>14</v>
      </c>
      <c r="D5064" t="s">
        <v>2373</v>
      </c>
      <c r="E5064" t="s">
        <v>2374</v>
      </c>
      <c r="F5064" t="s">
        <v>5864</v>
      </c>
      <c r="G5064" t="s">
        <v>2375</v>
      </c>
      <c r="H5064">
        <v>9.3e-5</v>
      </c>
      <c r="I5064">
        <f t="shared" si="79"/>
        <v>-4.03151705144607</v>
      </c>
      <c r="J5064">
        <v>257</v>
      </c>
      <c r="K5064" t="s">
        <v>2376</v>
      </c>
      <c r="L5064" t="s">
        <v>2377</v>
      </c>
      <c r="M5064" t="s">
        <v>5865</v>
      </c>
    </row>
    <row r="5065" spans="1:13">
      <c r="A5065">
        <v>5064</v>
      </c>
      <c r="B5065" t="s">
        <v>3430</v>
      </c>
      <c r="C5065" t="s">
        <v>14</v>
      </c>
      <c r="D5065" t="s">
        <v>748</v>
      </c>
      <c r="E5065" t="s">
        <v>5725</v>
      </c>
      <c r="F5065" t="s">
        <v>1921</v>
      </c>
      <c r="G5065" t="s">
        <v>5726</v>
      </c>
      <c r="H5065">
        <v>9.3e-5</v>
      </c>
      <c r="I5065">
        <f t="shared" si="79"/>
        <v>-4.03151705144607</v>
      </c>
      <c r="J5065">
        <v>525</v>
      </c>
      <c r="K5065" t="s">
        <v>5727</v>
      </c>
      <c r="L5065" t="s">
        <v>5728</v>
      </c>
      <c r="M5065" t="s">
        <v>1925</v>
      </c>
    </row>
    <row r="5066" spans="1:13">
      <c r="A5066">
        <v>5065</v>
      </c>
      <c r="B5066" t="s">
        <v>1505</v>
      </c>
      <c r="C5066" t="s">
        <v>14</v>
      </c>
      <c r="D5066" t="s">
        <v>63</v>
      </c>
      <c r="E5066" t="s">
        <v>1991</v>
      </c>
      <c r="F5066" t="s">
        <v>15374</v>
      </c>
      <c r="G5066" t="s">
        <v>1992</v>
      </c>
      <c r="H5066">
        <v>9.3e-5</v>
      </c>
      <c r="I5066">
        <f t="shared" si="79"/>
        <v>-4.03151705144607</v>
      </c>
      <c r="J5066">
        <v>530</v>
      </c>
      <c r="K5066" t="s">
        <v>1993</v>
      </c>
      <c r="L5066" t="s">
        <v>1994</v>
      </c>
      <c r="M5066" t="s">
        <v>15375</v>
      </c>
    </row>
    <row r="5067" spans="1:13">
      <c r="A5067">
        <v>5066</v>
      </c>
      <c r="B5067" t="s">
        <v>150</v>
      </c>
      <c r="C5067" t="s">
        <v>14</v>
      </c>
      <c r="D5067" t="s">
        <v>511</v>
      </c>
      <c r="E5067" t="s">
        <v>14579</v>
      </c>
      <c r="F5067" t="s">
        <v>78</v>
      </c>
      <c r="G5067" t="s">
        <v>14580</v>
      </c>
      <c r="H5067">
        <v>9.3e-5</v>
      </c>
      <c r="I5067">
        <f t="shared" si="79"/>
        <v>-4.03151705144607</v>
      </c>
      <c r="J5067">
        <v>390</v>
      </c>
      <c r="K5067" t="s">
        <v>14581</v>
      </c>
      <c r="L5067" t="s">
        <v>14582</v>
      </c>
      <c r="M5067" t="s">
        <v>79</v>
      </c>
    </row>
    <row r="5068" spans="1:13">
      <c r="A5068">
        <v>5067</v>
      </c>
      <c r="B5068" t="s">
        <v>1764</v>
      </c>
      <c r="C5068" t="s">
        <v>14</v>
      </c>
      <c r="D5068" t="s">
        <v>15262</v>
      </c>
      <c r="E5068" t="s">
        <v>15376</v>
      </c>
      <c r="F5068" t="s">
        <v>1390</v>
      </c>
      <c r="G5068" t="s">
        <v>15377</v>
      </c>
      <c r="H5068">
        <v>9.26e-5</v>
      </c>
      <c r="I5068">
        <f t="shared" si="79"/>
        <v>-4.03338901331807</v>
      </c>
      <c r="J5068">
        <v>469</v>
      </c>
      <c r="K5068" t="s">
        <v>15378</v>
      </c>
      <c r="L5068" t="s">
        <v>15379</v>
      </c>
      <c r="M5068" t="s">
        <v>1394</v>
      </c>
    </row>
    <row r="5069" spans="1:13">
      <c r="A5069">
        <v>5068</v>
      </c>
      <c r="B5069" t="s">
        <v>15288</v>
      </c>
      <c r="C5069" t="s">
        <v>14</v>
      </c>
      <c r="D5069" t="s">
        <v>15289</v>
      </c>
      <c r="E5069" t="s">
        <v>15380</v>
      </c>
      <c r="F5069" t="s">
        <v>15291</v>
      </c>
      <c r="G5069" t="s">
        <v>15381</v>
      </c>
      <c r="H5069">
        <v>9.22e-5</v>
      </c>
      <c r="I5069">
        <f t="shared" si="79"/>
        <v>-4.03526907894637</v>
      </c>
      <c r="J5069">
        <v>355</v>
      </c>
      <c r="K5069" t="s">
        <v>15382</v>
      </c>
      <c r="L5069" t="s">
        <v>15383</v>
      </c>
      <c r="M5069" t="s">
        <v>9859</v>
      </c>
    </row>
    <row r="5070" spans="1:13">
      <c r="A5070">
        <v>5069</v>
      </c>
      <c r="B5070" t="s">
        <v>10524</v>
      </c>
      <c r="C5070" t="s">
        <v>14</v>
      </c>
      <c r="D5070" t="s">
        <v>2629</v>
      </c>
      <c r="E5070" t="s">
        <v>15384</v>
      </c>
      <c r="F5070" t="s">
        <v>10526</v>
      </c>
      <c r="G5070" t="s">
        <v>15385</v>
      </c>
      <c r="H5070">
        <v>9.21e-5</v>
      </c>
      <c r="I5070">
        <f t="shared" si="79"/>
        <v>-4.03574036980315</v>
      </c>
      <c r="J5070">
        <v>371</v>
      </c>
      <c r="K5070" t="s">
        <v>15386</v>
      </c>
      <c r="L5070" t="s">
        <v>15387</v>
      </c>
      <c r="M5070" t="s">
        <v>10530</v>
      </c>
    </row>
    <row r="5071" spans="1:13">
      <c r="A5071">
        <v>5070</v>
      </c>
      <c r="B5071" t="s">
        <v>11396</v>
      </c>
      <c r="C5071" t="s">
        <v>14</v>
      </c>
      <c r="D5071" t="s">
        <v>9426</v>
      </c>
      <c r="E5071" t="s">
        <v>11397</v>
      </c>
      <c r="F5071" t="s">
        <v>2313</v>
      </c>
      <c r="G5071" t="s">
        <v>11398</v>
      </c>
      <c r="H5071">
        <v>9.2e-5</v>
      </c>
      <c r="I5071">
        <f t="shared" si="79"/>
        <v>-4.03621217265444</v>
      </c>
      <c r="J5071">
        <v>200</v>
      </c>
      <c r="K5071" t="s">
        <v>11399</v>
      </c>
      <c r="L5071" t="s">
        <v>11400</v>
      </c>
      <c r="M5071" t="s">
        <v>2317</v>
      </c>
    </row>
    <row r="5072" spans="1:13">
      <c r="A5072">
        <v>5071</v>
      </c>
      <c r="B5072" t="s">
        <v>11396</v>
      </c>
      <c r="C5072" t="s">
        <v>14</v>
      </c>
      <c r="D5072" t="s">
        <v>9426</v>
      </c>
      <c r="E5072" t="s">
        <v>11397</v>
      </c>
      <c r="F5072" t="s">
        <v>15388</v>
      </c>
      <c r="G5072" t="s">
        <v>11398</v>
      </c>
      <c r="H5072">
        <v>9.2e-5</v>
      </c>
      <c r="I5072">
        <f t="shared" si="79"/>
        <v>-4.03621217265444</v>
      </c>
      <c r="J5072">
        <v>200</v>
      </c>
      <c r="K5072" t="s">
        <v>11399</v>
      </c>
      <c r="L5072" t="s">
        <v>11400</v>
      </c>
      <c r="M5072" t="s">
        <v>15389</v>
      </c>
    </row>
    <row r="5073" spans="1:13">
      <c r="A5073">
        <v>5072</v>
      </c>
      <c r="B5073" t="s">
        <v>14912</v>
      </c>
      <c r="C5073" t="s">
        <v>14</v>
      </c>
      <c r="D5073" t="s">
        <v>7305</v>
      </c>
      <c r="E5073" t="s">
        <v>15390</v>
      </c>
      <c r="F5073" t="s">
        <v>7984</v>
      </c>
      <c r="G5073" t="s">
        <v>15391</v>
      </c>
      <c r="H5073">
        <v>9.2e-5</v>
      </c>
      <c r="I5073">
        <f t="shared" si="79"/>
        <v>-4.03621217265444</v>
      </c>
      <c r="J5073">
        <v>443</v>
      </c>
      <c r="K5073" t="s">
        <v>15392</v>
      </c>
      <c r="L5073" t="s">
        <v>15393</v>
      </c>
      <c r="M5073" t="s">
        <v>7988</v>
      </c>
    </row>
    <row r="5074" spans="1:13">
      <c r="A5074">
        <v>5073</v>
      </c>
      <c r="B5074" t="s">
        <v>6920</v>
      </c>
      <c r="C5074" t="s">
        <v>14</v>
      </c>
      <c r="D5074" t="s">
        <v>219</v>
      </c>
      <c r="E5074" t="s">
        <v>15394</v>
      </c>
      <c r="F5074" t="s">
        <v>5184</v>
      </c>
      <c r="G5074" t="s">
        <v>15395</v>
      </c>
      <c r="H5074">
        <v>9.2e-5</v>
      </c>
      <c r="I5074">
        <f t="shared" si="79"/>
        <v>-4.03621217265444</v>
      </c>
      <c r="J5074">
        <v>510</v>
      </c>
      <c r="K5074" t="s">
        <v>15396</v>
      </c>
      <c r="L5074" t="s">
        <v>15397</v>
      </c>
      <c r="M5074" t="s">
        <v>5188</v>
      </c>
    </row>
    <row r="5075" spans="1:13">
      <c r="A5075">
        <v>5074</v>
      </c>
      <c r="B5075" t="s">
        <v>15398</v>
      </c>
      <c r="C5075" t="s">
        <v>14</v>
      </c>
      <c r="D5075" t="s">
        <v>14413</v>
      </c>
      <c r="E5075" t="s">
        <v>15399</v>
      </c>
      <c r="F5075" t="s">
        <v>15400</v>
      </c>
      <c r="G5075" t="s">
        <v>15401</v>
      </c>
      <c r="H5075">
        <v>9.2e-5</v>
      </c>
      <c r="I5075">
        <f t="shared" si="79"/>
        <v>-4.03621217265444</v>
      </c>
      <c r="J5075">
        <v>213</v>
      </c>
      <c r="K5075" t="s">
        <v>15402</v>
      </c>
      <c r="L5075" t="s">
        <v>15403</v>
      </c>
      <c r="M5075" t="s">
        <v>3810</v>
      </c>
    </row>
    <row r="5076" spans="1:13">
      <c r="A5076">
        <v>5075</v>
      </c>
      <c r="B5076" t="s">
        <v>6363</v>
      </c>
      <c r="C5076" t="s">
        <v>14</v>
      </c>
      <c r="D5076" t="s">
        <v>2373</v>
      </c>
      <c r="E5076" t="s">
        <v>6483</v>
      </c>
      <c r="F5076" t="s">
        <v>7138</v>
      </c>
      <c r="G5076" t="s">
        <v>6485</v>
      </c>
      <c r="H5076">
        <v>9.2e-5</v>
      </c>
      <c r="I5076">
        <f t="shared" si="79"/>
        <v>-4.03621217265444</v>
      </c>
      <c r="J5076">
        <v>194</v>
      </c>
      <c r="K5076" t="s">
        <v>6486</v>
      </c>
      <c r="L5076" t="s">
        <v>6487</v>
      </c>
      <c r="M5076" t="s">
        <v>5601</v>
      </c>
    </row>
    <row r="5077" spans="1:13">
      <c r="A5077">
        <v>5076</v>
      </c>
      <c r="B5077" t="s">
        <v>3096</v>
      </c>
      <c r="C5077" t="s">
        <v>14</v>
      </c>
      <c r="D5077" t="s">
        <v>2891</v>
      </c>
      <c r="E5077" t="s">
        <v>15404</v>
      </c>
      <c r="F5077" t="s">
        <v>3098</v>
      </c>
      <c r="G5077" t="s">
        <v>15405</v>
      </c>
      <c r="H5077">
        <v>9.2e-5</v>
      </c>
      <c r="I5077">
        <f t="shared" si="79"/>
        <v>-4.03621217265444</v>
      </c>
      <c r="J5077">
        <v>367</v>
      </c>
      <c r="K5077" t="s">
        <v>15406</v>
      </c>
      <c r="L5077" t="s">
        <v>15407</v>
      </c>
      <c r="M5077" t="s">
        <v>3102</v>
      </c>
    </row>
    <row r="5078" spans="1:13">
      <c r="A5078">
        <v>5077</v>
      </c>
      <c r="B5078" t="s">
        <v>2071</v>
      </c>
      <c r="C5078" t="s">
        <v>14</v>
      </c>
      <c r="D5078" t="s">
        <v>976</v>
      </c>
      <c r="E5078" t="s">
        <v>8897</v>
      </c>
      <c r="F5078" t="s">
        <v>15408</v>
      </c>
      <c r="G5078" t="s">
        <v>8899</v>
      </c>
      <c r="H5078">
        <v>9.2e-5</v>
      </c>
      <c r="I5078">
        <f t="shared" si="79"/>
        <v>-4.03621217265444</v>
      </c>
      <c r="J5078">
        <v>556</v>
      </c>
      <c r="K5078" t="s">
        <v>8900</v>
      </c>
      <c r="L5078" t="s">
        <v>8901</v>
      </c>
      <c r="M5078" t="s">
        <v>15330</v>
      </c>
    </row>
    <row r="5079" spans="1:13">
      <c r="A5079">
        <v>5078</v>
      </c>
      <c r="B5079" t="s">
        <v>14045</v>
      </c>
      <c r="C5079" t="s">
        <v>14</v>
      </c>
      <c r="D5079" t="s">
        <v>15301</v>
      </c>
      <c r="E5079" t="s">
        <v>15302</v>
      </c>
      <c r="F5079" t="s">
        <v>14854</v>
      </c>
      <c r="G5079" t="s">
        <v>15304</v>
      </c>
      <c r="H5079">
        <v>9.159e-5</v>
      </c>
      <c r="I5079">
        <f t="shared" si="79"/>
        <v>-4.03815194098168</v>
      </c>
      <c r="J5079">
        <v>287</v>
      </c>
      <c r="K5079" t="s">
        <v>15305</v>
      </c>
      <c r="L5079" t="s">
        <v>15306</v>
      </c>
      <c r="M5079" t="s">
        <v>14855</v>
      </c>
    </row>
    <row r="5080" spans="1:13">
      <c r="A5080">
        <v>5079</v>
      </c>
      <c r="B5080" t="s">
        <v>9339</v>
      </c>
      <c r="C5080" t="s">
        <v>14</v>
      </c>
      <c r="D5080" t="s">
        <v>12714</v>
      </c>
      <c r="E5080" t="s">
        <v>12715</v>
      </c>
      <c r="F5080" t="s">
        <v>12128</v>
      </c>
      <c r="G5080" t="s">
        <v>12716</v>
      </c>
      <c r="H5080">
        <v>9.1e-5</v>
      </c>
      <c r="I5080">
        <f t="shared" si="79"/>
        <v>-4.04095860767891</v>
      </c>
      <c r="J5080">
        <v>365</v>
      </c>
      <c r="K5080" t="s">
        <v>12717</v>
      </c>
      <c r="L5080" t="s">
        <v>12718</v>
      </c>
      <c r="M5080" t="s">
        <v>12129</v>
      </c>
    </row>
    <row r="5081" spans="1:13">
      <c r="A5081">
        <v>5080</v>
      </c>
      <c r="B5081" t="s">
        <v>14881</v>
      </c>
      <c r="C5081" t="s">
        <v>14</v>
      </c>
      <c r="D5081" t="s">
        <v>439</v>
      </c>
      <c r="E5081" t="s">
        <v>14882</v>
      </c>
      <c r="F5081" t="s">
        <v>15409</v>
      </c>
      <c r="G5081" t="s">
        <v>14883</v>
      </c>
      <c r="H5081">
        <v>9.1e-5</v>
      </c>
      <c r="I5081">
        <f t="shared" si="79"/>
        <v>-4.04095860767891</v>
      </c>
      <c r="J5081">
        <v>539</v>
      </c>
      <c r="K5081" t="s">
        <v>14884</v>
      </c>
      <c r="L5081" t="s">
        <v>14885</v>
      </c>
      <c r="M5081" t="s">
        <v>15410</v>
      </c>
    </row>
    <row r="5082" spans="1:13">
      <c r="A5082">
        <v>5081</v>
      </c>
      <c r="B5082" t="s">
        <v>9329</v>
      </c>
      <c r="C5082" t="s">
        <v>14</v>
      </c>
      <c r="D5082" t="s">
        <v>1214</v>
      </c>
      <c r="E5082" t="s">
        <v>9330</v>
      </c>
      <c r="F5082" t="s">
        <v>15339</v>
      </c>
      <c r="G5082" t="s">
        <v>9331</v>
      </c>
      <c r="H5082">
        <v>9.1e-5</v>
      </c>
      <c r="I5082">
        <f t="shared" si="79"/>
        <v>-4.04095860767891</v>
      </c>
      <c r="J5082">
        <v>181</v>
      </c>
      <c r="K5082" t="s">
        <v>9332</v>
      </c>
      <c r="L5082" t="s">
        <v>9333</v>
      </c>
      <c r="M5082" t="s">
        <v>6635</v>
      </c>
    </row>
    <row r="5083" spans="1:13">
      <c r="A5083">
        <v>5082</v>
      </c>
      <c r="B5083" t="s">
        <v>9905</v>
      </c>
      <c r="C5083" t="s">
        <v>14</v>
      </c>
      <c r="D5083" t="s">
        <v>1014</v>
      </c>
      <c r="E5083" t="s">
        <v>15210</v>
      </c>
      <c r="F5083" t="s">
        <v>33</v>
      </c>
      <c r="G5083" t="s">
        <v>15211</v>
      </c>
      <c r="H5083">
        <v>9.1e-5</v>
      </c>
      <c r="I5083">
        <f t="shared" si="79"/>
        <v>-4.04095860767891</v>
      </c>
      <c r="J5083">
        <v>463</v>
      </c>
      <c r="K5083" t="s">
        <v>15212</v>
      </c>
      <c r="L5083" t="s">
        <v>15213</v>
      </c>
      <c r="M5083" t="s">
        <v>37</v>
      </c>
    </row>
    <row r="5084" spans="1:13">
      <c r="A5084">
        <v>5083</v>
      </c>
      <c r="B5084" t="s">
        <v>2143</v>
      </c>
      <c r="C5084" t="s">
        <v>14</v>
      </c>
      <c r="D5084" t="s">
        <v>5549</v>
      </c>
      <c r="E5084" t="s">
        <v>5550</v>
      </c>
      <c r="F5084" t="s">
        <v>1921</v>
      </c>
      <c r="G5084" t="s">
        <v>5551</v>
      </c>
      <c r="H5084">
        <v>9.1e-5</v>
      </c>
      <c r="I5084">
        <f t="shared" si="79"/>
        <v>-4.04095860767891</v>
      </c>
      <c r="J5084">
        <v>556</v>
      </c>
      <c r="K5084" t="s">
        <v>5552</v>
      </c>
      <c r="L5084" t="s">
        <v>5553</v>
      </c>
      <c r="M5084" t="s">
        <v>1925</v>
      </c>
    </row>
    <row r="5085" spans="1:13">
      <c r="A5085">
        <v>5084</v>
      </c>
      <c r="B5085" t="s">
        <v>13506</v>
      </c>
      <c r="C5085" t="s">
        <v>14</v>
      </c>
      <c r="D5085" t="s">
        <v>4503</v>
      </c>
      <c r="E5085" t="s">
        <v>13507</v>
      </c>
      <c r="F5085" t="s">
        <v>15411</v>
      </c>
      <c r="G5085" t="s">
        <v>13508</v>
      </c>
      <c r="H5085">
        <v>9.1e-5</v>
      </c>
      <c r="I5085">
        <f t="shared" si="79"/>
        <v>-4.04095860767891</v>
      </c>
      <c r="J5085">
        <v>245</v>
      </c>
      <c r="K5085" t="s">
        <v>13509</v>
      </c>
      <c r="L5085" t="s">
        <v>13510</v>
      </c>
      <c r="M5085" t="s">
        <v>15412</v>
      </c>
    </row>
    <row r="5086" spans="1:13">
      <c r="A5086">
        <v>5085</v>
      </c>
      <c r="B5086" t="s">
        <v>15413</v>
      </c>
      <c r="C5086" t="s">
        <v>14</v>
      </c>
      <c r="D5086" t="s">
        <v>63</v>
      </c>
      <c r="E5086" t="s">
        <v>15414</v>
      </c>
      <c r="F5086" t="s">
        <v>6084</v>
      </c>
      <c r="G5086" t="s">
        <v>15415</v>
      </c>
      <c r="H5086">
        <v>9e-5</v>
      </c>
      <c r="I5086">
        <f t="shared" si="79"/>
        <v>-4.04575749056067</v>
      </c>
      <c r="J5086">
        <v>326</v>
      </c>
      <c r="K5086" t="s">
        <v>15416</v>
      </c>
      <c r="L5086" t="s">
        <v>15417</v>
      </c>
      <c r="M5086" t="s">
        <v>2415</v>
      </c>
    </row>
    <row r="5087" spans="1:13">
      <c r="A5087">
        <v>5086</v>
      </c>
      <c r="B5087" t="s">
        <v>15418</v>
      </c>
      <c r="C5087" t="s">
        <v>14</v>
      </c>
      <c r="D5087" t="s">
        <v>2629</v>
      </c>
      <c r="E5087" t="s">
        <v>15419</v>
      </c>
      <c r="F5087" t="s">
        <v>15420</v>
      </c>
      <c r="G5087" t="s">
        <v>15421</v>
      </c>
      <c r="H5087">
        <v>9e-5</v>
      </c>
      <c r="I5087">
        <f t="shared" si="79"/>
        <v>-4.04575749056067</v>
      </c>
      <c r="J5087">
        <v>252</v>
      </c>
      <c r="K5087" t="s">
        <v>15422</v>
      </c>
      <c r="L5087" t="s">
        <v>15423</v>
      </c>
      <c r="M5087" t="s">
        <v>15424</v>
      </c>
    </row>
    <row r="5088" spans="1:13">
      <c r="A5088">
        <v>5087</v>
      </c>
      <c r="B5088" t="s">
        <v>11921</v>
      </c>
      <c r="C5088" t="s">
        <v>14</v>
      </c>
      <c r="D5088" t="s">
        <v>63</v>
      </c>
      <c r="E5088" t="s">
        <v>15425</v>
      </c>
      <c r="F5088" t="s">
        <v>6390</v>
      </c>
      <c r="G5088" t="s">
        <v>15426</v>
      </c>
      <c r="H5088">
        <v>9e-5</v>
      </c>
      <c r="I5088">
        <f t="shared" si="79"/>
        <v>-4.04575749056067</v>
      </c>
      <c r="J5088">
        <v>487</v>
      </c>
      <c r="K5088" t="s">
        <v>15427</v>
      </c>
      <c r="L5088" t="s">
        <v>15428</v>
      </c>
      <c r="M5088" t="s">
        <v>6394</v>
      </c>
    </row>
    <row r="5089" spans="1:13">
      <c r="A5089">
        <v>5088</v>
      </c>
      <c r="B5089" t="s">
        <v>12912</v>
      </c>
      <c r="C5089" t="s">
        <v>14</v>
      </c>
      <c r="D5089" t="s">
        <v>159</v>
      </c>
      <c r="E5089" t="s">
        <v>12913</v>
      </c>
      <c r="F5089" t="s">
        <v>15429</v>
      </c>
      <c r="G5089" t="s">
        <v>12915</v>
      </c>
      <c r="H5089">
        <v>9e-5</v>
      </c>
      <c r="I5089">
        <f t="shared" si="79"/>
        <v>-4.04575749056067</v>
      </c>
      <c r="J5089">
        <v>464</v>
      </c>
      <c r="K5089" t="s">
        <v>12916</v>
      </c>
      <c r="L5089" t="s">
        <v>12917</v>
      </c>
      <c r="M5089" t="s">
        <v>14124</v>
      </c>
    </row>
    <row r="5090" spans="1:13">
      <c r="A5090">
        <v>5089</v>
      </c>
      <c r="B5090" t="s">
        <v>1977</v>
      </c>
      <c r="C5090" t="s">
        <v>14</v>
      </c>
      <c r="D5090" t="s">
        <v>633</v>
      </c>
      <c r="E5090" t="s">
        <v>3421</v>
      </c>
      <c r="F5090" t="s">
        <v>1866</v>
      </c>
      <c r="G5090" t="s">
        <v>3422</v>
      </c>
      <c r="H5090">
        <v>9e-5</v>
      </c>
      <c r="I5090">
        <f t="shared" si="79"/>
        <v>-4.04575749056067</v>
      </c>
      <c r="J5090">
        <v>470</v>
      </c>
      <c r="K5090" t="s">
        <v>3423</v>
      </c>
      <c r="L5090" t="s">
        <v>3424</v>
      </c>
      <c r="M5090" t="s">
        <v>1870</v>
      </c>
    </row>
    <row r="5091" spans="1:13">
      <c r="A5091">
        <v>5090</v>
      </c>
      <c r="B5091" t="s">
        <v>6594</v>
      </c>
      <c r="C5091" t="s">
        <v>14</v>
      </c>
      <c r="D5091" t="s">
        <v>633</v>
      </c>
      <c r="E5091" t="s">
        <v>15430</v>
      </c>
      <c r="F5091" t="s">
        <v>4739</v>
      </c>
      <c r="G5091" t="s">
        <v>15431</v>
      </c>
      <c r="H5091">
        <v>9e-5</v>
      </c>
      <c r="I5091">
        <f t="shared" si="79"/>
        <v>-4.04575749056067</v>
      </c>
      <c r="J5091">
        <v>511</v>
      </c>
      <c r="K5091" t="s">
        <v>15432</v>
      </c>
      <c r="L5091" t="s">
        <v>15433</v>
      </c>
      <c r="M5091" t="s">
        <v>4743</v>
      </c>
    </row>
    <row r="5092" spans="1:13">
      <c r="A5092">
        <v>5091</v>
      </c>
      <c r="B5092" t="s">
        <v>1977</v>
      </c>
      <c r="C5092" t="s">
        <v>14</v>
      </c>
      <c r="D5092" t="s">
        <v>633</v>
      </c>
      <c r="E5092" t="s">
        <v>2205</v>
      </c>
      <c r="F5092" t="s">
        <v>1866</v>
      </c>
      <c r="G5092" t="s">
        <v>2206</v>
      </c>
      <c r="H5092">
        <v>9e-5</v>
      </c>
      <c r="I5092">
        <f t="shared" si="79"/>
        <v>-4.04575749056067</v>
      </c>
      <c r="J5092">
        <v>509</v>
      </c>
      <c r="K5092" t="s">
        <v>2207</v>
      </c>
      <c r="L5092" t="s">
        <v>2208</v>
      </c>
      <c r="M5092" t="s">
        <v>1870</v>
      </c>
    </row>
    <row r="5093" spans="1:13">
      <c r="A5093">
        <v>5092</v>
      </c>
      <c r="B5093" t="s">
        <v>9807</v>
      </c>
      <c r="C5093" t="s">
        <v>14</v>
      </c>
      <c r="D5093" t="s">
        <v>9808</v>
      </c>
      <c r="E5093" t="s">
        <v>9809</v>
      </c>
      <c r="F5093" t="s">
        <v>13028</v>
      </c>
      <c r="G5093" t="s">
        <v>9811</v>
      </c>
      <c r="H5093">
        <v>9e-5</v>
      </c>
      <c r="I5093">
        <f t="shared" si="79"/>
        <v>-4.04575749056067</v>
      </c>
      <c r="J5093">
        <v>259</v>
      </c>
      <c r="K5093" t="s">
        <v>9812</v>
      </c>
      <c r="L5093" t="s">
        <v>9813</v>
      </c>
      <c r="M5093" t="s">
        <v>13029</v>
      </c>
    </row>
    <row r="5094" spans="1:13">
      <c r="A5094">
        <v>5093</v>
      </c>
      <c r="B5094" t="s">
        <v>335</v>
      </c>
      <c r="C5094" t="s">
        <v>14</v>
      </c>
      <c r="D5094" t="s">
        <v>219</v>
      </c>
      <c r="E5094" t="s">
        <v>1359</v>
      </c>
      <c r="F5094" t="s">
        <v>15192</v>
      </c>
      <c r="G5094" t="s">
        <v>1360</v>
      </c>
      <c r="H5094">
        <v>9e-5</v>
      </c>
      <c r="I5094">
        <f t="shared" si="79"/>
        <v>-4.04575749056067</v>
      </c>
      <c r="J5094">
        <v>244</v>
      </c>
      <c r="K5094" t="s">
        <v>1361</v>
      </c>
      <c r="L5094" t="s">
        <v>1362</v>
      </c>
      <c r="M5094" t="s">
        <v>15193</v>
      </c>
    </row>
    <row r="5095" spans="1:13">
      <c r="A5095">
        <v>5094</v>
      </c>
      <c r="B5095" t="s">
        <v>983</v>
      </c>
      <c r="C5095" t="s">
        <v>14</v>
      </c>
      <c r="D5095" t="s">
        <v>1014</v>
      </c>
      <c r="E5095" t="s">
        <v>6268</v>
      </c>
      <c r="F5095" t="s">
        <v>851</v>
      </c>
      <c r="G5095" t="s">
        <v>6270</v>
      </c>
      <c r="H5095">
        <v>9e-5</v>
      </c>
      <c r="I5095">
        <f t="shared" si="79"/>
        <v>-4.04575749056067</v>
      </c>
      <c r="J5095">
        <v>471</v>
      </c>
      <c r="K5095" t="s">
        <v>6271</v>
      </c>
      <c r="L5095" t="s">
        <v>6272</v>
      </c>
      <c r="M5095" t="s">
        <v>855</v>
      </c>
    </row>
    <row r="5096" spans="1:13">
      <c r="A5096">
        <v>5095</v>
      </c>
      <c r="B5096" t="s">
        <v>8304</v>
      </c>
      <c r="C5096" t="s">
        <v>14</v>
      </c>
      <c r="D5096" t="s">
        <v>159</v>
      </c>
      <c r="E5096" t="s">
        <v>15194</v>
      </c>
      <c r="F5096" t="s">
        <v>15434</v>
      </c>
      <c r="G5096" t="s">
        <v>15196</v>
      </c>
      <c r="H5096">
        <v>9e-5</v>
      </c>
      <c r="I5096">
        <f t="shared" si="79"/>
        <v>-4.04575749056067</v>
      </c>
      <c r="J5096">
        <v>284</v>
      </c>
      <c r="K5096" t="s">
        <v>15197</v>
      </c>
      <c r="L5096" t="s">
        <v>15198</v>
      </c>
      <c r="M5096" t="s">
        <v>15435</v>
      </c>
    </row>
    <row r="5097" spans="1:13">
      <c r="A5097">
        <v>5096</v>
      </c>
      <c r="B5097" t="s">
        <v>10138</v>
      </c>
      <c r="C5097" t="s">
        <v>14</v>
      </c>
      <c r="D5097" t="s">
        <v>10139</v>
      </c>
      <c r="E5097" t="s">
        <v>10140</v>
      </c>
      <c r="F5097" t="s">
        <v>15436</v>
      </c>
      <c r="G5097" t="s">
        <v>10141</v>
      </c>
      <c r="H5097">
        <v>9e-5</v>
      </c>
      <c r="I5097">
        <f t="shared" si="79"/>
        <v>-4.04575749056067</v>
      </c>
      <c r="J5097">
        <v>352</v>
      </c>
      <c r="K5097" t="s">
        <v>10142</v>
      </c>
      <c r="L5097" t="s">
        <v>10143</v>
      </c>
      <c r="M5097" t="s">
        <v>15437</v>
      </c>
    </row>
    <row r="5098" spans="1:13">
      <c r="A5098">
        <v>5097</v>
      </c>
      <c r="B5098" t="s">
        <v>10138</v>
      </c>
      <c r="C5098" t="s">
        <v>14</v>
      </c>
      <c r="D5098" t="s">
        <v>10139</v>
      </c>
      <c r="E5098" t="s">
        <v>10140</v>
      </c>
      <c r="F5098" t="s">
        <v>15438</v>
      </c>
      <c r="G5098" t="s">
        <v>10141</v>
      </c>
      <c r="H5098">
        <v>9e-5</v>
      </c>
      <c r="I5098">
        <f t="shared" si="79"/>
        <v>-4.04575749056067</v>
      </c>
      <c r="J5098">
        <v>352</v>
      </c>
      <c r="K5098" t="s">
        <v>10142</v>
      </c>
      <c r="L5098" t="s">
        <v>10143</v>
      </c>
      <c r="M5098" t="s">
        <v>15439</v>
      </c>
    </row>
    <row r="5099" spans="1:13">
      <c r="A5099">
        <v>5098</v>
      </c>
      <c r="B5099" t="s">
        <v>10138</v>
      </c>
      <c r="C5099" t="s">
        <v>14</v>
      </c>
      <c r="D5099" t="s">
        <v>10139</v>
      </c>
      <c r="E5099" t="s">
        <v>10140</v>
      </c>
      <c r="F5099" t="s">
        <v>15440</v>
      </c>
      <c r="G5099" t="s">
        <v>10141</v>
      </c>
      <c r="H5099">
        <v>9e-5</v>
      </c>
      <c r="I5099">
        <f t="shared" si="79"/>
        <v>-4.04575749056067</v>
      </c>
      <c r="J5099">
        <v>352</v>
      </c>
      <c r="K5099" t="s">
        <v>10142</v>
      </c>
      <c r="L5099" t="s">
        <v>10143</v>
      </c>
      <c r="M5099" t="s">
        <v>15441</v>
      </c>
    </row>
    <row r="5100" spans="1:13">
      <c r="A5100">
        <v>5099</v>
      </c>
      <c r="B5100" t="s">
        <v>7781</v>
      </c>
      <c r="C5100" t="s">
        <v>14</v>
      </c>
      <c r="D5100" t="s">
        <v>7782</v>
      </c>
      <c r="E5100" t="s">
        <v>7783</v>
      </c>
      <c r="F5100" t="s">
        <v>78</v>
      </c>
      <c r="G5100" t="s">
        <v>7784</v>
      </c>
      <c r="H5100">
        <v>9e-5</v>
      </c>
      <c r="I5100">
        <f t="shared" si="79"/>
        <v>-4.04575749056067</v>
      </c>
      <c r="J5100">
        <v>380</v>
      </c>
      <c r="K5100" t="s">
        <v>7785</v>
      </c>
      <c r="L5100" t="s">
        <v>7786</v>
      </c>
      <c r="M5100" t="s">
        <v>79</v>
      </c>
    </row>
    <row r="5101" spans="1:13">
      <c r="A5101">
        <v>5100</v>
      </c>
      <c r="B5101" t="s">
        <v>6456</v>
      </c>
      <c r="C5101" t="s">
        <v>14</v>
      </c>
      <c r="D5101" t="s">
        <v>265</v>
      </c>
      <c r="E5101" t="s">
        <v>6458</v>
      </c>
      <c r="F5101" t="s">
        <v>2132</v>
      </c>
      <c r="G5101" t="s">
        <v>6459</v>
      </c>
      <c r="H5101">
        <v>9e-5</v>
      </c>
      <c r="I5101">
        <f t="shared" si="79"/>
        <v>-4.04575749056067</v>
      </c>
      <c r="J5101">
        <v>178</v>
      </c>
      <c r="K5101" t="s">
        <v>6460</v>
      </c>
      <c r="L5101" t="s">
        <v>6461</v>
      </c>
      <c r="M5101" t="s">
        <v>2133</v>
      </c>
    </row>
    <row r="5102" spans="1:13">
      <c r="A5102">
        <v>5101</v>
      </c>
      <c r="B5102" t="s">
        <v>15442</v>
      </c>
      <c r="C5102" t="s">
        <v>14</v>
      </c>
      <c r="D5102" t="s">
        <v>1214</v>
      </c>
      <c r="E5102" t="s">
        <v>15443</v>
      </c>
      <c r="F5102" t="s">
        <v>1587</v>
      </c>
      <c r="G5102" t="s">
        <v>15444</v>
      </c>
      <c r="H5102">
        <v>9e-5</v>
      </c>
      <c r="I5102">
        <f t="shared" si="79"/>
        <v>-4.04575749056067</v>
      </c>
      <c r="J5102">
        <v>518</v>
      </c>
      <c r="K5102" t="s">
        <v>15445</v>
      </c>
      <c r="L5102" t="s">
        <v>15446</v>
      </c>
      <c r="M5102" t="s">
        <v>302</v>
      </c>
    </row>
    <row r="5103" spans="1:13">
      <c r="A5103">
        <v>5102</v>
      </c>
      <c r="B5103" t="s">
        <v>15447</v>
      </c>
      <c r="C5103" t="s">
        <v>14</v>
      </c>
      <c r="D5103" t="s">
        <v>1967</v>
      </c>
      <c r="E5103" t="s">
        <v>15448</v>
      </c>
      <c r="F5103" t="s">
        <v>15449</v>
      </c>
      <c r="G5103" t="s">
        <v>15450</v>
      </c>
      <c r="H5103">
        <v>9e-5</v>
      </c>
      <c r="I5103">
        <f t="shared" si="79"/>
        <v>-4.04575749056067</v>
      </c>
      <c r="J5103">
        <v>324</v>
      </c>
      <c r="K5103" t="s">
        <v>15451</v>
      </c>
      <c r="L5103" t="s">
        <v>15452</v>
      </c>
      <c r="M5103" t="s">
        <v>15453</v>
      </c>
    </row>
    <row r="5104" spans="1:13">
      <c r="A5104">
        <v>5103</v>
      </c>
      <c r="B5104" t="s">
        <v>686</v>
      </c>
      <c r="C5104" t="s">
        <v>14</v>
      </c>
      <c r="D5104" t="s">
        <v>6755</v>
      </c>
      <c r="E5104" t="s">
        <v>12791</v>
      </c>
      <c r="F5104" t="s">
        <v>109</v>
      </c>
      <c r="G5104" t="s">
        <v>12792</v>
      </c>
      <c r="H5104">
        <v>9e-5</v>
      </c>
      <c r="I5104">
        <f t="shared" si="79"/>
        <v>-4.04575749056067</v>
      </c>
      <c r="J5104">
        <v>311</v>
      </c>
      <c r="K5104" t="s">
        <v>12793</v>
      </c>
      <c r="L5104" t="s">
        <v>12794</v>
      </c>
      <c r="M5104" t="s">
        <v>113</v>
      </c>
    </row>
    <row r="5105" spans="1:13">
      <c r="A5105">
        <v>5104</v>
      </c>
      <c r="B5105" t="s">
        <v>4597</v>
      </c>
      <c r="C5105" t="s">
        <v>14</v>
      </c>
      <c r="D5105" t="s">
        <v>3074</v>
      </c>
      <c r="E5105" t="s">
        <v>4598</v>
      </c>
      <c r="F5105" t="s">
        <v>78</v>
      </c>
      <c r="G5105" t="s">
        <v>4599</v>
      </c>
      <c r="H5105">
        <v>9e-5</v>
      </c>
      <c r="I5105">
        <f t="shared" si="79"/>
        <v>-4.04575749056067</v>
      </c>
      <c r="J5105">
        <v>368</v>
      </c>
      <c r="K5105" t="s">
        <v>4600</v>
      </c>
      <c r="L5105" t="s">
        <v>4601</v>
      </c>
      <c r="M5105" t="s">
        <v>79</v>
      </c>
    </row>
    <row r="5106" spans="1:13">
      <c r="A5106">
        <v>5105</v>
      </c>
      <c r="B5106" t="s">
        <v>3859</v>
      </c>
      <c r="C5106" t="s">
        <v>14</v>
      </c>
      <c r="D5106" t="s">
        <v>654</v>
      </c>
      <c r="E5106" t="s">
        <v>3860</v>
      </c>
      <c r="F5106" t="s">
        <v>13298</v>
      </c>
      <c r="G5106" t="s">
        <v>3862</v>
      </c>
      <c r="H5106">
        <v>9e-5</v>
      </c>
      <c r="I5106">
        <f t="shared" si="79"/>
        <v>-4.04575749056067</v>
      </c>
      <c r="J5106">
        <v>217</v>
      </c>
      <c r="K5106" t="s">
        <v>3863</v>
      </c>
      <c r="L5106" t="s">
        <v>3864</v>
      </c>
      <c r="M5106" t="s">
        <v>13299</v>
      </c>
    </row>
    <row r="5107" spans="1:13">
      <c r="A5107">
        <v>5106</v>
      </c>
      <c r="B5107" t="s">
        <v>4996</v>
      </c>
      <c r="C5107" t="s">
        <v>14</v>
      </c>
      <c r="D5107" t="s">
        <v>857</v>
      </c>
      <c r="E5107" t="s">
        <v>4997</v>
      </c>
      <c r="F5107" t="s">
        <v>15454</v>
      </c>
      <c r="G5107" t="s">
        <v>4999</v>
      </c>
      <c r="H5107">
        <v>9e-5</v>
      </c>
      <c r="I5107">
        <f t="shared" si="79"/>
        <v>-4.04575749056067</v>
      </c>
      <c r="J5107">
        <v>459</v>
      </c>
      <c r="K5107" t="s">
        <v>5000</v>
      </c>
      <c r="L5107" t="s">
        <v>5001</v>
      </c>
      <c r="M5107" t="s">
        <v>15455</v>
      </c>
    </row>
    <row r="5108" spans="1:13">
      <c r="A5108">
        <v>5107</v>
      </c>
      <c r="B5108" t="s">
        <v>11078</v>
      </c>
      <c r="C5108" t="s">
        <v>14</v>
      </c>
      <c r="D5108" t="s">
        <v>11079</v>
      </c>
      <c r="E5108" t="s">
        <v>11080</v>
      </c>
      <c r="F5108" t="s">
        <v>4739</v>
      </c>
      <c r="G5108" t="s">
        <v>11082</v>
      </c>
      <c r="H5108">
        <v>9e-5</v>
      </c>
      <c r="I5108">
        <f t="shared" si="79"/>
        <v>-4.04575749056067</v>
      </c>
      <c r="J5108">
        <v>455</v>
      </c>
      <c r="K5108" t="s">
        <v>11083</v>
      </c>
      <c r="L5108" t="s">
        <v>11084</v>
      </c>
      <c r="M5108" t="s">
        <v>4743</v>
      </c>
    </row>
    <row r="5109" spans="1:13">
      <c r="A5109">
        <v>5108</v>
      </c>
      <c r="B5109" t="s">
        <v>1256</v>
      </c>
      <c r="C5109" t="s">
        <v>14</v>
      </c>
      <c r="D5109" t="s">
        <v>7799</v>
      </c>
      <c r="E5109" t="s">
        <v>10149</v>
      </c>
      <c r="F5109" t="s">
        <v>3728</v>
      </c>
      <c r="G5109" t="s">
        <v>10150</v>
      </c>
      <c r="H5109">
        <v>9e-5</v>
      </c>
      <c r="I5109">
        <f t="shared" si="79"/>
        <v>-4.04575749056067</v>
      </c>
      <c r="J5109">
        <v>533</v>
      </c>
      <c r="K5109" t="s">
        <v>10151</v>
      </c>
      <c r="L5109" t="s">
        <v>10152</v>
      </c>
      <c r="M5109" t="s">
        <v>3732</v>
      </c>
    </row>
    <row r="5110" spans="1:13">
      <c r="A5110">
        <v>5109</v>
      </c>
      <c r="B5110" t="s">
        <v>1309</v>
      </c>
      <c r="C5110" t="s">
        <v>14</v>
      </c>
      <c r="D5110" t="s">
        <v>671</v>
      </c>
      <c r="E5110" t="s">
        <v>7627</v>
      </c>
      <c r="F5110" t="s">
        <v>65</v>
      </c>
      <c r="G5110" t="s">
        <v>7628</v>
      </c>
      <c r="H5110">
        <v>9e-5</v>
      </c>
      <c r="I5110">
        <f t="shared" si="79"/>
        <v>-4.04575749056067</v>
      </c>
      <c r="J5110">
        <v>421</v>
      </c>
      <c r="K5110" t="s">
        <v>7629</v>
      </c>
      <c r="L5110" t="s">
        <v>7630</v>
      </c>
      <c r="M5110" t="s">
        <v>69</v>
      </c>
    </row>
    <row r="5111" spans="1:13">
      <c r="A5111">
        <v>5110</v>
      </c>
      <c r="B5111" t="s">
        <v>62</v>
      </c>
      <c r="C5111" t="s">
        <v>14</v>
      </c>
      <c r="D5111" t="s">
        <v>1471</v>
      </c>
      <c r="E5111" t="s">
        <v>5776</v>
      </c>
      <c r="F5111" t="s">
        <v>11272</v>
      </c>
      <c r="G5111" t="s">
        <v>5777</v>
      </c>
      <c r="H5111">
        <v>9e-5</v>
      </c>
      <c r="I5111">
        <f t="shared" si="79"/>
        <v>-4.04575749056067</v>
      </c>
      <c r="J5111">
        <v>375</v>
      </c>
      <c r="K5111" t="s">
        <v>5778</v>
      </c>
      <c r="L5111" t="s">
        <v>5779</v>
      </c>
      <c r="M5111" t="s">
        <v>11273</v>
      </c>
    </row>
    <row r="5112" spans="1:13">
      <c r="A5112">
        <v>5111</v>
      </c>
      <c r="B5112" t="s">
        <v>3435</v>
      </c>
      <c r="C5112" t="s">
        <v>14</v>
      </c>
      <c r="D5112" t="s">
        <v>3436</v>
      </c>
      <c r="E5112" t="s">
        <v>3437</v>
      </c>
      <c r="F5112" t="s">
        <v>6174</v>
      </c>
      <c r="G5112" t="s">
        <v>3438</v>
      </c>
      <c r="H5112">
        <v>9e-5</v>
      </c>
      <c r="I5112">
        <f t="shared" si="79"/>
        <v>-4.04575749056067</v>
      </c>
      <c r="J5112">
        <v>421</v>
      </c>
      <c r="K5112" t="s">
        <v>3439</v>
      </c>
      <c r="L5112" t="s">
        <v>3440</v>
      </c>
      <c r="M5112" t="s">
        <v>6175</v>
      </c>
    </row>
    <row r="5113" spans="1:13">
      <c r="A5113">
        <v>5112</v>
      </c>
      <c r="B5113" t="s">
        <v>15456</v>
      </c>
      <c r="C5113" t="s">
        <v>14</v>
      </c>
      <c r="D5113" t="s">
        <v>15457</v>
      </c>
      <c r="E5113" t="s">
        <v>15458</v>
      </c>
      <c r="F5113" t="s">
        <v>15459</v>
      </c>
      <c r="G5113" t="s">
        <v>15460</v>
      </c>
      <c r="H5113">
        <v>9e-5</v>
      </c>
      <c r="I5113">
        <f t="shared" si="79"/>
        <v>-4.04575749056067</v>
      </c>
      <c r="J5113">
        <v>217</v>
      </c>
      <c r="K5113" t="s">
        <v>15461</v>
      </c>
      <c r="L5113" t="s">
        <v>15462</v>
      </c>
      <c r="M5113" t="s">
        <v>15463</v>
      </c>
    </row>
    <row r="5114" spans="1:13">
      <c r="A5114">
        <v>5113</v>
      </c>
      <c r="B5114" t="s">
        <v>3087</v>
      </c>
      <c r="C5114" t="s">
        <v>14</v>
      </c>
      <c r="D5114" t="s">
        <v>503</v>
      </c>
      <c r="E5114" t="s">
        <v>8748</v>
      </c>
      <c r="F5114" t="s">
        <v>3590</v>
      </c>
      <c r="G5114" t="s">
        <v>8749</v>
      </c>
      <c r="H5114">
        <v>9e-5</v>
      </c>
      <c r="I5114">
        <f t="shared" si="79"/>
        <v>-4.04575749056067</v>
      </c>
      <c r="J5114">
        <v>525</v>
      </c>
      <c r="K5114" t="s">
        <v>8750</v>
      </c>
      <c r="L5114" t="s">
        <v>8751</v>
      </c>
      <c r="M5114" t="s">
        <v>3594</v>
      </c>
    </row>
    <row r="5115" spans="1:13">
      <c r="A5115">
        <v>5114</v>
      </c>
      <c r="B5115" t="s">
        <v>3087</v>
      </c>
      <c r="C5115" t="s">
        <v>14</v>
      </c>
      <c r="D5115" t="s">
        <v>503</v>
      </c>
      <c r="E5115" t="s">
        <v>8748</v>
      </c>
      <c r="F5115" t="s">
        <v>521</v>
      </c>
      <c r="G5115" t="s">
        <v>8749</v>
      </c>
      <c r="H5115">
        <v>9e-5</v>
      </c>
      <c r="I5115">
        <f t="shared" si="79"/>
        <v>-4.04575749056067</v>
      </c>
      <c r="J5115">
        <v>525</v>
      </c>
      <c r="K5115" t="s">
        <v>8750</v>
      </c>
      <c r="L5115" t="s">
        <v>8751</v>
      </c>
      <c r="M5115" t="s">
        <v>525</v>
      </c>
    </row>
    <row r="5116" spans="1:13">
      <c r="A5116">
        <v>5115</v>
      </c>
      <c r="B5116" t="s">
        <v>8131</v>
      </c>
      <c r="C5116" t="s">
        <v>14</v>
      </c>
      <c r="D5116" t="s">
        <v>11714</v>
      </c>
      <c r="E5116" t="s">
        <v>11715</v>
      </c>
      <c r="F5116" t="s">
        <v>12599</v>
      </c>
      <c r="G5116" t="s">
        <v>11716</v>
      </c>
      <c r="H5116">
        <v>9e-5</v>
      </c>
      <c r="I5116">
        <f t="shared" si="79"/>
        <v>-4.04575749056067</v>
      </c>
      <c r="J5116">
        <v>246</v>
      </c>
      <c r="K5116" t="s">
        <v>11717</v>
      </c>
      <c r="L5116" t="s">
        <v>11718</v>
      </c>
      <c r="M5116" t="s">
        <v>12600</v>
      </c>
    </row>
    <row r="5117" spans="1:13">
      <c r="A5117">
        <v>5116</v>
      </c>
      <c r="B5117" t="s">
        <v>15464</v>
      </c>
      <c r="C5117" t="s">
        <v>14</v>
      </c>
      <c r="D5117" t="s">
        <v>265</v>
      </c>
      <c r="E5117" t="s">
        <v>15465</v>
      </c>
      <c r="F5117" t="s">
        <v>12086</v>
      </c>
      <c r="G5117" t="s">
        <v>15466</v>
      </c>
      <c r="H5117">
        <v>9e-5</v>
      </c>
      <c r="I5117">
        <f t="shared" si="79"/>
        <v>-4.04575749056067</v>
      </c>
      <c r="J5117">
        <v>285</v>
      </c>
      <c r="K5117" t="s">
        <v>15467</v>
      </c>
      <c r="L5117" t="s">
        <v>15468</v>
      </c>
      <c r="M5117" t="s">
        <v>12087</v>
      </c>
    </row>
    <row r="5118" spans="1:13">
      <c r="A5118">
        <v>5117</v>
      </c>
      <c r="B5118" t="s">
        <v>15464</v>
      </c>
      <c r="C5118" t="s">
        <v>14</v>
      </c>
      <c r="D5118" t="s">
        <v>6457</v>
      </c>
      <c r="E5118" t="s">
        <v>15465</v>
      </c>
      <c r="F5118" t="s">
        <v>15469</v>
      </c>
      <c r="G5118" t="s">
        <v>15466</v>
      </c>
      <c r="H5118">
        <v>9e-5</v>
      </c>
      <c r="I5118">
        <f t="shared" si="79"/>
        <v>-4.04575749056067</v>
      </c>
      <c r="J5118">
        <v>285</v>
      </c>
      <c r="K5118" t="s">
        <v>15467</v>
      </c>
      <c r="L5118" t="s">
        <v>15468</v>
      </c>
      <c r="M5118" t="s">
        <v>15470</v>
      </c>
    </row>
    <row r="5119" spans="1:13">
      <c r="A5119">
        <v>5118</v>
      </c>
      <c r="B5119" t="s">
        <v>6814</v>
      </c>
      <c r="C5119" t="s">
        <v>14</v>
      </c>
      <c r="D5119" t="s">
        <v>7269</v>
      </c>
      <c r="E5119" t="s">
        <v>7270</v>
      </c>
      <c r="F5119" t="s">
        <v>6150</v>
      </c>
      <c r="G5119" t="s">
        <v>7271</v>
      </c>
      <c r="H5119">
        <v>9e-5</v>
      </c>
      <c r="I5119">
        <f t="shared" si="79"/>
        <v>-4.04575749056067</v>
      </c>
      <c r="J5119">
        <v>425</v>
      </c>
      <c r="K5119" t="s">
        <v>7272</v>
      </c>
      <c r="L5119" t="s">
        <v>7273</v>
      </c>
      <c r="M5119" t="s">
        <v>6154</v>
      </c>
    </row>
    <row r="5120" spans="1:13">
      <c r="A5120">
        <v>5119</v>
      </c>
      <c r="B5120" t="s">
        <v>8873</v>
      </c>
      <c r="C5120" t="s">
        <v>14</v>
      </c>
      <c r="D5120" t="s">
        <v>14252</v>
      </c>
      <c r="E5120" t="s">
        <v>14253</v>
      </c>
      <c r="F5120" t="s">
        <v>15471</v>
      </c>
      <c r="G5120" t="s">
        <v>14254</v>
      </c>
      <c r="H5120">
        <v>9e-5</v>
      </c>
      <c r="I5120">
        <f t="shared" si="79"/>
        <v>-4.04575749056067</v>
      </c>
      <c r="J5120">
        <v>292</v>
      </c>
      <c r="K5120" t="s">
        <v>14255</v>
      </c>
      <c r="L5120" t="s">
        <v>14256</v>
      </c>
      <c r="M5120" t="s">
        <v>15472</v>
      </c>
    </row>
    <row r="5121" spans="1:13">
      <c r="A5121">
        <v>5120</v>
      </c>
      <c r="B5121" t="s">
        <v>15473</v>
      </c>
      <c r="C5121" t="s">
        <v>14</v>
      </c>
      <c r="D5121" t="s">
        <v>15474</v>
      </c>
      <c r="E5121" t="s">
        <v>15475</v>
      </c>
      <c r="F5121" t="s">
        <v>15476</v>
      </c>
      <c r="G5121" t="s">
        <v>15477</v>
      </c>
      <c r="H5121">
        <v>8.95e-5</v>
      </c>
      <c r="I5121">
        <f t="shared" si="79"/>
        <v>-4.04817696468409</v>
      </c>
      <c r="J5121">
        <v>594</v>
      </c>
      <c r="K5121" t="s">
        <v>15478</v>
      </c>
      <c r="L5121" t="s">
        <v>15479</v>
      </c>
      <c r="M5121" t="s">
        <v>15480</v>
      </c>
    </row>
    <row r="5122" spans="1:13">
      <c r="A5122">
        <v>5121</v>
      </c>
      <c r="B5122" t="s">
        <v>11260</v>
      </c>
      <c r="C5122" t="s">
        <v>14</v>
      </c>
      <c r="D5122" t="s">
        <v>4041</v>
      </c>
      <c r="E5122" t="s">
        <v>12070</v>
      </c>
      <c r="F5122" t="s">
        <v>11262</v>
      </c>
      <c r="G5122" t="s">
        <v>12071</v>
      </c>
      <c r="H5122">
        <v>8.939e-5</v>
      </c>
      <c r="I5122">
        <f t="shared" ref="I5122:I5185" si="80">LOG10(H5122)</f>
        <v>-4.04871106272233</v>
      </c>
      <c r="J5122">
        <v>314</v>
      </c>
      <c r="K5122" t="s">
        <v>12072</v>
      </c>
      <c r="L5122" t="s">
        <v>12073</v>
      </c>
      <c r="M5122" t="s">
        <v>11266</v>
      </c>
    </row>
    <row r="5123" spans="1:13">
      <c r="A5123">
        <v>5122</v>
      </c>
      <c r="B5123" t="s">
        <v>15481</v>
      </c>
      <c r="C5123" t="s">
        <v>14</v>
      </c>
      <c r="D5123" t="s">
        <v>4786</v>
      </c>
      <c r="E5123" t="s">
        <v>15482</v>
      </c>
      <c r="F5123" t="s">
        <v>11221</v>
      </c>
      <c r="G5123" t="s">
        <v>15483</v>
      </c>
      <c r="H5123">
        <v>8.9e-5</v>
      </c>
      <c r="I5123">
        <f t="shared" si="80"/>
        <v>-4.05060999335509</v>
      </c>
      <c r="J5123">
        <v>165</v>
      </c>
      <c r="K5123" t="s">
        <v>15484</v>
      </c>
      <c r="L5123" t="s">
        <v>15485</v>
      </c>
      <c r="M5123" t="s">
        <v>11222</v>
      </c>
    </row>
    <row r="5124" spans="1:13">
      <c r="A5124">
        <v>5123</v>
      </c>
      <c r="B5124" t="s">
        <v>7607</v>
      </c>
      <c r="C5124" t="s">
        <v>14</v>
      </c>
      <c r="D5124" t="s">
        <v>10923</v>
      </c>
      <c r="E5124" t="s">
        <v>10924</v>
      </c>
      <c r="F5124" t="s">
        <v>78</v>
      </c>
      <c r="G5124" t="s">
        <v>10926</v>
      </c>
      <c r="H5124">
        <v>8.9e-5</v>
      </c>
      <c r="I5124">
        <f t="shared" si="80"/>
        <v>-4.05060999335509</v>
      </c>
      <c r="J5124">
        <v>258</v>
      </c>
      <c r="K5124" t="s">
        <v>10927</v>
      </c>
      <c r="L5124" t="s">
        <v>10928</v>
      </c>
      <c r="M5124" t="s">
        <v>79</v>
      </c>
    </row>
    <row r="5125" spans="1:13">
      <c r="A5125">
        <v>5124</v>
      </c>
      <c r="B5125" t="s">
        <v>4502</v>
      </c>
      <c r="C5125" t="s">
        <v>14</v>
      </c>
      <c r="D5125" t="s">
        <v>5431</v>
      </c>
      <c r="E5125" t="s">
        <v>15486</v>
      </c>
      <c r="F5125" t="s">
        <v>2132</v>
      </c>
      <c r="G5125" t="s">
        <v>15487</v>
      </c>
      <c r="H5125">
        <v>8.9e-5</v>
      </c>
      <c r="I5125">
        <f t="shared" si="80"/>
        <v>-4.05060999335509</v>
      </c>
      <c r="J5125">
        <v>449</v>
      </c>
      <c r="K5125" t="s">
        <v>15488</v>
      </c>
      <c r="L5125" t="s">
        <v>15489</v>
      </c>
      <c r="M5125" t="s">
        <v>2133</v>
      </c>
    </row>
    <row r="5126" spans="1:13">
      <c r="A5126">
        <v>5125</v>
      </c>
      <c r="B5126" t="s">
        <v>4145</v>
      </c>
      <c r="C5126" t="s">
        <v>14</v>
      </c>
      <c r="D5126" t="s">
        <v>197</v>
      </c>
      <c r="E5126" t="s">
        <v>15490</v>
      </c>
      <c r="F5126" t="s">
        <v>4739</v>
      </c>
      <c r="G5126" t="s">
        <v>15491</v>
      </c>
      <c r="H5126">
        <v>8.9e-5</v>
      </c>
      <c r="I5126">
        <f t="shared" si="80"/>
        <v>-4.05060999335509</v>
      </c>
      <c r="J5126">
        <v>434</v>
      </c>
      <c r="K5126" t="s">
        <v>15492</v>
      </c>
      <c r="L5126" t="s">
        <v>15493</v>
      </c>
      <c r="M5126" t="s">
        <v>4743</v>
      </c>
    </row>
    <row r="5127" spans="1:13">
      <c r="A5127">
        <v>5126</v>
      </c>
      <c r="B5127" t="s">
        <v>15494</v>
      </c>
      <c r="C5127" t="s">
        <v>14</v>
      </c>
      <c r="D5127" t="s">
        <v>15495</v>
      </c>
      <c r="E5127" t="s">
        <v>15496</v>
      </c>
      <c r="F5127" t="s">
        <v>10455</v>
      </c>
      <c r="G5127" t="s">
        <v>15497</v>
      </c>
      <c r="H5127">
        <v>8.9e-5</v>
      </c>
      <c r="I5127">
        <f t="shared" si="80"/>
        <v>-4.05060999335509</v>
      </c>
      <c r="J5127">
        <v>391</v>
      </c>
      <c r="K5127" t="s">
        <v>15498</v>
      </c>
      <c r="L5127" t="s">
        <v>15499</v>
      </c>
      <c r="M5127" t="s">
        <v>10456</v>
      </c>
    </row>
    <row r="5128" spans="1:13">
      <c r="A5128">
        <v>5127</v>
      </c>
      <c r="B5128" t="s">
        <v>10838</v>
      </c>
      <c r="C5128" t="s">
        <v>14</v>
      </c>
      <c r="D5128" t="s">
        <v>9860</v>
      </c>
      <c r="E5128" t="s">
        <v>15500</v>
      </c>
      <c r="F5128" t="s">
        <v>78</v>
      </c>
      <c r="G5128" t="s">
        <v>15501</v>
      </c>
      <c r="H5128">
        <v>8.9e-5</v>
      </c>
      <c r="I5128">
        <f t="shared" si="80"/>
        <v>-4.05060999335509</v>
      </c>
      <c r="J5128">
        <v>505</v>
      </c>
      <c r="K5128" t="s">
        <v>15502</v>
      </c>
      <c r="L5128" t="s">
        <v>15503</v>
      </c>
      <c r="M5128" t="s">
        <v>79</v>
      </c>
    </row>
    <row r="5129" spans="1:13">
      <c r="A5129">
        <v>5128</v>
      </c>
      <c r="B5129" t="s">
        <v>14796</v>
      </c>
      <c r="C5129" t="s">
        <v>14</v>
      </c>
      <c r="D5129" t="s">
        <v>14797</v>
      </c>
      <c r="E5129" t="s">
        <v>14798</v>
      </c>
      <c r="F5129" t="s">
        <v>15504</v>
      </c>
      <c r="G5129" t="s">
        <v>14800</v>
      </c>
      <c r="H5129">
        <v>8.9e-5</v>
      </c>
      <c r="I5129">
        <f t="shared" si="80"/>
        <v>-4.05060999335509</v>
      </c>
      <c r="J5129">
        <v>239</v>
      </c>
      <c r="K5129" t="s">
        <v>14801</v>
      </c>
      <c r="L5129" t="s">
        <v>14802</v>
      </c>
      <c r="M5129" t="s">
        <v>14832</v>
      </c>
    </row>
    <row r="5130" spans="1:13">
      <c r="A5130">
        <v>5129</v>
      </c>
      <c r="B5130" t="s">
        <v>12211</v>
      </c>
      <c r="C5130" t="s">
        <v>14</v>
      </c>
      <c r="D5130" t="s">
        <v>63</v>
      </c>
      <c r="E5130" t="s">
        <v>7983</v>
      </c>
      <c r="F5130" t="s">
        <v>1921</v>
      </c>
      <c r="G5130" t="s">
        <v>7985</v>
      </c>
      <c r="H5130">
        <v>8.89e-5</v>
      </c>
      <c r="I5130">
        <f t="shared" si="80"/>
        <v>-4.05109823902979</v>
      </c>
      <c r="J5130">
        <v>307</v>
      </c>
      <c r="K5130" t="s">
        <v>7986</v>
      </c>
      <c r="L5130" t="s">
        <v>7987</v>
      </c>
      <c r="M5130" t="s">
        <v>1925</v>
      </c>
    </row>
    <row r="5131" spans="1:13">
      <c r="A5131">
        <v>5130</v>
      </c>
      <c r="B5131" t="s">
        <v>9301</v>
      </c>
      <c r="C5131" t="s">
        <v>14</v>
      </c>
      <c r="D5131" t="s">
        <v>6237</v>
      </c>
      <c r="E5131" t="s">
        <v>15505</v>
      </c>
      <c r="F5131" t="s">
        <v>13061</v>
      </c>
      <c r="G5131" t="s">
        <v>15506</v>
      </c>
      <c r="H5131">
        <v>8.86e-5</v>
      </c>
      <c r="I5131">
        <f t="shared" si="80"/>
        <v>-4.05256627811295</v>
      </c>
      <c r="J5131">
        <v>368</v>
      </c>
      <c r="K5131" t="s">
        <v>15507</v>
      </c>
      <c r="L5131" t="s">
        <v>15508</v>
      </c>
      <c r="M5131" t="s">
        <v>13062</v>
      </c>
    </row>
    <row r="5132" spans="1:13">
      <c r="A5132">
        <v>5131</v>
      </c>
      <c r="B5132" t="s">
        <v>4062</v>
      </c>
      <c r="C5132" t="s">
        <v>14</v>
      </c>
      <c r="D5132" t="s">
        <v>9724</v>
      </c>
      <c r="E5132" t="s">
        <v>14368</v>
      </c>
      <c r="F5132" t="s">
        <v>6996</v>
      </c>
      <c r="G5132" t="s">
        <v>14369</v>
      </c>
      <c r="H5132">
        <v>8.84e-5</v>
      </c>
      <c r="I5132">
        <f t="shared" si="80"/>
        <v>-4.05354773498693</v>
      </c>
      <c r="J5132">
        <v>545</v>
      </c>
      <c r="K5132" t="s">
        <v>14370</v>
      </c>
      <c r="L5132" t="s">
        <v>14371</v>
      </c>
      <c r="M5132" t="s">
        <v>2777</v>
      </c>
    </row>
    <row r="5133" spans="1:13">
      <c r="A5133">
        <v>5132</v>
      </c>
      <c r="B5133" t="s">
        <v>9495</v>
      </c>
      <c r="C5133" t="s">
        <v>14</v>
      </c>
      <c r="D5133" t="s">
        <v>2822</v>
      </c>
      <c r="E5133" t="s">
        <v>15509</v>
      </c>
      <c r="F5133" t="s">
        <v>65</v>
      </c>
      <c r="G5133" t="s">
        <v>15510</v>
      </c>
      <c r="H5133">
        <v>8.832e-5</v>
      </c>
      <c r="I5133">
        <f t="shared" si="80"/>
        <v>-4.05394093961488</v>
      </c>
      <c r="J5133">
        <v>314</v>
      </c>
      <c r="K5133" t="s">
        <v>15511</v>
      </c>
      <c r="L5133" t="s">
        <v>15512</v>
      </c>
      <c r="M5133" t="s">
        <v>69</v>
      </c>
    </row>
    <row r="5134" spans="1:13">
      <c r="A5134">
        <v>5133</v>
      </c>
      <c r="B5134" t="s">
        <v>983</v>
      </c>
      <c r="C5134" t="s">
        <v>14</v>
      </c>
      <c r="D5134" t="s">
        <v>4515</v>
      </c>
      <c r="E5134" t="s">
        <v>4516</v>
      </c>
      <c r="F5134" t="s">
        <v>1921</v>
      </c>
      <c r="G5134" t="s">
        <v>4517</v>
      </c>
      <c r="H5134">
        <v>8.816e-5</v>
      </c>
      <c r="I5134">
        <f t="shared" si="80"/>
        <v>-4.05472841849229</v>
      </c>
      <c r="J5134">
        <v>498</v>
      </c>
      <c r="K5134" t="s">
        <v>4518</v>
      </c>
      <c r="L5134" t="s">
        <v>4519</v>
      </c>
      <c r="M5134" t="s">
        <v>1925</v>
      </c>
    </row>
    <row r="5135" spans="1:13">
      <c r="A5135">
        <v>5134</v>
      </c>
      <c r="B5135" t="s">
        <v>4391</v>
      </c>
      <c r="C5135" t="s">
        <v>14</v>
      </c>
      <c r="D5135" t="s">
        <v>4392</v>
      </c>
      <c r="E5135" t="s">
        <v>4393</v>
      </c>
      <c r="F5135" t="s">
        <v>10786</v>
      </c>
      <c r="G5135" t="s">
        <v>4395</v>
      </c>
      <c r="H5135">
        <v>8.8e-5</v>
      </c>
      <c r="I5135">
        <f t="shared" si="80"/>
        <v>-4.05551732784983</v>
      </c>
      <c r="J5135">
        <v>482</v>
      </c>
      <c r="K5135" t="s">
        <v>4396</v>
      </c>
      <c r="L5135" t="s">
        <v>4397</v>
      </c>
      <c r="M5135" t="s">
        <v>2415</v>
      </c>
    </row>
    <row r="5136" spans="1:13">
      <c r="A5136">
        <v>5135</v>
      </c>
      <c r="B5136" t="s">
        <v>15513</v>
      </c>
      <c r="C5136" t="s">
        <v>14</v>
      </c>
      <c r="D5136" t="s">
        <v>358</v>
      </c>
      <c r="E5136" t="s">
        <v>15514</v>
      </c>
      <c r="F5136" t="s">
        <v>1542</v>
      </c>
      <c r="G5136" t="s">
        <v>15515</v>
      </c>
      <c r="H5136">
        <v>8.8e-5</v>
      </c>
      <c r="I5136">
        <f t="shared" si="80"/>
        <v>-4.05551732784983</v>
      </c>
      <c r="J5136">
        <v>433</v>
      </c>
      <c r="K5136" t="s">
        <v>15516</v>
      </c>
      <c r="L5136" t="s">
        <v>15517</v>
      </c>
      <c r="M5136" t="s">
        <v>765</v>
      </c>
    </row>
    <row r="5137" spans="1:13">
      <c r="A5137">
        <v>5136</v>
      </c>
      <c r="B5137" t="s">
        <v>11396</v>
      </c>
      <c r="C5137" t="s">
        <v>14</v>
      </c>
      <c r="D5137" t="s">
        <v>9426</v>
      </c>
      <c r="E5137" t="s">
        <v>11397</v>
      </c>
      <c r="F5137" t="s">
        <v>15518</v>
      </c>
      <c r="G5137" t="s">
        <v>11398</v>
      </c>
      <c r="H5137">
        <v>8.8e-5</v>
      </c>
      <c r="I5137">
        <f t="shared" si="80"/>
        <v>-4.05551732784983</v>
      </c>
      <c r="J5137">
        <v>200</v>
      </c>
      <c r="K5137" t="s">
        <v>11399</v>
      </c>
      <c r="L5137" t="s">
        <v>11400</v>
      </c>
      <c r="M5137" t="s">
        <v>15519</v>
      </c>
    </row>
    <row r="5138" spans="1:13">
      <c r="A5138">
        <v>5137</v>
      </c>
      <c r="B5138" t="s">
        <v>4597</v>
      </c>
      <c r="C5138" t="s">
        <v>14</v>
      </c>
      <c r="D5138" t="s">
        <v>1231</v>
      </c>
      <c r="E5138" t="s">
        <v>9400</v>
      </c>
      <c r="F5138" t="s">
        <v>78</v>
      </c>
      <c r="G5138" t="s">
        <v>9401</v>
      </c>
      <c r="H5138">
        <v>8.8e-5</v>
      </c>
      <c r="I5138">
        <f t="shared" si="80"/>
        <v>-4.05551732784983</v>
      </c>
      <c r="J5138">
        <v>385</v>
      </c>
      <c r="K5138" t="s">
        <v>9402</v>
      </c>
      <c r="L5138" t="s">
        <v>9403</v>
      </c>
      <c r="M5138" t="s">
        <v>79</v>
      </c>
    </row>
    <row r="5139" spans="1:13">
      <c r="A5139">
        <v>5138</v>
      </c>
      <c r="B5139" t="s">
        <v>15520</v>
      </c>
      <c r="C5139" t="s">
        <v>14</v>
      </c>
      <c r="D5139" t="s">
        <v>63</v>
      </c>
      <c r="E5139" t="s">
        <v>15521</v>
      </c>
      <c r="F5139" t="s">
        <v>15522</v>
      </c>
      <c r="G5139" t="s">
        <v>15523</v>
      </c>
      <c r="H5139">
        <v>8.8e-5</v>
      </c>
      <c r="I5139">
        <f t="shared" si="80"/>
        <v>-4.05551732784983</v>
      </c>
      <c r="J5139">
        <v>356</v>
      </c>
      <c r="K5139" t="s">
        <v>15524</v>
      </c>
      <c r="L5139" t="s">
        <v>15525</v>
      </c>
      <c r="M5139" t="s">
        <v>15526</v>
      </c>
    </row>
    <row r="5140" spans="1:13">
      <c r="A5140">
        <v>5139</v>
      </c>
      <c r="B5140" t="s">
        <v>6844</v>
      </c>
      <c r="C5140" t="s">
        <v>14</v>
      </c>
      <c r="D5140" t="s">
        <v>6845</v>
      </c>
      <c r="E5140" t="s">
        <v>6846</v>
      </c>
      <c r="F5140" t="s">
        <v>14964</v>
      </c>
      <c r="G5140" t="s">
        <v>6848</v>
      </c>
      <c r="H5140">
        <v>8.8e-5</v>
      </c>
      <c r="I5140">
        <f t="shared" si="80"/>
        <v>-4.05551732784983</v>
      </c>
      <c r="J5140">
        <v>473</v>
      </c>
      <c r="K5140" t="s">
        <v>6849</v>
      </c>
      <c r="L5140" t="s">
        <v>6850</v>
      </c>
      <c r="M5140" t="s">
        <v>14965</v>
      </c>
    </row>
    <row r="5141" spans="1:13">
      <c r="A5141">
        <v>5140</v>
      </c>
      <c r="B5141" t="s">
        <v>7684</v>
      </c>
      <c r="C5141" t="s">
        <v>14</v>
      </c>
      <c r="D5141" t="s">
        <v>6254</v>
      </c>
      <c r="E5141" t="s">
        <v>15527</v>
      </c>
      <c r="F5141" t="s">
        <v>2132</v>
      </c>
      <c r="G5141" t="s">
        <v>15528</v>
      </c>
      <c r="H5141">
        <v>8.8e-5</v>
      </c>
      <c r="I5141">
        <f t="shared" si="80"/>
        <v>-4.05551732784983</v>
      </c>
      <c r="J5141">
        <v>434</v>
      </c>
      <c r="K5141" t="s">
        <v>15529</v>
      </c>
      <c r="L5141" t="s">
        <v>15530</v>
      </c>
      <c r="M5141" t="s">
        <v>2133</v>
      </c>
    </row>
    <row r="5142" spans="1:13">
      <c r="A5142">
        <v>5141</v>
      </c>
      <c r="B5142" t="s">
        <v>15531</v>
      </c>
      <c r="C5142" t="s">
        <v>14</v>
      </c>
      <c r="D5142" t="s">
        <v>626</v>
      </c>
      <c r="E5142" t="s">
        <v>15532</v>
      </c>
      <c r="F5142" t="s">
        <v>15533</v>
      </c>
      <c r="G5142" t="s">
        <v>15534</v>
      </c>
      <c r="H5142">
        <v>8.8e-5</v>
      </c>
      <c r="I5142">
        <f t="shared" si="80"/>
        <v>-4.05551732784983</v>
      </c>
      <c r="J5142">
        <v>425</v>
      </c>
      <c r="K5142" t="s">
        <v>15535</v>
      </c>
      <c r="L5142" t="s">
        <v>15536</v>
      </c>
      <c r="M5142" t="s">
        <v>15537</v>
      </c>
    </row>
    <row r="5143" spans="1:13">
      <c r="A5143">
        <v>5142</v>
      </c>
      <c r="B5143" t="s">
        <v>1256</v>
      </c>
      <c r="C5143" t="s">
        <v>14</v>
      </c>
      <c r="D5143" t="s">
        <v>3726</v>
      </c>
      <c r="E5143" t="s">
        <v>7474</v>
      </c>
      <c r="F5143" t="s">
        <v>2508</v>
      </c>
      <c r="G5143" t="s">
        <v>7475</v>
      </c>
      <c r="H5143">
        <v>8.7e-5</v>
      </c>
      <c r="I5143">
        <f t="shared" si="80"/>
        <v>-4.06048074738138</v>
      </c>
      <c r="J5143">
        <v>547</v>
      </c>
      <c r="K5143" t="s">
        <v>7476</v>
      </c>
      <c r="L5143" t="s">
        <v>7477</v>
      </c>
      <c r="M5143" t="s">
        <v>2512</v>
      </c>
    </row>
    <row r="5144" spans="1:13">
      <c r="A5144">
        <v>5143</v>
      </c>
      <c r="B5144" t="s">
        <v>15538</v>
      </c>
      <c r="C5144" t="s">
        <v>14</v>
      </c>
      <c r="D5144" t="s">
        <v>15539</v>
      </c>
      <c r="E5144" t="s">
        <v>15540</v>
      </c>
      <c r="F5144" t="s">
        <v>10786</v>
      </c>
      <c r="G5144" t="s">
        <v>15541</v>
      </c>
      <c r="H5144">
        <v>8.7e-5</v>
      </c>
      <c r="I5144">
        <f t="shared" si="80"/>
        <v>-4.06048074738138</v>
      </c>
      <c r="J5144">
        <v>341</v>
      </c>
      <c r="K5144" t="s">
        <v>15542</v>
      </c>
      <c r="L5144" t="s">
        <v>15543</v>
      </c>
      <c r="M5144" t="s">
        <v>2415</v>
      </c>
    </row>
    <row r="5145" spans="1:13">
      <c r="A5145">
        <v>5144</v>
      </c>
      <c r="B5145" t="s">
        <v>9919</v>
      </c>
      <c r="C5145" t="s">
        <v>14</v>
      </c>
      <c r="D5145" t="s">
        <v>219</v>
      </c>
      <c r="E5145" t="s">
        <v>15544</v>
      </c>
      <c r="F5145" t="s">
        <v>1921</v>
      </c>
      <c r="G5145" t="s">
        <v>15545</v>
      </c>
      <c r="H5145">
        <v>8.7e-5</v>
      </c>
      <c r="I5145">
        <f t="shared" si="80"/>
        <v>-4.06048074738138</v>
      </c>
      <c r="J5145">
        <v>548</v>
      </c>
      <c r="K5145" t="s">
        <v>15546</v>
      </c>
      <c r="L5145" t="s">
        <v>15547</v>
      </c>
      <c r="M5145" t="s">
        <v>1925</v>
      </c>
    </row>
    <row r="5146" spans="1:13">
      <c r="A5146">
        <v>5145</v>
      </c>
      <c r="B5146" t="s">
        <v>405</v>
      </c>
      <c r="C5146" t="s">
        <v>14</v>
      </c>
      <c r="D5146" t="s">
        <v>8597</v>
      </c>
      <c r="E5146" t="s">
        <v>15548</v>
      </c>
      <c r="F5146" t="s">
        <v>10404</v>
      </c>
      <c r="G5146" t="s">
        <v>15549</v>
      </c>
      <c r="H5146">
        <v>8.7e-5</v>
      </c>
      <c r="I5146">
        <f t="shared" si="80"/>
        <v>-4.06048074738138</v>
      </c>
      <c r="J5146">
        <v>224</v>
      </c>
      <c r="K5146" t="s">
        <v>15550</v>
      </c>
      <c r="L5146" t="s">
        <v>15551</v>
      </c>
      <c r="M5146" t="s">
        <v>8353</v>
      </c>
    </row>
    <row r="5147" spans="1:13">
      <c r="A5147">
        <v>5146</v>
      </c>
      <c r="B5147" t="s">
        <v>6981</v>
      </c>
      <c r="C5147" t="s">
        <v>14</v>
      </c>
      <c r="D5147" t="s">
        <v>14589</v>
      </c>
      <c r="E5147" t="s">
        <v>14590</v>
      </c>
      <c r="F5147" t="s">
        <v>3169</v>
      </c>
      <c r="G5147" t="s">
        <v>14591</v>
      </c>
      <c r="H5147">
        <v>8.7e-5</v>
      </c>
      <c r="I5147">
        <f t="shared" si="80"/>
        <v>-4.06048074738138</v>
      </c>
      <c r="J5147">
        <v>149</v>
      </c>
      <c r="K5147" t="s">
        <v>14592</v>
      </c>
      <c r="L5147" t="s">
        <v>14593</v>
      </c>
      <c r="M5147" t="s">
        <v>3173</v>
      </c>
    </row>
    <row r="5148" spans="1:13">
      <c r="A5148">
        <v>5147</v>
      </c>
      <c r="B5148" t="s">
        <v>12557</v>
      </c>
      <c r="C5148" t="s">
        <v>14</v>
      </c>
      <c r="D5148" t="s">
        <v>159</v>
      </c>
      <c r="E5148" t="s">
        <v>13402</v>
      </c>
      <c r="F5148" t="s">
        <v>14561</v>
      </c>
      <c r="G5148" t="s">
        <v>13403</v>
      </c>
      <c r="H5148">
        <v>8.7e-5</v>
      </c>
      <c r="I5148">
        <f t="shared" si="80"/>
        <v>-4.06048074738138</v>
      </c>
      <c r="J5148">
        <v>564</v>
      </c>
      <c r="K5148" t="s">
        <v>13404</v>
      </c>
      <c r="L5148" t="s">
        <v>13405</v>
      </c>
      <c r="M5148" t="s">
        <v>14562</v>
      </c>
    </row>
    <row r="5149" spans="1:13">
      <c r="A5149">
        <v>5148</v>
      </c>
      <c r="B5149" t="s">
        <v>12430</v>
      </c>
      <c r="C5149" t="s">
        <v>14</v>
      </c>
      <c r="D5149" t="s">
        <v>159</v>
      </c>
      <c r="E5149" t="s">
        <v>11065</v>
      </c>
      <c r="F5149" t="s">
        <v>11474</v>
      </c>
      <c r="G5149" t="s">
        <v>11066</v>
      </c>
      <c r="H5149">
        <v>8.7e-5</v>
      </c>
      <c r="I5149">
        <f t="shared" si="80"/>
        <v>-4.06048074738138</v>
      </c>
      <c r="J5149">
        <v>351</v>
      </c>
      <c r="K5149" t="s">
        <v>11067</v>
      </c>
      <c r="L5149" t="s">
        <v>11068</v>
      </c>
      <c r="M5149" t="s">
        <v>2415</v>
      </c>
    </row>
    <row r="5150" spans="1:13">
      <c r="A5150">
        <v>5149</v>
      </c>
      <c r="B5150" t="s">
        <v>3096</v>
      </c>
      <c r="C5150" t="s">
        <v>14</v>
      </c>
      <c r="D5150" t="s">
        <v>15552</v>
      </c>
      <c r="E5150" t="s">
        <v>4838</v>
      </c>
      <c r="F5150" t="s">
        <v>14232</v>
      </c>
      <c r="G5150" t="s">
        <v>4839</v>
      </c>
      <c r="H5150">
        <v>8.7e-5</v>
      </c>
      <c r="I5150">
        <f t="shared" si="80"/>
        <v>-4.06048074738138</v>
      </c>
      <c r="J5150">
        <v>349</v>
      </c>
      <c r="K5150" t="s">
        <v>4840</v>
      </c>
      <c r="L5150" t="s">
        <v>4841</v>
      </c>
      <c r="M5150" t="s">
        <v>14233</v>
      </c>
    </row>
    <row r="5151" spans="1:13">
      <c r="A5151">
        <v>5150</v>
      </c>
      <c r="B5151" t="s">
        <v>5143</v>
      </c>
      <c r="C5151" t="s">
        <v>14</v>
      </c>
      <c r="D5151" t="s">
        <v>159</v>
      </c>
      <c r="E5151" t="s">
        <v>12564</v>
      </c>
      <c r="F5151" t="s">
        <v>5145</v>
      </c>
      <c r="G5151" t="s">
        <v>12565</v>
      </c>
      <c r="H5151">
        <v>8.7e-5</v>
      </c>
      <c r="I5151">
        <f t="shared" si="80"/>
        <v>-4.06048074738138</v>
      </c>
      <c r="J5151">
        <v>365</v>
      </c>
      <c r="K5151" t="s">
        <v>12566</v>
      </c>
      <c r="L5151" t="s">
        <v>12567</v>
      </c>
      <c r="M5151" t="s">
        <v>5149</v>
      </c>
    </row>
    <row r="5152" spans="1:13">
      <c r="A5152">
        <v>5151</v>
      </c>
      <c r="B5152" t="s">
        <v>7826</v>
      </c>
      <c r="C5152" t="s">
        <v>14</v>
      </c>
      <c r="D5152" t="s">
        <v>7827</v>
      </c>
      <c r="E5152" t="s">
        <v>7828</v>
      </c>
      <c r="F5152" t="s">
        <v>78</v>
      </c>
      <c r="G5152" t="s">
        <v>7830</v>
      </c>
      <c r="H5152">
        <v>8.7e-5</v>
      </c>
      <c r="I5152">
        <f t="shared" si="80"/>
        <v>-4.06048074738138</v>
      </c>
      <c r="J5152">
        <v>497</v>
      </c>
      <c r="K5152" t="s">
        <v>7831</v>
      </c>
      <c r="L5152" t="s">
        <v>7832</v>
      </c>
      <c r="M5152" t="s">
        <v>79</v>
      </c>
    </row>
    <row r="5153" spans="1:13">
      <c r="A5153">
        <v>5152</v>
      </c>
      <c r="B5153" t="s">
        <v>2839</v>
      </c>
      <c r="C5153" t="s">
        <v>14</v>
      </c>
      <c r="D5153" t="s">
        <v>15553</v>
      </c>
      <c r="E5153" t="s">
        <v>15554</v>
      </c>
      <c r="F5153" t="s">
        <v>1608</v>
      </c>
      <c r="G5153" t="s">
        <v>15555</v>
      </c>
      <c r="H5153">
        <v>8.7e-5</v>
      </c>
      <c r="I5153">
        <f t="shared" si="80"/>
        <v>-4.06048074738138</v>
      </c>
      <c r="J5153">
        <v>469</v>
      </c>
      <c r="K5153" t="s">
        <v>15556</v>
      </c>
      <c r="L5153" t="s">
        <v>15557</v>
      </c>
      <c r="M5153" t="s">
        <v>1612</v>
      </c>
    </row>
    <row r="5154" spans="1:13">
      <c r="A5154">
        <v>5153</v>
      </c>
      <c r="B5154" t="s">
        <v>9807</v>
      </c>
      <c r="C5154" t="s">
        <v>14</v>
      </c>
      <c r="D5154" t="s">
        <v>63</v>
      </c>
      <c r="E5154" t="s">
        <v>15558</v>
      </c>
      <c r="F5154" t="s">
        <v>78</v>
      </c>
      <c r="G5154" t="s">
        <v>15559</v>
      </c>
      <c r="H5154">
        <v>8.63e-5</v>
      </c>
      <c r="I5154">
        <f t="shared" si="80"/>
        <v>-4.06398920428479</v>
      </c>
      <c r="J5154">
        <v>372</v>
      </c>
      <c r="K5154" t="s">
        <v>15560</v>
      </c>
      <c r="L5154" t="s">
        <v>15561</v>
      </c>
      <c r="M5154" t="s">
        <v>79</v>
      </c>
    </row>
    <row r="5155" spans="1:13">
      <c r="A5155">
        <v>5154</v>
      </c>
      <c r="B5155" t="s">
        <v>10838</v>
      </c>
      <c r="C5155" t="s">
        <v>14</v>
      </c>
      <c r="D5155" t="s">
        <v>159</v>
      </c>
      <c r="E5155" t="s">
        <v>3915</v>
      </c>
      <c r="F5155" t="s">
        <v>78</v>
      </c>
      <c r="G5155" t="s">
        <v>3917</v>
      </c>
      <c r="H5155">
        <v>8.6e-5</v>
      </c>
      <c r="I5155">
        <f t="shared" si="80"/>
        <v>-4.06550154875643</v>
      </c>
      <c r="J5155">
        <v>503</v>
      </c>
      <c r="K5155" t="s">
        <v>3918</v>
      </c>
      <c r="L5155" t="s">
        <v>3919</v>
      </c>
      <c r="M5155" t="s">
        <v>79</v>
      </c>
    </row>
    <row r="5156" spans="1:13">
      <c r="A5156">
        <v>5155</v>
      </c>
      <c r="B5156" t="s">
        <v>10195</v>
      </c>
      <c r="C5156" t="s">
        <v>14</v>
      </c>
      <c r="D5156" t="s">
        <v>10504</v>
      </c>
      <c r="E5156" t="s">
        <v>15562</v>
      </c>
      <c r="F5156" t="s">
        <v>15563</v>
      </c>
      <c r="G5156" t="s">
        <v>15564</v>
      </c>
      <c r="H5156">
        <v>8.6e-5</v>
      </c>
      <c r="I5156">
        <f t="shared" si="80"/>
        <v>-4.06550154875643</v>
      </c>
      <c r="J5156">
        <v>381</v>
      </c>
      <c r="K5156" t="s">
        <v>15565</v>
      </c>
      <c r="L5156" t="s">
        <v>15566</v>
      </c>
      <c r="M5156" t="s">
        <v>1714</v>
      </c>
    </row>
    <row r="5157" spans="1:13">
      <c r="A5157">
        <v>5156</v>
      </c>
      <c r="B5157" t="s">
        <v>398</v>
      </c>
      <c r="C5157" t="s">
        <v>14</v>
      </c>
      <c r="D5157" t="s">
        <v>197</v>
      </c>
      <c r="E5157" t="s">
        <v>15567</v>
      </c>
      <c r="F5157" t="s">
        <v>15568</v>
      </c>
      <c r="G5157" t="s">
        <v>15569</v>
      </c>
      <c r="H5157">
        <v>8.6e-5</v>
      </c>
      <c r="I5157">
        <f t="shared" si="80"/>
        <v>-4.06550154875643</v>
      </c>
      <c r="J5157">
        <v>565</v>
      </c>
      <c r="K5157" t="s">
        <v>15570</v>
      </c>
      <c r="L5157" t="s">
        <v>15571</v>
      </c>
      <c r="M5157" t="s">
        <v>15572</v>
      </c>
    </row>
    <row r="5158" spans="1:13">
      <c r="A5158">
        <v>5157</v>
      </c>
      <c r="B5158" t="s">
        <v>8831</v>
      </c>
      <c r="C5158" t="s">
        <v>14</v>
      </c>
      <c r="D5158" t="s">
        <v>197</v>
      </c>
      <c r="E5158" t="s">
        <v>15573</v>
      </c>
      <c r="F5158" t="s">
        <v>4089</v>
      </c>
      <c r="G5158" t="s">
        <v>15574</v>
      </c>
      <c r="H5158">
        <v>8.6e-5</v>
      </c>
      <c r="I5158">
        <f t="shared" si="80"/>
        <v>-4.06550154875643</v>
      </c>
      <c r="J5158">
        <v>480</v>
      </c>
      <c r="K5158" t="s">
        <v>15575</v>
      </c>
      <c r="L5158" t="s">
        <v>15576</v>
      </c>
      <c r="M5158" t="s">
        <v>4090</v>
      </c>
    </row>
    <row r="5159" spans="1:13">
      <c r="A5159">
        <v>5158</v>
      </c>
      <c r="B5159" t="s">
        <v>4145</v>
      </c>
      <c r="C5159" t="s">
        <v>14</v>
      </c>
      <c r="D5159" t="s">
        <v>15577</v>
      </c>
      <c r="E5159" t="s">
        <v>15578</v>
      </c>
      <c r="F5159" t="s">
        <v>4148</v>
      </c>
      <c r="G5159" t="s">
        <v>15579</v>
      </c>
      <c r="H5159">
        <v>8.6e-5</v>
      </c>
      <c r="I5159">
        <f t="shared" si="80"/>
        <v>-4.06550154875643</v>
      </c>
      <c r="J5159">
        <v>434</v>
      </c>
      <c r="K5159" t="s">
        <v>15580</v>
      </c>
      <c r="L5159" t="s">
        <v>15581</v>
      </c>
      <c r="M5159" t="s">
        <v>4152</v>
      </c>
    </row>
    <row r="5160" spans="1:13">
      <c r="A5160">
        <v>5159</v>
      </c>
      <c r="B5160" t="s">
        <v>12122</v>
      </c>
      <c r="C5160" t="s">
        <v>14</v>
      </c>
      <c r="D5160" t="s">
        <v>15582</v>
      </c>
      <c r="E5160" t="s">
        <v>15583</v>
      </c>
      <c r="F5160" t="s">
        <v>12234</v>
      </c>
      <c r="G5160" t="s">
        <v>15584</v>
      </c>
      <c r="H5160">
        <v>8.6e-5</v>
      </c>
      <c r="I5160">
        <f t="shared" si="80"/>
        <v>-4.06550154875643</v>
      </c>
      <c r="J5160">
        <v>427</v>
      </c>
      <c r="K5160" t="s">
        <v>15585</v>
      </c>
      <c r="L5160" t="s">
        <v>15586</v>
      </c>
      <c r="M5160" t="s">
        <v>12238</v>
      </c>
    </row>
    <row r="5161" spans="1:13">
      <c r="A5161">
        <v>5160</v>
      </c>
      <c r="B5161" t="s">
        <v>10838</v>
      </c>
      <c r="C5161" t="s">
        <v>14</v>
      </c>
      <c r="D5161" t="s">
        <v>1895</v>
      </c>
      <c r="E5161" t="s">
        <v>15279</v>
      </c>
      <c r="F5161" t="s">
        <v>78</v>
      </c>
      <c r="G5161" t="s">
        <v>15280</v>
      </c>
      <c r="H5161">
        <v>8.6e-5</v>
      </c>
      <c r="I5161">
        <f t="shared" si="80"/>
        <v>-4.06550154875643</v>
      </c>
      <c r="J5161">
        <v>506</v>
      </c>
      <c r="K5161" t="s">
        <v>15281</v>
      </c>
      <c r="L5161" t="s">
        <v>15282</v>
      </c>
      <c r="M5161" t="s">
        <v>79</v>
      </c>
    </row>
    <row r="5162" spans="1:13">
      <c r="A5162">
        <v>5161</v>
      </c>
      <c r="B5162" t="s">
        <v>1256</v>
      </c>
      <c r="C5162" t="s">
        <v>14</v>
      </c>
      <c r="D5162" t="s">
        <v>2456</v>
      </c>
      <c r="E5162" t="s">
        <v>2457</v>
      </c>
      <c r="F5162" t="s">
        <v>3728</v>
      </c>
      <c r="G5162" t="s">
        <v>2458</v>
      </c>
      <c r="H5162">
        <v>8.6e-5</v>
      </c>
      <c r="I5162">
        <f t="shared" si="80"/>
        <v>-4.06550154875643</v>
      </c>
      <c r="J5162">
        <v>526</v>
      </c>
      <c r="K5162" t="s">
        <v>2459</v>
      </c>
      <c r="L5162" t="s">
        <v>2460</v>
      </c>
      <c r="M5162" t="s">
        <v>3732</v>
      </c>
    </row>
    <row r="5163" spans="1:13">
      <c r="A5163">
        <v>5162</v>
      </c>
      <c r="B5163" t="s">
        <v>335</v>
      </c>
      <c r="C5163" t="s">
        <v>14</v>
      </c>
      <c r="D5163" t="s">
        <v>1634</v>
      </c>
      <c r="E5163" t="s">
        <v>1635</v>
      </c>
      <c r="F5163" t="s">
        <v>5876</v>
      </c>
      <c r="G5163" t="s">
        <v>1636</v>
      </c>
      <c r="H5163">
        <v>8.5e-5</v>
      </c>
      <c r="I5163">
        <f t="shared" si="80"/>
        <v>-4.07058107428571</v>
      </c>
      <c r="J5163">
        <v>244</v>
      </c>
      <c r="K5163" t="s">
        <v>1637</v>
      </c>
      <c r="L5163" t="s">
        <v>1638</v>
      </c>
      <c r="M5163" t="s">
        <v>5877</v>
      </c>
    </row>
    <row r="5164" spans="1:13">
      <c r="A5164">
        <v>5163</v>
      </c>
      <c r="B5164" t="s">
        <v>15587</v>
      </c>
      <c r="C5164" t="s">
        <v>14</v>
      </c>
      <c r="D5164" t="s">
        <v>15588</v>
      </c>
      <c r="E5164" t="s">
        <v>15589</v>
      </c>
      <c r="F5164" t="s">
        <v>6916</v>
      </c>
      <c r="G5164" t="s">
        <v>15590</v>
      </c>
      <c r="H5164">
        <v>8.5e-5</v>
      </c>
      <c r="I5164">
        <f t="shared" si="80"/>
        <v>-4.07058107428571</v>
      </c>
      <c r="J5164">
        <v>434</v>
      </c>
      <c r="K5164" t="s">
        <v>15591</v>
      </c>
      <c r="L5164" t="s">
        <v>15592</v>
      </c>
      <c r="M5164" t="s">
        <v>6823</v>
      </c>
    </row>
    <row r="5165" spans="1:13">
      <c r="A5165">
        <v>5164</v>
      </c>
      <c r="B5165" t="s">
        <v>2538</v>
      </c>
      <c r="C5165" t="s">
        <v>14</v>
      </c>
      <c r="D5165" t="s">
        <v>1494</v>
      </c>
      <c r="E5165" t="s">
        <v>11852</v>
      </c>
      <c r="F5165" t="s">
        <v>1946</v>
      </c>
      <c r="G5165" t="s">
        <v>11853</v>
      </c>
      <c r="H5165">
        <v>8.5e-5</v>
      </c>
      <c r="I5165">
        <f t="shared" si="80"/>
        <v>-4.07058107428571</v>
      </c>
      <c r="J5165">
        <v>340</v>
      </c>
      <c r="K5165" t="s">
        <v>11854</v>
      </c>
      <c r="L5165" t="s">
        <v>11855</v>
      </c>
      <c r="M5165" t="s">
        <v>1950</v>
      </c>
    </row>
    <row r="5166" spans="1:13">
      <c r="A5166">
        <v>5165</v>
      </c>
      <c r="B5166" t="s">
        <v>3344</v>
      </c>
      <c r="C5166" t="s">
        <v>14</v>
      </c>
      <c r="D5166" t="s">
        <v>3345</v>
      </c>
      <c r="E5166" t="s">
        <v>3346</v>
      </c>
      <c r="F5166" t="s">
        <v>3590</v>
      </c>
      <c r="G5166" t="s">
        <v>3347</v>
      </c>
      <c r="H5166">
        <v>8.5e-5</v>
      </c>
      <c r="I5166">
        <f t="shared" si="80"/>
        <v>-4.07058107428571</v>
      </c>
      <c r="J5166">
        <v>408</v>
      </c>
      <c r="K5166" t="s">
        <v>3348</v>
      </c>
      <c r="L5166" t="s">
        <v>3349</v>
      </c>
      <c r="M5166" t="s">
        <v>3594</v>
      </c>
    </row>
    <row r="5167" spans="1:13">
      <c r="A5167">
        <v>5166</v>
      </c>
      <c r="B5167" t="s">
        <v>5143</v>
      </c>
      <c r="C5167" t="s">
        <v>14</v>
      </c>
      <c r="D5167" t="s">
        <v>159</v>
      </c>
      <c r="E5167" t="s">
        <v>12564</v>
      </c>
      <c r="F5167" t="s">
        <v>9272</v>
      </c>
      <c r="G5167" t="s">
        <v>12565</v>
      </c>
      <c r="H5167">
        <v>8.5e-5</v>
      </c>
      <c r="I5167">
        <f t="shared" si="80"/>
        <v>-4.07058107428571</v>
      </c>
      <c r="J5167">
        <v>365</v>
      </c>
      <c r="K5167" t="s">
        <v>12566</v>
      </c>
      <c r="L5167" t="s">
        <v>12567</v>
      </c>
      <c r="M5167" t="s">
        <v>9273</v>
      </c>
    </row>
    <row r="5168" spans="1:13">
      <c r="A5168">
        <v>5167</v>
      </c>
      <c r="B5168" t="s">
        <v>1242</v>
      </c>
      <c r="C5168" t="s">
        <v>14</v>
      </c>
      <c r="D5168" t="s">
        <v>159</v>
      </c>
      <c r="E5168" t="s">
        <v>1243</v>
      </c>
      <c r="F5168" t="s">
        <v>6897</v>
      </c>
      <c r="G5168" t="s">
        <v>1245</v>
      </c>
      <c r="H5168">
        <v>8.5e-5</v>
      </c>
      <c r="I5168">
        <f t="shared" si="80"/>
        <v>-4.07058107428571</v>
      </c>
      <c r="J5168">
        <v>319</v>
      </c>
      <c r="K5168" t="s">
        <v>1246</v>
      </c>
      <c r="L5168" t="s">
        <v>1247</v>
      </c>
      <c r="M5168" t="s">
        <v>295</v>
      </c>
    </row>
    <row r="5169" spans="1:13">
      <c r="A5169">
        <v>5168</v>
      </c>
      <c r="B5169" t="s">
        <v>2538</v>
      </c>
      <c r="C5169" t="s">
        <v>14</v>
      </c>
      <c r="D5169" t="s">
        <v>1494</v>
      </c>
      <c r="E5169" t="s">
        <v>11858</v>
      </c>
      <c r="F5169" t="s">
        <v>1946</v>
      </c>
      <c r="G5169" t="s">
        <v>11859</v>
      </c>
      <c r="H5169">
        <v>8.5e-5</v>
      </c>
      <c r="I5169">
        <f t="shared" si="80"/>
        <v>-4.07058107428571</v>
      </c>
      <c r="J5169">
        <v>340</v>
      </c>
      <c r="K5169" t="s">
        <v>11860</v>
      </c>
      <c r="L5169" t="s">
        <v>11861</v>
      </c>
      <c r="M5169" t="s">
        <v>1950</v>
      </c>
    </row>
    <row r="5170" spans="1:13">
      <c r="A5170">
        <v>5169</v>
      </c>
      <c r="B5170" t="s">
        <v>3906</v>
      </c>
      <c r="C5170" t="s">
        <v>14</v>
      </c>
      <c r="D5170" t="s">
        <v>8961</v>
      </c>
      <c r="E5170" t="s">
        <v>8962</v>
      </c>
      <c r="F5170" t="s">
        <v>6469</v>
      </c>
      <c r="G5170" t="s">
        <v>8964</v>
      </c>
      <c r="H5170">
        <v>8.5e-5</v>
      </c>
      <c r="I5170">
        <f t="shared" si="80"/>
        <v>-4.07058107428571</v>
      </c>
      <c r="J5170">
        <v>248</v>
      </c>
      <c r="K5170" t="s">
        <v>8965</v>
      </c>
      <c r="L5170" t="s">
        <v>8966</v>
      </c>
      <c r="M5170" t="s">
        <v>3109</v>
      </c>
    </row>
    <row r="5171" spans="1:13">
      <c r="A5171">
        <v>5170</v>
      </c>
      <c r="B5171" t="s">
        <v>15593</v>
      </c>
      <c r="C5171" t="s">
        <v>14</v>
      </c>
      <c r="D5171" t="s">
        <v>15594</v>
      </c>
      <c r="E5171" t="s">
        <v>15595</v>
      </c>
      <c r="F5171" t="s">
        <v>15596</v>
      </c>
      <c r="G5171" t="s">
        <v>15597</v>
      </c>
      <c r="H5171">
        <v>8.5e-5</v>
      </c>
      <c r="I5171">
        <f t="shared" si="80"/>
        <v>-4.07058107428571</v>
      </c>
      <c r="J5171">
        <v>364</v>
      </c>
      <c r="K5171" t="s">
        <v>15598</v>
      </c>
      <c r="L5171" t="s">
        <v>15599</v>
      </c>
      <c r="M5171" t="s">
        <v>15600</v>
      </c>
    </row>
    <row r="5172" spans="1:13">
      <c r="A5172">
        <v>5171</v>
      </c>
      <c r="B5172" t="s">
        <v>10073</v>
      </c>
      <c r="C5172" t="s">
        <v>14</v>
      </c>
      <c r="D5172" t="s">
        <v>3291</v>
      </c>
      <c r="E5172" t="s">
        <v>15601</v>
      </c>
      <c r="F5172" t="s">
        <v>14910</v>
      </c>
      <c r="G5172" t="s">
        <v>15602</v>
      </c>
      <c r="H5172">
        <v>8.5e-5</v>
      </c>
      <c r="I5172">
        <f t="shared" si="80"/>
        <v>-4.07058107428571</v>
      </c>
      <c r="J5172">
        <v>78</v>
      </c>
      <c r="K5172" t="s">
        <v>15603</v>
      </c>
      <c r="L5172" t="s">
        <v>15604</v>
      </c>
      <c r="M5172" t="s">
        <v>14911</v>
      </c>
    </row>
    <row r="5173" spans="1:13">
      <c r="A5173">
        <v>5172</v>
      </c>
      <c r="B5173" t="s">
        <v>4062</v>
      </c>
      <c r="C5173" t="s">
        <v>14</v>
      </c>
      <c r="D5173" t="s">
        <v>8193</v>
      </c>
      <c r="E5173" t="s">
        <v>8805</v>
      </c>
      <c r="F5173" t="s">
        <v>6996</v>
      </c>
      <c r="G5173" t="s">
        <v>8806</v>
      </c>
      <c r="H5173">
        <v>8.49e-5</v>
      </c>
      <c r="I5173">
        <f t="shared" si="80"/>
        <v>-4.07109230975605</v>
      </c>
      <c r="J5173">
        <v>575</v>
      </c>
      <c r="K5173" t="s">
        <v>8807</v>
      </c>
      <c r="L5173" t="s">
        <v>8808</v>
      </c>
      <c r="M5173" t="s">
        <v>2777</v>
      </c>
    </row>
    <row r="5174" spans="1:13">
      <c r="A5174">
        <v>5173</v>
      </c>
      <c r="B5174" t="s">
        <v>10838</v>
      </c>
      <c r="C5174" t="s">
        <v>14</v>
      </c>
      <c r="D5174" t="s">
        <v>4041</v>
      </c>
      <c r="E5174" t="s">
        <v>15605</v>
      </c>
      <c r="F5174" t="s">
        <v>14018</v>
      </c>
      <c r="G5174" t="s">
        <v>15606</v>
      </c>
      <c r="H5174">
        <v>8.48e-5</v>
      </c>
      <c r="I5174">
        <f t="shared" si="80"/>
        <v>-4.07160414774329</v>
      </c>
      <c r="J5174">
        <v>503</v>
      </c>
      <c r="K5174" t="s">
        <v>15607</v>
      </c>
      <c r="L5174" t="s">
        <v>15608</v>
      </c>
      <c r="M5174" t="s">
        <v>14022</v>
      </c>
    </row>
    <row r="5175" spans="1:13">
      <c r="A5175">
        <v>5174</v>
      </c>
      <c r="B5175" t="s">
        <v>377</v>
      </c>
      <c r="C5175" t="s">
        <v>14</v>
      </c>
      <c r="D5175" t="s">
        <v>3133</v>
      </c>
      <c r="E5175" t="s">
        <v>3831</v>
      </c>
      <c r="F5175" t="s">
        <v>15609</v>
      </c>
      <c r="G5175" t="s">
        <v>3833</v>
      </c>
      <c r="H5175">
        <v>8.43e-5</v>
      </c>
      <c r="I5175">
        <f t="shared" si="80"/>
        <v>-4.07417242537526</v>
      </c>
      <c r="J5175">
        <v>556</v>
      </c>
      <c r="K5175" t="s">
        <v>3834</v>
      </c>
      <c r="L5175" t="s">
        <v>3835</v>
      </c>
      <c r="M5175" t="s">
        <v>15610</v>
      </c>
    </row>
    <row r="5176" spans="1:13">
      <c r="A5176">
        <v>5175</v>
      </c>
      <c r="B5176" t="s">
        <v>9339</v>
      </c>
      <c r="C5176" t="s">
        <v>14</v>
      </c>
      <c r="D5176" t="s">
        <v>495</v>
      </c>
      <c r="E5176" t="s">
        <v>15176</v>
      </c>
      <c r="F5176" t="s">
        <v>15611</v>
      </c>
      <c r="G5176" t="s">
        <v>15178</v>
      </c>
      <c r="H5176">
        <v>8.403e-5</v>
      </c>
      <c r="I5176">
        <f t="shared" si="80"/>
        <v>-4.07556563645677</v>
      </c>
      <c r="J5176">
        <v>356</v>
      </c>
      <c r="K5176" t="s">
        <v>15179</v>
      </c>
      <c r="L5176" t="s">
        <v>15180</v>
      </c>
      <c r="M5176" t="s">
        <v>15612</v>
      </c>
    </row>
    <row r="5177" spans="1:13">
      <c r="A5177">
        <v>5176</v>
      </c>
      <c r="B5177" t="s">
        <v>14893</v>
      </c>
      <c r="C5177" t="s">
        <v>14</v>
      </c>
      <c r="D5177" t="s">
        <v>14894</v>
      </c>
      <c r="E5177" t="s">
        <v>14895</v>
      </c>
      <c r="F5177" t="s">
        <v>1921</v>
      </c>
      <c r="G5177" t="s">
        <v>14896</v>
      </c>
      <c r="H5177">
        <v>8.4e-5</v>
      </c>
      <c r="I5177">
        <f t="shared" si="80"/>
        <v>-4.07572071393812</v>
      </c>
      <c r="J5177">
        <v>396</v>
      </c>
      <c r="K5177" t="s">
        <v>14897</v>
      </c>
      <c r="L5177" t="s">
        <v>14898</v>
      </c>
      <c r="M5177" t="s">
        <v>1925</v>
      </c>
    </row>
    <row r="5178" spans="1:13">
      <c r="A5178">
        <v>5177</v>
      </c>
      <c r="B5178" t="s">
        <v>420</v>
      </c>
      <c r="C5178" t="s">
        <v>14</v>
      </c>
      <c r="D5178" t="s">
        <v>1557</v>
      </c>
      <c r="E5178" t="s">
        <v>2581</v>
      </c>
      <c r="F5178" t="s">
        <v>15613</v>
      </c>
      <c r="G5178" t="s">
        <v>2583</v>
      </c>
      <c r="H5178">
        <v>8.4e-5</v>
      </c>
      <c r="I5178">
        <f t="shared" si="80"/>
        <v>-4.07572071393812</v>
      </c>
      <c r="J5178">
        <v>318</v>
      </c>
      <c r="K5178" t="s">
        <v>2584</v>
      </c>
      <c r="L5178" t="s">
        <v>2585</v>
      </c>
      <c r="M5178" t="s">
        <v>4631</v>
      </c>
    </row>
    <row r="5179" spans="1:13">
      <c r="A5179">
        <v>5178</v>
      </c>
      <c r="B5179" t="s">
        <v>14045</v>
      </c>
      <c r="C5179" t="s">
        <v>14</v>
      </c>
      <c r="D5179" t="s">
        <v>13146</v>
      </c>
      <c r="E5179" t="s">
        <v>15614</v>
      </c>
      <c r="F5179" t="s">
        <v>15303</v>
      </c>
      <c r="G5179" t="s">
        <v>15615</v>
      </c>
      <c r="H5179">
        <v>8.382e-5</v>
      </c>
      <c r="I5179">
        <f t="shared" si="80"/>
        <v>-4.07665234350217</v>
      </c>
      <c r="J5179">
        <v>302</v>
      </c>
      <c r="K5179" t="s">
        <v>15616</v>
      </c>
      <c r="L5179" t="s">
        <v>15617</v>
      </c>
      <c r="M5179" t="s">
        <v>15307</v>
      </c>
    </row>
    <row r="5180" spans="1:13">
      <c r="A5180">
        <v>5179</v>
      </c>
      <c r="B5180" t="s">
        <v>2383</v>
      </c>
      <c r="C5180" t="s">
        <v>14</v>
      </c>
      <c r="D5180" t="s">
        <v>7437</v>
      </c>
      <c r="E5180" t="s">
        <v>15618</v>
      </c>
      <c r="F5180" t="s">
        <v>1390</v>
      </c>
      <c r="G5180" t="s">
        <v>15619</v>
      </c>
      <c r="H5180">
        <v>8.36e-5</v>
      </c>
      <c r="I5180">
        <f t="shared" si="80"/>
        <v>-4.07779372256098</v>
      </c>
      <c r="J5180">
        <v>466</v>
      </c>
      <c r="K5180" t="s">
        <v>15620</v>
      </c>
      <c r="L5180" t="s">
        <v>15621</v>
      </c>
      <c r="M5180" t="s">
        <v>1394</v>
      </c>
    </row>
    <row r="5181" spans="1:13">
      <c r="A5181">
        <v>5180</v>
      </c>
      <c r="B5181" t="s">
        <v>11396</v>
      </c>
      <c r="C5181" t="s">
        <v>14</v>
      </c>
      <c r="D5181" t="s">
        <v>9426</v>
      </c>
      <c r="E5181" t="s">
        <v>11397</v>
      </c>
      <c r="F5181" t="s">
        <v>8363</v>
      </c>
      <c r="G5181" t="s">
        <v>11398</v>
      </c>
      <c r="H5181">
        <v>8.3e-5</v>
      </c>
      <c r="I5181">
        <f t="shared" si="80"/>
        <v>-4.08092190762393</v>
      </c>
      <c r="J5181">
        <v>200</v>
      </c>
      <c r="K5181" t="s">
        <v>11399</v>
      </c>
      <c r="L5181" t="s">
        <v>11400</v>
      </c>
      <c r="M5181" t="s">
        <v>8364</v>
      </c>
    </row>
    <row r="5182" spans="1:13">
      <c r="A5182">
        <v>5181</v>
      </c>
      <c r="B5182" t="s">
        <v>15520</v>
      </c>
      <c r="C5182" t="s">
        <v>14</v>
      </c>
      <c r="D5182" t="s">
        <v>63</v>
      </c>
      <c r="E5182" t="s">
        <v>15521</v>
      </c>
      <c r="F5182" t="s">
        <v>11487</v>
      </c>
      <c r="G5182" t="s">
        <v>15523</v>
      </c>
      <c r="H5182">
        <v>8.3e-5</v>
      </c>
      <c r="I5182">
        <f t="shared" si="80"/>
        <v>-4.08092190762393</v>
      </c>
      <c r="J5182">
        <v>356</v>
      </c>
      <c r="K5182" t="s">
        <v>15524</v>
      </c>
      <c r="L5182" t="s">
        <v>15525</v>
      </c>
      <c r="M5182" t="s">
        <v>11491</v>
      </c>
    </row>
    <row r="5183" spans="1:13">
      <c r="A5183">
        <v>5182</v>
      </c>
      <c r="B5183" t="s">
        <v>335</v>
      </c>
      <c r="C5183" t="s">
        <v>14</v>
      </c>
      <c r="D5183" t="s">
        <v>1172</v>
      </c>
      <c r="E5183" t="s">
        <v>1173</v>
      </c>
      <c r="F5183" t="s">
        <v>15192</v>
      </c>
      <c r="G5183" t="s">
        <v>1174</v>
      </c>
      <c r="H5183">
        <v>8.3e-5</v>
      </c>
      <c r="I5183">
        <f t="shared" si="80"/>
        <v>-4.08092190762393</v>
      </c>
      <c r="J5183">
        <v>244</v>
      </c>
      <c r="K5183" t="s">
        <v>1175</v>
      </c>
      <c r="L5183" t="s">
        <v>1176</v>
      </c>
      <c r="M5183" t="s">
        <v>15193</v>
      </c>
    </row>
    <row r="5184" spans="1:13">
      <c r="A5184">
        <v>5183</v>
      </c>
      <c r="B5184" t="s">
        <v>14722</v>
      </c>
      <c r="C5184" t="s">
        <v>14</v>
      </c>
      <c r="D5184" t="s">
        <v>6982</v>
      </c>
      <c r="E5184" t="s">
        <v>6983</v>
      </c>
      <c r="F5184" t="s">
        <v>14723</v>
      </c>
      <c r="G5184" t="s">
        <v>6985</v>
      </c>
      <c r="H5184">
        <v>8.3e-5</v>
      </c>
      <c r="I5184">
        <f t="shared" si="80"/>
        <v>-4.08092190762393</v>
      </c>
      <c r="J5184">
        <v>383</v>
      </c>
      <c r="K5184" t="s">
        <v>6986</v>
      </c>
      <c r="L5184" t="s">
        <v>6987</v>
      </c>
      <c r="M5184" t="s">
        <v>14724</v>
      </c>
    </row>
    <row r="5185" spans="1:13">
      <c r="A5185">
        <v>5184</v>
      </c>
      <c r="B5185" t="s">
        <v>5713</v>
      </c>
      <c r="C5185" t="s">
        <v>14</v>
      </c>
      <c r="D5185" t="s">
        <v>5714</v>
      </c>
      <c r="E5185" t="s">
        <v>5715</v>
      </c>
      <c r="F5185" t="s">
        <v>78</v>
      </c>
      <c r="G5185" t="s">
        <v>5717</v>
      </c>
      <c r="H5185">
        <v>8.3e-5</v>
      </c>
      <c r="I5185">
        <f t="shared" si="80"/>
        <v>-4.08092190762393</v>
      </c>
      <c r="J5185">
        <v>485</v>
      </c>
      <c r="K5185" t="s">
        <v>5718</v>
      </c>
      <c r="L5185" t="s">
        <v>5719</v>
      </c>
      <c r="M5185" t="s">
        <v>79</v>
      </c>
    </row>
    <row r="5186" spans="1:13">
      <c r="A5186">
        <v>5185</v>
      </c>
      <c r="B5186" t="s">
        <v>15622</v>
      </c>
      <c r="C5186" t="s">
        <v>14</v>
      </c>
      <c r="D5186" t="s">
        <v>2629</v>
      </c>
      <c r="E5186" t="s">
        <v>15623</v>
      </c>
      <c r="F5186" t="s">
        <v>343</v>
      </c>
      <c r="G5186" t="s">
        <v>15624</v>
      </c>
      <c r="H5186">
        <v>8.3e-5</v>
      </c>
      <c r="I5186">
        <f t="shared" ref="I5186:I5249" si="81">LOG10(H5186)</f>
        <v>-4.08092190762393</v>
      </c>
      <c r="J5186">
        <v>491</v>
      </c>
      <c r="K5186" t="s">
        <v>15625</v>
      </c>
      <c r="L5186" t="s">
        <v>15626</v>
      </c>
      <c r="M5186" t="s">
        <v>347</v>
      </c>
    </row>
    <row r="5187" spans="1:13">
      <c r="A5187">
        <v>5186</v>
      </c>
      <c r="B5187" t="s">
        <v>10677</v>
      </c>
      <c r="C5187" t="s">
        <v>14</v>
      </c>
      <c r="D5187" t="s">
        <v>7888</v>
      </c>
      <c r="E5187" t="s">
        <v>10678</v>
      </c>
      <c r="F5187" t="s">
        <v>13182</v>
      </c>
      <c r="G5187" t="s">
        <v>10679</v>
      </c>
      <c r="H5187">
        <v>8.3e-5</v>
      </c>
      <c r="I5187">
        <f t="shared" si="81"/>
        <v>-4.08092190762393</v>
      </c>
      <c r="J5187">
        <v>215</v>
      </c>
      <c r="K5187" t="s">
        <v>10680</v>
      </c>
      <c r="L5187" t="s">
        <v>10681</v>
      </c>
      <c r="M5187" t="s">
        <v>9795</v>
      </c>
    </row>
    <row r="5188" spans="1:13">
      <c r="A5188">
        <v>5187</v>
      </c>
      <c r="B5188" t="s">
        <v>14045</v>
      </c>
      <c r="C5188" t="s">
        <v>14</v>
      </c>
      <c r="D5188" t="s">
        <v>495</v>
      </c>
      <c r="E5188" t="s">
        <v>15176</v>
      </c>
      <c r="F5188" t="s">
        <v>7656</v>
      </c>
      <c r="G5188" t="s">
        <v>15178</v>
      </c>
      <c r="H5188">
        <v>8.3e-5</v>
      </c>
      <c r="I5188">
        <f t="shared" si="81"/>
        <v>-4.08092190762393</v>
      </c>
      <c r="J5188">
        <v>356</v>
      </c>
      <c r="K5188" t="s">
        <v>15179</v>
      </c>
      <c r="L5188" t="s">
        <v>15180</v>
      </c>
      <c r="M5188" t="s">
        <v>7657</v>
      </c>
    </row>
    <row r="5189" spans="1:13">
      <c r="A5189">
        <v>5188</v>
      </c>
      <c r="B5189" t="s">
        <v>9661</v>
      </c>
      <c r="C5189" t="s">
        <v>14</v>
      </c>
      <c r="D5189" t="s">
        <v>9662</v>
      </c>
      <c r="E5189" t="s">
        <v>9663</v>
      </c>
      <c r="F5189" t="s">
        <v>10455</v>
      </c>
      <c r="G5189" t="s">
        <v>9665</v>
      </c>
      <c r="H5189">
        <v>8.3e-5</v>
      </c>
      <c r="I5189">
        <f t="shared" si="81"/>
        <v>-4.08092190762393</v>
      </c>
      <c r="J5189">
        <v>460</v>
      </c>
      <c r="K5189" t="s">
        <v>9666</v>
      </c>
      <c r="L5189" t="s">
        <v>9667</v>
      </c>
      <c r="M5189" t="s">
        <v>10456</v>
      </c>
    </row>
    <row r="5190" spans="1:13">
      <c r="A5190">
        <v>5189</v>
      </c>
      <c r="B5190" t="s">
        <v>12211</v>
      </c>
      <c r="C5190" t="s">
        <v>14</v>
      </c>
      <c r="D5190" t="s">
        <v>447</v>
      </c>
      <c r="E5190" t="s">
        <v>13865</v>
      </c>
      <c r="F5190" t="s">
        <v>7984</v>
      </c>
      <c r="G5190" t="s">
        <v>13867</v>
      </c>
      <c r="H5190">
        <v>8.3e-5</v>
      </c>
      <c r="I5190">
        <f t="shared" si="81"/>
        <v>-4.08092190762393</v>
      </c>
      <c r="J5190">
        <v>395</v>
      </c>
      <c r="K5190" t="s">
        <v>13868</v>
      </c>
      <c r="L5190" t="s">
        <v>13869</v>
      </c>
      <c r="M5190" t="s">
        <v>7988</v>
      </c>
    </row>
    <row r="5191" spans="1:13">
      <c r="A5191">
        <v>5190</v>
      </c>
      <c r="B5191" t="s">
        <v>639</v>
      </c>
      <c r="C5191" t="s">
        <v>14</v>
      </c>
      <c r="D5191" t="s">
        <v>7094</v>
      </c>
      <c r="E5191" t="s">
        <v>8957</v>
      </c>
      <c r="F5191" t="s">
        <v>78</v>
      </c>
      <c r="G5191" t="s">
        <v>8958</v>
      </c>
      <c r="H5191">
        <v>8.3e-5</v>
      </c>
      <c r="I5191">
        <f t="shared" si="81"/>
        <v>-4.08092190762393</v>
      </c>
      <c r="J5191">
        <v>362</v>
      </c>
      <c r="K5191" t="s">
        <v>8959</v>
      </c>
      <c r="L5191" t="s">
        <v>8960</v>
      </c>
      <c r="M5191" t="s">
        <v>79</v>
      </c>
    </row>
    <row r="5192" spans="1:13">
      <c r="A5192">
        <v>5191</v>
      </c>
      <c r="B5192" t="s">
        <v>15627</v>
      </c>
      <c r="C5192" t="s">
        <v>14</v>
      </c>
      <c r="D5192" t="s">
        <v>2982</v>
      </c>
      <c r="E5192" t="s">
        <v>15628</v>
      </c>
      <c r="F5192" t="s">
        <v>15629</v>
      </c>
      <c r="G5192" t="s">
        <v>15630</v>
      </c>
      <c r="H5192">
        <v>8.3e-5</v>
      </c>
      <c r="I5192">
        <f t="shared" si="81"/>
        <v>-4.08092190762393</v>
      </c>
      <c r="J5192">
        <v>338</v>
      </c>
      <c r="K5192" t="s">
        <v>15631</v>
      </c>
      <c r="L5192" t="s">
        <v>15632</v>
      </c>
      <c r="M5192" t="s">
        <v>15633</v>
      </c>
    </row>
    <row r="5193" spans="1:13">
      <c r="A5193">
        <v>5192</v>
      </c>
      <c r="B5193" t="s">
        <v>12122</v>
      </c>
      <c r="C5193" t="s">
        <v>14</v>
      </c>
      <c r="D5193" t="s">
        <v>15634</v>
      </c>
      <c r="E5193" t="s">
        <v>15635</v>
      </c>
      <c r="F5193" t="s">
        <v>12234</v>
      </c>
      <c r="G5193" t="s">
        <v>15636</v>
      </c>
      <c r="H5193">
        <v>8.3e-5</v>
      </c>
      <c r="I5193">
        <f t="shared" si="81"/>
        <v>-4.08092190762393</v>
      </c>
      <c r="J5193">
        <v>432</v>
      </c>
      <c r="K5193" t="s">
        <v>15637</v>
      </c>
      <c r="L5193" t="s">
        <v>15638</v>
      </c>
      <c r="M5193" t="s">
        <v>12238</v>
      </c>
    </row>
    <row r="5194" spans="1:13">
      <c r="A5194">
        <v>5193</v>
      </c>
      <c r="B5194" t="s">
        <v>14052</v>
      </c>
      <c r="C5194" t="s">
        <v>14</v>
      </c>
      <c r="D5194" t="s">
        <v>2629</v>
      </c>
      <c r="E5194" t="s">
        <v>14053</v>
      </c>
      <c r="F5194" t="s">
        <v>8702</v>
      </c>
      <c r="G5194" t="s">
        <v>14055</v>
      </c>
      <c r="H5194">
        <v>8.29e-5</v>
      </c>
      <c r="I5194">
        <f t="shared" si="81"/>
        <v>-4.08144546944973</v>
      </c>
      <c r="J5194">
        <v>474</v>
      </c>
      <c r="K5194" t="s">
        <v>14056</v>
      </c>
      <c r="L5194" t="s">
        <v>14057</v>
      </c>
      <c r="M5194" t="s">
        <v>8706</v>
      </c>
    </row>
    <row r="5195" spans="1:13">
      <c r="A5195">
        <v>5194</v>
      </c>
      <c r="B5195" t="s">
        <v>10838</v>
      </c>
      <c r="C5195" t="s">
        <v>14</v>
      </c>
      <c r="D5195" t="s">
        <v>4041</v>
      </c>
      <c r="E5195" t="s">
        <v>14017</v>
      </c>
      <c r="F5195" t="s">
        <v>78</v>
      </c>
      <c r="G5195" t="s">
        <v>14019</v>
      </c>
      <c r="H5195">
        <v>8.28e-5</v>
      </c>
      <c r="I5195">
        <f t="shared" si="81"/>
        <v>-4.08196966321512</v>
      </c>
      <c r="J5195">
        <v>503</v>
      </c>
      <c r="K5195" t="s">
        <v>14020</v>
      </c>
      <c r="L5195" t="s">
        <v>14021</v>
      </c>
      <c r="M5195" t="s">
        <v>79</v>
      </c>
    </row>
    <row r="5196" spans="1:13">
      <c r="A5196">
        <v>5195</v>
      </c>
      <c r="B5196" t="s">
        <v>3420</v>
      </c>
      <c r="C5196" t="s">
        <v>14</v>
      </c>
      <c r="D5196" t="s">
        <v>5751</v>
      </c>
      <c r="E5196" t="s">
        <v>10234</v>
      </c>
      <c r="F5196" t="s">
        <v>11272</v>
      </c>
      <c r="G5196" t="s">
        <v>10235</v>
      </c>
      <c r="H5196">
        <v>8.27e-5</v>
      </c>
      <c r="I5196">
        <f t="shared" si="81"/>
        <v>-4.08249449044745</v>
      </c>
      <c r="J5196">
        <v>507</v>
      </c>
      <c r="K5196" t="s">
        <v>10236</v>
      </c>
      <c r="L5196" t="s">
        <v>10237</v>
      </c>
      <c r="M5196" t="s">
        <v>11273</v>
      </c>
    </row>
    <row r="5197" spans="1:13">
      <c r="A5197">
        <v>5196</v>
      </c>
      <c r="B5197" t="s">
        <v>4062</v>
      </c>
      <c r="C5197" t="s">
        <v>14</v>
      </c>
      <c r="D5197" t="s">
        <v>5263</v>
      </c>
      <c r="E5197" t="s">
        <v>15639</v>
      </c>
      <c r="F5197" t="s">
        <v>6996</v>
      </c>
      <c r="G5197" t="s">
        <v>15640</v>
      </c>
      <c r="H5197">
        <v>8.261e-5</v>
      </c>
      <c r="I5197">
        <f t="shared" si="81"/>
        <v>-4.08296737783761</v>
      </c>
      <c r="J5197">
        <v>543</v>
      </c>
      <c r="K5197" t="s">
        <v>15641</v>
      </c>
      <c r="L5197" t="s">
        <v>15642</v>
      </c>
      <c r="M5197" t="s">
        <v>2777</v>
      </c>
    </row>
    <row r="5198" spans="1:13">
      <c r="A5198">
        <v>5197</v>
      </c>
      <c r="B5198" t="s">
        <v>8516</v>
      </c>
      <c r="C5198" t="s">
        <v>14</v>
      </c>
      <c r="D5198" t="s">
        <v>14281</v>
      </c>
      <c r="E5198" t="s">
        <v>14282</v>
      </c>
      <c r="F5198" t="s">
        <v>2132</v>
      </c>
      <c r="G5198" t="s">
        <v>14284</v>
      </c>
      <c r="H5198">
        <v>8.25e-5</v>
      </c>
      <c r="I5198">
        <f t="shared" si="81"/>
        <v>-4.08354605145007</v>
      </c>
      <c r="J5198">
        <v>469</v>
      </c>
      <c r="K5198" t="s">
        <v>14285</v>
      </c>
      <c r="L5198" t="s">
        <v>14286</v>
      </c>
      <c r="M5198" t="s">
        <v>2133</v>
      </c>
    </row>
    <row r="5199" spans="1:13">
      <c r="A5199">
        <v>5198</v>
      </c>
      <c r="B5199" t="s">
        <v>14686</v>
      </c>
      <c r="C5199" t="s">
        <v>14</v>
      </c>
      <c r="D5199" t="s">
        <v>219</v>
      </c>
      <c r="E5199" t="s">
        <v>14687</v>
      </c>
      <c r="F5199" t="s">
        <v>1390</v>
      </c>
      <c r="G5199" t="s">
        <v>14689</v>
      </c>
      <c r="H5199">
        <v>8.24e-5</v>
      </c>
      <c r="I5199">
        <f t="shared" si="81"/>
        <v>-4.08407278830288</v>
      </c>
      <c r="J5199">
        <v>534</v>
      </c>
      <c r="K5199" t="s">
        <v>14690</v>
      </c>
      <c r="L5199" t="s">
        <v>14691</v>
      </c>
      <c r="M5199" t="s">
        <v>1394</v>
      </c>
    </row>
    <row r="5200" spans="1:13">
      <c r="A5200">
        <v>5199</v>
      </c>
      <c r="B5200" t="s">
        <v>10586</v>
      </c>
      <c r="C5200" t="s">
        <v>14</v>
      </c>
      <c r="D5200" t="s">
        <v>219</v>
      </c>
      <c r="E5200" t="s">
        <v>15643</v>
      </c>
      <c r="F5200" t="s">
        <v>6552</v>
      </c>
      <c r="G5200" t="s">
        <v>15644</v>
      </c>
      <c r="H5200">
        <v>8.21e-5</v>
      </c>
      <c r="I5200">
        <f t="shared" si="81"/>
        <v>-4.08565684288056</v>
      </c>
      <c r="J5200">
        <v>554</v>
      </c>
      <c r="K5200" t="s">
        <v>15645</v>
      </c>
      <c r="L5200" t="s">
        <v>15646</v>
      </c>
      <c r="M5200" t="s">
        <v>4560</v>
      </c>
    </row>
    <row r="5201" spans="1:13">
      <c r="A5201">
        <v>5200</v>
      </c>
      <c r="B5201" t="s">
        <v>11396</v>
      </c>
      <c r="C5201" t="s">
        <v>14</v>
      </c>
      <c r="D5201" t="s">
        <v>9426</v>
      </c>
      <c r="E5201" t="s">
        <v>11397</v>
      </c>
      <c r="F5201" t="s">
        <v>3089</v>
      </c>
      <c r="G5201" t="s">
        <v>11398</v>
      </c>
      <c r="H5201">
        <v>8.2e-5</v>
      </c>
      <c r="I5201">
        <f t="shared" si="81"/>
        <v>-4.08618614761628</v>
      </c>
      <c r="J5201">
        <v>200</v>
      </c>
      <c r="K5201" t="s">
        <v>11399</v>
      </c>
      <c r="L5201" t="s">
        <v>11400</v>
      </c>
      <c r="M5201" t="s">
        <v>3093</v>
      </c>
    </row>
    <row r="5202" spans="1:13">
      <c r="A5202">
        <v>5201</v>
      </c>
      <c r="B5202" t="s">
        <v>13938</v>
      </c>
      <c r="C5202" t="s">
        <v>14</v>
      </c>
      <c r="D5202" t="s">
        <v>13939</v>
      </c>
      <c r="E5202" t="s">
        <v>13940</v>
      </c>
      <c r="F5202" t="s">
        <v>15647</v>
      </c>
      <c r="G5202" t="s">
        <v>13941</v>
      </c>
      <c r="H5202">
        <v>8.2e-5</v>
      </c>
      <c r="I5202">
        <f t="shared" si="81"/>
        <v>-4.08618614761628</v>
      </c>
      <c r="J5202">
        <v>598</v>
      </c>
      <c r="K5202" t="s">
        <v>13942</v>
      </c>
      <c r="L5202" t="s">
        <v>13943</v>
      </c>
      <c r="M5202" t="s">
        <v>15648</v>
      </c>
    </row>
    <row r="5203" spans="1:13">
      <c r="A5203">
        <v>5202</v>
      </c>
      <c r="B5203" t="s">
        <v>13938</v>
      </c>
      <c r="C5203" t="s">
        <v>14</v>
      </c>
      <c r="D5203" t="s">
        <v>13939</v>
      </c>
      <c r="E5203" t="s">
        <v>13940</v>
      </c>
      <c r="F5203" t="s">
        <v>15649</v>
      </c>
      <c r="G5203" t="s">
        <v>13941</v>
      </c>
      <c r="H5203">
        <v>8.2e-5</v>
      </c>
      <c r="I5203">
        <f t="shared" si="81"/>
        <v>-4.08618614761628</v>
      </c>
      <c r="J5203">
        <v>598</v>
      </c>
      <c r="K5203" t="s">
        <v>13942</v>
      </c>
      <c r="L5203" t="s">
        <v>13943</v>
      </c>
      <c r="M5203" t="s">
        <v>15650</v>
      </c>
    </row>
    <row r="5204" spans="1:13">
      <c r="A5204">
        <v>5203</v>
      </c>
      <c r="B5204" t="s">
        <v>335</v>
      </c>
      <c r="C5204" t="s">
        <v>14</v>
      </c>
      <c r="D5204" t="s">
        <v>1172</v>
      </c>
      <c r="E5204" t="s">
        <v>1173</v>
      </c>
      <c r="F5204" t="s">
        <v>12770</v>
      </c>
      <c r="G5204" t="s">
        <v>1174</v>
      </c>
      <c r="H5204">
        <v>8.2e-5</v>
      </c>
      <c r="I5204">
        <f t="shared" si="81"/>
        <v>-4.08618614761628</v>
      </c>
      <c r="J5204">
        <v>244</v>
      </c>
      <c r="K5204" t="s">
        <v>1175</v>
      </c>
      <c r="L5204" t="s">
        <v>1176</v>
      </c>
      <c r="M5204" t="s">
        <v>12771</v>
      </c>
    </row>
    <row r="5205" spans="1:13">
      <c r="A5205">
        <v>5204</v>
      </c>
      <c r="B5205" t="s">
        <v>6315</v>
      </c>
      <c r="C5205" t="s">
        <v>14</v>
      </c>
      <c r="D5205" t="s">
        <v>219</v>
      </c>
      <c r="E5205" t="s">
        <v>15651</v>
      </c>
      <c r="F5205" t="s">
        <v>1921</v>
      </c>
      <c r="G5205" t="s">
        <v>15652</v>
      </c>
      <c r="H5205">
        <v>8.2e-5</v>
      </c>
      <c r="I5205">
        <f t="shared" si="81"/>
        <v>-4.08618614761628</v>
      </c>
      <c r="J5205">
        <v>307</v>
      </c>
      <c r="K5205" t="s">
        <v>15653</v>
      </c>
      <c r="L5205" t="s">
        <v>15654</v>
      </c>
      <c r="M5205" t="s">
        <v>1925</v>
      </c>
    </row>
    <row r="5206" spans="1:13">
      <c r="A5206">
        <v>5205</v>
      </c>
      <c r="B5206" t="s">
        <v>15655</v>
      </c>
      <c r="C5206" t="s">
        <v>14</v>
      </c>
      <c r="D5206" t="s">
        <v>1214</v>
      </c>
      <c r="E5206" t="s">
        <v>15656</v>
      </c>
      <c r="F5206" t="s">
        <v>15657</v>
      </c>
      <c r="G5206" t="s">
        <v>15658</v>
      </c>
      <c r="H5206">
        <v>8.2e-5</v>
      </c>
      <c r="I5206">
        <f t="shared" si="81"/>
        <v>-4.08618614761628</v>
      </c>
      <c r="J5206">
        <v>202</v>
      </c>
      <c r="K5206" t="s">
        <v>15659</v>
      </c>
      <c r="L5206" t="s">
        <v>15660</v>
      </c>
      <c r="M5206" t="s">
        <v>15661</v>
      </c>
    </row>
    <row r="5207" spans="1:13">
      <c r="A5207">
        <v>5206</v>
      </c>
      <c r="B5207" t="s">
        <v>11095</v>
      </c>
      <c r="C5207" t="s">
        <v>14</v>
      </c>
      <c r="D5207" t="s">
        <v>15662</v>
      </c>
      <c r="E5207" t="s">
        <v>15663</v>
      </c>
      <c r="F5207" t="s">
        <v>5957</v>
      </c>
      <c r="G5207" t="s">
        <v>15664</v>
      </c>
      <c r="H5207">
        <v>8.2e-5</v>
      </c>
      <c r="I5207">
        <f t="shared" si="81"/>
        <v>-4.08618614761628</v>
      </c>
      <c r="J5207">
        <v>257</v>
      </c>
      <c r="K5207" t="s">
        <v>15665</v>
      </c>
      <c r="L5207" t="s">
        <v>15666</v>
      </c>
      <c r="M5207" t="s">
        <v>5958</v>
      </c>
    </row>
    <row r="5208" spans="1:13">
      <c r="A5208">
        <v>5207</v>
      </c>
      <c r="B5208" t="s">
        <v>1706</v>
      </c>
      <c r="C5208" t="s">
        <v>14</v>
      </c>
      <c r="D5208" t="s">
        <v>63</v>
      </c>
      <c r="E5208" t="s">
        <v>15667</v>
      </c>
      <c r="F5208" t="s">
        <v>11748</v>
      </c>
      <c r="G5208" t="s">
        <v>15668</v>
      </c>
      <c r="H5208">
        <v>8.2e-5</v>
      </c>
      <c r="I5208">
        <f t="shared" si="81"/>
        <v>-4.08618614761628</v>
      </c>
      <c r="J5208">
        <v>365</v>
      </c>
      <c r="K5208" t="s">
        <v>15669</v>
      </c>
      <c r="L5208" t="s">
        <v>15670</v>
      </c>
      <c r="M5208" t="s">
        <v>11752</v>
      </c>
    </row>
    <row r="5209" spans="1:13">
      <c r="A5209">
        <v>5208</v>
      </c>
      <c r="B5209" t="s">
        <v>3228</v>
      </c>
      <c r="C5209" t="s">
        <v>14</v>
      </c>
      <c r="D5209" t="s">
        <v>5941</v>
      </c>
      <c r="E5209" t="s">
        <v>5942</v>
      </c>
      <c r="F5209" t="s">
        <v>15671</v>
      </c>
      <c r="G5209" t="s">
        <v>5943</v>
      </c>
      <c r="H5209">
        <v>8.2e-5</v>
      </c>
      <c r="I5209">
        <f t="shared" si="81"/>
        <v>-4.08618614761628</v>
      </c>
      <c r="J5209">
        <v>410</v>
      </c>
      <c r="K5209" t="s">
        <v>5944</v>
      </c>
      <c r="L5209" t="s">
        <v>5945</v>
      </c>
      <c r="M5209" t="s">
        <v>4287</v>
      </c>
    </row>
    <row r="5210" spans="1:13">
      <c r="A5210">
        <v>5209</v>
      </c>
      <c r="B5210" t="s">
        <v>10524</v>
      </c>
      <c r="C5210" t="s">
        <v>14</v>
      </c>
      <c r="D5210" t="s">
        <v>15672</v>
      </c>
      <c r="E5210" t="s">
        <v>15673</v>
      </c>
      <c r="F5210" t="s">
        <v>14671</v>
      </c>
      <c r="G5210" t="s">
        <v>15674</v>
      </c>
      <c r="H5210">
        <v>8.2e-5</v>
      </c>
      <c r="I5210">
        <f t="shared" si="81"/>
        <v>-4.08618614761628</v>
      </c>
      <c r="J5210">
        <v>354</v>
      </c>
      <c r="K5210" t="s">
        <v>15675</v>
      </c>
      <c r="L5210" t="s">
        <v>15676</v>
      </c>
      <c r="M5210" t="s">
        <v>10530</v>
      </c>
    </row>
    <row r="5211" spans="1:13">
      <c r="A5211">
        <v>5210</v>
      </c>
      <c r="B5211" t="s">
        <v>14052</v>
      </c>
      <c r="C5211" t="s">
        <v>14</v>
      </c>
      <c r="D5211" t="s">
        <v>2629</v>
      </c>
      <c r="E5211" t="s">
        <v>14053</v>
      </c>
      <c r="F5211" t="s">
        <v>15677</v>
      </c>
      <c r="G5211" t="s">
        <v>14055</v>
      </c>
      <c r="H5211">
        <v>8.14e-5</v>
      </c>
      <c r="I5211">
        <f t="shared" si="81"/>
        <v>-4.0893755951108</v>
      </c>
      <c r="J5211">
        <v>474</v>
      </c>
      <c r="K5211" t="s">
        <v>14056</v>
      </c>
      <c r="L5211" t="s">
        <v>14057</v>
      </c>
      <c r="M5211" t="s">
        <v>15678</v>
      </c>
    </row>
    <row r="5212" spans="1:13">
      <c r="A5212">
        <v>5211</v>
      </c>
      <c r="B5212" t="s">
        <v>15679</v>
      </c>
      <c r="C5212" t="s">
        <v>14</v>
      </c>
      <c r="D5212" t="s">
        <v>857</v>
      </c>
      <c r="E5212" t="s">
        <v>15680</v>
      </c>
      <c r="F5212" t="s">
        <v>15681</v>
      </c>
      <c r="G5212" t="s">
        <v>15682</v>
      </c>
      <c r="H5212">
        <v>8.11e-5</v>
      </c>
      <c r="I5212">
        <f t="shared" si="81"/>
        <v>-4.09097914578884</v>
      </c>
      <c r="J5212">
        <v>159</v>
      </c>
      <c r="K5212" t="s">
        <v>15683</v>
      </c>
      <c r="L5212" t="s">
        <v>15684</v>
      </c>
      <c r="M5212" t="s">
        <v>15685</v>
      </c>
    </row>
    <row r="5213" spans="1:13">
      <c r="A5213">
        <v>5212</v>
      </c>
      <c r="B5213" t="s">
        <v>335</v>
      </c>
      <c r="C5213" t="s">
        <v>14</v>
      </c>
      <c r="D5213" t="s">
        <v>1634</v>
      </c>
      <c r="E5213" t="s">
        <v>1635</v>
      </c>
      <c r="F5213" t="s">
        <v>15192</v>
      </c>
      <c r="G5213" t="s">
        <v>1636</v>
      </c>
      <c r="H5213">
        <v>8.1e-5</v>
      </c>
      <c r="I5213">
        <f t="shared" si="81"/>
        <v>-4.09151498112135</v>
      </c>
      <c r="J5213">
        <v>244</v>
      </c>
      <c r="K5213" t="s">
        <v>1637</v>
      </c>
      <c r="L5213" t="s">
        <v>1638</v>
      </c>
      <c r="M5213" t="s">
        <v>15193</v>
      </c>
    </row>
    <row r="5214" spans="1:13">
      <c r="A5214">
        <v>5213</v>
      </c>
      <c r="B5214" t="s">
        <v>14052</v>
      </c>
      <c r="C5214" t="s">
        <v>14</v>
      </c>
      <c r="D5214" t="s">
        <v>2629</v>
      </c>
      <c r="E5214" t="s">
        <v>14053</v>
      </c>
      <c r="F5214" t="s">
        <v>15686</v>
      </c>
      <c r="G5214" t="s">
        <v>14055</v>
      </c>
      <c r="H5214">
        <v>8.1e-5</v>
      </c>
      <c r="I5214">
        <f t="shared" si="81"/>
        <v>-4.09151498112135</v>
      </c>
      <c r="J5214">
        <v>474</v>
      </c>
      <c r="K5214" t="s">
        <v>14056</v>
      </c>
      <c r="L5214" t="s">
        <v>14057</v>
      </c>
      <c r="M5214" t="s">
        <v>15687</v>
      </c>
    </row>
    <row r="5215" spans="1:13">
      <c r="A5215">
        <v>5214</v>
      </c>
      <c r="B5215" t="s">
        <v>14542</v>
      </c>
      <c r="C5215" t="s">
        <v>14</v>
      </c>
      <c r="D5215" t="s">
        <v>86</v>
      </c>
      <c r="E5215" t="s">
        <v>15688</v>
      </c>
      <c r="F5215" t="s">
        <v>15689</v>
      </c>
      <c r="G5215" t="s">
        <v>15690</v>
      </c>
      <c r="H5215">
        <v>8.1e-5</v>
      </c>
      <c r="I5215">
        <f t="shared" si="81"/>
        <v>-4.09151498112135</v>
      </c>
      <c r="J5215">
        <v>270</v>
      </c>
      <c r="K5215" t="s">
        <v>15691</v>
      </c>
      <c r="L5215" t="s">
        <v>15692</v>
      </c>
      <c r="M5215" t="s">
        <v>14698</v>
      </c>
    </row>
    <row r="5216" spans="1:13">
      <c r="A5216">
        <v>5215</v>
      </c>
      <c r="B5216" t="s">
        <v>4188</v>
      </c>
      <c r="C5216" t="s">
        <v>14</v>
      </c>
      <c r="D5216" t="s">
        <v>4713</v>
      </c>
      <c r="E5216" t="s">
        <v>4714</v>
      </c>
      <c r="F5216" t="s">
        <v>78</v>
      </c>
      <c r="G5216" t="s">
        <v>4715</v>
      </c>
      <c r="H5216">
        <v>8.1e-5</v>
      </c>
      <c r="I5216">
        <f t="shared" si="81"/>
        <v>-4.09151498112135</v>
      </c>
      <c r="J5216">
        <v>261</v>
      </c>
      <c r="K5216" t="s">
        <v>4716</v>
      </c>
      <c r="L5216" t="s">
        <v>4717</v>
      </c>
      <c r="M5216" t="s">
        <v>79</v>
      </c>
    </row>
    <row r="5217" spans="1:13">
      <c r="A5217">
        <v>5216</v>
      </c>
      <c r="B5217" t="s">
        <v>723</v>
      </c>
      <c r="C5217" t="s">
        <v>14</v>
      </c>
      <c r="D5217" t="s">
        <v>724</v>
      </c>
      <c r="E5217" t="s">
        <v>725</v>
      </c>
      <c r="F5217" t="s">
        <v>603</v>
      </c>
      <c r="G5217" t="s">
        <v>726</v>
      </c>
      <c r="H5217">
        <v>8.1e-5</v>
      </c>
      <c r="I5217">
        <f t="shared" si="81"/>
        <v>-4.09151498112135</v>
      </c>
      <c r="J5217">
        <v>504</v>
      </c>
      <c r="K5217" t="s">
        <v>727</v>
      </c>
      <c r="L5217" t="s">
        <v>728</v>
      </c>
      <c r="M5217" t="s">
        <v>607</v>
      </c>
    </row>
    <row r="5218" spans="1:13">
      <c r="A5218">
        <v>5217</v>
      </c>
      <c r="B5218" t="s">
        <v>15693</v>
      </c>
      <c r="C5218" t="s">
        <v>14</v>
      </c>
      <c r="D5218" t="s">
        <v>3152</v>
      </c>
      <c r="E5218" t="s">
        <v>15694</v>
      </c>
      <c r="F5218" t="s">
        <v>1185</v>
      </c>
      <c r="G5218" t="s">
        <v>15695</v>
      </c>
      <c r="H5218">
        <v>8.1e-5</v>
      </c>
      <c r="I5218">
        <f t="shared" si="81"/>
        <v>-4.09151498112135</v>
      </c>
      <c r="J5218">
        <v>384</v>
      </c>
      <c r="K5218" t="s">
        <v>15696</v>
      </c>
      <c r="L5218" t="s">
        <v>15697</v>
      </c>
      <c r="M5218" t="s">
        <v>1189</v>
      </c>
    </row>
    <row r="5219" spans="1:13">
      <c r="A5219">
        <v>5218</v>
      </c>
      <c r="B5219" t="s">
        <v>1412</v>
      </c>
      <c r="C5219" t="s">
        <v>14</v>
      </c>
      <c r="D5219" t="s">
        <v>1413</v>
      </c>
      <c r="E5219" t="s">
        <v>1414</v>
      </c>
      <c r="F5219" t="s">
        <v>6169</v>
      </c>
      <c r="G5219" t="s">
        <v>1415</v>
      </c>
      <c r="H5219">
        <v>8.1e-5</v>
      </c>
      <c r="I5219">
        <f t="shared" si="81"/>
        <v>-4.09151498112135</v>
      </c>
      <c r="J5219">
        <v>439</v>
      </c>
      <c r="K5219" t="s">
        <v>1416</v>
      </c>
      <c r="L5219" t="s">
        <v>1417</v>
      </c>
      <c r="M5219" t="s">
        <v>6173</v>
      </c>
    </row>
    <row r="5220" spans="1:13">
      <c r="A5220">
        <v>5219</v>
      </c>
      <c r="B5220" t="s">
        <v>4572</v>
      </c>
      <c r="C5220" t="s">
        <v>14</v>
      </c>
      <c r="D5220" t="s">
        <v>3337</v>
      </c>
      <c r="E5220" t="s">
        <v>15698</v>
      </c>
      <c r="F5220" t="s">
        <v>1921</v>
      </c>
      <c r="G5220" t="s">
        <v>15699</v>
      </c>
      <c r="H5220">
        <v>8.1e-5</v>
      </c>
      <c r="I5220">
        <f t="shared" si="81"/>
        <v>-4.09151498112135</v>
      </c>
      <c r="J5220">
        <v>503</v>
      </c>
      <c r="K5220" t="s">
        <v>15700</v>
      </c>
      <c r="L5220" t="s">
        <v>15701</v>
      </c>
      <c r="M5220" t="s">
        <v>1925</v>
      </c>
    </row>
    <row r="5221" spans="1:13">
      <c r="A5221">
        <v>5220</v>
      </c>
      <c r="B5221" t="s">
        <v>2839</v>
      </c>
      <c r="C5221" t="s">
        <v>14</v>
      </c>
      <c r="D5221" t="s">
        <v>15702</v>
      </c>
      <c r="E5221" t="s">
        <v>15703</v>
      </c>
      <c r="F5221" t="s">
        <v>1608</v>
      </c>
      <c r="G5221" t="s">
        <v>15704</v>
      </c>
      <c r="H5221">
        <v>8.1e-5</v>
      </c>
      <c r="I5221">
        <f t="shared" si="81"/>
        <v>-4.09151498112135</v>
      </c>
      <c r="J5221">
        <v>501</v>
      </c>
      <c r="K5221" t="s">
        <v>15705</v>
      </c>
      <c r="L5221" t="s">
        <v>15706</v>
      </c>
      <c r="M5221" t="s">
        <v>1612</v>
      </c>
    </row>
    <row r="5222" spans="1:13">
      <c r="A5222">
        <v>5221</v>
      </c>
      <c r="B5222" t="s">
        <v>8633</v>
      </c>
      <c r="C5222" t="s">
        <v>14</v>
      </c>
      <c r="D5222" t="s">
        <v>13243</v>
      </c>
      <c r="E5222" t="s">
        <v>13244</v>
      </c>
      <c r="F5222" t="s">
        <v>15277</v>
      </c>
      <c r="G5222" t="s">
        <v>13245</v>
      </c>
      <c r="H5222">
        <v>8.09e-5</v>
      </c>
      <c r="I5222">
        <f t="shared" si="81"/>
        <v>-4.09205147838773</v>
      </c>
      <c r="J5222">
        <v>464</v>
      </c>
      <c r="K5222" t="s">
        <v>13246</v>
      </c>
      <c r="L5222" t="s">
        <v>13247</v>
      </c>
      <c r="M5222" t="s">
        <v>15278</v>
      </c>
    </row>
    <row r="5223" spans="1:13">
      <c r="A5223">
        <v>5222</v>
      </c>
      <c r="B5223" t="s">
        <v>6569</v>
      </c>
      <c r="C5223" t="s">
        <v>14</v>
      </c>
      <c r="D5223" t="s">
        <v>9122</v>
      </c>
      <c r="E5223" t="s">
        <v>9123</v>
      </c>
      <c r="F5223" t="s">
        <v>25</v>
      </c>
      <c r="G5223" t="s">
        <v>9124</v>
      </c>
      <c r="H5223">
        <v>8.09e-5</v>
      </c>
      <c r="I5223">
        <f t="shared" si="81"/>
        <v>-4.09205147838773</v>
      </c>
      <c r="J5223">
        <v>463</v>
      </c>
      <c r="K5223" t="s">
        <v>9125</v>
      </c>
      <c r="L5223" t="s">
        <v>9126</v>
      </c>
      <c r="M5223" t="s">
        <v>29</v>
      </c>
    </row>
    <row r="5224" spans="1:13">
      <c r="A5224">
        <v>5223</v>
      </c>
      <c r="B5224" t="s">
        <v>8240</v>
      </c>
      <c r="C5224" t="s">
        <v>14</v>
      </c>
      <c r="D5224" t="s">
        <v>358</v>
      </c>
      <c r="E5224" t="s">
        <v>8241</v>
      </c>
      <c r="F5224" t="s">
        <v>15707</v>
      </c>
      <c r="G5224" t="s">
        <v>8243</v>
      </c>
      <c r="H5224">
        <v>8.07e-5</v>
      </c>
      <c r="I5224">
        <f t="shared" si="81"/>
        <v>-4.09312646527793</v>
      </c>
      <c r="J5224">
        <v>288</v>
      </c>
      <c r="K5224" t="s">
        <v>8244</v>
      </c>
      <c r="L5224" t="s">
        <v>8245</v>
      </c>
      <c r="M5224" t="s">
        <v>15708</v>
      </c>
    </row>
    <row r="5225" spans="1:13">
      <c r="A5225">
        <v>5224</v>
      </c>
      <c r="B5225" t="s">
        <v>15709</v>
      </c>
      <c r="C5225" t="s">
        <v>14</v>
      </c>
      <c r="D5225" t="s">
        <v>2373</v>
      </c>
      <c r="E5225" t="s">
        <v>15710</v>
      </c>
      <c r="F5225" t="s">
        <v>15711</v>
      </c>
      <c r="G5225" t="s">
        <v>15712</v>
      </c>
      <c r="H5225">
        <v>8.07e-5</v>
      </c>
      <c r="I5225">
        <f t="shared" si="81"/>
        <v>-4.09312646527793</v>
      </c>
      <c r="J5225">
        <v>518</v>
      </c>
      <c r="K5225" t="s">
        <v>15713</v>
      </c>
      <c r="L5225" t="s">
        <v>15714</v>
      </c>
      <c r="M5225" t="s">
        <v>15715</v>
      </c>
    </row>
    <row r="5226" spans="1:13">
      <c r="A5226">
        <v>5225</v>
      </c>
      <c r="B5226" t="s">
        <v>15418</v>
      </c>
      <c r="C5226" t="s">
        <v>14</v>
      </c>
      <c r="D5226" t="s">
        <v>2629</v>
      </c>
      <c r="E5226" t="s">
        <v>15419</v>
      </c>
      <c r="F5226" t="s">
        <v>15716</v>
      </c>
      <c r="G5226" t="s">
        <v>15421</v>
      </c>
      <c r="H5226">
        <v>8e-5</v>
      </c>
      <c r="I5226">
        <f t="shared" si="81"/>
        <v>-4.09691001300806</v>
      </c>
      <c r="J5226">
        <v>252</v>
      </c>
      <c r="K5226" t="s">
        <v>15422</v>
      </c>
      <c r="L5226" t="s">
        <v>15423</v>
      </c>
      <c r="M5226" t="s">
        <v>15717</v>
      </c>
    </row>
    <row r="5227" spans="1:13">
      <c r="A5227">
        <v>5226</v>
      </c>
      <c r="B5227" t="s">
        <v>62</v>
      </c>
      <c r="C5227" t="s">
        <v>14</v>
      </c>
      <c r="D5227" t="s">
        <v>63</v>
      </c>
      <c r="E5227" t="s">
        <v>64</v>
      </c>
      <c r="F5227" t="s">
        <v>15718</v>
      </c>
      <c r="G5227" t="s">
        <v>66</v>
      </c>
      <c r="H5227">
        <v>8e-5</v>
      </c>
      <c r="I5227">
        <f t="shared" si="81"/>
        <v>-4.09691001300806</v>
      </c>
      <c r="J5227">
        <v>336</v>
      </c>
      <c r="K5227" t="s">
        <v>67</v>
      </c>
      <c r="L5227" t="s">
        <v>68</v>
      </c>
      <c r="M5227" t="s">
        <v>15715</v>
      </c>
    </row>
    <row r="5228" spans="1:13">
      <c r="A5228">
        <v>5227</v>
      </c>
      <c r="B5228" t="s">
        <v>14627</v>
      </c>
      <c r="C5228" t="s">
        <v>14</v>
      </c>
      <c r="D5228" t="s">
        <v>63</v>
      </c>
      <c r="E5228" t="s">
        <v>14628</v>
      </c>
      <c r="F5228" t="s">
        <v>15719</v>
      </c>
      <c r="G5228" t="s">
        <v>14630</v>
      </c>
      <c r="H5228">
        <v>8e-5</v>
      </c>
      <c r="I5228">
        <f t="shared" si="81"/>
        <v>-4.09691001300806</v>
      </c>
      <c r="J5228">
        <v>360</v>
      </c>
      <c r="K5228" t="s">
        <v>14631</v>
      </c>
      <c r="L5228" t="s">
        <v>14632</v>
      </c>
      <c r="M5228" t="s">
        <v>15720</v>
      </c>
    </row>
    <row r="5229" spans="1:13">
      <c r="A5229">
        <v>5228</v>
      </c>
      <c r="B5229" t="s">
        <v>335</v>
      </c>
      <c r="C5229" t="s">
        <v>14</v>
      </c>
      <c r="D5229" t="s">
        <v>1172</v>
      </c>
      <c r="E5229" t="s">
        <v>1173</v>
      </c>
      <c r="F5229" t="s">
        <v>13288</v>
      </c>
      <c r="G5229" t="s">
        <v>1174</v>
      </c>
      <c r="H5229">
        <v>8e-5</v>
      </c>
      <c r="I5229">
        <f t="shared" si="81"/>
        <v>-4.09691001300806</v>
      </c>
      <c r="J5229">
        <v>244</v>
      </c>
      <c r="K5229" t="s">
        <v>1175</v>
      </c>
      <c r="L5229" t="s">
        <v>1176</v>
      </c>
      <c r="M5229" t="s">
        <v>13289</v>
      </c>
    </row>
    <row r="5230" spans="1:13">
      <c r="A5230">
        <v>5229</v>
      </c>
      <c r="B5230" t="s">
        <v>526</v>
      </c>
      <c r="C5230" t="s">
        <v>14</v>
      </c>
      <c r="D5230" t="s">
        <v>1834</v>
      </c>
      <c r="E5230" t="s">
        <v>1835</v>
      </c>
      <c r="F5230" t="s">
        <v>65</v>
      </c>
      <c r="G5230" t="s">
        <v>1836</v>
      </c>
      <c r="H5230">
        <v>8e-5</v>
      </c>
      <c r="I5230">
        <f t="shared" si="81"/>
        <v>-4.09691001300806</v>
      </c>
      <c r="J5230">
        <v>371</v>
      </c>
      <c r="K5230" t="s">
        <v>1837</v>
      </c>
      <c r="L5230" t="s">
        <v>1838</v>
      </c>
      <c r="M5230" t="s">
        <v>69</v>
      </c>
    </row>
    <row r="5231" spans="1:13">
      <c r="A5231">
        <v>5230</v>
      </c>
      <c r="B5231" t="s">
        <v>8304</v>
      </c>
      <c r="C5231" t="s">
        <v>14</v>
      </c>
      <c r="D5231" t="s">
        <v>159</v>
      </c>
      <c r="E5231" t="s">
        <v>15194</v>
      </c>
      <c r="F5231" t="s">
        <v>15721</v>
      </c>
      <c r="G5231" t="s">
        <v>15196</v>
      </c>
      <c r="H5231">
        <v>8e-5</v>
      </c>
      <c r="I5231">
        <f t="shared" si="81"/>
        <v>-4.09691001300806</v>
      </c>
      <c r="J5231">
        <v>284</v>
      </c>
      <c r="K5231" t="s">
        <v>15197</v>
      </c>
      <c r="L5231" t="s">
        <v>15198</v>
      </c>
      <c r="M5231" t="s">
        <v>14233</v>
      </c>
    </row>
    <row r="5232" spans="1:13">
      <c r="A5232">
        <v>5231</v>
      </c>
      <c r="B5232" t="s">
        <v>8304</v>
      </c>
      <c r="C5232" t="s">
        <v>14</v>
      </c>
      <c r="D5232" t="s">
        <v>159</v>
      </c>
      <c r="E5232" t="s">
        <v>15194</v>
      </c>
      <c r="F5232" t="s">
        <v>15722</v>
      </c>
      <c r="G5232" t="s">
        <v>15196</v>
      </c>
      <c r="H5232">
        <v>8e-5</v>
      </c>
      <c r="I5232">
        <f t="shared" si="81"/>
        <v>-4.09691001300806</v>
      </c>
      <c r="J5232">
        <v>284</v>
      </c>
      <c r="K5232" t="s">
        <v>15197</v>
      </c>
      <c r="L5232" t="s">
        <v>15198</v>
      </c>
      <c r="M5232" t="s">
        <v>15723</v>
      </c>
    </row>
    <row r="5233" spans="1:13">
      <c r="A5233">
        <v>5232</v>
      </c>
      <c r="B5233" t="s">
        <v>8304</v>
      </c>
      <c r="C5233" t="s">
        <v>14</v>
      </c>
      <c r="D5233" t="s">
        <v>159</v>
      </c>
      <c r="E5233" t="s">
        <v>15194</v>
      </c>
      <c r="F5233" t="s">
        <v>15724</v>
      </c>
      <c r="G5233" t="s">
        <v>15196</v>
      </c>
      <c r="H5233">
        <v>8e-5</v>
      </c>
      <c r="I5233">
        <f t="shared" si="81"/>
        <v>-4.09691001300806</v>
      </c>
      <c r="J5233">
        <v>284</v>
      </c>
      <c r="K5233" t="s">
        <v>15197</v>
      </c>
      <c r="L5233" t="s">
        <v>15198</v>
      </c>
      <c r="M5233" t="s">
        <v>15725</v>
      </c>
    </row>
    <row r="5234" spans="1:13">
      <c r="A5234">
        <v>5233</v>
      </c>
      <c r="B5234" t="s">
        <v>13757</v>
      </c>
      <c r="C5234" t="s">
        <v>14</v>
      </c>
      <c r="D5234" t="s">
        <v>1025</v>
      </c>
      <c r="E5234" t="s">
        <v>13758</v>
      </c>
      <c r="F5234" t="s">
        <v>15726</v>
      </c>
      <c r="G5234" t="s">
        <v>13759</v>
      </c>
      <c r="H5234">
        <v>8e-5</v>
      </c>
      <c r="I5234">
        <f t="shared" si="81"/>
        <v>-4.09691001300806</v>
      </c>
      <c r="J5234">
        <v>339</v>
      </c>
      <c r="K5234" t="s">
        <v>13760</v>
      </c>
      <c r="L5234" t="s">
        <v>13761</v>
      </c>
      <c r="M5234" t="s">
        <v>15727</v>
      </c>
    </row>
    <row r="5235" spans="1:13">
      <c r="A5235">
        <v>5234</v>
      </c>
      <c r="B5235" t="s">
        <v>398</v>
      </c>
      <c r="C5235" t="s">
        <v>14</v>
      </c>
      <c r="D5235" t="s">
        <v>63</v>
      </c>
      <c r="E5235" t="s">
        <v>7594</v>
      </c>
      <c r="F5235" t="s">
        <v>15728</v>
      </c>
      <c r="G5235" t="s">
        <v>7596</v>
      </c>
      <c r="H5235">
        <v>8e-5</v>
      </c>
      <c r="I5235">
        <f t="shared" si="81"/>
        <v>-4.09691001300806</v>
      </c>
      <c r="J5235">
        <v>17</v>
      </c>
      <c r="K5235" t="s">
        <v>7597</v>
      </c>
      <c r="L5235" t="s">
        <v>7598</v>
      </c>
      <c r="M5235" t="s">
        <v>15729</v>
      </c>
    </row>
    <row r="5236" spans="1:13">
      <c r="A5236">
        <v>5235</v>
      </c>
      <c r="B5236" t="s">
        <v>4452</v>
      </c>
      <c r="C5236" t="s">
        <v>14</v>
      </c>
      <c r="D5236" t="s">
        <v>4375</v>
      </c>
      <c r="E5236" t="s">
        <v>8721</v>
      </c>
      <c r="F5236" t="s">
        <v>15730</v>
      </c>
      <c r="G5236" t="s">
        <v>8722</v>
      </c>
      <c r="H5236">
        <v>8e-5</v>
      </c>
      <c r="I5236">
        <f t="shared" si="81"/>
        <v>-4.09691001300806</v>
      </c>
      <c r="J5236">
        <v>542</v>
      </c>
      <c r="K5236" t="s">
        <v>8723</v>
      </c>
      <c r="L5236" t="s">
        <v>8724</v>
      </c>
      <c r="M5236" t="s">
        <v>15731</v>
      </c>
    </row>
    <row r="5237" spans="1:13">
      <c r="A5237">
        <v>5236</v>
      </c>
      <c r="B5237" t="s">
        <v>1510</v>
      </c>
      <c r="C5237" t="s">
        <v>14</v>
      </c>
      <c r="D5237" t="s">
        <v>358</v>
      </c>
      <c r="E5237" t="s">
        <v>9184</v>
      </c>
      <c r="F5237" t="s">
        <v>3590</v>
      </c>
      <c r="G5237" t="s">
        <v>9185</v>
      </c>
      <c r="H5237">
        <v>8e-5</v>
      </c>
      <c r="I5237">
        <f t="shared" si="81"/>
        <v>-4.09691001300806</v>
      </c>
      <c r="J5237">
        <v>453</v>
      </c>
      <c r="K5237" t="s">
        <v>9186</v>
      </c>
      <c r="L5237" t="s">
        <v>9187</v>
      </c>
      <c r="M5237" t="s">
        <v>3594</v>
      </c>
    </row>
    <row r="5238" spans="1:13">
      <c r="A5238">
        <v>5237</v>
      </c>
      <c r="B5238" t="s">
        <v>632</v>
      </c>
      <c r="C5238" t="s">
        <v>14</v>
      </c>
      <c r="D5238" t="s">
        <v>5801</v>
      </c>
      <c r="E5238" t="s">
        <v>5998</v>
      </c>
      <c r="F5238" t="s">
        <v>1946</v>
      </c>
      <c r="G5238" t="s">
        <v>5999</v>
      </c>
      <c r="H5238">
        <v>8e-5</v>
      </c>
      <c r="I5238">
        <f t="shared" si="81"/>
        <v>-4.09691001300806</v>
      </c>
      <c r="J5238">
        <v>492</v>
      </c>
      <c r="K5238" t="s">
        <v>6000</v>
      </c>
      <c r="L5238" t="s">
        <v>6001</v>
      </c>
      <c r="M5238" t="s">
        <v>1950</v>
      </c>
    </row>
    <row r="5239" spans="1:13">
      <c r="A5239">
        <v>5238</v>
      </c>
      <c r="B5239" t="s">
        <v>645</v>
      </c>
      <c r="C5239" t="s">
        <v>14</v>
      </c>
      <c r="D5239" t="s">
        <v>1310</v>
      </c>
      <c r="E5239" t="s">
        <v>13306</v>
      </c>
      <c r="F5239" t="s">
        <v>5558</v>
      </c>
      <c r="G5239" t="s">
        <v>13308</v>
      </c>
      <c r="H5239">
        <v>8e-5</v>
      </c>
      <c r="I5239">
        <f t="shared" si="81"/>
        <v>-4.09691001300806</v>
      </c>
      <c r="J5239">
        <v>347</v>
      </c>
      <c r="K5239" t="s">
        <v>13309</v>
      </c>
      <c r="L5239" t="s">
        <v>13310</v>
      </c>
      <c r="M5239" t="s">
        <v>5562</v>
      </c>
    </row>
    <row r="5240" spans="1:13">
      <c r="A5240">
        <v>5239</v>
      </c>
      <c r="B5240" t="s">
        <v>15732</v>
      </c>
      <c r="C5240" t="s">
        <v>14</v>
      </c>
      <c r="D5240" t="s">
        <v>265</v>
      </c>
      <c r="E5240" t="s">
        <v>15733</v>
      </c>
      <c r="F5240" t="s">
        <v>15734</v>
      </c>
      <c r="G5240" t="s">
        <v>15735</v>
      </c>
      <c r="H5240">
        <v>8e-5</v>
      </c>
      <c r="I5240">
        <f t="shared" si="81"/>
        <v>-4.09691001300806</v>
      </c>
      <c r="J5240">
        <v>134</v>
      </c>
      <c r="K5240" t="s">
        <v>15736</v>
      </c>
      <c r="L5240" t="s">
        <v>15737</v>
      </c>
      <c r="M5240" t="s">
        <v>15738</v>
      </c>
    </row>
    <row r="5241" spans="1:13">
      <c r="A5241">
        <v>5240</v>
      </c>
      <c r="B5241" t="s">
        <v>4145</v>
      </c>
      <c r="C5241" t="s">
        <v>14</v>
      </c>
      <c r="D5241" t="s">
        <v>13316</v>
      </c>
      <c r="E5241" t="s">
        <v>13317</v>
      </c>
      <c r="F5241" t="s">
        <v>4148</v>
      </c>
      <c r="G5241" t="s">
        <v>13318</v>
      </c>
      <c r="H5241">
        <v>8e-5</v>
      </c>
      <c r="I5241">
        <f t="shared" si="81"/>
        <v>-4.09691001300806</v>
      </c>
      <c r="J5241">
        <v>429</v>
      </c>
      <c r="K5241" t="s">
        <v>13319</v>
      </c>
      <c r="L5241" t="s">
        <v>13320</v>
      </c>
      <c r="M5241" t="s">
        <v>4152</v>
      </c>
    </row>
    <row r="5242" spans="1:13">
      <c r="A5242">
        <v>5241</v>
      </c>
      <c r="B5242" t="s">
        <v>14529</v>
      </c>
      <c r="C5242" t="s">
        <v>14</v>
      </c>
      <c r="D5242" t="s">
        <v>197</v>
      </c>
      <c r="E5242" t="s">
        <v>15739</v>
      </c>
      <c r="F5242" t="s">
        <v>15740</v>
      </c>
      <c r="G5242" t="s">
        <v>15741</v>
      </c>
      <c r="H5242">
        <v>8e-5</v>
      </c>
      <c r="I5242">
        <f t="shared" si="81"/>
        <v>-4.09691001300806</v>
      </c>
      <c r="J5242">
        <v>504</v>
      </c>
      <c r="K5242" t="s">
        <v>15742</v>
      </c>
      <c r="L5242" t="s">
        <v>15743</v>
      </c>
      <c r="M5242" t="s">
        <v>15744</v>
      </c>
    </row>
    <row r="5243" spans="1:13">
      <c r="A5243">
        <v>5242</v>
      </c>
      <c r="B5243" t="s">
        <v>357</v>
      </c>
      <c r="C5243" t="s">
        <v>14</v>
      </c>
      <c r="D5243" t="s">
        <v>908</v>
      </c>
      <c r="E5243" t="s">
        <v>1151</v>
      </c>
      <c r="F5243" t="s">
        <v>2132</v>
      </c>
      <c r="G5243" t="s">
        <v>1153</v>
      </c>
      <c r="H5243">
        <v>8e-5</v>
      </c>
      <c r="I5243">
        <f t="shared" si="81"/>
        <v>-4.09691001300806</v>
      </c>
      <c r="J5243">
        <v>234</v>
      </c>
      <c r="K5243" t="s">
        <v>1154</v>
      </c>
      <c r="L5243" t="s">
        <v>1155</v>
      </c>
      <c r="M5243" t="s">
        <v>2133</v>
      </c>
    </row>
    <row r="5244" spans="1:13">
      <c r="A5244">
        <v>5243</v>
      </c>
      <c r="B5244" t="s">
        <v>357</v>
      </c>
      <c r="C5244" t="s">
        <v>14</v>
      </c>
      <c r="D5244" t="s">
        <v>908</v>
      </c>
      <c r="E5244" t="s">
        <v>1151</v>
      </c>
      <c r="F5244" t="s">
        <v>1866</v>
      </c>
      <c r="G5244" t="s">
        <v>1153</v>
      </c>
      <c r="H5244">
        <v>8e-5</v>
      </c>
      <c r="I5244">
        <f t="shared" si="81"/>
        <v>-4.09691001300806</v>
      </c>
      <c r="J5244">
        <v>234</v>
      </c>
      <c r="K5244" t="s">
        <v>1154</v>
      </c>
      <c r="L5244" t="s">
        <v>1155</v>
      </c>
      <c r="M5244" t="s">
        <v>1870</v>
      </c>
    </row>
    <row r="5245" spans="1:13">
      <c r="A5245">
        <v>5244</v>
      </c>
      <c r="B5245" t="s">
        <v>5677</v>
      </c>
      <c r="C5245" t="s">
        <v>14</v>
      </c>
      <c r="D5245" t="s">
        <v>2629</v>
      </c>
      <c r="E5245" t="s">
        <v>6679</v>
      </c>
      <c r="F5245" t="s">
        <v>78</v>
      </c>
      <c r="G5245" t="s">
        <v>6680</v>
      </c>
      <c r="H5245">
        <v>8e-5</v>
      </c>
      <c r="I5245">
        <f t="shared" si="81"/>
        <v>-4.09691001300806</v>
      </c>
      <c r="J5245">
        <v>510</v>
      </c>
      <c r="K5245" t="s">
        <v>6681</v>
      </c>
      <c r="L5245" t="s">
        <v>6682</v>
      </c>
      <c r="M5245" t="s">
        <v>79</v>
      </c>
    </row>
    <row r="5246" spans="1:13">
      <c r="A5246">
        <v>5245</v>
      </c>
      <c r="B5246" t="s">
        <v>1309</v>
      </c>
      <c r="C5246" t="s">
        <v>14</v>
      </c>
      <c r="D5246" t="s">
        <v>671</v>
      </c>
      <c r="E5246" t="s">
        <v>7627</v>
      </c>
      <c r="F5246" t="s">
        <v>1866</v>
      </c>
      <c r="G5246" t="s">
        <v>7628</v>
      </c>
      <c r="H5246">
        <v>8e-5</v>
      </c>
      <c r="I5246">
        <f t="shared" si="81"/>
        <v>-4.09691001300806</v>
      </c>
      <c r="J5246">
        <v>421</v>
      </c>
      <c r="K5246" t="s">
        <v>7629</v>
      </c>
      <c r="L5246" t="s">
        <v>7630</v>
      </c>
      <c r="M5246" t="s">
        <v>1870</v>
      </c>
    </row>
    <row r="5247" spans="1:13">
      <c r="A5247">
        <v>5246</v>
      </c>
      <c r="B5247" t="s">
        <v>377</v>
      </c>
      <c r="C5247" t="s">
        <v>14</v>
      </c>
      <c r="D5247" t="s">
        <v>3133</v>
      </c>
      <c r="E5247" t="s">
        <v>3831</v>
      </c>
      <c r="F5247" t="s">
        <v>15745</v>
      </c>
      <c r="G5247" t="s">
        <v>3833</v>
      </c>
      <c r="H5247">
        <v>8e-5</v>
      </c>
      <c r="I5247">
        <f t="shared" si="81"/>
        <v>-4.09691001300806</v>
      </c>
      <c r="J5247">
        <v>556</v>
      </c>
      <c r="K5247" t="s">
        <v>3834</v>
      </c>
      <c r="L5247" t="s">
        <v>3835</v>
      </c>
      <c r="M5247" t="s">
        <v>15746</v>
      </c>
    </row>
    <row r="5248" spans="1:13">
      <c r="A5248">
        <v>5247</v>
      </c>
      <c r="B5248" t="s">
        <v>12181</v>
      </c>
      <c r="C5248" t="s">
        <v>14</v>
      </c>
      <c r="D5248" t="s">
        <v>1407</v>
      </c>
      <c r="E5248" t="s">
        <v>12182</v>
      </c>
      <c r="F5248" t="s">
        <v>1921</v>
      </c>
      <c r="G5248" t="s">
        <v>12183</v>
      </c>
      <c r="H5248">
        <v>8e-5</v>
      </c>
      <c r="I5248">
        <f t="shared" si="81"/>
        <v>-4.09691001300806</v>
      </c>
      <c r="J5248">
        <v>305</v>
      </c>
      <c r="K5248" t="s">
        <v>12184</v>
      </c>
      <c r="L5248" t="s">
        <v>12185</v>
      </c>
      <c r="M5248" t="s">
        <v>1925</v>
      </c>
    </row>
    <row r="5249" spans="1:13">
      <c r="A5249">
        <v>5248</v>
      </c>
      <c r="B5249" t="s">
        <v>15747</v>
      </c>
      <c r="C5249" t="s">
        <v>14</v>
      </c>
      <c r="D5249" t="s">
        <v>15748</v>
      </c>
      <c r="E5249" t="s">
        <v>15749</v>
      </c>
      <c r="F5249" t="s">
        <v>15750</v>
      </c>
      <c r="G5249" t="s">
        <v>15751</v>
      </c>
      <c r="H5249">
        <v>8e-5</v>
      </c>
      <c r="I5249">
        <f t="shared" si="81"/>
        <v>-4.09691001300806</v>
      </c>
      <c r="J5249">
        <v>299</v>
      </c>
      <c r="K5249" t="s">
        <v>15752</v>
      </c>
      <c r="L5249" t="s">
        <v>15753</v>
      </c>
      <c r="M5249" t="s">
        <v>15754</v>
      </c>
    </row>
    <row r="5250" spans="1:13">
      <c r="A5250">
        <v>5249</v>
      </c>
      <c r="B5250" t="s">
        <v>3267</v>
      </c>
      <c r="C5250" t="s">
        <v>14</v>
      </c>
      <c r="D5250" t="s">
        <v>8320</v>
      </c>
      <c r="E5250" t="s">
        <v>8321</v>
      </c>
      <c r="F5250" t="s">
        <v>10601</v>
      </c>
      <c r="G5250" t="s">
        <v>8322</v>
      </c>
      <c r="H5250">
        <v>8e-5</v>
      </c>
      <c r="I5250">
        <f t="shared" ref="I5250:I5313" si="82">LOG10(H5250)</f>
        <v>-4.09691001300806</v>
      </c>
      <c r="J5250">
        <v>215</v>
      </c>
      <c r="K5250" t="s">
        <v>8323</v>
      </c>
      <c r="L5250" t="s">
        <v>8324</v>
      </c>
      <c r="M5250" t="s">
        <v>10602</v>
      </c>
    </row>
    <row r="5251" spans="1:13">
      <c r="A5251">
        <v>5250</v>
      </c>
      <c r="B5251" t="s">
        <v>15755</v>
      </c>
      <c r="C5251" t="s">
        <v>14</v>
      </c>
      <c r="D5251" t="s">
        <v>5294</v>
      </c>
      <c r="E5251" t="s">
        <v>15756</v>
      </c>
      <c r="F5251" t="s">
        <v>1921</v>
      </c>
      <c r="G5251" t="s">
        <v>15757</v>
      </c>
      <c r="H5251">
        <v>8e-5</v>
      </c>
      <c r="I5251">
        <f t="shared" si="82"/>
        <v>-4.09691001300806</v>
      </c>
      <c r="J5251">
        <v>297</v>
      </c>
      <c r="K5251" t="s">
        <v>15758</v>
      </c>
      <c r="L5251" t="s">
        <v>15759</v>
      </c>
      <c r="M5251" t="s">
        <v>1925</v>
      </c>
    </row>
    <row r="5252" spans="1:13">
      <c r="A5252">
        <v>5251</v>
      </c>
      <c r="B5252" t="s">
        <v>849</v>
      </c>
      <c r="C5252" t="s">
        <v>14</v>
      </c>
      <c r="D5252" t="s">
        <v>15760</v>
      </c>
      <c r="E5252" t="s">
        <v>15761</v>
      </c>
      <c r="F5252" t="s">
        <v>213</v>
      </c>
      <c r="G5252" t="s">
        <v>15762</v>
      </c>
      <c r="H5252">
        <v>8e-5</v>
      </c>
      <c r="I5252">
        <f t="shared" si="82"/>
        <v>-4.09691001300806</v>
      </c>
      <c r="J5252">
        <v>329</v>
      </c>
      <c r="K5252" t="s">
        <v>15763</v>
      </c>
      <c r="L5252" t="s">
        <v>15764</v>
      </c>
      <c r="M5252" t="s">
        <v>37</v>
      </c>
    </row>
    <row r="5253" spans="1:13">
      <c r="A5253">
        <v>5252</v>
      </c>
      <c r="B5253" t="s">
        <v>9489</v>
      </c>
      <c r="C5253" t="s">
        <v>14</v>
      </c>
      <c r="D5253" t="s">
        <v>11157</v>
      </c>
      <c r="E5253" t="s">
        <v>11158</v>
      </c>
      <c r="F5253" t="s">
        <v>4718</v>
      </c>
      <c r="G5253" t="s">
        <v>11159</v>
      </c>
      <c r="H5253">
        <v>8e-5</v>
      </c>
      <c r="I5253">
        <f t="shared" si="82"/>
        <v>-4.09691001300806</v>
      </c>
      <c r="J5253">
        <v>550</v>
      </c>
      <c r="K5253" t="s">
        <v>11160</v>
      </c>
      <c r="L5253" t="s">
        <v>11161</v>
      </c>
      <c r="M5253" t="s">
        <v>4719</v>
      </c>
    </row>
    <row r="5254" spans="1:13">
      <c r="A5254">
        <v>5253</v>
      </c>
      <c r="B5254" t="s">
        <v>4193</v>
      </c>
      <c r="C5254" t="s">
        <v>14</v>
      </c>
      <c r="D5254" t="s">
        <v>12606</v>
      </c>
      <c r="E5254" t="s">
        <v>12607</v>
      </c>
      <c r="F5254" t="s">
        <v>330</v>
      </c>
      <c r="G5254" t="s">
        <v>12608</v>
      </c>
      <c r="H5254">
        <v>8e-5</v>
      </c>
      <c r="I5254">
        <f t="shared" si="82"/>
        <v>-4.09691001300806</v>
      </c>
      <c r="J5254">
        <v>499</v>
      </c>
      <c r="K5254" t="s">
        <v>12609</v>
      </c>
      <c r="L5254" t="s">
        <v>12610</v>
      </c>
      <c r="M5254" t="s">
        <v>334</v>
      </c>
    </row>
    <row r="5255" spans="1:13">
      <c r="A5255">
        <v>5254</v>
      </c>
      <c r="B5255" t="s">
        <v>15765</v>
      </c>
      <c r="C5255" t="s">
        <v>14</v>
      </c>
      <c r="D5255" t="s">
        <v>15766</v>
      </c>
      <c r="E5255" t="s">
        <v>15767</v>
      </c>
      <c r="F5255" t="s">
        <v>475</v>
      </c>
      <c r="G5255" t="s">
        <v>15768</v>
      </c>
      <c r="H5255">
        <v>7.9e-5</v>
      </c>
      <c r="I5255">
        <f t="shared" si="82"/>
        <v>-4.10237290870956</v>
      </c>
      <c r="J5255">
        <v>400</v>
      </c>
      <c r="K5255" t="s">
        <v>15769</v>
      </c>
      <c r="L5255" t="s">
        <v>15770</v>
      </c>
      <c r="M5255" t="s">
        <v>479</v>
      </c>
    </row>
    <row r="5256" spans="1:13">
      <c r="A5256">
        <v>5255</v>
      </c>
      <c r="B5256" t="s">
        <v>3350</v>
      </c>
      <c r="C5256" t="s">
        <v>14</v>
      </c>
      <c r="D5256" t="s">
        <v>6786</v>
      </c>
      <c r="E5256" t="s">
        <v>7465</v>
      </c>
      <c r="F5256" t="s">
        <v>15771</v>
      </c>
      <c r="G5256" t="s">
        <v>7466</v>
      </c>
      <c r="H5256">
        <v>7.9e-5</v>
      </c>
      <c r="I5256">
        <f t="shared" si="82"/>
        <v>-4.10237290870956</v>
      </c>
      <c r="J5256">
        <v>281</v>
      </c>
      <c r="K5256" t="s">
        <v>7467</v>
      </c>
      <c r="L5256" t="s">
        <v>7468</v>
      </c>
      <c r="M5256" t="s">
        <v>15772</v>
      </c>
    </row>
    <row r="5257" spans="1:13">
      <c r="A5257">
        <v>5256</v>
      </c>
      <c r="B5257" t="s">
        <v>3350</v>
      </c>
      <c r="C5257" t="s">
        <v>14</v>
      </c>
      <c r="D5257" t="s">
        <v>6786</v>
      </c>
      <c r="E5257" t="s">
        <v>7465</v>
      </c>
      <c r="F5257" t="s">
        <v>15773</v>
      </c>
      <c r="G5257" t="s">
        <v>7466</v>
      </c>
      <c r="H5257">
        <v>7.9e-5</v>
      </c>
      <c r="I5257">
        <f t="shared" si="82"/>
        <v>-4.10237290870956</v>
      </c>
      <c r="J5257">
        <v>281</v>
      </c>
      <c r="K5257" t="s">
        <v>7467</v>
      </c>
      <c r="L5257" t="s">
        <v>7468</v>
      </c>
      <c r="M5257" t="s">
        <v>15774</v>
      </c>
    </row>
    <row r="5258" spans="1:13">
      <c r="A5258">
        <v>5257</v>
      </c>
      <c r="B5258" t="s">
        <v>2398</v>
      </c>
      <c r="C5258" t="s">
        <v>14</v>
      </c>
      <c r="D5258" t="s">
        <v>2629</v>
      </c>
      <c r="E5258" t="s">
        <v>5917</v>
      </c>
      <c r="F5258" t="s">
        <v>1866</v>
      </c>
      <c r="G5258" t="s">
        <v>5918</v>
      </c>
      <c r="H5258">
        <v>7.9e-5</v>
      </c>
      <c r="I5258">
        <f t="shared" si="82"/>
        <v>-4.10237290870956</v>
      </c>
      <c r="J5258">
        <v>593</v>
      </c>
      <c r="K5258" t="s">
        <v>5919</v>
      </c>
      <c r="L5258" t="s">
        <v>5920</v>
      </c>
      <c r="M5258" t="s">
        <v>1870</v>
      </c>
    </row>
    <row r="5259" spans="1:13">
      <c r="A5259">
        <v>5258</v>
      </c>
      <c r="B5259" t="s">
        <v>13110</v>
      </c>
      <c r="C5259" t="s">
        <v>14</v>
      </c>
      <c r="D5259" t="s">
        <v>13111</v>
      </c>
      <c r="E5259" t="s">
        <v>13112</v>
      </c>
      <c r="F5259" t="s">
        <v>15775</v>
      </c>
      <c r="G5259" t="s">
        <v>13113</v>
      </c>
      <c r="H5259">
        <v>7.9e-5</v>
      </c>
      <c r="I5259">
        <f t="shared" si="82"/>
        <v>-4.10237290870956</v>
      </c>
      <c r="J5259">
        <v>394</v>
      </c>
      <c r="K5259" t="s">
        <v>13114</v>
      </c>
      <c r="L5259" t="s">
        <v>13115</v>
      </c>
      <c r="M5259" t="s">
        <v>15776</v>
      </c>
    </row>
    <row r="5260" spans="1:13">
      <c r="A5260">
        <v>5259</v>
      </c>
      <c r="B5260" t="s">
        <v>11095</v>
      </c>
      <c r="C5260" t="s">
        <v>14</v>
      </c>
      <c r="D5260" t="s">
        <v>15662</v>
      </c>
      <c r="E5260" t="s">
        <v>15663</v>
      </c>
      <c r="F5260" t="s">
        <v>8663</v>
      </c>
      <c r="G5260" t="s">
        <v>15664</v>
      </c>
      <c r="H5260">
        <v>7.9e-5</v>
      </c>
      <c r="I5260">
        <f t="shared" si="82"/>
        <v>-4.10237290870956</v>
      </c>
      <c r="J5260">
        <v>257</v>
      </c>
      <c r="K5260" t="s">
        <v>15665</v>
      </c>
      <c r="L5260" t="s">
        <v>15666</v>
      </c>
      <c r="M5260" t="s">
        <v>1886</v>
      </c>
    </row>
    <row r="5261" spans="1:13">
      <c r="A5261">
        <v>5260</v>
      </c>
      <c r="B5261" t="s">
        <v>4572</v>
      </c>
      <c r="C5261" t="s">
        <v>14</v>
      </c>
      <c r="D5261" t="s">
        <v>1014</v>
      </c>
      <c r="E5261" t="s">
        <v>13312</v>
      </c>
      <c r="F5261" t="s">
        <v>7179</v>
      </c>
      <c r="G5261" t="s">
        <v>13313</v>
      </c>
      <c r="H5261">
        <v>7.9e-5</v>
      </c>
      <c r="I5261">
        <f t="shared" si="82"/>
        <v>-4.10237290870956</v>
      </c>
      <c r="J5261">
        <v>485</v>
      </c>
      <c r="K5261" t="s">
        <v>13314</v>
      </c>
      <c r="L5261" t="s">
        <v>13315</v>
      </c>
      <c r="M5261" t="s">
        <v>7180</v>
      </c>
    </row>
    <row r="5262" spans="1:13">
      <c r="A5262">
        <v>5261</v>
      </c>
      <c r="B5262" t="s">
        <v>536</v>
      </c>
      <c r="C5262" t="s">
        <v>14</v>
      </c>
      <c r="D5262" t="s">
        <v>3133</v>
      </c>
      <c r="E5262" t="s">
        <v>3134</v>
      </c>
      <c r="F5262" t="s">
        <v>13725</v>
      </c>
      <c r="G5262" t="s">
        <v>3135</v>
      </c>
      <c r="H5262">
        <v>7.9e-5</v>
      </c>
      <c r="I5262">
        <f t="shared" si="82"/>
        <v>-4.10237290870956</v>
      </c>
      <c r="J5262">
        <v>594</v>
      </c>
      <c r="K5262" t="s">
        <v>3136</v>
      </c>
      <c r="L5262" t="s">
        <v>3137</v>
      </c>
      <c r="M5262" t="s">
        <v>3732</v>
      </c>
    </row>
    <row r="5263" spans="1:13">
      <c r="A5263">
        <v>5262</v>
      </c>
      <c r="B5263" t="s">
        <v>14522</v>
      </c>
      <c r="C5263" t="s">
        <v>14</v>
      </c>
      <c r="D5263" t="s">
        <v>447</v>
      </c>
      <c r="E5263" t="s">
        <v>14523</v>
      </c>
      <c r="F5263" t="s">
        <v>15777</v>
      </c>
      <c r="G5263" t="s">
        <v>14525</v>
      </c>
      <c r="H5263">
        <v>7.9e-5</v>
      </c>
      <c r="I5263">
        <f t="shared" si="82"/>
        <v>-4.10237290870956</v>
      </c>
      <c r="J5263">
        <v>569</v>
      </c>
      <c r="K5263" t="s">
        <v>14526</v>
      </c>
      <c r="L5263" t="s">
        <v>14527</v>
      </c>
      <c r="M5263" t="s">
        <v>15778</v>
      </c>
    </row>
    <row r="5264" spans="1:13">
      <c r="A5264">
        <v>5263</v>
      </c>
      <c r="B5264" t="s">
        <v>4062</v>
      </c>
      <c r="C5264" t="s">
        <v>14</v>
      </c>
      <c r="D5264" t="s">
        <v>2629</v>
      </c>
      <c r="E5264" t="s">
        <v>13013</v>
      </c>
      <c r="F5264" t="s">
        <v>6996</v>
      </c>
      <c r="G5264" t="s">
        <v>13014</v>
      </c>
      <c r="H5264">
        <v>7.9e-5</v>
      </c>
      <c r="I5264">
        <f t="shared" si="82"/>
        <v>-4.10237290870956</v>
      </c>
      <c r="J5264">
        <v>564</v>
      </c>
      <c r="K5264" t="s">
        <v>13015</v>
      </c>
      <c r="L5264" t="s">
        <v>13016</v>
      </c>
      <c r="M5264" t="s">
        <v>2777</v>
      </c>
    </row>
    <row r="5265" spans="1:13">
      <c r="A5265">
        <v>5264</v>
      </c>
      <c r="B5265" t="s">
        <v>15779</v>
      </c>
      <c r="C5265" t="s">
        <v>14</v>
      </c>
      <c r="D5265" t="s">
        <v>503</v>
      </c>
      <c r="E5265" t="s">
        <v>15780</v>
      </c>
      <c r="F5265" t="s">
        <v>12446</v>
      </c>
      <c r="G5265" t="s">
        <v>15781</v>
      </c>
      <c r="H5265">
        <v>7.9e-5</v>
      </c>
      <c r="I5265">
        <f t="shared" si="82"/>
        <v>-4.10237290870956</v>
      </c>
      <c r="J5265">
        <v>520</v>
      </c>
      <c r="K5265" t="s">
        <v>15782</v>
      </c>
      <c r="L5265" t="s">
        <v>15783</v>
      </c>
      <c r="M5265" t="s">
        <v>12450</v>
      </c>
    </row>
    <row r="5266" spans="1:13">
      <c r="A5266">
        <v>5265</v>
      </c>
      <c r="B5266" t="s">
        <v>10838</v>
      </c>
      <c r="C5266" t="s">
        <v>14</v>
      </c>
      <c r="D5266" t="s">
        <v>1895</v>
      </c>
      <c r="E5266" t="s">
        <v>15784</v>
      </c>
      <c r="F5266" t="s">
        <v>78</v>
      </c>
      <c r="G5266" t="s">
        <v>15785</v>
      </c>
      <c r="H5266">
        <v>7.9e-5</v>
      </c>
      <c r="I5266">
        <f t="shared" si="82"/>
        <v>-4.10237290870956</v>
      </c>
      <c r="J5266">
        <v>506</v>
      </c>
      <c r="K5266" t="s">
        <v>15786</v>
      </c>
      <c r="L5266" t="s">
        <v>15787</v>
      </c>
      <c r="M5266" t="s">
        <v>79</v>
      </c>
    </row>
    <row r="5267" spans="1:13">
      <c r="A5267">
        <v>5266</v>
      </c>
      <c r="B5267" t="s">
        <v>9815</v>
      </c>
      <c r="C5267" t="s">
        <v>14</v>
      </c>
      <c r="D5267" t="s">
        <v>1895</v>
      </c>
      <c r="E5267" t="s">
        <v>9816</v>
      </c>
      <c r="F5267" t="s">
        <v>3169</v>
      </c>
      <c r="G5267" t="s">
        <v>9818</v>
      </c>
      <c r="H5267">
        <v>7.9e-5</v>
      </c>
      <c r="I5267">
        <f t="shared" si="82"/>
        <v>-4.10237290870956</v>
      </c>
      <c r="J5267">
        <v>382</v>
      </c>
      <c r="K5267" t="s">
        <v>9819</v>
      </c>
      <c r="L5267" t="s">
        <v>9820</v>
      </c>
      <c r="M5267" t="s">
        <v>3173</v>
      </c>
    </row>
    <row r="5268" spans="1:13">
      <c r="A5268">
        <v>5267</v>
      </c>
      <c r="B5268" t="s">
        <v>9231</v>
      </c>
      <c r="C5268" t="s">
        <v>14</v>
      </c>
      <c r="D5268" t="s">
        <v>465</v>
      </c>
      <c r="E5268" t="s">
        <v>9232</v>
      </c>
      <c r="F5268" t="s">
        <v>15788</v>
      </c>
      <c r="G5268" t="s">
        <v>9234</v>
      </c>
      <c r="H5268">
        <v>7.9e-5</v>
      </c>
      <c r="I5268">
        <f t="shared" si="82"/>
        <v>-4.10237290870956</v>
      </c>
      <c r="J5268">
        <v>427</v>
      </c>
      <c r="K5268" t="s">
        <v>9235</v>
      </c>
      <c r="L5268" t="s">
        <v>9236</v>
      </c>
      <c r="M5268" t="s">
        <v>15789</v>
      </c>
    </row>
    <row r="5269" spans="1:13">
      <c r="A5269">
        <v>5268</v>
      </c>
      <c r="B5269" t="s">
        <v>8152</v>
      </c>
      <c r="C5269" t="s">
        <v>14</v>
      </c>
      <c r="D5269" t="s">
        <v>857</v>
      </c>
      <c r="E5269" t="s">
        <v>8153</v>
      </c>
      <c r="F5269" t="s">
        <v>15790</v>
      </c>
      <c r="G5269" t="s">
        <v>8154</v>
      </c>
      <c r="H5269">
        <v>7.9e-5</v>
      </c>
      <c r="I5269">
        <f t="shared" si="82"/>
        <v>-4.10237290870956</v>
      </c>
      <c r="J5269">
        <v>324</v>
      </c>
      <c r="K5269" t="s">
        <v>8155</v>
      </c>
      <c r="L5269" t="s">
        <v>8156</v>
      </c>
      <c r="M5269" t="s">
        <v>15791</v>
      </c>
    </row>
    <row r="5270" spans="1:13">
      <c r="A5270">
        <v>5269</v>
      </c>
      <c r="B5270" t="s">
        <v>3066</v>
      </c>
      <c r="C5270" t="s">
        <v>14</v>
      </c>
      <c r="D5270" t="s">
        <v>159</v>
      </c>
      <c r="E5270" t="s">
        <v>3067</v>
      </c>
      <c r="F5270" t="s">
        <v>12897</v>
      </c>
      <c r="G5270" t="s">
        <v>3069</v>
      </c>
      <c r="H5270">
        <v>7.87e-5</v>
      </c>
      <c r="I5270">
        <f t="shared" si="82"/>
        <v>-4.10402526764094</v>
      </c>
      <c r="J5270">
        <v>533</v>
      </c>
      <c r="K5270" t="s">
        <v>3070</v>
      </c>
      <c r="L5270" t="s">
        <v>3071</v>
      </c>
      <c r="M5270" t="s">
        <v>12901</v>
      </c>
    </row>
    <row r="5271" spans="1:13">
      <c r="A5271">
        <v>5270</v>
      </c>
      <c r="B5271" t="s">
        <v>7901</v>
      </c>
      <c r="C5271" t="s">
        <v>14</v>
      </c>
      <c r="D5271" t="s">
        <v>159</v>
      </c>
      <c r="E5271" t="s">
        <v>7902</v>
      </c>
      <c r="F5271" t="s">
        <v>161</v>
      </c>
      <c r="G5271" t="s">
        <v>7904</v>
      </c>
      <c r="H5271">
        <v>7.87e-5</v>
      </c>
      <c r="I5271">
        <f t="shared" si="82"/>
        <v>-4.10402526764094</v>
      </c>
      <c r="J5271">
        <v>512</v>
      </c>
      <c r="K5271" t="s">
        <v>7905</v>
      </c>
      <c r="L5271" t="s">
        <v>7906</v>
      </c>
      <c r="M5271" t="s">
        <v>165</v>
      </c>
    </row>
    <row r="5272" spans="1:13">
      <c r="A5272">
        <v>5271</v>
      </c>
      <c r="B5272" t="s">
        <v>13235</v>
      </c>
      <c r="C5272" t="s">
        <v>14</v>
      </c>
      <c r="D5272" t="s">
        <v>888</v>
      </c>
      <c r="E5272" t="s">
        <v>13406</v>
      </c>
      <c r="F5272" t="s">
        <v>475</v>
      </c>
      <c r="G5272" t="s">
        <v>13408</v>
      </c>
      <c r="H5272">
        <v>7.85e-5</v>
      </c>
      <c r="I5272">
        <f t="shared" si="82"/>
        <v>-4.10513034325475</v>
      </c>
      <c r="J5272">
        <v>446</v>
      </c>
      <c r="K5272" t="s">
        <v>13409</v>
      </c>
      <c r="L5272" t="s">
        <v>13410</v>
      </c>
      <c r="M5272" t="s">
        <v>479</v>
      </c>
    </row>
    <row r="5273" spans="1:13">
      <c r="A5273">
        <v>5272</v>
      </c>
      <c r="B5273" t="s">
        <v>11463</v>
      </c>
      <c r="C5273" t="s">
        <v>14</v>
      </c>
      <c r="D5273" t="s">
        <v>11464</v>
      </c>
      <c r="E5273" t="s">
        <v>11465</v>
      </c>
      <c r="F5273" t="s">
        <v>15334</v>
      </c>
      <c r="G5273" t="s">
        <v>11466</v>
      </c>
      <c r="H5273">
        <v>7.84e-5</v>
      </c>
      <c r="I5273">
        <f t="shared" si="82"/>
        <v>-4.10568393731556</v>
      </c>
      <c r="J5273">
        <v>390</v>
      </c>
      <c r="K5273" t="s">
        <v>11467</v>
      </c>
      <c r="L5273" t="s">
        <v>11468</v>
      </c>
      <c r="M5273" t="s">
        <v>953</v>
      </c>
    </row>
    <row r="5274" spans="1:13">
      <c r="A5274">
        <v>5273</v>
      </c>
      <c r="B5274" t="s">
        <v>6060</v>
      </c>
      <c r="C5274" t="s">
        <v>14</v>
      </c>
      <c r="D5274" t="s">
        <v>5506</v>
      </c>
      <c r="E5274" t="s">
        <v>15792</v>
      </c>
      <c r="F5274" t="s">
        <v>1921</v>
      </c>
      <c r="G5274" t="s">
        <v>15793</v>
      </c>
      <c r="H5274">
        <v>7.81e-5</v>
      </c>
      <c r="I5274">
        <f t="shared" si="82"/>
        <v>-4.1073489661227</v>
      </c>
      <c r="J5274">
        <v>170</v>
      </c>
      <c r="K5274" t="s">
        <v>15794</v>
      </c>
      <c r="L5274" t="s">
        <v>15795</v>
      </c>
      <c r="M5274" t="s">
        <v>1925</v>
      </c>
    </row>
    <row r="5275" spans="1:13">
      <c r="A5275">
        <v>5274</v>
      </c>
      <c r="B5275" t="s">
        <v>10342</v>
      </c>
      <c r="C5275" t="s">
        <v>14</v>
      </c>
      <c r="D5275" t="s">
        <v>6237</v>
      </c>
      <c r="E5275" t="s">
        <v>10343</v>
      </c>
      <c r="F5275" t="s">
        <v>1921</v>
      </c>
      <c r="G5275" t="s">
        <v>10344</v>
      </c>
      <c r="H5275">
        <v>7.8e-5</v>
      </c>
      <c r="I5275">
        <f t="shared" si="82"/>
        <v>-4.10790539730952</v>
      </c>
      <c r="J5275">
        <v>449</v>
      </c>
      <c r="K5275" t="s">
        <v>10345</v>
      </c>
      <c r="L5275" t="s">
        <v>10346</v>
      </c>
      <c r="M5275" t="s">
        <v>1925</v>
      </c>
    </row>
    <row r="5276" spans="1:13">
      <c r="A5276">
        <v>5275</v>
      </c>
      <c r="B5276" t="s">
        <v>12122</v>
      </c>
      <c r="C5276" t="s">
        <v>14</v>
      </c>
      <c r="D5276" t="s">
        <v>15582</v>
      </c>
      <c r="E5276" t="s">
        <v>15583</v>
      </c>
      <c r="F5276" t="s">
        <v>4739</v>
      </c>
      <c r="G5276" t="s">
        <v>15584</v>
      </c>
      <c r="H5276">
        <v>7.8e-5</v>
      </c>
      <c r="I5276">
        <f t="shared" si="82"/>
        <v>-4.10790539730952</v>
      </c>
      <c r="J5276">
        <v>427</v>
      </c>
      <c r="K5276" t="s">
        <v>15585</v>
      </c>
      <c r="L5276" t="s">
        <v>15586</v>
      </c>
      <c r="M5276" t="s">
        <v>4743</v>
      </c>
    </row>
    <row r="5277" spans="1:13">
      <c r="A5277">
        <v>5276</v>
      </c>
      <c r="B5277" t="s">
        <v>15796</v>
      </c>
      <c r="C5277" t="s">
        <v>14</v>
      </c>
      <c r="D5277" t="s">
        <v>8162</v>
      </c>
      <c r="E5277" t="s">
        <v>15797</v>
      </c>
      <c r="F5277" t="s">
        <v>15798</v>
      </c>
      <c r="G5277" t="s">
        <v>15799</v>
      </c>
      <c r="H5277">
        <v>7.8e-5</v>
      </c>
      <c r="I5277">
        <f t="shared" si="82"/>
        <v>-4.10790539730952</v>
      </c>
      <c r="J5277">
        <v>428</v>
      </c>
      <c r="K5277" t="s">
        <v>15800</v>
      </c>
      <c r="L5277" t="s">
        <v>15801</v>
      </c>
      <c r="M5277" t="s">
        <v>15802</v>
      </c>
    </row>
    <row r="5278" spans="1:13">
      <c r="A5278">
        <v>5277</v>
      </c>
      <c r="B5278" t="s">
        <v>849</v>
      </c>
      <c r="C5278" t="s">
        <v>14</v>
      </c>
      <c r="D5278" t="s">
        <v>15760</v>
      </c>
      <c r="E5278" t="s">
        <v>15761</v>
      </c>
      <c r="F5278" t="s">
        <v>1921</v>
      </c>
      <c r="G5278" t="s">
        <v>15762</v>
      </c>
      <c r="H5278">
        <v>7.8e-5</v>
      </c>
      <c r="I5278">
        <f t="shared" si="82"/>
        <v>-4.10790539730952</v>
      </c>
      <c r="J5278">
        <v>329</v>
      </c>
      <c r="K5278" t="s">
        <v>15763</v>
      </c>
      <c r="L5278" t="s">
        <v>15764</v>
      </c>
      <c r="M5278" t="s">
        <v>1925</v>
      </c>
    </row>
    <row r="5279" spans="1:13">
      <c r="A5279">
        <v>5278</v>
      </c>
      <c r="B5279" t="s">
        <v>4145</v>
      </c>
      <c r="C5279" t="s">
        <v>14</v>
      </c>
      <c r="D5279" t="s">
        <v>15803</v>
      </c>
      <c r="E5279" t="s">
        <v>15804</v>
      </c>
      <c r="F5279" t="s">
        <v>4148</v>
      </c>
      <c r="G5279" t="s">
        <v>15805</v>
      </c>
      <c r="H5279">
        <v>7.77e-5</v>
      </c>
      <c r="I5279">
        <f t="shared" si="82"/>
        <v>-4.10957898119909</v>
      </c>
      <c r="J5279">
        <v>444</v>
      </c>
      <c r="K5279" t="s">
        <v>15806</v>
      </c>
      <c r="L5279" t="s">
        <v>15807</v>
      </c>
      <c r="M5279" t="s">
        <v>4152</v>
      </c>
    </row>
    <row r="5280" spans="1:13">
      <c r="A5280">
        <v>5279</v>
      </c>
      <c r="B5280" t="s">
        <v>3420</v>
      </c>
      <c r="C5280" t="s">
        <v>14</v>
      </c>
      <c r="D5280" t="s">
        <v>5751</v>
      </c>
      <c r="E5280" t="s">
        <v>10234</v>
      </c>
      <c r="F5280" t="s">
        <v>14928</v>
      </c>
      <c r="G5280" t="s">
        <v>10235</v>
      </c>
      <c r="H5280">
        <v>7.76e-5</v>
      </c>
      <c r="I5280">
        <f t="shared" si="82"/>
        <v>-4.11013827874181</v>
      </c>
      <c r="J5280">
        <v>507</v>
      </c>
      <c r="K5280" t="s">
        <v>10236</v>
      </c>
      <c r="L5280" t="s">
        <v>10237</v>
      </c>
      <c r="M5280" t="s">
        <v>14929</v>
      </c>
    </row>
    <row r="5281" spans="1:13">
      <c r="A5281">
        <v>5280</v>
      </c>
      <c r="B5281" t="s">
        <v>10238</v>
      </c>
      <c r="C5281" t="s">
        <v>14</v>
      </c>
      <c r="D5281" t="s">
        <v>10239</v>
      </c>
      <c r="E5281" t="s">
        <v>10240</v>
      </c>
      <c r="F5281" t="s">
        <v>2411</v>
      </c>
      <c r="G5281" t="s">
        <v>10242</v>
      </c>
      <c r="H5281">
        <v>7.7e-5</v>
      </c>
      <c r="I5281">
        <f t="shared" si="82"/>
        <v>-4.11350927482752</v>
      </c>
      <c r="J5281">
        <v>470</v>
      </c>
      <c r="K5281" t="s">
        <v>10243</v>
      </c>
      <c r="L5281" t="s">
        <v>10244</v>
      </c>
      <c r="M5281" t="s">
        <v>2415</v>
      </c>
    </row>
    <row r="5282" spans="1:13">
      <c r="A5282">
        <v>5281</v>
      </c>
      <c r="B5282" t="s">
        <v>8809</v>
      </c>
      <c r="C5282" t="s">
        <v>14</v>
      </c>
      <c r="D5282" t="s">
        <v>3345</v>
      </c>
      <c r="E5282" t="s">
        <v>15808</v>
      </c>
      <c r="F5282" t="s">
        <v>8811</v>
      </c>
      <c r="G5282" t="s">
        <v>15809</v>
      </c>
      <c r="H5282">
        <v>7.7e-5</v>
      </c>
      <c r="I5282">
        <f t="shared" si="82"/>
        <v>-4.11350927482752</v>
      </c>
      <c r="J5282">
        <v>323</v>
      </c>
      <c r="K5282" t="s">
        <v>15810</v>
      </c>
      <c r="L5282" t="s">
        <v>15811</v>
      </c>
      <c r="M5282" t="s">
        <v>8815</v>
      </c>
    </row>
    <row r="5283" spans="1:13">
      <c r="A5283">
        <v>5282</v>
      </c>
      <c r="B5283" t="s">
        <v>13657</v>
      </c>
      <c r="C5283" t="s">
        <v>14</v>
      </c>
      <c r="D5283" t="s">
        <v>13658</v>
      </c>
      <c r="E5283" t="s">
        <v>13659</v>
      </c>
      <c r="F5283" t="s">
        <v>15812</v>
      </c>
      <c r="G5283" t="s">
        <v>13661</v>
      </c>
      <c r="H5283">
        <v>7.7e-5</v>
      </c>
      <c r="I5283">
        <f t="shared" si="82"/>
        <v>-4.11350927482752</v>
      </c>
      <c r="J5283">
        <v>376</v>
      </c>
      <c r="K5283" t="s">
        <v>13662</v>
      </c>
      <c r="L5283" t="s">
        <v>13663</v>
      </c>
      <c r="M5283" t="s">
        <v>15813</v>
      </c>
    </row>
    <row r="5284" spans="1:13">
      <c r="A5284">
        <v>5283</v>
      </c>
      <c r="B5284" t="s">
        <v>6550</v>
      </c>
      <c r="C5284" t="s">
        <v>14</v>
      </c>
      <c r="D5284" t="s">
        <v>2614</v>
      </c>
      <c r="E5284" t="s">
        <v>13707</v>
      </c>
      <c r="F5284" t="s">
        <v>4739</v>
      </c>
      <c r="G5284" t="s">
        <v>13709</v>
      </c>
      <c r="H5284">
        <v>7.7e-5</v>
      </c>
      <c r="I5284">
        <f t="shared" si="82"/>
        <v>-4.11350927482752</v>
      </c>
      <c r="J5284">
        <v>423</v>
      </c>
      <c r="K5284" t="s">
        <v>13710</v>
      </c>
      <c r="L5284" t="s">
        <v>13711</v>
      </c>
      <c r="M5284" t="s">
        <v>4743</v>
      </c>
    </row>
    <row r="5285" spans="1:13">
      <c r="A5285">
        <v>5284</v>
      </c>
      <c r="B5285" t="s">
        <v>398</v>
      </c>
      <c r="C5285" t="s">
        <v>14</v>
      </c>
      <c r="D5285" t="s">
        <v>1557</v>
      </c>
      <c r="E5285" t="s">
        <v>1558</v>
      </c>
      <c r="F5285" t="s">
        <v>6760</v>
      </c>
      <c r="G5285" t="s">
        <v>1559</v>
      </c>
      <c r="H5285">
        <v>7.7e-5</v>
      </c>
      <c r="I5285">
        <f t="shared" si="82"/>
        <v>-4.11350927482752</v>
      </c>
      <c r="J5285">
        <v>259</v>
      </c>
      <c r="K5285" t="s">
        <v>1560</v>
      </c>
      <c r="L5285" t="s">
        <v>1561</v>
      </c>
      <c r="M5285" t="s">
        <v>3102</v>
      </c>
    </row>
    <row r="5286" spans="1:13">
      <c r="A5286">
        <v>5285</v>
      </c>
      <c r="B5286" t="s">
        <v>15814</v>
      </c>
      <c r="C5286" t="s">
        <v>14</v>
      </c>
      <c r="D5286" t="s">
        <v>15815</v>
      </c>
      <c r="E5286" t="s">
        <v>15816</v>
      </c>
      <c r="F5286" t="s">
        <v>7143</v>
      </c>
      <c r="G5286" t="s">
        <v>15817</v>
      </c>
      <c r="H5286">
        <v>7.7e-5</v>
      </c>
      <c r="I5286">
        <f t="shared" si="82"/>
        <v>-4.11350927482752</v>
      </c>
      <c r="J5286">
        <v>140</v>
      </c>
      <c r="K5286" t="s">
        <v>15818</v>
      </c>
      <c r="L5286" t="s">
        <v>15819</v>
      </c>
      <c r="M5286" t="s">
        <v>7147</v>
      </c>
    </row>
    <row r="5287" spans="1:13">
      <c r="A5287">
        <v>5286</v>
      </c>
      <c r="B5287" t="s">
        <v>398</v>
      </c>
      <c r="C5287" t="s">
        <v>14</v>
      </c>
      <c r="D5287" t="s">
        <v>86</v>
      </c>
      <c r="E5287" t="s">
        <v>6344</v>
      </c>
      <c r="F5287" t="s">
        <v>15820</v>
      </c>
      <c r="G5287" t="s">
        <v>6345</v>
      </c>
      <c r="H5287">
        <v>7.7e-5</v>
      </c>
      <c r="I5287">
        <f t="shared" si="82"/>
        <v>-4.11350927482752</v>
      </c>
      <c r="J5287">
        <v>481</v>
      </c>
      <c r="K5287" t="s">
        <v>6346</v>
      </c>
      <c r="L5287" t="s">
        <v>6347</v>
      </c>
      <c r="M5287" t="s">
        <v>2744</v>
      </c>
    </row>
    <row r="5288" spans="1:13">
      <c r="A5288">
        <v>5287</v>
      </c>
      <c r="B5288" t="s">
        <v>1505</v>
      </c>
      <c r="C5288" t="s">
        <v>14</v>
      </c>
      <c r="D5288" t="s">
        <v>197</v>
      </c>
      <c r="E5288" t="s">
        <v>15821</v>
      </c>
      <c r="F5288" t="s">
        <v>15822</v>
      </c>
      <c r="G5288" t="s">
        <v>15823</v>
      </c>
      <c r="H5288">
        <v>7.7e-5</v>
      </c>
      <c r="I5288">
        <f t="shared" si="82"/>
        <v>-4.11350927482752</v>
      </c>
      <c r="J5288">
        <v>529</v>
      </c>
      <c r="K5288" t="s">
        <v>15824</v>
      </c>
      <c r="L5288" t="s">
        <v>15825</v>
      </c>
      <c r="M5288" t="s">
        <v>15826</v>
      </c>
    </row>
    <row r="5289" spans="1:13">
      <c r="A5289">
        <v>5288</v>
      </c>
      <c r="B5289" t="s">
        <v>1858</v>
      </c>
      <c r="C5289" t="s">
        <v>14</v>
      </c>
      <c r="D5289" t="s">
        <v>4251</v>
      </c>
      <c r="E5289" t="s">
        <v>4252</v>
      </c>
      <c r="F5289" t="s">
        <v>1390</v>
      </c>
      <c r="G5289" t="s">
        <v>4254</v>
      </c>
      <c r="H5289">
        <v>7.7e-5</v>
      </c>
      <c r="I5289">
        <f t="shared" si="82"/>
        <v>-4.11350927482752</v>
      </c>
      <c r="J5289">
        <v>391</v>
      </c>
      <c r="K5289" t="s">
        <v>4255</v>
      </c>
      <c r="L5289" t="s">
        <v>4256</v>
      </c>
      <c r="M5289" t="s">
        <v>1394</v>
      </c>
    </row>
    <row r="5290" spans="1:13">
      <c r="A5290">
        <v>5289</v>
      </c>
      <c r="B5290" t="s">
        <v>12419</v>
      </c>
      <c r="C5290" t="s">
        <v>14</v>
      </c>
      <c r="D5290" t="s">
        <v>1407</v>
      </c>
      <c r="E5290" t="s">
        <v>12420</v>
      </c>
      <c r="F5290" t="s">
        <v>15827</v>
      </c>
      <c r="G5290" t="s">
        <v>12421</v>
      </c>
      <c r="H5290">
        <v>7.7e-5</v>
      </c>
      <c r="I5290">
        <f t="shared" si="82"/>
        <v>-4.11350927482752</v>
      </c>
      <c r="J5290">
        <v>248</v>
      </c>
      <c r="K5290" t="s">
        <v>12422</v>
      </c>
      <c r="L5290" t="s">
        <v>12423</v>
      </c>
      <c r="M5290" t="s">
        <v>15828</v>
      </c>
    </row>
    <row r="5291" spans="1:13">
      <c r="A5291">
        <v>5290</v>
      </c>
      <c r="B5291" t="s">
        <v>9945</v>
      </c>
      <c r="C5291" t="s">
        <v>14</v>
      </c>
      <c r="D5291" t="s">
        <v>495</v>
      </c>
      <c r="E5291" t="s">
        <v>13667</v>
      </c>
      <c r="F5291" t="s">
        <v>11759</v>
      </c>
      <c r="G5291" t="s">
        <v>13669</v>
      </c>
      <c r="H5291">
        <v>7.697e-5</v>
      </c>
      <c r="I5291">
        <f t="shared" si="82"/>
        <v>-4.11367851344052</v>
      </c>
      <c r="J5291">
        <v>349</v>
      </c>
      <c r="K5291" t="s">
        <v>13670</v>
      </c>
      <c r="L5291" t="s">
        <v>13671</v>
      </c>
      <c r="M5291" t="s">
        <v>11760</v>
      </c>
    </row>
    <row r="5292" spans="1:13">
      <c r="A5292">
        <v>5291</v>
      </c>
      <c r="B5292" t="s">
        <v>4145</v>
      </c>
      <c r="C5292" t="s">
        <v>14</v>
      </c>
      <c r="D5292" t="s">
        <v>15803</v>
      </c>
      <c r="E5292" t="s">
        <v>15829</v>
      </c>
      <c r="F5292" t="s">
        <v>4148</v>
      </c>
      <c r="G5292" t="s">
        <v>15830</v>
      </c>
      <c r="H5292">
        <v>7.68e-5</v>
      </c>
      <c r="I5292">
        <f t="shared" si="82"/>
        <v>-4.11463877996849</v>
      </c>
      <c r="J5292">
        <v>444</v>
      </c>
      <c r="K5292" t="s">
        <v>15831</v>
      </c>
      <c r="L5292" t="s">
        <v>15832</v>
      </c>
      <c r="M5292" t="s">
        <v>4152</v>
      </c>
    </row>
    <row r="5293" spans="1:13">
      <c r="A5293">
        <v>5292</v>
      </c>
      <c r="B5293" t="s">
        <v>9945</v>
      </c>
      <c r="C5293" t="s">
        <v>14</v>
      </c>
      <c r="D5293" t="s">
        <v>15106</v>
      </c>
      <c r="E5293" t="s">
        <v>15107</v>
      </c>
      <c r="F5293" t="s">
        <v>7656</v>
      </c>
      <c r="G5293" t="s">
        <v>15108</v>
      </c>
      <c r="H5293">
        <v>7.63e-5</v>
      </c>
      <c r="I5293">
        <f t="shared" si="82"/>
        <v>-4.11747546204512</v>
      </c>
      <c r="J5293">
        <v>337</v>
      </c>
      <c r="K5293" t="s">
        <v>15109</v>
      </c>
      <c r="L5293" t="s">
        <v>15110</v>
      </c>
      <c r="M5293" t="s">
        <v>7657</v>
      </c>
    </row>
    <row r="5294" spans="1:13">
      <c r="A5294">
        <v>5293</v>
      </c>
      <c r="B5294" t="s">
        <v>15418</v>
      </c>
      <c r="C5294" t="s">
        <v>14</v>
      </c>
      <c r="D5294" t="s">
        <v>2629</v>
      </c>
      <c r="E5294" t="s">
        <v>15419</v>
      </c>
      <c r="F5294" t="s">
        <v>7656</v>
      </c>
      <c r="G5294" t="s">
        <v>15421</v>
      </c>
      <c r="H5294">
        <v>7.6e-5</v>
      </c>
      <c r="I5294">
        <f t="shared" si="82"/>
        <v>-4.11918640771921</v>
      </c>
      <c r="J5294">
        <v>252</v>
      </c>
      <c r="K5294" t="s">
        <v>15422</v>
      </c>
      <c r="L5294" t="s">
        <v>15423</v>
      </c>
      <c r="M5294" t="s">
        <v>7657</v>
      </c>
    </row>
    <row r="5295" spans="1:13">
      <c r="A5295">
        <v>5294</v>
      </c>
      <c r="B5295" t="s">
        <v>11131</v>
      </c>
      <c r="C5295" t="s">
        <v>14</v>
      </c>
      <c r="D5295" t="s">
        <v>14153</v>
      </c>
      <c r="E5295" t="s">
        <v>15833</v>
      </c>
      <c r="F5295" t="s">
        <v>11134</v>
      </c>
      <c r="G5295" t="s">
        <v>15834</v>
      </c>
      <c r="H5295">
        <v>7.6e-5</v>
      </c>
      <c r="I5295">
        <f t="shared" si="82"/>
        <v>-4.11918640771921</v>
      </c>
      <c r="J5295">
        <v>323</v>
      </c>
      <c r="K5295" t="s">
        <v>15835</v>
      </c>
      <c r="L5295" t="s">
        <v>15836</v>
      </c>
      <c r="M5295" t="s">
        <v>6166</v>
      </c>
    </row>
    <row r="5296" spans="1:13">
      <c r="A5296">
        <v>5295</v>
      </c>
      <c r="B5296" t="s">
        <v>9425</v>
      </c>
      <c r="C5296" t="s">
        <v>14</v>
      </c>
      <c r="D5296" t="s">
        <v>12272</v>
      </c>
      <c r="E5296" t="s">
        <v>14097</v>
      </c>
      <c r="F5296" t="s">
        <v>15837</v>
      </c>
      <c r="G5296" t="s">
        <v>14098</v>
      </c>
      <c r="H5296">
        <v>7.6e-5</v>
      </c>
      <c r="I5296">
        <f t="shared" si="82"/>
        <v>-4.11918640771921</v>
      </c>
      <c r="J5296">
        <v>162</v>
      </c>
      <c r="K5296" t="s">
        <v>14099</v>
      </c>
      <c r="L5296" t="s">
        <v>14100</v>
      </c>
      <c r="M5296" t="s">
        <v>9432</v>
      </c>
    </row>
    <row r="5297" spans="1:13">
      <c r="A5297">
        <v>5296</v>
      </c>
      <c r="B5297" t="s">
        <v>9815</v>
      </c>
      <c r="C5297" t="s">
        <v>14</v>
      </c>
      <c r="D5297" t="s">
        <v>1895</v>
      </c>
      <c r="E5297" t="s">
        <v>15838</v>
      </c>
      <c r="F5297" t="s">
        <v>3169</v>
      </c>
      <c r="G5297" t="s">
        <v>15839</v>
      </c>
      <c r="H5297">
        <v>7.6e-5</v>
      </c>
      <c r="I5297">
        <f t="shared" si="82"/>
        <v>-4.11918640771921</v>
      </c>
      <c r="J5297">
        <v>379</v>
      </c>
      <c r="K5297" t="s">
        <v>15840</v>
      </c>
      <c r="L5297" t="s">
        <v>15841</v>
      </c>
      <c r="M5297" t="s">
        <v>3173</v>
      </c>
    </row>
    <row r="5298" spans="1:13">
      <c r="A5298">
        <v>5297</v>
      </c>
      <c r="B5298" t="s">
        <v>563</v>
      </c>
      <c r="C5298" t="s">
        <v>14</v>
      </c>
      <c r="D5298" t="s">
        <v>519</v>
      </c>
      <c r="E5298" t="s">
        <v>564</v>
      </c>
      <c r="F5298" t="s">
        <v>851</v>
      </c>
      <c r="G5298" t="s">
        <v>566</v>
      </c>
      <c r="H5298">
        <v>7.59e-5</v>
      </c>
      <c r="I5298">
        <f t="shared" si="82"/>
        <v>-4.11975822410452</v>
      </c>
      <c r="J5298">
        <v>315</v>
      </c>
      <c r="K5298" t="s">
        <v>567</v>
      </c>
      <c r="L5298" t="s">
        <v>568</v>
      </c>
      <c r="M5298" t="s">
        <v>855</v>
      </c>
    </row>
    <row r="5299" spans="1:13">
      <c r="A5299">
        <v>5298</v>
      </c>
      <c r="B5299" t="s">
        <v>12356</v>
      </c>
      <c r="C5299" t="s">
        <v>14</v>
      </c>
      <c r="D5299" t="s">
        <v>12357</v>
      </c>
      <c r="E5299" t="s">
        <v>13102</v>
      </c>
      <c r="F5299" t="s">
        <v>15842</v>
      </c>
      <c r="G5299" t="s">
        <v>13103</v>
      </c>
      <c r="H5299">
        <v>7.59e-5</v>
      </c>
      <c r="I5299">
        <f t="shared" si="82"/>
        <v>-4.11975822410452</v>
      </c>
      <c r="J5299">
        <v>495</v>
      </c>
      <c r="K5299" t="s">
        <v>13104</v>
      </c>
      <c r="L5299" t="s">
        <v>13105</v>
      </c>
      <c r="M5299" t="s">
        <v>15843</v>
      </c>
    </row>
    <row r="5300" spans="1:13">
      <c r="A5300">
        <v>5299</v>
      </c>
      <c r="B5300" t="s">
        <v>8210</v>
      </c>
      <c r="C5300" t="s">
        <v>14</v>
      </c>
      <c r="D5300" t="s">
        <v>1214</v>
      </c>
      <c r="E5300" t="s">
        <v>8211</v>
      </c>
      <c r="F5300" t="s">
        <v>12130</v>
      </c>
      <c r="G5300" t="s">
        <v>8212</v>
      </c>
      <c r="H5300">
        <v>7.55e-5</v>
      </c>
      <c r="I5300">
        <f t="shared" si="82"/>
        <v>-4.12205304837081</v>
      </c>
      <c r="J5300">
        <v>345</v>
      </c>
      <c r="K5300" t="s">
        <v>8213</v>
      </c>
      <c r="L5300" t="s">
        <v>8214</v>
      </c>
      <c r="M5300" t="s">
        <v>2933</v>
      </c>
    </row>
    <row r="5301" spans="1:13">
      <c r="A5301">
        <v>5300</v>
      </c>
      <c r="B5301" t="s">
        <v>7728</v>
      </c>
      <c r="C5301" t="s">
        <v>14</v>
      </c>
      <c r="D5301" t="s">
        <v>7729</v>
      </c>
      <c r="E5301" t="s">
        <v>14063</v>
      </c>
      <c r="F5301" t="s">
        <v>13634</v>
      </c>
      <c r="G5301" t="s">
        <v>14064</v>
      </c>
      <c r="H5301">
        <v>7.51e-5</v>
      </c>
      <c r="I5301">
        <f t="shared" si="82"/>
        <v>-4.12436006299583</v>
      </c>
      <c r="J5301">
        <v>384</v>
      </c>
      <c r="K5301" t="s">
        <v>14065</v>
      </c>
      <c r="L5301" t="s">
        <v>14066</v>
      </c>
      <c r="M5301" t="s">
        <v>13635</v>
      </c>
    </row>
    <row r="5302" spans="1:13">
      <c r="A5302">
        <v>5301</v>
      </c>
      <c r="B5302" t="s">
        <v>15844</v>
      </c>
      <c r="C5302" t="s">
        <v>14</v>
      </c>
      <c r="D5302" t="s">
        <v>63</v>
      </c>
      <c r="E5302" t="s">
        <v>15845</v>
      </c>
      <c r="F5302" t="s">
        <v>15846</v>
      </c>
      <c r="G5302" t="s">
        <v>15847</v>
      </c>
      <c r="H5302">
        <v>7.51e-5</v>
      </c>
      <c r="I5302">
        <f t="shared" si="82"/>
        <v>-4.12436006299583</v>
      </c>
      <c r="J5302">
        <v>586</v>
      </c>
      <c r="K5302" t="s">
        <v>15848</v>
      </c>
      <c r="L5302" t="s">
        <v>15849</v>
      </c>
      <c r="M5302" t="s">
        <v>15850</v>
      </c>
    </row>
    <row r="5303" spans="1:13">
      <c r="A5303">
        <v>5302</v>
      </c>
      <c r="B5303" t="s">
        <v>3350</v>
      </c>
      <c r="C5303" t="s">
        <v>14</v>
      </c>
      <c r="D5303" t="s">
        <v>15851</v>
      </c>
      <c r="E5303" t="s">
        <v>15852</v>
      </c>
      <c r="F5303" t="s">
        <v>15853</v>
      </c>
      <c r="G5303" t="s">
        <v>15854</v>
      </c>
      <c r="H5303">
        <v>7.5e-5</v>
      </c>
      <c r="I5303">
        <f t="shared" si="82"/>
        <v>-4.1249387366083</v>
      </c>
      <c r="J5303">
        <v>536</v>
      </c>
      <c r="K5303" t="s">
        <v>15855</v>
      </c>
      <c r="L5303" t="s">
        <v>15856</v>
      </c>
      <c r="M5303" t="s">
        <v>15857</v>
      </c>
    </row>
    <row r="5304" spans="1:13">
      <c r="A5304">
        <v>5303</v>
      </c>
      <c r="B5304" t="s">
        <v>10487</v>
      </c>
      <c r="C5304" t="s">
        <v>14</v>
      </c>
      <c r="D5304" t="s">
        <v>4194</v>
      </c>
      <c r="E5304" t="s">
        <v>15858</v>
      </c>
      <c r="F5304" t="s">
        <v>10489</v>
      </c>
      <c r="G5304" t="s">
        <v>15859</v>
      </c>
      <c r="H5304">
        <v>7.5e-5</v>
      </c>
      <c r="I5304">
        <f t="shared" si="82"/>
        <v>-4.1249387366083</v>
      </c>
      <c r="J5304">
        <v>301</v>
      </c>
      <c r="K5304" t="s">
        <v>15860</v>
      </c>
      <c r="L5304" t="s">
        <v>15861</v>
      </c>
      <c r="M5304" t="s">
        <v>10493</v>
      </c>
    </row>
    <row r="5305" spans="1:13">
      <c r="A5305">
        <v>5304</v>
      </c>
      <c r="B5305" t="s">
        <v>5392</v>
      </c>
      <c r="C5305" t="s">
        <v>14</v>
      </c>
      <c r="D5305" t="s">
        <v>219</v>
      </c>
      <c r="E5305" t="s">
        <v>15862</v>
      </c>
      <c r="F5305" t="s">
        <v>8363</v>
      </c>
      <c r="G5305" t="s">
        <v>15863</v>
      </c>
      <c r="H5305">
        <v>7.5e-5</v>
      </c>
      <c r="I5305">
        <f t="shared" si="82"/>
        <v>-4.1249387366083</v>
      </c>
      <c r="J5305">
        <v>170</v>
      </c>
      <c r="K5305" t="s">
        <v>15864</v>
      </c>
      <c r="L5305" t="s">
        <v>15865</v>
      </c>
      <c r="M5305" t="s">
        <v>8364</v>
      </c>
    </row>
    <row r="5306" spans="1:13">
      <c r="A5306">
        <v>5305</v>
      </c>
      <c r="B5306" t="s">
        <v>3770</v>
      </c>
      <c r="C5306" t="s">
        <v>14</v>
      </c>
      <c r="D5306" t="s">
        <v>3771</v>
      </c>
      <c r="E5306" t="s">
        <v>3772</v>
      </c>
      <c r="F5306" t="s">
        <v>15866</v>
      </c>
      <c r="G5306" t="s">
        <v>3774</v>
      </c>
      <c r="H5306">
        <v>7.5e-5</v>
      </c>
      <c r="I5306">
        <f t="shared" si="82"/>
        <v>-4.1249387366083</v>
      </c>
      <c r="J5306">
        <v>542</v>
      </c>
      <c r="K5306" t="s">
        <v>3775</v>
      </c>
      <c r="L5306" t="s">
        <v>3776</v>
      </c>
      <c r="M5306" t="s">
        <v>15867</v>
      </c>
    </row>
    <row r="5307" spans="1:13">
      <c r="A5307">
        <v>5306</v>
      </c>
      <c r="B5307" t="s">
        <v>8295</v>
      </c>
      <c r="C5307" t="s">
        <v>14</v>
      </c>
      <c r="D5307" t="s">
        <v>4470</v>
      </c>
      <c r="E5307" t="s">
        <v>8296</v>
      </c>
      <c r="F5307" t="s">
        <v>7179</v>
      </c>
      <c r="G5307" t="s">
        <v>8297</v>
      </c>
      <c r="H5307">
        <v>7.5e-5</v>
      </c>
      <c r="I5307">
        <f t="shared" si="82"/>
        <v>-4.1249387366083</v>
      </c>
      <c r="J5307">
        <v>148</v>
      </c>
      <c r="K5307" t="s">
        <v>8298</v>
      </c>
      <c r="L5307" t="s">
        <v>8299</v>
      </c>
      <c r="M5307" t="s">
        <v>7180</v>
      </c>
    </row>
    <row r="5308" spans="1:13">
      <c r="A5308">
        <v>5307</v>
      </c>
      <c r="B5308" t="s">
        <v>822</v>
      </c>
      <c r="C5308" t="s">
        <v>14</v>
      </c>
      <c r="D5308" t="s">
        <v>447</v>
      </c>
      <c r="E5308" t="s">
        <v>15342</v>
      </c>
      <c r="F5308" t="s">
        <v>521</v>
      </c>
      <c r="G5308" t="s">
        <v>15343</v>
      </c>
      <c r="H5308">
        <v>7.5e-5</v>
      </c>
      <c r="I5308">
        <f t="shared" si="82"/>
        <v>-4.1249387366083</v>
      </c>
      <c r="J5308">
        <v>377</v>
      </c>
      <c r="K5308" t="s">
        <v>15344</v>
      </c>
      <c r="L5308" t="s">
        <v>15345</v>
      </c>
      <c r="M5308" t="s">
        <v>525</v>
      </c>
    </row>
    <row r="5309" spans="1:13">
      <c r="A5309">
        <v>5308</v>
      </c>
      <c r="B5309" t="s">
        <v>15868</v>
      </c>
      <c r="C5309" t="s">
        <v>14</v>
      </c>
      <c r="D5309" t="s">
        <v>15869</v>
      </c>
      <c r="E5309" t="s">
        <v>15870</v>
      </c>
      <c r="F5309" t="s">
        <v>1390</v>
      </c>
      <c r="G5309" t="s">
        <v>15871</v>
      </c>
      <c r="H5309">
        <v>7.5e-5</v>
      </c>
      <c r="I5309">
        <f t="shared" si="82"/>
        <v>-4.1249387366083</v>
      </c>
      <c r="J5309">
        <v>415</v>
      </c>
      <c r="K5309" t="s">
        <v>15872</v>
      </c>
      <c r="L5309" t="s">
        <v>15873</v>
      </c>
      <c r="M5309" t="s">
        <v>1394</v>
      </c>
    </row>
    <row r="5310" spans="1:13">
      <c r="A5310">
        <v>5309</v>
      </c>
      <c r="B5310" t="s">
        <v>6920</v>
      </c>
      <c r="C5310" t="s">
        <v>14</v>
      </c>
      <c r="D5310" t="s">
        <v>63</v>
      </c>
      <c r="E5310" t="s">
        <v>15874</v>
      </c>
      <c r="F5310" t="s">
        <v>1921</v>
      </c>
      <c r="G5310" t="s">
        <v>15875</v>
      </c>
      <c r="H5310">
        <v>7.5e-5</v>
      </c>
      <c r="I5310">
        <f t="shared" si="82"/>
        <v>-4.1249387366083</v>
      </c>
      <c r="J5310">
        <v>529</v>
      </c>
      <c r="K5310" t="s">
        <v>15876</v>
      </c>
      <c r="L5310" t="s">
        <v>15877</v>
      </c>
      <c r="M5310" t="s">
        <v>1925</v>
      </c>
    </row>
    <row r="5311" spans="1:13">
      <c r="A5311">
        <v>5310</v>
      </c>
      <c r="B5311" t="s">
        <v>10286</v>
      </c>
      <c r="C5311" t="s">
        <v>14</v>
      </c>
      <c r="D5311" t="s">
        <v>14701</v>
      </c>
      <c r="E5311" t="s">
        <v>14702</v>
      </c>
      <c r="F5311" t="s">
        <v>15878</v>
      </c>
      <c r="G5311" t="s">
        <v>14704</v>
      </c>
      <c r="H5311">
        <v>7.5e-5</v>
      </c>
      <c r="I5311">
        <f t="shared" si="82"/>
        <v>-4.1249387366083</v>
      </c>
      <c r="J5311">
        <v>440</v>
      </c>
      <c r="K5311" t="s">
        <v>14705</v>
      </c>
      <c r="L5311" t="s">
        <v>14706</v>
      </c>
      <c r="M5311" t="s">
        <v>15879</v>
      </c>
    </row>
    <row r="5312" spans="1:13">
      <c r="A5312">
        <v>5311</v>
      </c>
      <c r="B5312" t="s">
        <v>15880</v>
      </c>
      <c r="C5312" t="s">
        <v>14</v>
      </c>
      <c r="D5312" t="s">
        <v>10640</v>
      </c>
      <c r="E5312" t="s">
        <v>15881</v>
      </c>
      <c r="F5312" t="s">
        <v>15882</v>
      </c>
      <c r="G5312" t="s">
        <v>15883</v>
      </c>
      <c r="H5312">
        <v>7.5e-5</v>
      </c>
      <c r="I5312">
        <f t="shared" si="82"/>
        <v>-4.1249387366083</v>
      </c>
      <c r="J5312">
        <v>524</v>
      </c>
      <c r="K5312" t="s">
        <v>15884</v>
      </c>
      <c r="L5312" t="s">
        <v>15885</v>
      </c>
      <c r="M5312" t="s">
        <v>15886</v>
      </c>
    </row>
    <row r="5313" spans="1:13">
      <c r="A5313">
        <v>5312</v>
      </c>
      <c r="B5313" t="s">
        <v>15288</v>
      </c>
      <c r="C5313" t="s">
        <v>14</v>
      </c>
      <c r="D5313" t="s">
        <v>15289</v>
      </c>
      <c r="E5313" t="s">
        <v>15887</v>
      </c>
      <c r="F5313" t="s">
        <v>15291</v>
      </c>
      <c r="G5313" t="s">
        <v>15888</v>
      </c>
      <c r="H5313">
        <v>7.46e-5</v>
      </c>
      <c r="I5313">
        <f t="shared" si="82"/>
        <v>-4.12726117252733</v>
      </c>
      <c r="J5313">
        <v>355</v>
      </c>
      <c r="K5313" t="s">
        <v>15889</v>
      </c>
      <c r="L5313" t="s">
        <v>15890</v>
      </c>
      <c r="M5313" t="s">
        <v>9859</v>
      </c>
    </row>
    <row r="5314" spans="1:13">
      <c r="A5314">
        <v>5313</v>
      </c>
      <c r="B5314" t="s">
        <v>625</v>
      </c>
      <c r="C5314" t="s">
        <v>14</v>
      </c>
      <c r="D5314" t="s">
        <v>1511</v>
      </c>
      <c r="E5314" t="s">
        <v>15891</v>
      </c>
      <c r="F5314" t="s">
        <v>3011</v>
      </c>
      <c r="G5314" t="s">
        <v>15892</v>
      </c>
      <c r="H5314">
        <v>7.45e-5</v>
      </c>
      <c r="I5314">
        <f t="shared" ref="I5314:I5377" si="83">LOG10(H5314)</f>
        <v>-4.12784372725171</v>
      </c>
      <c r="J5314">
        <v>460</v>
      </c>
      <c r="K5314" t="s">
        <v>15893</v>
      </c>
      <c r="L5314" t="s">
        <v>15894</v>
      </c>
      <c r="M5314" t="s">
        <v>3012</v>
      </c>
    </row>
    <row r="5315" spans="1:13">
      <c r="A5315">
        <v>5314</v>
      </c>
      <c r="B5315" t="s">
        <v>6920</v>
      </c>
      <c r="C5315" t="s">
        <v>14</v>
      </c>
      <c r="D5315" t="s">
        <v>159</v>
      </c>
      <c r="E5315" t="s">
        <v>13914</v>
      </c>
      <c r="F5315" t="s">
        <v>5184</v>
      </c>
      <c r="G5315" t="s">
        <v>13915</v>
      </c>
      <c r="H5315">
        <v>7.44e-5</v>
      </c>
      <c r="I5315">
        <f t="shared" si="83"/>
        <v>-4.12842706445412</v>
      </c>
      <c r="J5315">
        <v>471</v>
      </c>
      <c r="K5315" t="s">
        <v>13916</v>
      </c>
      <c r="L5315" t="s">
        <v>13917</v>
      </c>
      <c r="M5315" t="s">
        <v>5188</v>
      </c>
    </row>
    <row r="5316" spans="1:13">
      <c r="A5316">
        <v>5315</v>
      </c>
      <c r="B5316" t="s">
        <v>15366</v>
      </c>
      <c r="C5316" t="s">
        <v>14</v>
      </c>
      <c r="D5316" t="s">
        <v>15367</v>
      </c>
      <c r="E5316" t="s">
        <v>15368</v>
      </c>
      <c r="F5316" t="s">
        <v>15895</v>
      </c>
      <c r="G5316" t="s">
        <v>15370</v>
      </c>
      <c r="H5316">
        <v>7.4e-5</v>
      </c>
      <c r="I5316">
        <f t="shared" si="83"/>
        <v>-4.13076828026902</v>
      </c>
      <c r="J5316">
        <v>217</v>
      </c>
      <c r="K5316" t="s">
        <v>15371</v>
      </c>
      <c r="L5316" t="s">
        <v>15372</v>
      </c>
      <c r="M5316" t="s">
        <v>15896</v>
      </c>
    </row>
    <row r="5317" spans="1:13">
      <c r="A5317">
        <v>5316</v>
      </c>
      <c r="B5317" t="s">
        <v>6363</v>
      </c>
      <c r="C5317" t="s">
        <v>14</v>
      </c>
      <c r="D5317" t="s">
        <v>1458</v>
      </c>
      <c r="E5317" t="s">
        <v>15111</v>
      </c>
      <c r="F5317" t="s">
        <v>7138</v>
      </c>
      <c r="G5317" t="s">
        <v>15112</v>
      </c>
      <c r="H5317">
        <v>7.4e-5</v>
      </c>
      <c r="I5317">
        <f t="shared" si="83"/>
        <v>-4.13076828026902</v>
      </c>
      <c r="J5317">
        <v>229</v>
      </c>
      <c r="K5317" t="s">
        <v>15113</v>
      </c>
      <c r="L5317" t="s">
        <v>15114</v>
      </c>
      <c r="M5317" t="s">
        <v>5601</v>
      </c>
    </row>
    <row r="5318" spans="1:13">
      <c r="A5318">
        <v>5317</v>
      </c>
      <c r="B5318" t="s">
        <v>11570</v>
      </c>
      <c r="C5318" t="s">
        <v>14</v>
      </c>
      <c r="D5318" t="s">
        <v>159</v>
      </c>
      <c r="E5318" t="s">
        <v>13217</v>
      </c>
      <c r="F5318" t="s">
        <v>15897</v>
      </c>
      <c r="G5318" t="s">
        <v>13218</v>
      </c>
      <c r="H5318">
        <v>7.4e-5</v>
      </c>
      <c r="I5318">
        <f t="shared" si="83"/>
        <v>-4.13076828026902</v>
      </c>
      <c r="J5318">
        <v>538</v>
      </c>
      <c r="K5318" t="s">
        <v>13219</v>
      </c>
      <c r="L5318" t="s">
        <v>13220</v>
      </c>
      <c r="M5318" t="s">
        <v>15898</v>
      </c>
    </row>
    <row r="5319" spans="1:13">
      <c r="A5319">
        <v>5318</v>
      </c>
      <c r="B5319" t="s">
        <v>11570</v>
      </c>
      <c r="C5319" t="s">
        <v>14</v>
      </c>
      <c r="D5319" t="s">
        <v>159</v>
      </c>
      <c r="E5319" t="s">
        <v>13217</v>
      </c>
      <c r="F5319" t="s">
        <v>15899</v>
      </c>
      <c r="G5319" t="s">
        <v>13218</v>
      </c>
      <c r="H5319">
        <v>7.4e-5</v>
      </c>
      <c r="I5319">
        <f t="shared" si="83"/>
        <v>-4.13076828026902</v>
      </c>
      <c r="J5319">
        <v>538</v>
      </c>
      <c r="K5319" t="s">
        <v>13219</v>
      </c>
      <c r="L5319" t="s">
        <v>13220</v>
      </c>
      <c r="M5319" t="s">
        <v>15900</v>
      </c>
    </row>
    <row r="5320" spans="1:13">
      <c r="A5320">
        <v>5319</v>
      </c>
      <c r="B5320" t="s">
        <v>335</v>
      </c>
      <c r="C5320" t="s">
        <v>14</v>
      </c>
      <c r="D5320" t="s">
        <v>1634</v>
      </c>
      <c r="E5320" t="s">
        <v>1635</v>
      </c>
      <c r="F5320" t="s">
        <v>2934</v>
      </c>
      <c r="G5320" t="s">
        <v>1636</v>
      </c>
      <c r="H5320">
        <v>7.4e-5</v>
      </c>
      <c r="I5320">
        <f t="shared" si="83"/>
        <v>-4.13076828026902</v>
      </c>
      <c r="J5320">
        <v>244</v>
      </c>
      <c r="K5320" t="s">
        <v>1637</v>
      </c>
      <c r="L5320" t="s">
        <v>1638</v>
      </c>
      <c r="M5320" t="s">
        <v>2935</v>
      </c>
    </row>
    <row r="5321" spans="1:13">
      <c r="A5321">
        <v>5320</v>
      </c>
      <c r="B5321" t="s">
        <v>369</v>
      </c>
      <c r="C5321" t="s">
        <v>14</v>
      </c>
      <c r="D5321" t="s">
        <v>219</v>
      </c>
      <c r="E5321" t="s">
        <v>15901</v>
      </c>
      <c r="F5321" t="s">
        <v>2132</v>
      </c>
      <c r="G5321" t="s">
        <v>15902</v>
      </c>
      <c r="H5321">
        <v>7.4e-5</v>
      </c>
      <c r="I5321">
        <f t="shared" si="83"/>
        <v>-4.13076828026902</v>
      </c>
      <c r="J5321">
        <v>277</v>
      </c>
      <c r="K5321" t="s">
        <v>15903</v>
      </c>
      <c r="L5321" t="s">
        <v>15904</v>
      </c>
      <c r="M5321" t="s">
        <v>2133</v>
      </c>
    </row>
    <row r="5322" spans="1:13">
      <c r="A5322">
        <v>5321</v>
      </c>
      <c r="B5322" t="s">
        <v>645</v>
      </c>
      <c r="C5322" t="s">
        <v>14</v>
      </c>
      <c r="D5322" t="s">
        <v>1310</v>
      </c>
      <c r="E5322" t="s">
        <v>13306</v>
      </c>
      <c r="F5322" t="s">
        <v>15905</v>
      </c>
      <c r="G5322" t="s">
        <v>13308</v>
      </c>
      <c r="H5322">
        <v>7.4e-5</v>
      </c>
      <c r="I5322">
        <f t="shared" si="83"/>
        <v>-4.13076828026902</v>
      </c>
      <c r="J5322">
        <v>347</v>
      </c>
      <c r="K5322" t="s">
        <v>13309</v>
      </c>
      <c r="L5322" t="s">
        <v>13310</v>
      </c>
      <c r="M5322" t="s">
        <v>15906</v>
      </c>
    </row>
    <row r="5323" spans="1:13">
      <c r="A5323">
        <v>5322</v>
      </c>
      <c r="B5323" t="s">
        <v>6456</v>
      </c>
      <c r="C5323" t="s">
        <v>14</v>
      </c>
      <c r="D5323" t="s">
        <v>6237</v>
      </c>
      <c r="E5323" t="s">
        <v>10494</v>
      </c>
      <c r="F5323" t="s">
        <v>2132</v>
      </c>
      <c r="G5323" t="s">
        <v>10496</v>
      </c>
      <c r="H5323">
        <v>7.4e-5</v>
      </c>
      <c r="I5323">
        <f t="shared" si="83"/>
        <v>-4.13076828026902</v>
      </c>
      <c r="J5323">
        <v>188</v>
      </c>
      <c r="K5323" t="s">
        <v>10497</v>
      </c>
      <c r="L5323" t="s">
        <v>10498</v>
      </c>
      <c r="M5323" t="s">
        <v>2133</v>
      </c>
    </row>
    <row r="5324" spans="1:13">
      <c r="A5324">
        <v>5323</v>
      </c>
      <c r="B5324" t="s">
        <v>15907</v>
      </c>
      <c r="C5324" t="s">
        <v>14</v>
      </c>
      <c r="D5324" t="s">
        <v>2052</v>
      </c>
      <c r="E5324" t="s">
        <v>5538</v>
      </c>
      <c r="F5324" t="s">
        <v>5957</v>
      </c>
      <c r="G5324" t="s">
        <v>5540</v>
      </c>
      <c r="H5324">
        <v>7.4e-5</v>
      </c>
      <c r="I5324">
        <f t="shared" si="83"/>
        <v>-4.13076828026902</v>
      </c>
      <c r="J5324">
        <v>474</v>
      </c>
      <c r="K5324" t="s">
        <v>5541</v>
      </c>
      <c r="L5324" t="s">
        <v>5542</v>
      </c>
      <c r="M5324" t="s">
        <v>5958</v>
      </c>
    </row>
    <row r="5325" spans="1:13">
      <c r="A5325">
        <v>5324</v>
      </c>
      <c r="B5325" t="s">
        <v>14118</v>
      </c>
      <c r="C5325" t="s">
        <v>14</v>
      </c>
      <c r="D5325" t="s">
        <v>495</v>
      </c>
      <c r="E5325" t="s">
        <v>14119</v>
      </c>
      <c r="F5325" t="s">
        <v>9746</v>
      </c>
      <c r="G5325" t="s">
        <v>14121</v>
      </c>
      <c r="H5325">
        <v>7.4e-5</v>
      </c>
      <c r="I5325">
        <f t="shared" si="83"/>
        <v>-4.13076828026902</v>
      </c>
      <c r="J5325">
        <v>181</v>
      </c>
      <c r="K5325" t="s">
        <v>14122</v>
      </c>
      <c r="L5325" t="s">
        <v>14123</v>
      </c>
      <c r="M5325" t="s">
        <v>9750</v>
      </c>
    </row>
    <row r="5326" spans="1:13">
      <c r="A5326">
        <v>5325</v>
      </c>
      <c r="B5326" t="s">
        <v>14796</v>
      </c>
      <c r="C5326" t="s">
        <v>14</v>
      </c>
      <c r="D5326" t="s">
        <v>465</v>
      </c>
      <c r="E5326" t="s">
        <v>15908</v>
      </c>
      <c r="F5326" t="s">
        <v>13762</v>
      </c>
      <c r="G5326" t="s">
        <v>15909</v>
      </c>
      <c r="H5326">
        <v>7.4e-5</v>
      </c>
      <c r="I5326">
        <f t="shared" si="83"/>
        <v>-4.13076828026902</v>
      </c>
      <c r="J5326">
        <v>235</v>
      </c>
      <c r="K5326" t="s">
        <v>15910</v>
      </c>
      <c r="L5326" t="s">
        <v>15911</v>
      </c>
      <c r="M5326" t="s">
        <v>13763</v>
      </c>
    </row>
    <row r="5327" spans="1:13">
      <c r="A5327">
        <v>5326</v>
      </c>
      <c r="B5327" t="s">
        <v>8640</v>
      </c>
      <c r="C5327" t="s">
        <v>14</v>
      </c>
      <c r="D5327" t="s">
        <v>159</v>
      </c>
      <c r="E5327" t="s">
        <v>15912</v>
      </c>
      <c r="F5327" t="s">
        <v>13762</v>
      </c>
      <c r="G5327" t="s">
        <v>15913</v>
      </c>
      <c r="H5327">
        <v>7.39e-5</v>
      </c>
      <c r="I5327">
        <f t="shared" si="83"/>
        <v>-4.13135556160517</v>
      </c>
      <c r="J5327">
        <v>340</v>
      </c>
      <c r="K5327" t="s">
        <v>15914</v>
      </c>
      <c r="L5327" t="s">
        <v>15915</v>
      </c>
      <c r="M5327" t="s">
        <v>13763</v>
      </c>
    </row>
    <row r="5328" spans="1:13">
      <c r="A5328">
        <v>5327</v>
      </c>
      <c r="B5328" t="s">
        <v>15916</v>
      </c>
      <c r="C5328" t="s">
        <v>14</v>
      </c>
      <c r="D5328" t="s">
        <v>7729</v>
      </c>
      <c r="E5328" t="s">
        <v>15917</v>
      </c>
      <c r="F5328" t="s">
        <v>15061</v>
      </c>
      <c r="G5328" t="s">
        <v>15918</v>
      </c>
      <c r="H5328">
        <v>7.37e-5</v>
      </c>
      <c r="I5328">
        <f t="shared" si="83"/>
        <v>-4.13253251214095</v>
      </c>
      <c r="J5328">
        <v>372</v>
      </c>
      <c r="K5328" t="s">
        <v>15919</v>
      </c>
      <c r="L5328" t="s">
        <v>15920</v>
      </c>
      <c r="M5328" t="s">
        <v>15062</v>
      </c>
    </row>
    <row r="5329" spans="1:13">
      <c r="A5329">
        <v>5328</v>
      </c>
      <c r="B5329" t="s">
        <v>4062</v>
      </c>
      <c r="C5329" t="s">
        <v>14</v>
      </c>
      <c r="D5329" t="s">
        <v>5263</v>
      </c>
      <c r="E5329" t="s">
        <v>15639</v>
      </c>
      <c r="F5329" t="s">
        <v>8195</v>
      </c>
      <c r="G5329" t="s">
        <v>15640</v>
      </c>
      <c r="H5329">
        <v>7.366e-5</v>
      </c>
      <c r="I5329">
        <f t="shared" si="83"/>
        <v>-4.13276828548111</v>
      </c>
      <c r="J5329">
        <v>543</v>
      </c>
      <c r="K5329" t="s">
        <v>15641</v>
      </c>
      <c r="L5329" t="s">
        <v>15642</v>
      </c>
      <c r="M5329" t="s">
        <v>8199</v>
      </c>
    </row>
    <row r="5330" spans="1:13">
      <c r="A5330">
        <v>5329</v>
      </c>
      <c r="B5330" t="s">
        <v>11131</v>
      </c>
      <c r="C5330" t="s">
        <v>14</v>
      </c>
      <c r="D5330" t="s">
        <v>14153</v>
      </c>
      <c r="E5330" t="s">
        <v>15833</v>
      </c>
      <c r="F5330" t="s">
        <v>11839</v>
      </c>
      <c r="G5330" t="s">
        <v>15834</v>
      </c>
      <c r="H5330">
        <v>7.3e-5</v>
      </c>
      <c r="I5330">
        <f t="shared" si="83"/>
        <v>-4.13667713987954</v>
      </c>
      <c r="J5330">
        <v>323</v>
      </c>
      <c r="K5330" t="s">
        <v>15835</v>
      </c>
      <c r="L5330" t="s">
        <v>15836</v>
      </c>
      <c r="M5330" t="s">
        <v>11840</v>
      </c>
    </row>
    <row r="5331" spans="1:13">
      <c r="A5331">
        <v>5330</v>
      </c>
      <c r="B5331" t="s">
        <v>2111</v>
      </c>
      <c r="C5331" t="s">
        <v>14</v>
      </c>
      <c r="D5331" t="s">
        <v>4200</v>
      </c>
      <c r="E5331" t="s">
        <v>15921</v>
      </c>
      <c r="F5331" t="s">
        <v>4817</v>
      </c>
      <c r="G5331" t="s">
        <v>15922</v>
      </c>
      <c r="H5331">
        <v>7.3e-5</v>
      </c>
      <c r="I5331">
        <f t="shared" si="83"/>
        <v>-4.13667713987954</v>
      </c>
      <c r="J5331">
        <v>285</v>
      </c>
      <c r="K5331" t="s">
        <v>15923</v>
      </c>
      <c r="L5331" t="s">
        <v>15924</v>
      </c>
      <c r="M5331" t="s">
        <v>4818</v>
      </c>
    </row>
    <row r="5332" spans="1:13">
      <c r="A5332">
        <v>5331</v>
      </c>
      <c r="B5332" t="s">
        <v>7412</v>
      </c>
      <c r="C5332" t="s">
        <v>14</v>
      </c>
      <c r="D5332" t="s">
        <v>511</v>
      </c>
      <c r="E5332" t="s">
        <v>7413</v>
      </c>
      <c r="F5332" t="s">
        <v>1921</v>
      </c>
      <c r="G5332" t="s">
        <v>7415</v>
      </c>
      <c r="H5332">
        <v>7.3e-5</v>
      </c>
      <c r="I5332">
        <f t="shared" si="83"/>
        <v>-4.13667713987954</v>
      </c>
      <c r="J5332">
        <v>314</v>
      </c>
      <c r="K5332" t="s">
        <v>7416</v>
      </c>
      <c r="L5332" t="s">
        <v>7417</v>
      </c>
      <c r="M5332" t="s">
        <v>1925</v>
      </c>
    </row>
    <row r="5333" spans="1:13">
      <c r="A5333">
        <v>5332</v>
      </c>
      <c r="B5333" t="s">
        <v>12211</v>
      </c>
      <c r="C5333" t="s">
        <v>14</v>
      </c>
      <c r="D5333" t="s">
        <v>447</v>
      </c>
      <c r="E5333" t="s">
        <v>13865</v>
      </c>
      <c r="F5333" t="s">
        <v>78</v>
      </c>
      <c r="G5333" t="s">
        <v>13867</v>
      </c>
      <c r="H5333">
        <v>7.3e-5</v>
      </c>
      <c r="I5333">
        <f t="shared" si="83"/>
        <v>-4.13667713987954</v>
      </c>
      <c r="J5333">
        <v>395</v>
      </c>
      <c r="K5333" t="s">
        <v>13868</v>
      </c>
      <c r="L5333" t="s">
        <v>13869</v>
      </c>
      <c r="M5333" t="s">
        <v>79</v>
      </c>
    </row>
    <row r="5334" spans="1:13">
      <c r="A5334">
        <v>5333</v>
      </c>
      <c r="B5334" t="s">
        <v>1505</v>
      </c>
      <c r="C5334" t="s">
        <v>14</v>
      </c>
      <c r="D5334" t="s">
        <v>63</v>
      </c>
      <c r="E5334" t="s">
        <v>2946</v>
      </c>
      <c r="F5334" t="s">
        <v>15925</v>
      </c>
      <c r="G5334" t="s">
        <v>2947</v>
      </c>
      <c r="H5334">
        <v>7.3e-5</v>
      </c>
      <c r="I5334">
        <f t="shared" si="83"/>
        <v>-4.13667713987954</v>
      </c>
      <c r="J5334">
        <v>534</v>
      </c>
      <c r="K5334" t="s">
        <v>2948</v>
      </c>
      <c r="L5334" t="s">
        <v>2949</v>
      </c>
      <c r="M5334" t="s">
        <v>15926</v>
      </c>
    </row>
    <row r="5335" spans="1:13">
      <c r="A5335">
        <v>5334</v>
      </c>
      <c r="B5335" t="s">
        <v>1894</v>
      </c>
      <c r="C5335" t="s">
        <v>14</v>
      </c>
      <c r="D5335" t="s">
        <v>1895</v>
      </c>
      <c r="E5335" t="s">
        <v>1896</v>
      </c>
      <c r="F5335" t="s">
        <v>1866</v>
      </c>
      <c r="G5335" t="s">
        <v>1897</v>
      </c>
      <c r="H5335">
        <v>7.3e-5</v>
      </c>
      <c r="I5335">
        <f t="shared" si="83"/>
        <v>-4.13667713987954</v>
      </c>
      <c r="J5335">
        <v>432</v>
      </c>
      <c r="K5335" t="s">
        <v>1898</v>
      </c>
      <c r="L5335" t="s">
        <v>1899</v>
      </c>
      <c r="M5335" t="s">
        <v>1870</v>
      </c>
    </row>
    <row r="5336" spans="1:13">
      <c r="A5336">
        <v>5335</v>
      </c>
      <c r="B5336" t="s">
        <v>1213</v>
      </c>
      <c r="C5336" t="s">
        <v>14</v>
      </c>
      <c r="D5336" t="s">
        <v>4200</v>
      </c>
      <c r="E5336" t="s">
        <v>6479</v>
      </c>
      <c r="F5336" t="s">
        <v>1784</v>
      </c>
      <c r="G5336" t="s">
        <v>6480</v>
      </c>
      <c r="H5336">
        <v>7.3e-5</v>
      </c>
      <c r="I5336">
        <f t="shared" si="83"/>
        <v>-4.13667713987954</v>
      </c>
      <c r="J5336">
        <v>357</v>
      </c>
      <c r="K5336" t="s">
        <v>6481</v>
      </c>
      <c r="L5336" t="s">
        <v>6482</v>
      </c>
      <c r="M5336" t="s">
        <v>1788</v>
      </c>
    </row>
    <row r="5337" spans="1:13">
      <c r="A5337">
        <v>5336</v>
      </c>
      <c r="B5337" t="s">
        <v>1213</v>
      </c>
      <c r="C5337" t="s">
        <v>14</v>
      </c>
      <c r="D5337" t="s">
        <v>2629</v>
      </c>
      <c r="E5337" t="s">
        <v>6479</v>
      </c>
      <c r="F5337" t="s">
        <v>513</v>
      </c>
      <c r="G5337" t="s">
        <v>6480</v>
      </c>
      <c r="H5337">
        <v>7.3e-5</v>
      </c>
      <c r="I5337">
        <f t="shared" si="83"/>
        <v>-4.13667713987954</v>
      </c>
      <c r="J5337">
        <v>357</v>
      </c>
      <c r="K5337" t="s">
        <v>6481</v>
      </c>
      <c r="L5337" t="s">
        <v>6482</v>
      </c>
      <c r="M5337" t="s">
        <v>517</v>
      </c>
    </row>
    <row r="5338" spans="1:13">
      <c r="A5338">
        <v>5337</v>
      </c>
      <c r="B5338" t="s">
        <v>10286</v>
      </c>
      <c r="C5338" t="s">
        <v>14</v>
      </c>
      <c r="D5338" t="s">
        <v>14701</v>
      </c>
      <c r="E5338" t="s">
        <v>14702</v>
      </c>
      <c r="F5338" t="s">
        <v>1390</v>
      </c>
      <c r="G5338" t="s">
        <v>14704</v>
      </c>
      <c r="H5338">
        <v>7.3e-5</v>
      </c>
      <c r="I5338">
        <f t="shared" si="83"/>
        <v>-4.13667713987954</v>
      </c>
      <c r="J5338">
        <v>440</v>
      </c>
      <c r="K5338" t="s">
        <v>14705</v>
      </c>
      <c r="L5338" t="s">
        <v>14706</v>
      </c>
      <c r="M5338" t="s">
        <v>1394</v>
      </c>
    </row>
    <row r="5339" spans="1:13">
      <c r="A5339">
        <v>5338</v>
      </c>
      <c r="B5339" t="s">
        <v>4062</v>
      </c>
      <c r="C5339" t="s">
        <v>14</v>
      </c>
      <c r="D5339" t="s">
        <v>6254</v>
      </c>
      <c r="E5339" t="s">
        <v>15927</v>
      </c>
      <c r="F5339" t="s">
        <v>6996</v>
      </c>
      <c r="G5339" t="s">
        <v>15928</v>
      </c>
      <c r="H5339">
        <v>7.3e-5</v>
      </c>
      <c r="I5339">
        <f t="shared" si="83"/>
        <v>-4.13667713987954</v>
      </c>
      <c r="J5339">
        <v>585</v>
      </c>
      <c r="K5339" t="s">
        <v>15929</v>
      </c>
      <c r="L5339" t="s">
        <v>15930</v>
      </c>
      <c r="M5339" t="s">
        <v>2777</v>
      </c>
    </row>
    <row r="5340" spans="1:13">
      <c r="A5340">
        <v>5339</v>
      </c>
      <c r="B5340" t="s">
        <v>2657</v>
      </c>
      <c r="C5340" t="s">
        <v>14</v>
      </c>
      <c r="D5340" t="s">
        <v>15931</v>
      </c>
      <c r="E5340" t="s">
        <v>15932</v>
      </c>
      <c r="F5340" t="s">
        <v>15933</v>
      </c>
      <c r="G5340" t="s">
        <v>15934</v>
      </c>
      <c r="H5340">
        <v>7.3e-5</v>
      </c>
      <c r="I5340">
        <f t="shared" si="83"/>
        <v>-4.13667713987954</v>
      </c>
      <c r="J5340">
        <v>296</v>
      </c>
      <c r="K5340" t="s">
        <v>15935</v>
      </c>
      <c r="L5340" t="s">
        <v>15936</v>
      </c>
      <c r="M5340" t="s">
        <v>15937</v>
      </c>
    </row>
    <row r="5341" spans="1:13">
      <c r="A5341">
        <v>5340</v>
      </c>
      <c r="B5341" t="s">
        <v>15456</v>
      </c>
      <c r="C5341" t="s">
        <v>14</v>
      </c>
      <c r="D5341" t="s">
        <v>15938</v>
      </c>
      <c r="E5341" t="s">
        <v>15939</v>
      </c>
      <c r="F5341" t="s">
        <v>15459</v>
      </c>
      <c r="G5341" t="s">
        <v>15940</v>
      </c>
      <c r="H5341">
        <v>7.3e-5</v>
      </c>
      <c r="I5341">
        <f t="shared" si="83"/>
        <v>-4.13667713987954</v>
      </c>
      <c r="J5341">
        <v>210</v>
      </c>
      <c r="K5341" t="s">
        <v>15941</v>
      </c>
      <c r="L5341" t="s">
        <v>15942</v>
      </c>
      <c r="M5341" t="s">
        <v>15463</v>
      </c>
    </row>
    <row r="5342" spans="1:13">
      <c r="A5342">
        <v>5341</v>
      </c>
      <c r="B5342" t="s">
        <v>5525</v>
      </c>
      <c r="C5342" t="s">
        <v>14</v>
      </c>
      <c r="D5342" t="s">
        <v>447</v>
      </c>
      <c r="E5342" t="s">
        <v>15943</v>
      </c>
      <c r="F5342" t="s">
        <v>10114</v>
      </c>
      <c r="G5342" t="s">
        <v>15944</v>
      </c>
      <c r="H5342">
        <v>7.22e-5</v>
      </c>
      <c r="I5342">
        <f t="shared" si="83"/>
        <v>-4.14146280243036</v>
      </c>
      <c r="J5342">
        <v>285</v>
      </c>
      <c r="K5342" t="s">
        <v>15945</v>
      </c>
      <c r="L5342" t="s">
        <v>15946</v>
      </c>
      <c r="M5342" t="s">
        <v>5531</v>
      </c>
    </row>
    <row r="5343" spans="1:13">
      <c r="A5343">
        <v>5342</v>
      </c>
      <c r="B5343" t="s">
        <v>15947</v>
      </c>
      <c r="C5343" t="s">
        <v>14</v>
      </c>
      <c r="D5343" t="s">
        <v>63</v>
      </c>
      <c r="E5343" t="s">
        <v>15948</v>
      </c>
      <c r="F5343" t="s">
        <v>15949</v>
      </c>
      <c r="G5343" t="s">
        <v>15950</v>
      </c>
      <c r="H5343">
        <v>7.22e-5</v>
      </c>
      <c r="I5343">
        <f t="shared" si="83"/>
        <v>-4.14146280243036</v>
      </c>
      <c r="J5343">
        <v>455</v>
      </c>
      <c r="K5343" t="s">
        <v>15951</v>
      </c>
      <c r="L5343" t="s">
        <v>15952</v>
      </c>
      <c r="M5343" t="s">
        <v>15953</v>
      </c>
    </row>
    <row r="5344" spans="1:13">
      <c r="A5344">
        <v>5343</v>
      </c>
      <c r="B5344" t="s">
        <v>3613</v>
      </c>
      <c r="C5344" t="s">
        <v>14</v>
      </c>
      <c r="D5344" t="s">
        <v>3614</v>
      </c>
      <c r="E5344" t="s">
        <v>3615</v>
      </c>
      <c r="F5344" t="s">
        <v>3169</v>
      </c>
      <c r="G5344" t="s">
        <v>3617</v>
      </c>
      <c r="H5344">
        <v>7.21e-5</v>
      </c>
      <c r="I5344">
        <f t="shared" si="83"/>
        <v>-4.14206473528057</v>
      </c>
      <c r="J5344">
        <v>299</v>
      </c>
      <c r="K5344" t="s">
        <v>3618</v>
      </c>
      <c r="L5344" t="s">
        <v>3619</v>
      </c>
      <c r="M5344" t="s">
        <v>3173</v>
      </c>
    </row>
    <row r="5345" spans="1:13">
      <c r="A5345">
        <v>5344</v>
      </c>
      <c r="B5345" t="s">
        <v>15418</v>
      </c>
      <c r="C5345" t="s">
        <v>14</v>
      </c>
      <c r="D5345" t="s">
        <v>2629</v>
      </c>
      <c r="E5345" t="s">
        <v>15419</v>
      </c>
      <c r="F5345" t="s">
        <v>14047</v>
      </c>
      <c r="G5345" t="s">
        <v>15421</v>
      </c>
      <c r="H5345">
        <v>7.2e-5</v>
      </c>
      <c r="I5345">
        <f t="shared" si="83"/>
        <v>-4.14266750356873</v>
      </c>
      <c r="J5345">
        <v>252</v>
      </c>
      <c r="K5345" t="s">
        <v>15422</v>
      </c>
      <c r="L5345" t="s">
        <v>15423</v>
      </c>
      <c r="M5345" t="s">
        <v>14051</v>
      </c>
    </row>
    <row r="5346" spans="1:13">
      <c r="A5346">
        <v>5345</v>
      </c>
      <c r="B5346" t="s">
        <v>15418</v>
      </c>
      <c r="C5346" t="s">
        <v>14</v>
      </c>
      <c r="D5346" t="s">
        <v>2629</v>
      </c>
      <c r="E5346" t="s">
        <v>15419</v>
      </c>
      <c r="F5346" t="s">
        <v>15954</v>
      </c>
      <c r="G5346" t="s">
        <v>15421</v>
      </c>
      <c r="H5346">
        <v>7.2e-5</v>
      </c>
      <c r="I5346">
        <f t="shared" si="83"/>
        <v>-4.14266750356873</v>
      </c>
      <c r="J5346">
        <v>252</v>
      </c>
      <c r="K5346" t="s">
        <v>15422</v>
      </c>
      <c r="L5346" t="s">
        <v>15423</v>
      </c>
      <c r="M5346" t="s">
        <v>15955</v>
      </c>
    </row>
    <row r="5347" spans="1:13">
      <c r="A5347">
        <v>5346</v>
      </c>
      <c r="B5347" t="s">
        <v>2398</v>
      </c>
      <c r="C5347" t="s">
        <v>14</v>
      </c>
      <c r="D5347" t="s">
        <v>159</v>
      </c>
      <c r="E5347" t="s">
        <v>5332</v>
      </c>
      <c r="F5347" t="s">
        <v>1866</v>
      </c>
      <c r="G5347" t="s">
        <v>5333</v>
      </c>
      <c r="H5347">
        <v>7.2e-5</v>
      </c>
      <c r="I5347">
        <f t="shared" si="83"/>
        <v>-4.14266750356873</v>
      </c>
      <c r="J5347">
        <v>588</v>
      </c>
      <c r="K5347" t="s">
        <v>5334</v>
      </c>
      <c r="L5347" t="s">
        <v>5335</v>
      </c>
      <c r="M5347" t="s">
        <v>1870</v>
      </c>
    </row>
    <row r="5348" spans="1:13">
      <c r="A5348">
        <v>5347</v>
      </c>
      <c r="B5348" t="s">
        <v>883</v>
      </c>
      <c r="C5348" t="s">
        <v>14</v>
      </c>
      <c r="D5348" t="s">
        <v>2959</v>
      </c>
      <c r="E5348" t="s">
        <v>2960</v>
      </c>
      <c r="F5348" t="s">
        <v>3590</v>
      </c>
      <c r="G5348" t="s">
        <v>2961</v>
      </c>
      <c r="H5348">
        <v>7.2e-5</v>
      </c>
      <c r="I5348">
        <f t="shared" si="83"/>
        <v>-4.14266750356873</v>
      </c>
      <c r="J5348">
        <v>491</v>
      </c>
      <c r="K5348" t="s">
        <v>2962</v>
      </c>
      <c r="L5348" t="s">
        <v>2963</v>
      </c>
      <c r="M5348" t="s">
        <v>3594</v>
      </c>
    </row>
    <row r="5349" spans="1:13">
      <c r="A5349">
        <v>5348</v>
      </c>
      <c r="B5349" t="s">
        <v>15956</v>
      </c>
      <c r="C5349" t="s">
        <v>14</v>
      </c>
      <c r="D5349" t="s">
        <v>3506</v>
      </c>
      <c r="E5349" t="s">
        <v>15957</v>
      </c>
      <c r="F5349" t="s">
        <v>15958</v>
      </c>
      <c r="G5349" t="s">
        <v>15959</v>
      </c>
      <c r="H5349">
        <v>7.2e-5</v>
      </c>
      <c r="I5349">
        <f t="shared" si="83"/>
        <v>-4.14266750356873</v>
      </c>
      <c r="J5349">
        <v>444</v>
      </c>
      <c r="K5349" t="s">
        <v>15960</v>
      </c>
      <c r="L5349" t="s">
        <v>15961</v>
      </c>
      <c r="M5349" t="s">
        <v>15962</v>
      </c>
    </row>
    <row r="5350" spans="1:13">
      <c r="A5350">
        <v>5349</v>
      </c>
      <c r="B5350" t="s">
        <v>4188</v>
      </c>
      <c r="C5350" t="s">
        <v>14</v>
      </c>
      <c r="D5350" t="s">
        <v>3124</v>
      </c>
      <c r="E5350" t="s">
        <v>4189</v>
      </c>
      <c r="F5350" t="s">
        <v>1866</v>
      </c>
      <c r="G5350" t="s">
        <v>4190</v>
      </c>
      <c r="H5350">
        <v>7.2e-5</v>
      </c>
      <c r="I5350">
        <f t="shared" si="83"/>
        <v>-4.14266750356873</v>
      </c>
      <c r="J5350">
        <v>261</v>
      </c>
      <c r="K5350" t="s">
        <v>4191</v>
      </c>
      <c r="L5350" t="s">
        <v>4192</v>
      </c>
      <c r="M5350" t="s">
        <v>1870</v>
      </c>
    </row>
    <row r="5351" spans="1:13">
      <c r="A5351">
        <v>5350</v>
      </c>
      <c r="B5351" t="s">
        <v>15796</v>
      </c>
      <c r="C5351" t="s">
        <v>14</v>
      </c>
      <c r="D5351" t="s">
        <v>8162</v>
      </c>
      <c r="E5351" t="s">
        <v>15797</v>
      </c>
      <c r="F5351" t="s">
        <v>65</v>
      </c>
      <c r="G5351" t="s">
        <v>15799</v>
      </c>
      <c r="H5351">
        <v>7.2e-5</v>
      </c>
      <c r="I5351">
        <f t="shared" si="83"/>
        <v>-4.14266750356873</v>
      </c>
      <c r="J5351">
        <v>428</v>
      </c>
      <c r="K5351" t="s">
        <v>15800</v>
      </c>
      <c r="L5351" t="s">
        <v>15801</v>
      </c>
      <c r="M5351" t="s">
        <v>69</v>
      </c>
    </row>
    <row r="5352" spans="1:13">
      <c r="A5352">
        <v>5351</v>
      </c>
      <c r="B5352" t="s">
        <v>357</v>
      </c>
      <c r="C5352" t="s">
        <v>14</v>
      </c>
      <c r="D5352" t="s">
        <v>5294</v>
      </c>
      <c r="E5352" t="s">
        <v>7027</v>
      </c>
      <c r="F5352" t="s">
        <v>65</v>
      </c>
      <c r="G5352" t="s">
        <v>7028</v>
      </c>
      <c r="H5352">
        <v>7.2e-5</v>
      </c>
      <c r="I5352">
        <f t="shared" si="83"/>
        <v>-4.14266750356873</v>
      </c>
      <c r="J5352">
        <v>348</v>
      </c>
      <c r="K5352" t="s">
        <v>7029</v>
      </c>
      <c r="L5352" t="s">
        <v>7030</v>
      </c>
      <c r="M5352" t="s">
        <v>69</v>
      </c>
    </row>
    <row r="5353" spans="1:13">
      <c r="A5353">
        <v>5352</v>
      </c>
      <c r="B5353" t="s">
        <v>1349</v>
      </c>
      <c r="C5353" t="s">
        <v>14</v>
      </c>
      <c r="D5353" t="s">
        <v>63</v>
      </c>
      <c r="E5353" t="s">
        <v>11905</v>
      </c>
      <c r="F5353" t="s">
        <v>10133</v>
      </c>
      <c r="G5353" t="s">
        <v>11906</v>
      </c>
      <c r="H5353">
        <v>7.18e-5</v>
      </c>
      <c r="I5353">
        <f t="shared" si="83"/>
        <v>-4.1438755557577</v>
      </c>
      <c r="J5353">
        <v>532</v>
      </c>
      <c r="K5353" t="s">
        <v>11907</v>
      </c>
      <c r="L5353" t="s">
        <v>11908</v>
      </c>
      <c r="M5353" t="s">
        <v>10137</v>
      </c>
    </row>
    <row r="5354" spans="1:13">
      <c r="A5354">
        <v>5353</v>
      </c>
      <c r="B5354" t="s">
        <v>1764</v>
      </c>
      <c r="C5354" t="s">
        <v>14</v>
      </c>
      <c r="D5354" t="s">
        <v>15262</v>
      </c>
      <c r="E5354" t="s">
        <v>15376</v>
      </c>
      <c r="F5354" t="s">
        <v>15963</v>
      </c>
      <c r="G5354" t="s">
        <v>15377</v>
      </c>
      <c r="H5354">
        <v>7.17e-5</v>
      </c>
      <c r="I5354">
        <f t="shared" si="83"/>
        <v>-4.1444808443322</v>
      </c>
      <c r="J5354">
        <v>469</v>
      </c>
      <c r="K5354" t="s">
        <v>15378</v>
      </c>
      <c r="L5354" t="s">
        <v>15379</v>
      </c>
      <c r="M5354" t="s">
        <v>11205</v>
      </c>
    </row>
    <row r="5355" spans="1:13">
      <c r="A5355">
        <v>5354</v>
      </c>
      <c r="B5355" t="s">
        <v>13228</v>
      </c>
      <c r="C5355" t="s">
        <v>14</v>
      </c>
      <c r="D5355" t="s">
        <v>63</v>
      </c>
      <c r="E5355" t="s">
        <v>13229</v>
      </c>
      <c r="F5355" t="s">
        <v>15964</v>
      </c>
      <c r="G5355" t="s">
        <v>13231</v>
      </c>
      <c r="H5355">
        <v>7.156e-5</v>
      </c>
      <c r="I5355">
        <f t="shared" si="83"/>
        <v>-4.14532966810466</v>
      </c>
      <c r="J5355">
        <v>487</v>
      </c>
      <c r="K5355" t="s">
        <v>13232</v>
      </c>
      <c r="L5355" t="s">
        <v>13233</v>
      </c>
      <c r="M5355" t="s">
        <v>12363</v>
      </c>
    </row>
    <row r="5356" spans="1:13">
      <c r="A5356">
        <v>5355</v>
      </c>
      <c r="B5356" t="s">
        <v>9373</v>
      </c>
      <c r="C5356" t="s">
        <v>14</v>
      </c>
      <c r="D5356" t="s">
        <v>8641</v>
      </c>
      <c r="E5356" t="s">
        <v>14583</v>
      </c>
      <c r="F5356" t="s">
        <v>15965</v>
      </c>
      <c r="G5356" t="s">
        <v>14584</v>
      </c>
      <c r="H5356">
        <v>7.13e-5</v>
      </c>
      <c r="I5356">
        <f t="shared" si="83"/>
        <v>-4.14691047014813</v>
      </c>
      <c r="J5356">
        <v>472</v>
      </c>
      <c r="K5356" t="s">
        <v>14585</v>
      </c>
      <c r="L5356" t="s">
        <v>14586</v>
      </c>
      <c r="M5356" t="s">
        <v>15966</v>
      </c>
    </row>
    <row r="5357" spans="1:13">
      <c r="A5357">
        <v>5356</v>
      </c>
      <c r="B5357" t="s">
        <v>13110</v>
      </c>
      <c r="C5357" t="s">
        <v>14</v>
      </c>
      <c r="D5357" t="s">
        <v>13111</v>
      </c>
      <c r="E5357" t="s">
        <v>13112</v>
      </c>
      <c r="F5357" t="s">
        <v>15967</v>
      </c>
      <c r="G5357" t="s">
        <v>13113</v>
      </c>
      <c r="H5357">
        <v>7.1e-5</v>
      </c>
      <c r="I5357">
        <f t="shared" si="83"/>
        <v>-4.14874165128092</v>
      </c>
      <c r="J5357">
        <v>394</v>
      </c>
      <c r="K5357" t="s">
        <v>13114</v>
      </c>
      <c r="L5357" t="s">
        <v>13115</v>
      </c>
      <c r="M5357" t="s">
        <v>15968</v>
      </c>
    </row>
    <row r="5358" spans="1:13">
      <c r="A5358">
        <v>5357</v>
      </c>
      <c r="B5358" t="s">
        <v>872</v>
      </c>
      <c r="C5358" t="s">
        <v>14</v>
      </c>
      <c r="D5358" t="s">
        <v>159</v>
      </c>
      <c r="E5358" t="s">
        <v>11119</v>
      </c>
      <c r="F5358" t="s">
        <v>4358</v>
      </c>
      <c r="G5358" t="s">
        <v>11120</v>
      </c>
      <c r="H5358">
        <v>7.1e-5</v>
      </c>
      <c r="I5358">
        <f t="shared" si="83"/>
        <v>-4.14874165128092</v>
      </c>
      <c r="J5358">
        <v>484</v>
      </c>
      <c r="K5358" t="s">
        <v>11121</v>
      </c>
      <c r="L5358" t="s">
        <v>11122</v>
      </c>
      <c r="M5358" t="s">
        <v>4359</v>
      </c>
    </row>
    <row r="5359" spans="1:13">
      <c r="A5359">
        <v>5358</v>
      </c>
      <c r="B5359" t="s">
        <v>15969</v>
      </c>
      <c r="C5359" t="s">
        <v>14</v>
      </c>
      <c r="D5359" t="s">
        <v>1014</v>
      </c>
      <c r="E5359" t="s">
        <v>15970</v>
      </c>
      <c r="F5359" t="s">
        <v>15971</v>
      </c>
      <c r="G5359" t="s">
        <v>15972</v>
      </c>
      <c r="H5359">
        <v>7.1e-5</v>
      </c>
      <c r="I5359">
        <f t="shared" si="83"/>
        <v>-4.14874165128092</v>
      </c>
      <c r="J5359">
        <v>314</v>
      </c>
      <c r="K5359" t="s">
        <v>15973</v>
      </c>
      <c r="L5359" t="s">
        <v>15974</v>
      </c>
      <c r="M5359" t="s">
        <v>10006</v>
      </c>
    </row>
    <row r="5360" spans="1:13">
      <c r="A5360">
        <v>5359</v>
      </c>
      <c r="B5360" t="s">
        <v>357</v>
      </c>
      <c r="C5360" t="s">
        <v>14</v>
      </c>
      <c r="D5360" t="s">
        <v>1407</v>
      </c>
      <c r="E5360" t="s">
        <v>1794</v>
      </c>
      <c r="F5360" t="s">
        <v>65</v>
      </c>
      <c r="G5360" t="s">
        <v>1795</v>
      </c>
      <c r="H5360">
        <v>7.1e-5</v>
      </c>
      <c r="I5360">
        <f t="shared" si="83"/>
        <v>-4.14874165128092</v>
      </c>
      <c r="J5360">
        <v>353</v>
      </c>
      <c r="K5360" t="s">
        <v>1796</v>
      </c>
      <c r="L5360" t="s">
        <v>1797</v>
      </c>
      <c r="M5360" t="s">
        <v>69</v>
      </c>
    </row>
    <row r="5361" spans="1:13">
      <c r="A5361">
        <v>5360</v>
      </c>
      <c r="B5361" t="s">
        <v>5373</v>
      </c>
      <c r="C5361" t="s">
        <v>14</v>
      </c>
      <c r="D5361" t="s">
        <v>1363</v>
      </c>
      <c r="E5361" t="s">
        <v>15975</v>
      </c>
      <c r="F5361" t="s">
        <v>5376</v>
      </c>
      <c r="G5361" t="s">
        <v>15976</v>
      </c>
      <c r="H5361">
        <v>7.1e-5</v>
      </c>
      <c r="I5361">
        <f t="shared" si="83"/>
        <v>-4.14874165128092</v>
      </c>
      <c r="J5361">
        <v>428</v>
      </c>
      <c r="K5361" t="s">
        <v>15977</v>
      </c>
      <c r="L5361" t="s">
        <v>15978</v>
      </c>
      <c r="M5361" t="s">
        <v>5380</v>
      </c>
    </row>
    <row r="5362" spans="1:13">
      <c r="A5362">
        <v>5361</v>
      </c>
      <c r="B5362" t="s">
        <v>14052</v>
      </c>
      <c r="C5362" t="s">
        <v>14</v>
      </c>
      <c r="D5362" t="s">
        <v>2629</v>
      </c>
      <c r="E5362" t="s">
        <v>14053</v>
      </c>
      <c r="F5362" t="s">
        <v>10798</v>
      </c>
      <c r="G5362" t="s">
        <v>14055</v>
      </c>
      <c r="H5362">
        <v>7.01e-5</v>
      </c>
      <c r="I5362">
        <f t="shared" si="83"/>
        <v>-4.15428198203334</v>
      </c>
      <c r="J5362">
        <v>474</v>
      </c>
      <c r="K5362" t="s">
        <v>14056</v>
      </c>
      <c r="L5362" t="s">
        <v>14057</v>
      </c>
      <c r="M5362" t="s">
        <v>10799</v>
      </c>
    </row>
    <row r="5363" spans="1:13">
      <c r="A5363">
        <v>5362</v>
      </c>
      <c r="B5363" t="s">
        <v>6920</v>
      </c>
      <c r="C5363" t="s">
        <v>14</v>
      </c>
      <c r="D5363" t="s">
        <v>63</v>
      </c>
      <c r="E5363" t="s">
        <v>11401</v>
      </c>
      <c r="F5363" t="s">
        <v>1921</v>
      </c>
      <c r="G5363" t="s">
        <v>11402</v>
      </c>
      <c r="H5363">
        <v>7e-5</v>
      </c>
      <c r="I5363">
        <f t="shared" si="83"/>
        <v>-4.15490195998574</v>
      </c>
      <c r="J5363">
        <v>495</v>
      </c>
      <c r="K5363" t="s">
        <v>11403</v>
      </c>
      <c r="L5363" t="s">
        <v>11404</v>
      </c>
      <c r="M5363" t="s">
        <v>1925</v>
      </c>
    </row>
    <row r="5364" spans="1:13">
      <c r="A5364">
        <v>5363</v>
      </c>
      <c r="B5364" t="s">
        <v>4737</v>
      </c>
      <c r="C5364" t="s">
        <v>14</v>
      </c>
      <c r="D5364" t="s">
        <v>159</v>
      </c>
      <c r="E5364" t="s">
        <v>13832</v>
      </c>
      <c r="F5364" t="s">
        <v>3590</v>
      </c>
      <c r="G5364" t="s">
        <v>13833</v>
      </c>
      <c r="H5364">
        <v>7e-5</v>
      </c>
      <c r="I5364">
        <f t="shared" si="83"/>
        <v>-4.15490195998574</v>
      </c>
      <c r="J5364">
        <v>527</v>
      </c>
      <c r="K5364" t="s">
        <v>13834</v>
      </c>
      <c r="L5364" t="s">
        <v>13835</v>
      </c>
      <c r="M5364" t="s">
        <v>3594</v>
      </c>
    </row>
    <row r="5365" spans="1:13">
      <c r="A5365">
        <v>5364</v>
      </c>
      <c r="B5365" t="s">
        <v>13938</v>
      </c>
      <c r="C5365" t="s">
        <v>14</v>
      </c>
      <c r="D5365" t="s">
        <v>13939</v>
      </c>
      <c r="E5365" t="s">
        <v>13940</v>
      </c>
      <c r="F5365" t="s">
        <v>15979</v>
      </c>
      <c r="G5365" t="s">
        <v>13941</v>
      </c>
      <c r="H5365">
        <v>7e-5</v>
      </c>
      <c r="I5365">
        <f t="shared" si="83"/>
        <v>-4.15490195998574</v>
      </c>
      <c r="J5365">
        <v>598</v>
      </c>
      <c r="K5365" t="s">
        <v>13942</v>
      </c>
      <c r="L5365" t="s">
        <v>13943</v>
      </c>
      <c r="M5365" t="s">
        <v>15980</v>
      </c>
    </row>
    <row r="5366" spans="1:13">
      <c r="A5366">
        <v>5365</v>
      </c>
      <c r="B5366" t="s">
        <v>1505</v>
      </c>
      <c r="C5366" t="s">
        <v>14</v>
      </c>
      <c r="D5366" t="s">
        <v>63</v>
      </c>
      <c r="E5366" t="s">
        <v>8865</v>
      </c>
      <c r="F5366" t="s">
        <v>15981</v>
      </c>
      <c r="G5366" t="s">
        <v>8866</v>
      </c>
      <c r="H5366">
        <v>7e-5</v>
      </c>
      <c r="I5366">
        <f t="shared" si="83"/>
        <v>-4.15490195998574</v>
      </c>
      <c r="J5366">
        <v>530</v>
      </c>
      <c r="K5366" t="s">
        <v>8867</v>
      </c>
      <c r="L5366" t="s">
        <v>8868</v>
      </c>
      <c r="M5366" t="s">
        <v>14772</v>
      </c>
    </row>
    <row r="5367" spans="1:13">
      <c r="A5367">
        <v>5366</v>
      </c>
      <c r="B5367" t="s">
        <v>12912</v>
      </c>
      <c r="C5367" t="s">
        <v>14</v>
      </c>
      <c r="D5367" t="s">
        <v>159</v>
      </c>
      <c r="E5367" t="s">
        <v>13162</v>
      </c>
      <c r="F5367" t="s">
        <v>13279</v>
      </c>
      <c r="G5367" t="s">
        <v>13163</v>
      </c>
      <c r="H5367">
        <v>7e-5</v>
      </c>
      <c r="I5367">
        <f t="shared" si="83"/>
        <v>-4.15490195998574</v>
      </c>
      <c r="J5367">
        <v>450</v>
      </c>
      <c r="K5367" t="s">
        <v>13164</v>
      </c>
      <c r="L5367" t="s">
        <v>13165</v>
      </c>
      <c r="M5367" t="s">
        <v>13280</v>
      </c>
    </row>
    <row r="5368" spans="1:13">
      <c r="A5368">
        <v>5367</v>
      </c>
      <c r="B5368" t="s">
        <v>12912</v>
      </c>
      <c r="C5368" t="s">
        <v>14</v>
      </c>
      <c r="D5368" t="s">
        <v>159</v>
      </c>
      <c r="E5368" t="s">
        <v>13162</v>
      </c>
      <c r="F5368" t="s">
        <v>14634</v>
      </c>
      <c r="G5368" t="s">
        <v>13163</v>
      </c>
      <c r="H5368">
        <v>7e-5</v>
      </c>
      <c r="I5368">
        <f t="shared" si="83"/>
        <v>-4.15490195998574</v>
      </c>
      <c r="J5368">
        <v>450</v>
      </c>
      <c r="K5368" t="s">
        <v>13164</v>
      </c>
      <c r="L5368" t="s">
        <v>13165</v>
      </c>
      <c r="M5368" t="s">
        <v>14635</v>
      </c>
    </row>
    <row r="5369" spans="1:13">
      <c r="A5369">
        <v>5368</v>
      </c>
      <c r="B5369" t="s">
        <v>6315</v>
      </c>
      <c r="C5369" t="s">
        <v>14</v>
      </c>
      <c r="D5369" t="s">
        <v>63</v>
      </c>
      <c r="E5369" t="s">
        <v>7983</v>
      </c>
      <c r="F5369" t="s">
        <v>78</v>
      </c>
      <c r="G5369" t="s">
        <v>7985</v>
      </c>
      <c r="H5369">
        <v>7e-5</v>
      </c>
      <c r="I5369">
        <f t="shared" si="83"/>
        <v>-4.15490195998574</v>
      </c>
      <c r="J5369">
        <v>307</v>
      </c>
      <c r="K5369" t="s">
        <v>7986</v>
      </c>
      <c r="L5369" t="s">
        <v>7987</v>
      </c>
      <c r="M5369" t="s">
        <v>79</v>
      </c>
    </row>
    <row r="5370" spans="1:13">
      <c r="A5370">
        <v>5369</v>
      </c>
      <c r="B5370" t="s">
        <v>2345</v>
      </c>
      <c r="C5370" t="s">
        <v>14</v>
      </c>
      <c r="D5370" t="s">
        <v>189</v>
      </c>
      <c r="E5370" t="s">
        <v>2346</v>
      </c>
      <c r="F5370" t="s">
        <v>15982</v>
      </c>
      <c r="G5370" t="s">
        <v>2348</v>
      </c>
      <c r="H5370">
        <v>7e-5</v>
      </c>
      <c r="I5370">
        <f t="shared" si="83"/>
        <v>-4.15490195998574</v>
      </c>
      <c r="J5370">
        <v>154</v>
      </c>
      <c r="K5370" t="s">
        <v>2349</v>
      </c>
      <c r="L5370" t="s">
        <v>2350</v>
      </c>
      <c r="M5370" t="s">
        <v>15983</v>
      </c>
    </row>
    <row r="5371" spans="1:13">
      <c r="A5371">
        <v>5370</v>
      </c>
      <c r="B5371" t="s">
        <v>8304</v>
      </c>
      <c r="C5371" t="s">
        <v>14</v>
      </c>
      <c r="D5371" t="s">
        <v>159</v>
      </c>
      <c r="E5371" t="s">
        <v>15194</v>
      </c>
      <c r="F5371" t="s">
        <v>15984</v>
      </c>
      <c r="G5371" t="s">
        <v>15196</v>
      </c>
      <c r="H5371">
        <v>7e-5</v>
      </c>
      <c r="I5371">
        <f t="shared" si="83"/>
        <v>-4.15490195998574</v>
      </c>
      <c r="J5371">
        <v>284</v>
      </c>
      <c r="K5371" t="s">
        <v>15197</v>
      </c>
      <c r="L5371" t="s">
        <v>15198</v>
      </c>
      <c r="M5371" t="s">
        <v>15985</v>
      </c>
    </row>
    <row r="5372" spans="1:13">
      <c r="A5372">
        <v>5371</v>
      </c>
      <c r="B5372" t="s">
        <v>15986</v>
      </c>
      <c r="C5372" t="s">
        <v>14</v>
      </c>
      <c r="D5372" t="s">
        <v>1371</v>
      </c>
      <c r="E5372" t="s">
        <v>15987</v>
      </c>
      <c r="F5372" t="s">
        <v>15988</v>
      </c>
      <c r="G5372" t="s">
        <v>15989</v>
      </c>
      <c r="H5372">
        <v>7e-5</v>
      </c>
      <c r="I5372">
        <f t="shared" si="83"/>
        <v>-4.15490195998574</v>
      </c>
      <c r="J5372">
        <v>565</v>
      </c>
      <c r="K5372" t="s">
        <v>15990</v>
      </c>
      <c r="L5372" t="s">
        <v>15991</v>
      </c>
      <c r="M5372" t="s">
        <v>9143</v>
      </c>
    </row>
    <row r="5373" spans="1:13">
      <c r="A5373">
        <v>5372</v>
      </c>
      <c r="B5373" t="s">
        <v>14201</v>
      </c>
      <c r="C5373" t="s">
        <v>14</v>
      </c>
      <c r="D5373" t="s">
        <v>2996</v>
      </c>
      <c r="E5373" t="s">
        <v>9293</v>
      </c>
      <c r="F5373" t="s">
        <v>8837</v>
      </c>
      <c r="G5373" t="s">
        <v>9294</v>
      </c>
      <c r="H5373">
        <v>7e-5</v>
      </c>
      <c r="I5373">
        <f t="shared" si="83"/>
        <v>-4.15490195998574</v>
      </c>
      <c r="J5373">
        <v>435</v>
      </c>
      <c r="K5373" t="s">
        <v>9295</v>
      </c>
      <c r="L5373" t="s">
        <v>9296</v>
      </c>
      <c r="M5373" t="s">
        <v>5968</v>
      </c>
    </row>
    <row r="5374" spans="1:13">
      <c r="A5374">
        <v>5373</v>
      </c>
      <c r="B5374" t="s">
        <v>494</v>
      </c>
      <c r="C5374" t="s">
        <v>14</v>
      </c>
      <c r="D5374" t="s">
        <v>495</v>
      </c>
      <c r="E5374" t="s">
        <v>496</v>
      </c>
      <c r="F5374" t="s">
        <v>145</v>
      </c>
      <c r="G5374" t="s">
        <v>498</v>
      </c>
      <c r="H5374">
        <v>7e-5</v>
      </c>
      <c r="I5374">
        <f t="shared" si="83"/>
        <v>-4.15490195998574</v>
      </c>
      <c r="J5374">
        <v>475</v>
      </c>
      <c r="K5374" t="s">
        <v>499</v>
      </c>
      <c r="L5374" t="s">
        <v>500</v>
      </c>
      <c r="M5374" t="s">
        <v>149</v>
      </c>
    </row>
    <row r="5375" spans="1:13">
      <c r="A5375">
        <v>5374</v>
      </c>
      <c r="B5375" t="s">
        <v>4452</v>
      </c>
      <c r="C5375" t="s">
        <v>14</v>
      </c>
      <c r="D5375" t="s">
        <v>4375</v>
      </c>
      <c r="E5375" t="s">
        <v>4453</v>
      </c>
      <c r="F5375" t="s">
        <v>15730</v>
      </c>
      <c r="G5375" t="s">
        <v>4454</v>
      </c>
      <c r="H5375">
        <v>7e-5</v>
      </c>
      <c r="I5375">
        <f t="shared" si="83"/>
        <v>-4.15490195998574</v>
      </c>
      <c r="J5375">
        <v>539</v>
      </c>
      <c r="K5375" t="s">
        <v>4455</v>
      </c>
      <c r="L5375" t="s">
        <v>4456</v>
      </c>
      <c r="M5375" t="s">
        <v>15731</v>
      </c>
    </row>
    <row r="5376" spans="1:13">
      <c r="A5376">
        <v>5375</v>
      </c>
      <c r="B5376" t="s">
        <v>15442</v>
      </c>
      <c r="C5376" t="s">
        <v>14</v>
      </c>
      <c r="D5376" t="s">
        <v>1214</v>
      </c>
      <c r="E5376" t="s">
        <v>15443</v>
      </c>
      <c r="F5376" t="s">
        <v>1390</v>
      </c>
      <c r="G5376" t="s">
        <v>15444</v>
      </c>
      <c r="H5376">
        <v>7e-5</v>
      </c>
      <c r="I5376">
        <f t="shared" si="83"/>
        <v>-4.15490195998574</v>
      </c>
      <c r="J5376">
        <v>518</v>
      </c>
      <c r="K5376" t="s">
        <v>15445</v>
      </c>
      <c r="L5376" t="s">
        <v>15446</v>
      </c>
      <c r="M5376" t="s">
        <v>1394</v>
      </c>
    </row>
    <row r="5377" spans="1:13">
      <c r="A5377">
        <v>5376</v>
      </c>
      <c r="B5377" t="s">
        <v>122</v>
      </c>
      <c r="C5377" t="s">
        <v>14</v>
      </c>
      <c r="D5377" t="s">
        <v>123</v>
      </c>
      <c r="E5377" t="s">
        <v>124</v>
      </c>
      <c r="F5377" t="s">
        <v>1866</v>
      </c>
      <c r="G5377" t="s">
        <v>126</v>
      </c>
      <c r="H5377">
        <v>7e-5</v>
      </c>
      <c r="I5377">
        <f t="shared" si="83"/>
        <v>-4.15490195998574</v>
      </c>
      <c r="J5377">
        <v>349</v>
      </c>
      <c r="K5377" t="s">
        <v>127</v>
      </c>
      <c r="L5377" t="s">
        <v>128</v>
      </c>
      <c r="M5377" t="s">
        <v>1870</v>
      </c>
    </row>
    <row r="5378" spans="1:13">
      <c r="A5378">
        <v>5377</v>
      </c>
      <c r="B5378" t="s">
        <v>4737</v>
      </c>
      <c r="C5378" t="s">
        <v>14</v>
      </c>
      <c r="D5378" t="s">
        <v>865</v>
      </c>
      <c r="E5378" t="s">
        <v>6891</v>
      </c>
      <c r="F5378" t="s">
        <v>3590</v>
      </c>
      <c r="G5378" t="s">
        <v>6893</v>
      </c>
      <c r="H5378">
        <v>7e-5</v>
      </c>
      <c r="I5378">
        <f t="shared" ref="I5378:I5441" si="84">LOG10(H5378)</f>
        <v>-4.15490195998574</v>
      </c>
      <c r="J5378">
        <v>475</v>
      </c>
      <c r="K5378" t="s">
        <v>6894</v>
      </c>
      <c r="L5378" t="s">
        <v>6895</v>
      </c>
      <c r="M5378" t="s">
        <v>3594</v>
      </c>
    </row>
    <row r="5379" spans="1:13">
      <c r="A5379">
        <v>5378</v>
      </c>
      <c r="B5379" t="s">
        <v>14529</v>
      </c>
      <c r="C5379" t="s">
        <v>14</v>
      </c>
      <c r="D5379" t="s">
        <v>63</v>
      </c>
      <c r="E5379" t="s">
        <v>14530</v>
      </c>
      <c r="F5379" t="s">
        <v>15992</v>
      </c>
      <c r="G5379" t="s">
        <v>14531</v>
      </c>
      <c r="H5379">
        <v>7e-5</v>
      </c>
      <c r="I5379">
        <f t="shared" si="84"/>
        <v>-4.15490195998574</v>
      </c>
      <c r="J5379">
        <v>519</v>
      </c>
      <c r="K5379" t="s">
        <v>14532</v>
      </c>
      <c r="L5379" t="s">
        <v>14533</v>
      </c>
      <c r="M5379" t="s">
        <v>15993</v>
      </c>
    </row>
    <row r="5380" spans="1:13">
      <c r="A5380">
        <v>5379</v>
      </c>
      <c r="B5380" t="s">
        <v>4996</v>
      </c>
      <c r="C5380" t="s">
        <v>14</v>
      </c>
      <c r="D5380" t="s">
        <v>857</v>
      </c>
      <c r="E5380" t="s">
        <v>4997</v>
      </c>
      <c r="F5380" t="s">
        <v>15994</v>
      </c>
      <c r="G5380" t="s">
        <v>4999</v>
      </c>
      <c r="H5380">
        <v>7e-5</v>
      </c>
      <c r="I5380">
        <f t="shared" si="84"/>
        <v>-4.15490195998574</v>
      </c>
      <c r="J5380">
        <v>459</v>
      </c>
      <c r="K5380" t="s">
        <v>5000</v>
      </c>
      <c r="L5380" t="s">
        <v>5001</v>
      </c>
      <c r="M5380" t="s">
        <v>15995</v>
      </c>
    </row>
    <row r="5381" spans="1:13">
      <c r="A5381">
        <v>5380</v>
      </c>
      <c r="B5381" t="s">
        <v>983</v>
      </c>
      <c r="C5381" t="s">
        <v>14</v>
      </c>
      <c r="D5381" t="s">
        <v>3451</v>
      </c>
      <c r="E5381" t="s">
        <v>7249</v>
      </c>
      <c r="F5381" t="s">
        <v>1730</v>
      </c>
      <c r="G5381" t="s">
        <v>7250</v>
      </c>
      <c r="H5381">
        <v>7e-5</v>
      </c>
      <c r="I5381">
        <f t="shared" si="84"/>
        <v>-4.15490195998574</v>
      </c>
      <c r="J5381">
        <v>455</v>
      </c>
      <c r="K5381" t="s">
        <v>7251</v>
      </c>
      <c r="L5381" t="s">
        <v>7252</v>
      </c>
      <c r="M5381" t="s">
        <v>37</v>
      </c>
    </row>
    <row r="5382" spans="1:13">
      <c r="A5382">
        <v>5381</v>
      </c>
      <c r="B5382" t="s">
        <v>983</v>
      </c>
      <c r="C5382" t="s">
        <v>14</v>
      </c>
      <c r="D5382" t="s">
        <v>3451</v>
      </c>
      <c r="E5382" t="s">
        <v>7249</v>
      </c>
      <c r="F5382" t="s">
        <v>584</v>
      </c>
      <c r="G5382" t="s">
        <v>7250</v>
      </c>
      <c r="H5382">
        <v>7e-5</v>
      </c>
      <c r="I5382">
        <f t="shared" si="84"/>
        <v>-4.15490195998574</v>
      </c>
      <c r="J5382">
        <v>455</v>
      </c>
      <c r="K5382" t="s">
        <v>7251</v>
      </c>
      <c r="L5382" t="s">
        <v>7252</v>
      </c>
      <c r="M5382" t="s">
        <v>588</v>
      </c>
    </row>
    <row r="5383" spans="1:13">
      <c r="A5383">
        <v>5382</v>
      </c>
      <c r="B5383" t="s">
        <v>15996</v>
      </c>
      <c r="C5383" t="s">
        <v>14</v>
      </c>
      <c r="D5383" t="s">
        <v>86</v>
      </c>
      <c r="E5383" t="s">
        <v>15997</v>
      </c>
      <c r="F5383" t="s">
        <v>5803</v>
      </c>
      <c r="G5383" t="s">
        <v>15998</v>
      </c>
      <c r="H5383">
        <v>7e-5</v>
      </c>
      <c r="I5383">
        <f t="shared" si="84"/>
        <v>-4.15490195998574</v>
      </c>
      <c r="J5383">
        <v>204</v>
      </c>
      <c r="K5383" t="s">
        <v>15999</v>
      </c>
      <c r="L5383" t="s">
        <v>16000</v>
      </c>
      <c r="M5383" t="s">
        <v>5807</v>
      </c>
    </row>
    <row r="5384" spans="1:13">
      <c r="A5384">
        <v>5383</v>
      </c>
      <c r="B5384" t="s">
        <v>16001</v>
      </c>
      <c r="C5384" t="s">
        <v>14</v>
      </c>
      <c r="D5384" t="s">
        <v>16002</v>
      </c>
      <c r="E5384" t="s">
        <v>16003</v>
      </c>
      <c r="F5384" t="s">
        <v>16004</v>
      </c>
      <c r="G5384" t="s">
        <v>16005</v>
      </c>
      <c r="H5384">
        <v>7e-5</v>
      </c>
      <c r="I5384">
        <f t="shared" si="84"/>
        <v>-4.15490195998574</v>
      </c>
      <c r="J5384">
        <v>19</v>
      </c>
      <c r="K5384" t="s">
        <v>16006</v>
      </c>
      <c r="L5384" t="s">
        <v>16007</v>
      </c>
      <c r="M5384" t="s">
        <v>16008</v>
      </c>
    </row>
    <row r="5385" spans="1:13">
      <c r="A5385">
        <v>5384</v>
      </c>
      <c r="B5385" t="s">
        <v>8873</v>
      </c>
      <c r="C5385" t="s">
        <v>14</v>
      </c>
      <c r="D5385" t="s">
        <v>495</v>
      </c>
      <c r="E5385" t="s">
        <v>10938</v>
      </c>
      <c r="F5385" t="s">
        <v>15471</v>
      </c>
      <c r="G5385" t="s">
        <v>10939</v>
      </c>
      <c r="H5385">
        <v>7e-5</v>
      </c>
      <c r="I5385">
        <f t="shared" si="84"/>
        <v>-4.15490195998574</v>
      </c>
      <c r="J5385">
        <v>388</v>
      </c>
      <c r="K5385" t="s">
        <v>10940</v>
      </c>
      <c r="L5385" t="s">
        <v>10941</v>
      </c>
      <c r="M5385" t="s">
        <v>15472</v>
      </c>
    </row>
    <row r="5386" spans="1:13">
      <c r="A5386">
        <v>5385</v>
      </c>
      <c r="B5386" t="s">
        <v>1505</v>
      </c>
      <c r="C5386" t="s">
        <v>14</v>
      </c>
      <c r="D5386" t="s">
        <v>63</v>
      </c>
      <c r="E5386" t="s">
        <v>3194</v>
      </c>
      <c r="F5386" t="s">
        <v>9398</v>
      </c>
      <c r="G5386" t="s">
        <v>3195</v>
      </c>
      <c r="H5386">
        <v>7e-5</v>
      </c>
      <c r="I5386">
        <f t="shared" si="84"/>
        <v>-4.15490195998574</v>
      </c>
      <c r="J5386">
        <v>533</v>
      </c>
      <c r="K5386" t="s">
        <v>3196</v>
      </c>
      <c r="L5386" t="s">
        <v>3197</v>
      </c>
      <c r="M5386" t="s">
        <v>9399</v>
      </c>
    </row>
    <row r="5387" spans="1:13">
      <c r="A5387">
        <v>5386</v>
      </c>
      <c r="B5387" t="s">
        <v>1706</v>
      </c>
      <c r="C5387" t="s">
        <v>14</v>
      </c>
      <c r="D5387" t="s">
        <v>63</v>
      </c>
      <c r="E5387" t="s">
        <v>15667</v>
      </c>
      <c r="F5387" t="s">
        <v>16009</v>
      </c>
      <c r="G5387" t="s">
        <v>15668</v>
      </c>
      <c r="H5387">
        <v>7e-5</v>
      </c>
      <c r="I5387">
        <f t="shared" si="84"/>
        <v>-4.15490195998574</v>
      </c>
      <c r="J5387">
        <v>365</v>
      </c>
      <c r="K5387" t="s">
        <v>15669</v>
      </c>
      <c r="L5387" t="s">
        <v>15670</v>
      </c>
      <c r="M5387" t="s">
        <v>8389</v>
      </c>
    </row>
    <row r="5388" spans="1:13">
      <c r="A5388">
        <v>5387</v>
      </c>
      <c r="B5388" t="s">
        <v>3267</v>
      </c>
      <c r="C5388" t="s">
        <v>14</v>
      </c>
      <c r="D5388" t="s">
        <v>5263</v>
      </c>
      <c r="E5388" t="s">
        <v>16010</v>
      </c>
      <c r="F5388" t="s">
        <v>10601</v>
      </c>
      <c r="G5388" t="s">
        <v>16011</v>
      </c>
      <c r="H5388">
        <v>7e-5</v>
      </c>
      <c r="I5388">
        <f t="shared" si="84"/>
        <v>-4.15490195998574</v>
      </c>
      <c r="J5388">
        <v>270</v>
      </c>
      <c r="K5388" t="s">
        <v>16012</v>
      </c>
      <c r="L5388" t="s">
        <v>16013</v>
      </c>
      <c r="M5388" t="s">
        <v>10602</v>
      </c>
    </row>
    <row r="5389" spans="1:13">
      <c r="A5389">
        <v>5388</v>
      </c>
      <c r="B5389" t="s">
        <v>10257</v>
      </c>
      <c r="C5389" t="s">
        <v>14</v>
      </c>
      <c r="D5389" t="s">
        <v>1458</v>
      </c>
      <c r="E5389" t="s">
        <v>16014</v>
      </c>
      <c r="F5389" t="s">
        <v>2132</v>
      </c>
      <c r="G5389" t="s">
        <v>16015</v>
      </c>
      <c r="H5389">
        <v>7e-5</v>
      </c>
      <c r="I5389">
        <f t="shared" si="84"/>
        <v>-4.15490195998574</v>
      </c>
      <c r="J5389">
        <v>434</v>
      </c>
      <c r="K5389" t="s">
        <v>16016</v>
      </c>
      <c r="L5389" t="s">
        <v>16017</v>
      </c>
      <c r="M5389" t="s">
        <v>2133</v>
      </c>
    </row>
    <row r="5390" spans="1:13">
      <c r="A5390">
        <v>5389</v>
      </c>
      <c r="B5390" t="s">
        <v>2657</v>
      </c>
      <c r="C5390" t="s">
        <v>14</v>
      </c>
      <c r="D5390" t="s">
        <v>4797</v>
      </c>
      <c r="E5390" t="s">
        <v>6383</v>
      </c>
      <c r="F5390" t="s">
        <v>16018</v>
      </c>
      <c r="G5390" t="s">
        <v>6384</v>
      </c>
      <c r="H5390">
        <v>7e-5</v>
      </c>
      <c r="I5390">
        <f t="shared" si="84"/>
        <v>-4.15490195998574</v>
      </c>
      <c r="J5390">
        <v>298</v>
      </c>
      <c r="K5390" t="s">
        <v>6385</v>
      </c>
      <c r="L5390" t="s">
        <v>6386</v>
      </c>
      <c r="M5390" t="s">
        <v>16019</v>
      </c>
    </row>
    <row r="5391" spans="1:13">
      <c r="A5391">
        <v>5390</v>
      </c>
      <c r="B5391" t="s">
        <v>14236</v>
      </c>
      <c r="C5391" t="s">
        <v>14</v>
      </c>
      <c r="D5391" t="s">
        <v>5941</v>
      </c>
      <c r="E5391" t="s">
        <v>14237</v>
      </c>
      <c r="F5391" t="s">
        <v>1866</v>
      </c>
      <c r="G5391" t="s">
        <v>14239</v>
      </c>
      <c r="H5391">
        <v>7e-5</v>
      </c>
      <c r="I5391">
        <f t="shared" si="84"/>
        <v>-4.15490195998574</v>
      </c>
      <c r="J5391">
        <v>224</v>
      </c>
      <c r="K5391" t="s">
        <v>14240</v>
      </c>
      <c r="L5391" t="s">
        <v>14241</v>
      </c>
      <c r="M5391" t="s">
        <v>1870</v>
      </c>
    </row>
    <row r="5392" spans="1:13">
      <c r="A5392">
        <v>5391</v>
      </c>
      <c r="B5392" t="s">
        <v>2071</v>
      </c>
      <c r="C5392" t="s">
        <v>14</v>
      </c>
      <c r="D5392" t="s">
        <v>976</v>
      </c>
      <c r="E5392" t="s">
        <v>8897</v>
      </c>
      <c r="F5392" t="s">
        <v>16020</v>
      </c>
      <c r="G5392" t="s">
        <v>8899</v>
      </c>
      <c r="H5392">
        <v>7e-5</v>
      </c>
      <c r="I5392">
        <f t="shared" si="84"/>
        <v>-4.15490195998574</v>
      </c>
      <c r="J5392">
        <v>556</v>
      </c>
      <c r="K5392" t="s">
        <v>8900</v>
      </c>
      <c r="L5392" t="s">
        <v>8901</v>
      </c>
      <c r="M5392" t="s">
        <v>16021</v>
      </c>
    </row>
    <row r="5393" spans="1:13">
      <c r="A5393">
        <v>5392</v>
      </c>
      <c r="B5393" t="s">
        <v>4988</v>
      </c>
      <c r="C5393" t="s">
        <v>14</v>
      </c>
      <c r="D5393" t="s">
        <v>14126</v>
      </c>
      <c r="E5393" t="s">
        <v>16022</v>
      </c>
      <c r="F5393" t="s">
        <v>11605</v>
      </c>
      <c r="G5393" t="s">
        <v>16023</v>
      </c>
      <c r="H5393">
        <v>7e-5</v>
      </c>
      <c r="I5393">
        <f t="shared" si="84"/>
        <v>-4.15490195998574</v>
      </c>
      <c r="J5393">
        <v>250</v>
      </c>
      <c r="K5393" t="s">
        <v>16024</v>
      </c>
      <c r="L5393" t="s">
        <v>16025</v>
      </c>
      <c r="M5393" t="s">
        <v>4994</v>
      </c>
    </row>
    <row r="5394" spans="1:13">
      <c r="A5394">
        <v>5393</v>
      </c>
      <c r="B5394" t="s">
        <v>16026</v>
      </c>
      <c r="C5394" t="s">
        <v>14</v>
      </c>
      <c r="D5394" t="s">
        <v>7171</v>
      </c>
      <c r="E5394" t="s">
        <v>16027</v>
      </c>
      <c r="F5394" t="s">
        <v>2132</v>
      </c>
      <c r="G5394" t="s">
        <v>16028</v>
      </c>
      <c r="H5394">
        <v>7e-5</v>
      </c>
      <c r="I5394">
        <f t="shared" si="84"/>
        <v>-4.15490195998574</v>
      </c>
      <c r="J5394">
        <v>314</v>
      </c>
      <c r="K5394" t="s">
        <v>16029</v>
      </c>
      <c r="L5394" t="s">
        <v>16030</v>
      </c>
      <c r="M5394" t="s">
        <v>2133</v>
      </c>
    </row>
    <row r="5395" spans="1:13">
      <c r="A5395">
        <v>5394</v>
      </c>
      <c r="B5395" t="s">
        <v>16026</v>
      </c>
      <c r="C5395" t="s">
        <v>14</v>
      </c>
      <c r="D5395" t="s">
        <v>7171</v>
      </c>
      <c r="E5395" t="s">
        <v>16027</v>
      </c>
      <c r="F5395" t="s">
        <v>16031</v>
      </c>
      <c r="G5395" t="s">
        <v>16028</v>
      </c>
      <c r="H5395">
        <v>7e-5</v>
      </c>
      <c r="I5395">
        <f t="shared" si="84"/>
        <v>-4.15490195998574</v>
      </c>
      <c r="J5395">
        <v>314</v>
      </c>
      <c r="K5395" t="s">
        <v>16029</v>
      </c>
      <c r="L5395" t="s">
        <v>16030</v>
      </c>
      <c r="M5395" t="s">
        <v>16032</v>
      </c>
    </row>
    <row r="5396" spans="1:13">
      <c r="A5396">
        <v>5395</v>
      </c>
      <c r="B5396" t="s">
        <v>250</v>
      </c>
      <c r="C5396" t="s">
        <v>14</v>
      </c>
      <c r="D5396" t="s">
        <v>251</v>
      </c>
      <c r="E5396" t="s">
        <v>252</v>
      </c>
      <c r="F5396" t="s">
        <v>65</v>
      </c>
      <c r="G5396" t="s">
        <v>254</v>
      </c>
      <c r="H5396">
        <v>7e-5</v>
      </c>
      <c r="I5396">
        <f t="shared" si="84"/>
        <v>-4.15490195998574</v>
      </c>
      <c r="J5396">
        <v>399</v>
      </c>
      <c r="K5396" t="s">
        <v>255</v>
      </c>
      <c r="L5396" t="s">
        <v>256</v>
      </c>
      <c r="M5396" t="s">
        <v>69</v>
      </c>
    </row>
    <row r="5397" spans="1:13">
      <c r="A5397">
        <v>5396</v>
      </c>
      <c r="B5397" t="s">
        <v>4288</v>
      </c>
      <c r="C5397" t="s">
        <v>14</v>
      </c>
      <c r="D5397" t="s">
        <v>4289</v>
      </c>
      <c r="E5397" t="s">
        <v>4290</v>
      </c>
      <c r="F5397" t="s">
        <v>65</v>
      </c>
      <c r="G5397" t="s">
        <v>4292</v>
      </c>
      <c r="H5397">
        <v>7e-5</v>
      </c>
      <c r="I5397">
        <f t="shared" si="84"/>
        <v>-4.15490195998574</v>
      </c>
      <c r="J5397">
        <v>254</v>
      </c>
      <c r="K5397" t="s">
        <v>4293</v>
      </c>
      <c r="L5397" t="s">
        <v>4294</v>
      </c>
      <c r="M5397" t="s">
        <v>69</v>
      </c>
    </row>
    <row r="5398" spans="1:13">
      <c r="A5398">
        <v>5397</v>
      </c>
      <c r="B5398" t="s">
        <v>3362</v>
      </c>
      <c r="C5398" t="s">
        <v>14</v>
      </c>
      <c r="D5398" t="s">
        <v>2795</v>
      </c>
      <c r="E5398" t="s">
        <v>10214</v>
      </c>
      <c r="F5398" t="s">
        <v>16033</v>
      </c>
      <c r="G5398" t="s">
        <v>10215</v>
      </c>
      <c r="H5398">
        <v>7e-5</v>
      </c>
      <c r="I5398">
        <f t="shared" si="84"/>
        <v>-4.15490195998574</v>
      </c>
      <c r="J5398">
        <v>256</v>
      </c>
      <c r="K5398" t="s">
        <v>10216</v>
      </c>
      <c r="L5398" t="s">
        <v>10217</v>
      </c>
      <c r="M5398" t="s">
        <v>16034</v>
      </c>
    </row>
    <row r="5399" spans="1:13">
      <c r="A5399">
        <v>5398</v>
      </c>
      <c r="B5399" t="s">
        <v>6738</v>
      </c>
      <c r="C5399" t="s">
        <v>14</v>
      </c>
      <c r="D5399" t="s">
        <v>1895</v>
      </c>
      <c r="E5399" t="s">
        <v>16035</v>
      </c>
      <c r="F5399" t="s">
        <v>6740</v>
      </c>
      <c r="G5399" t="s">
        <v>16036</v>
      </c>
      <c r="H5399">
        <v>7e-5</v>
      </c>
      <c r="I5399">
        <f t="shared" si="84"/>
        <v>-4.15490195998574</v>
      </c>
      <c r="J5399">
        <v>512</v>
      </c>
      <c r="K5399" t="s">
        <v>16037</v>
      </c>
      <c r="L5399" t="s">
        <v>16038</v>
      </c>
      <c r="M5399" t="s">
        <v>6744</v>
      </c>
    </row>
    <row r="5400" spans="1:13">
      <c r="A5400">
        <v>5399</v>
      </c>
      <c r="B5400" t="s">
        <v>14663</v>
      </c>
      <c r="C5400" t="s">
        <v>14</v>
      </c>
      <c r="D5400" t="s">
        <v>14664</v>
      </c>
      <c r="E5400" t="s">
        <v>14665</v>
      </c>
      <c r="F5400" t="s">
        <v>7092</v>
      </c>
      <c r="G5400" t="s">
        <v>14666</v>
      </c>
      <c r="H5400">
        <v>7e-5</v>
      </c>
      <c r="I5400">
        <f t="shared" si="84"/>
        <v>-4.15490195998574</v>
      </c>
      <c r="J5400">
        <v>444</v>
      </c>
      <c r="K5400" t="s">
        <v>14667</v>
      </c>
      <c r="L5400" t="s">
        <v>14668</v>
      </c>
      <c r="M5400" t="s">
        <v>7093</v>
      </c>
    </row>
    <row r="5401" spans="1:13">
      <c r="A5401">
        <v>5400</v>
      </c>
      <c r="B5401" t="s">
        <v>9987</v>
      </c>
      <c r="C5401" t="s">
        <v>14</v>
      </c>
      <c r="D5401" t="s">
        <v>4344</v>
      </c>
      <c r="E5401" t="s">
        <v>9988</v>
      </c>
      <c r="F5401" t="s">
        <v>16039</v>
      </c>
      <c r="G5401" t="s">
        <v>9989</v>
      </c>
      <c r="H5401">
        <v>6.91e-5</v>
      </c>
      <c r="I5401">
        <f t="shared" si="84"/>
        <v>-4.1605219526258</v>
      </c>
      <c r="J5401">
        <v>189</v>
      </c>
      <c r="K5401" t="s">
        <v>9990</v>
      </c>
      <c r="L5401" t="s">
        <v>9991</v>
      </c>
      <c r="M5401" t="s">
        <v>14548</v>
      </c>
    </row>
    <row r="5402" spans="1:13">
      <c r="A5402">
        <v>5401</v>
      </c>
      <c r="B5402" t="s">
        <v>2804</v>
      </c>
      <c r="C5402" t="s">
        <v>14</v>
      </c>
      <c r="D5402" t="s">
        <v>594</v>
      </c>
      <c r="E5402" t="s">
        <v>2805</v>
      </c>
      <c r="F5402" t="s">
        <v>78</v>
      </c>
      <c r="G5402" t="s">
        <v>2807</v>
      </c>
      <c r="H5402">
        <v>6.9e-5</v>
      </c>
      <c r="I5402">
        <f t="shared" si="84"/>
        <v>-4.16115090926274</v>
      </c>
      <c r="J5402">
        <v>257</v>
      </c>
      <c r="K5402" t="s">
        <v>2808</v>
      </c>
      <c r="L5402" t="s">
        <v>2809</v>
      </c>
      <c r="M5402" t="s">
        <v>79</v>
      </c>
    </row>
    <row r="5403" spans="1:13">
      <c r="A5403">
        <v>5402</v>
      </c>
      <c r="B5403" t="s">
        <v>1256</v>
      </c>
      <c r="C5403" t="s">
        <v>14</v>
      </c>
      <c r="D5403" t="s">
        <v>9104</v>
      </c>
      <c r="E5403" t="s">
        <v>9105</v>
      </c>
      <c r="F5403" t="s">
        <v>16040</v>
      </c>
      <c r="G5403" t="s">
        <v>9107</v>
      </c>
      <c r="H5403">
        <v>6.9e-5</v>
      </c>
      <c r="I5403">
        <f t="shared" si="84"/>
        <v>-4.16115090926274</v>
      </c>
      <c r="J5403">
        <v>530</v>
      </c>
      <c r="K5403" t="s">
        <v>9108</v>
      </c>
      <c r="L5403" t="s">
        <v>9109</v>
      </c>
      <c r="M5403" t="s">
        <v>2512</v>
      </c>
    </row>
    <row r="5404" spans="1:13">
      <c r="A5404">
        <v>5403</v>
      </c>
      <c r="B5404" t="s">
        <v>1505</v>
      </c>
      <c r="C5404" t="s">
        <v>14</v>
      </c>
      <c r="D5404" t="s">
        <v>63</v>
      </c>
      <c r="E5404" t="s">
        <v>16041</v>
      </c>
      <c r="F5404" t="s">
        <v>12596</v>
      </c>
      <c r="G5404" t="s">
        <v>16042</v>
      </c>
      <c r="H5404">
        <v>6.9e-5</v>
      </c>
      <c r="I5404">
        <f t="shared" si="84"/>
        <v>-4.16115090926274</v>
      </c>
      <c r="J5404">
        <v>527</v>
      </c>
      <c r="K5404" t="s">
        <v>16043</v>
      </c>
      <c r="L5404" t="s">
        <v>16044</v>
      </c>
      <c r="M5404" t="s">
        <v>12597</v>
      </c>
    </row>
    <row r="5405" spans="1:13">
      <c r="A5405">
        <v>5404</v>
      </c>
      <c r="B5405" t="s">
        <v>8311</v>
      </c>
      <c r="C5405" t="s">
        <v>14</v>
      </c>
      <c r="D5405" t="s">
        <v>8312</v>
      </c>
      <c r="E5405" t="s">
        <v>8313</v>
      </c>
      <c r="F5405" t="s">
        <v>16045</v>
      </c>
      <c r="G5405" t="s">
        <v>8314</v>
      </c>
      <c r="H5405">
        <v>6.9e-5</v>
      </c>
      <c r="I5405">
        <f t="shared" si="84"/>
        <v>-4.16115090926274</v>
      </c>
      <c r="J5405">
        <v>61</v>
      </c>
      <c r="K5405" t="s">
        <v>8315</v>
      </c>
      <c r="L5405" t="s">
        <v>8316</v>
      </c>
      <c r="M5405" t="s">
        <v>16046</v>
      </c>
    </row>
    <row r="5406" spans="1:13">
      <c r="A5406">
        <v>5405</v>
      </c>
      <c r="B5406" t="s">
        <v>822</v>
      </c>
      <c r="C5406" t="s">
        <v>14</v>
      </c>
      <c r="D5406" t="s">
        <v>1249</v>
      </c>
      <c r="E5406" t="s">
        <v>5796</v>
      </c>
      <c r="F5406" t="s">
        <v>521</v>
      </c>
      <c r="G5406" t="s">
        <v>5797</v>
      </c>
      <c r="H5406">
        <v>6.9e-5</v>
      </c>
      <c r="I5406">
        <f t="shared" si="84"/>
        <v>-4.16115090926274</v>
      </c>
      <c r="J5406">
        <v>318</v>
      </c>
      <c r="K5406" t="s">
        <v>5798</v>
      </c>
      <c r="L5406" t="s">
        <v>5799</v>
      </c>
      <c r="M5406" t="s">
        <v>525</v>
      </c>
    </row>
    <row r="5407" spans="1:13">
      <c r="A5407">
        <v>5406</v>
      </c>
      <c r="B5407" t="s">
        <v>14158</v>
      </c>
      <c r="C5407" t="s">
        <v>14</v>
      </c>
      <c r="D5407" t="s">
        <v>11387</v>
      </c>
      <c r="E5407" t="s">
        <v>14159</v>
      </c>
      <c r="F5407" t="s">
        <v>16047</v>
      </c>
      <c r="G5407" t="s">
        <v>14161</v>
      </c>
      <c r="H5407">
        <v>6.9e-5</v>
      </c>
      <c r="I5407">
        <f t="shared" si="84"/>
        <v>-4.16115090926274</v>
      </c>
      <c r="J5407">
        <v>327</v>
      </c>
      <c r="K5407" t="s">
        <v>14162</v>
      </c>
      <c r="L5407" t="s">
        <v>14163</v>
      </c>
      <c r="M5407" t="s">
        <v>16048</v>
      </c>
    </row>
    <row r="5408" spans="1:13">
      <c r="A5408">
        <v>5407</v>
      </c>
      <c r="B5408" t="s">
        <v>2730</v>
      </c>
      <c r="C5408" t="s">
        <v>14</v>
      </c>
      <c r="D5408" t="s">
        <v>11721</v>
      </c>
      <c r="E5408" t="s">
        <v>11722</v>
      </c>
      <c r="F5408" t="s">
        <v>2733</v>
      </c>
      <c r="G5408" t="s">
        <v>11723</v>
      </c>
      <c r="H5408">
        <v>6.88e-5</v>
      </c>
      <c r="I5408">
        <f t="shared" si="84"/>
        <v>-4.16241156176449</v>
      </c>
      <c r="J5408">
        <v>304</v>
      </c>
      <c r="K5408" t="s">
        <v>11724</v>
      </c>
      <c r="L5408" t="s">
        <v>11725</v>
      </c>
      <c r="M5408" t="s">
        <v>2737</v>
      </c>
    </row>
    <row r="5409" spans="1:13">
      <c r="A5409">
        <v>5408</v>
      </c>
      <c r="B5409" t="s">
        <v>9339</v>
      </c>
      <c r="C5409" t="s">
        <v>14</v>
      </c>
      <c r="D5409" t="s">
        <v>495</v>
      </c>
      <c r="E5409" t="s">
        <v>15176</v>
      </c>
      <c r="F5409" t="s">
        <v>6266</v>
      </c>
      <c r="G5409" t="s">
        <v>15178</v>
      </c>
      <c r="H5409">
        <v>6.875e-5</v>
      </c>
      <c r="I5409">
        <f t="shared" si="84"/>
        <v>-4.1627272974977</v>
      </c>
      <c r="J5409">
        <v>356</v>
      </c>
      <c r="K5409" t="s">
        <v>15179</v>
      </c>
      <c r="L5409" t="s">
        <v>15180</v>
      </c>
      <c r="M5409" t="s">
        <v>6267</v>
      </c>
    </row>
    <row r="5410" spans="1:13">
      <c r="A5410">
        <v>5409</v>
      </c>
      <c r="B5410" t="s">
        <v>4062</v>
      </c>
      <c r="C5410" t="s">
        <v>14</v>
      </c>
      <c r="D5410" t="s">
        <v>5263</v>
      </c>
      <c r="E5410" t="s">
        <v>13496</v>
      </c>
      <c r="F5410" t="s">
        <v>6996</v>
      </c>
      <c r="G5410" t="s">
        <v>13497</v>
      </c>
      <c r="H5410">
        <v>6.868e-5</v>
      </c>
      <c r="I5410">
        <f t="shared" si="84"/>
        <v>-4.16316971351112</v>
      </c>
      <c r="J5410">
        <v>569</v>
      </c>
      <c r="K5410" t="s">
        <v>13498</v>
      </c>
      <c r="L5410" t="s">
        <v>13499</v>
      </c>
      <c r="M5410" t="s">
        <v>2777</v>
      </c>
    </row>
    <row r="5411" spans="1:13">
      <c r="A5411">
        <v>5410</v>
      </c>
      <c r="B5411" t="s">
        <v>16049</v>
      </c>
      <c r="C5411" t="s">
        <v>14</v>
      </c>
      <c r="D5411" t="s">
        <v>159</v>
      </c>
      <c r="E5411" t="s">
        <v>3067</v>
      </c>
      <c r="F5411" t="s">
        <v>11618</v>
      </c>
      <c r="G5411" t="s">
        <v>3069</v>
      </c>
      <c r="H5411">
        <v>6.83e-5</v>
      </c>
      <c r="I5411">
        <f t="shared" si="84"/>
        <v>-4.16557929631847</v>
      </c>
      <c r="J5411">
        <v>533</v>
      </c>
      <c r="K5411" t="s">
        <v>3070</v>
      </c>
      <c r="L5411" t="s">
        <v>3071</v>
      </c>
      <c r="M5411" t="s">
        <v>11622</v>
      </c>
    </row>
    <row r="5412" spans="1:13">
      <c r="A5412">
        <v>5411</v>
      </c>
      <c r="B5412" t="s">
        <v>4804</v>
      </c>
      <c r="C5412" t="s">
        <v>14</v>
      </c>
      <c r="D5412" t="s">
        <v>908</v>
      </c>
      <c r="E5412" t="s">
        <v>4805</v>
      </c>
      <c r="F5412" t="s">
        <v>78</v>
      </c>
      <c r="G5412" t="s">
        <v>4806</v>
      </c>
      <c r="H5412">
        <v>6.83e-5</v>
      </c>
      <c r="I5412">
        <f t="shared" si="84"/>
        <v>-4.16557929631847</v>
      </c>
      <c r="J5412">
        <v>400</v>
      </c>
      <c r="K5412" t="s">
        <v>4807</v>
      </c>
      <c r="L5412" t="s">
        <v>4808</v>
      </c>
      <c r="M5412" t="s">
        <v>79</v>
      </c>
    </row>
    <row r="5413" spans="1:13">
      <c r="A5413">
        <v>5412</v>
      </c>
      <c r="B5413" t="s">
        <v>16050</v>
      </c>
      <c r="C5413" t="s">
        <v>14</v>
      </c>
      <c r="D5413" t="s">
        <v>16051</v>
      </c>
      <c r="E5413" t="s">
        <v>16052</v>
      </c>
      <c r="F5413" t="s">
        <v>3590</v>
      </c>
      <c r="G5413" t="s">
        <v>16053</v>
      </c>
      <c r="H5413">
        <v>6.82e-5</v>
      </c>
      <c r="I5413">
        <f t="shared" si="84"/>
        <v>-4.16621562534352</v>
      </c>
      <c r="J5413">
        <v>312</v>
      </c>
      <c r="K5413" t="s">
        <v>16054</v>
      </c>
      <c r="L5413" t="s">
        <v>16055</v>
      </c>
      <c r="M5413" t="s">
        <v>3594</v>
      </c>
    </row>
    <row r="5414" spans="1:13">
      <c r="A5414">
        <v>5413</v>
      </c>
      <c r="B5414" t="s">
        <v>12430</v>
      </c>
      <c r="C5414" t="s">
        <v>14</v>
      </c>
      <c r="D5414" t="s">
        <v>159</v>
      </c>
      <c r="E5414" t="s">
        <v>12050</v>
      </c>
      <c r="F5414" t="s">
        <v>11474</v>
      </c>
      <c r="G5414" t="s">
        <v>12051</v>
      </c>
      <c r="H5414">
        <v>6.8e-5</v>
      </c>
      <c r="I5414">
        <f t="shared" si="84"/>
        <v>-4.16749108729376</v>
      </c>
      <c r="J5414">
        <v>351</v>
      </c>
      <c r="K5414" t="s">
        <v>12052</v>
      </c>
      <c r="L5414" t="s">
        <v>12053</v>
      </c>
      <c r="M5414" t="s">
        <v>2415</v>
      </c>
    </row>
    <row r="5415" spans="1:13">
      <c r="A5415">
        <v>5414</v>
      </c>
      <c r="B5415" t="s">
        <v>16056</v>
      </c>
      <c r="C5415" t="s">
        <v>14</v>
      </c>
      <c r="D5415" t="s">
        <v>16057</v>
      </c>
      <c r="E5415" t="s">
        <v>16058</v>
      </c>
      <c r="F5415" t="s">
        <v>16059</v>
      </c>
      <c r="G5415" t="s">
        <v>16060</v>
      </c>
      <c r="H5415">
        <v>6.8e-5</v>
      </c>
      <c r="I5415">
        <f t="shared" si="84"/>
        <v>-4.16749108729376</v>
      </c>
      <c r="J5415">
        <v>599</v>
      </c>
      <c r="K5415" t="s">
        <v>16061</v>
      </c>
      <c r="L5415" t="s">
        <v>16062</v>
      </c>
      <c r="M5415" t="s">
        <v>16063</v>
      </c>
    </row>
    <row r="5416" spans="1:13">
      <c r="A5416">
        <v>5415</v>
      </c>
      <c r="B5416" t="s">
        <v>11446</v>
      </c>
      <c r="C5416" t="s">
        <v>14</v>
      </c>
      <c r="D5416" t="s">
        <v>4194</v>
      </c>
      <c r="E5416" t="s">
        <v>16064</v>
      </c>
      <c r="F5416" t="s">
        <v>475</v>
      </c>
      <c r="G5416" t="s">
        <v>16065</v>
      </c>
      <c r="H5416">
        <v>6.8e-5</v>
      </c>
      <c r="I5416">
        <f t="shared" si="84"/>
        <v>-4.16749108729376</v>
      </c>
      <c r="J5416">
        <v>376</v>
      </c>
      <c r="K5416" t="s">
        <v>16066</v>
      </c>
      <c r="L5416" t="s">
        <v>16067</v>
      </c>
      <c r="M5416" t="s">
        <v>479</v>
      </c>
    </row>
    <row r="5417" spans="1:13">
      <c r="A5417">
        <v>5416</v>
      </c>
      <c r="B5417" t="s">
        <v>14881</v>
      </c>
      <c r="C5417" t="s">
        <v>14</v>
      </c>
      <c r="D5417" t="s">
        <v>439</v>
      </c>
      <c r="E5417" t="s">
        <v>14882</v>
      </c>
      <c r="F5417" t="s">
        <v>9497</v>
      </c>
      <c r="G5417" t="s">
        <v>14883</v>
      </c>
      <c r="H5417">
        <v>6.8e-5</v>
      </c>
      <c r="I5417">
        <f t="shared" si="84"/>
        <v>-4.16749108729376</v>
      </c>
      <c r="J5417">
        <v>539</v>
      </c>
      <c r="K5417" t="s">
        <v>14884</v>
      </c>
      <c r="L5417" t="s">
        <v>14885</v>
      </c>
      <c r="M5417" t="s">
        <v>9501</v>
      </c>
    </row>
    <row r="5418" spans="1:13">
      <c r="A5418">
        <v>5417</v>
      </c>
      <c r="B5418" t="s">
        <v>15317</v>
      </c>
      <c r="C5418" t="s">
        <v>14</v>
      </c>
      <c r="D5418" t="s">
        <v>15318</v>
      </c>
      <c r="E5418" t="s">
        <v>15319</v>
      </c>
      <c r="F5418" t="s">
        <v>16068</v>
      </c>
      <c r="G5418" t="s">
        <v>15321</v>
      </c>
      <c r="H5418">
        <v>6.8e-5</v>
      </c>
      <c r="I5418">
        <f t="shared" si="84"/>
        <v>-4.16749108729376</v>
      </c>
      <c r="J5418">
        <v>249</v>
      </c>
      <c r="K5418" t="s">
        <v>15322</v>
      </c>
      <c r="L5418" t="s">
        <v>15323</v>
      </c>
      <c r="M5418" t="s">
        <v>16069</v>
      </c>
    </row>
    <row r="5419" spans="1:13">
      <c r="A5419">
        <v>5418</v>
      </c>
      <c r="B5419" t="s">
        <v>16070</v>
      </c>
      <c r="C5419" t="s">
        <v>14</v>
      </c>
      <c r="D5419" t="s">
        <v>3330</v>
      </c>
      <c r="E5419" t="s">
        <v>16071</v>
      </c>
      <c r="F5419" t="s">
        <v>16072</v>
      </c>
      <c r="G5419" t="s">
        <v>16073</v>
      </c>
      <c r="H5419">
        <v>6.8e-5</v>
      </c>
      <c r="I5419">
        <f t="shared" si="84"/>
        <v>-4.16749108729376</v>
      </c>
      <c r="J5419">
        <v>498</v>
      </c>
      <c r="K5419" t="s">
        <v>16074</v>
      </c>
      <c r="L5419" t="s">
        <v>16075</v>
      </c>
      <c r="M5419" t="s">
        <v>16076</v>
      </c>
    </row>
    <row r="5420" spans="1:13">
      <c r="A5420">
        <v>5419</v>
      </c>
      <c r="B5420" t="s">
        <v>1706</v>
      </c>
      <c r="C5420" t="s">
        <v>14</v>
      </c>
      <c r="D5420" t="s">
        <v>197</v>
      </c>
      <c r="E5420" t="s">
        <v>2026</v>
      </c>
      <c r="F5420" t="s">
        <v>16009</v>
      </c>
      <c r="G5420" t="s">
        <v>2027</v>
      </c>
      <c r="H5420">
        <v>6.8e-5</v>
      </c>
      <c r="I5420">
        <f t="shared" si="84"/>
        <v>-4.16749108729376</v>
      </c>
      <c r="J5420">
        <v>376</v>
      </c>
      <c r="K5420" t="s">
        <v>2028</v>
      </c>
      <c r="L5420" t="s">
        <v>2029</v>
      </c>
      <c r="M5420" t="s">
        <v>8389</v>
      </c>
    </row>
    <row r="5421" spans="1:13">
      <c r="A5421">
        <v>5420</v>
      </c>
      <c r="B5421" t="s">
        <v>1706</v>
      </c>
      <c r="C5421" t="s">
        <v>14</v>
      </c>
      <c r="D5421" t="s">
        <v>63</v>
      </c>
      <c r="E5421" t="s">
        <v>15667</v>
      </c>
      <c r="F5421" t="s">
        <v>16077</v>
      </c>
      <c r="G5421" t="s">
        <v>15668</v>
      </c>
      <c r="H5421">
        <v>6.8e-5</v>
      </c>
      <c r="I5421">
        <f t="shared" si="84"/>
        <v>-4.16749108729376</v>
      </c>
      <c r="J5421">
        <v>365</v>
      </c>
      <c r="K5421" t="s">
        <v>15669</v>
      </c>
      <c r="L5421" t="s">
        <v>15670</v>
      </c>
      <c r="M5421" t="s">
        <v>16078</v>
      </c>
    </row>
    <row r="5422" spans="1:13">
      <c r="A5422">
        <v>5421</v>
      </c>
      <c r="B5422" t="s">
        <v>1505</v>
      </c>
      <c r="C5422" t="s">
        <v>14</v>
      </c>
      <c r="D5422" t="s">
        <v>63</v>
      </c>
      <c r="E5422" t="s">
        <v>2181</v>
      </c>
      <c r="F5422" t="s">
        <v>9398</v>
      </c>
      <c r="G5422" t="s">
        <v>2182</v>
      </c>
      <c r="H5422">
        <v>6.8e-5</v>
      </c>
      <c r="I5422">
        <f t="shared" si="84"/>
        <v>-4.16749108729376</v>
      </c>
      <c r="J5422">
        <v>532</v>
      </c>
      <c r="K5422" t="s">
        <v>2183</v>
      </c>
      <c r="L5422" t="s">
        <v>2184</v>
      </c>
      <c r="M5422" t="s">
        <v>9399</v>
      </c>
    </row>
    <row r="5423" spans="1:13">
      <c r="A5423">
        <v>5422</v>
      </c>
      <c r="B5423" t="s">
        <v>9551</v>
      </c>
      <c r="C5423" t="s">
        <v>14</v>
      </c>
      <c r="D5423" t="s">
        <v>7576</v>
      </c>
      <c r="E5423" t="s">
        <v>9552</v>
      </c>
      <c r="F5423" t="s">
        <v>7489</v>
      </c>
      <c r="G5423" t="s">
        <v>9553</v>
      </c>
      <c r="H5423">
        <v>6.8e-5</v>
      </c>
      <c r="I5423">
        <f t="shared" si="84"/>
        <v>-4.16749108729376</v>
      </c>
      <c r="J5423">
        <v>349</v>
      </c>
      <c r="K5423" t="s">
        <v>9554</v>
      </c>
      <c r="L5423" t="s">
        <v>9555</v>
      </c>
      <c r="M5423" t="s">
        <v>3810</v>
      </c>
    </row>
    <row r="5424" spans="1:13">
      <c r="A5424">
        <v>5423</v>
      </c>
      <c r="B5424" t="s">
        <v>13391</v>
      </c>
      <c r="C5424" t="s">
        <v>14</v>
      </c>
      <c r="D5424" t="s">
        <v>1851</v>
      </c>
      <c r="E5424" t="s">
        <v>13392</v>
      </c>
      <c r="F5424" t="s">
        <v>16079</v>
      </c>
      <c r="G5424" t="s">
        <v>13393</v>
      </c>
      <c r="H5424">
        <v>6.8e-5</v>
      </c>
      <c r="I5424">
        <f t="shared" si="84"/>
        <v>-4.16749108729376</v>
      </c>
      <c r="J5424">
        <v>379</v>
      </c>
      <c r="K5424" t="s">
        <v>13394</v>
      </c>
      <c r="L5424" t="s">
        <v>13395</v>
      </c>
      <c r="M5424" t="s">
        <v>16080</v>
      </c>
    </row>
    <row r="5425" spans="1:13">
      <c r="A5425">
        <v>5424</v>
      </c>
      <c r="B5425" t="s">
        <v>16081</v>
      </c>
      <c r="C5425" t="s">
        <v>14</v>
      </c>
      <c r="D5425" t="s">
        <v>654</v>
      </c>
      <c r="E5425" t="s">
        <v>16082</v>
      </c>
      <c r="F5425" t="s">
        <v>1390</v>
      </c>
      <c r="G5425" t="s">
        <v>16083</v>
      </c>
      <c r="H5425">
        <v>6.8e-5</v>
      </c>
      <c r="I5425">
        <f t="shared" si="84"/>
        <v>-4.16749108729376</v>
      </c>
      <c r="J5425">
        <v>329</v>
      </c>
      <c r="K5425" t="s">
        <v>16084</v>
      </c>
      <c r="L5425" t="s">
        <v>16085</v>
      </c>
      <c r="M5425" t="s">
        <v>1394</v>
      </c>
    </row>
    <row r="5426" spans="1:13">
      <c r="A5426">
        <v>5425</v>
      </c>
      <c r="B5426" t="s">
        <v>14529</v>
      </c>
      <c r="C5426" t="s">
        <v>14</v>
      </c>
      <c r="D5426" t="s">
        <v>16086</v>
      </c>
      <c r="E5426" t="s">
        <v>16087</v>
      </c>
      <c r="F5426" t="s">
        <v>16088</v>
      </c>
      <c r="G5426" t="s">
        <v>16089</v>
      </c>
      <c r="H5426">
        <v>6.8e-5</v>
      </c>
      <c r="I5426">
        <f t="shared" si="84"/>
        <v>-4.16749108729376</v>
      </c>
      <c r="J5426">
        <v>538</v>
      </c>
      <c r="K5426" t="s">
        <v>16090</v>
      </c>
      <c r="L5426" t="s">
        <v>16091</v>
      </c>
      <c r="M5426" t="s">
        <v>16092</v>
      </c>
    </row>
    <row r="5427" spans="1:13">
      <c r="A5427">
        <v>5426</v>
      </c>
      <c r="B5427" t="s">
        <v>16093</v>
      </c>
      <c r="C5427" t="s">
        <v>14</v>
      </c>
      <c r="D5427" t="s">
        <v>16094</v>
      </c>
      <c r="E5427" t="s">
        <v>16095</v>
      </c>
      <c r="F5427" t="s">
        <v>16096</v>
      </c>
      <c r="G5427" t="s">
        <v>16097</v>
      </c>
      <c r="H5427">
        <v>6.8e-5</v>
      </c>
      <c r="I5427">
        <f t="shared" si="84"/>
        <v>-4.16749108729376</v>
      </c>
      <c r="J5427">
        <v>548</v>
      </c>
      <c r="K5427" t="s">
        <v>16098</v>
      </c>
      <c r="L5427" t="s">
        <v>16099</v>
      </c>
      <c r="M5427" t="s">
        <v>16100</v>
      </c>
    </row>
    <row r="5428" spans="1:13">
      <c r="A5428">
        <v>5427</v>
      </c>
      <c r="B5428" t="s">
        <v>1505</v>
      </c>
      <c r="C5428" t="s">
        <v>14</v>
      </c>
      <c r="D5428" t="s">
        <v>63</v>
      </c>
      <c r="E5428" t="s">
        <v>3194</v>
      </c>
      <c r="F5428" t="s">
        <v>7953</v>
      </c>
      <c r="G5428" t="s">
        <v>3195</v>
      </c>
      <c r="H5428">
        <v>6.79e-5</v>
      </c>
      <c r="I5428">
        <f t="shared" si="84"/>
        <v>-4.1681302257195</v>
      </c>
      <c r="J5428">
        <v>533</v>
      </c>
      <c r="K5428" t="s">
        <v>3196</v>
      </c>
      <c r="L5428" t="s">
        <v>3197</v>
      </c>
      <c r="M5428" t="s">
        <v>7954</v>
      </c>
    </row>
    <row r="5429" spans="1:13">
      <c r="A5429">
        <v>5428</v>
      </c>
      <c r="B5429" t="s">
        <v>9987</v>
      </c>
      <c r="C5429" t="s">
        <v>14</v>
      </c>
      <c r="D5429" t="s">
        <v>4344</v>
      </c>
      <c r="E5429" t="s">
        <v>9988</v>
      </c>
      <c r="F5429" t="s">
        <v>15459</v>
      </c>
      <c r="G5429" t="s">
        <v>9989</v>
      </c>
      <c r="H5429">
        <v>6.77e-5</v>
      </c>
      <c r="I5429">
        <f t="shared" si="84"/>
        <v>-4.16941133131486</v>
      </c>
      <c r="J5429">
        <v>189</v>
      </c>
      <c r="K5429" t="s">
        <v>9990</v>
      </c>
      <c r="L5429" t="s">
        <v>9991</v>
      </c>
      <c r="M5429" t="s">
        <v>15463</v>
      </c>
    </row>
    <row r="5430" spans="1:13">
      <c r="A5430">
        <v>5429</v>
      </c>
      <c r="B5430" t="s">
        <v>7329</v>
      </c>
      <c r="C5430" t="s">
        <v>14</v>
      </c>
      <c r="D5430" t="s">
        <v>7330</v>
      </c>
      <c r="E5430" t="s">
        <v>7331</v>
      </c>
      <c r="F5430" t="s">
        <v>3169</v>
      </c>
      <c r="G5430" t="s">
        <v>7333</v>
      </c>
      <c r="H5430">
        <v>6.75e-5</v>
      </c>
      <c r="I5430">
        <f t="shared" si="84"/>
        <v>-4.17069622716897</v>
      </c>
      <c r="J5430">
        <v>374</v>
      </c>
      <c r="K5430" t="s">
        <v>7334</v>
      </c>
      <c r="L5430" t="s">
        <v>7335</v>
      </c>
      <c r="M5430" t="s">
        <v>3173</v>
      </c>
    </row>
    <row r="5431" spans="1:13">
      <c r="A5431">
        <v>5430</v>
      </c>
      <c r="B5431" t="s">
        <v>6569</v>
      </c>
      <c r="C5431" t="s">
        <v>14</v>
      </c>
      <c r="D5431" t="s">
        <v>8983</v>
      </c>
      <c r="E5431" t="s">
        <v>8984</v>
      </c>
      <c r="F5431" t="s">
        <v>25</v>
      </c>
      <c r="G5431" t="s">
        <v>8985</v>
      </c>
      <c r="H5431">
        <v>6.75e-5</v>
      </c>
      <c r="I5431">
        <f t="shared" si="84"/>
        <v>-4.17069622716897</v>
      </c>
      <c r="J5431">
        <v>463</v>
      </c>
      <c r="K5431" t="s">
        <v>8986</v>
      </c>
      <c r="L5431" t="s">
        <v>8987</v>
      </c>
      <c r="M5431" t="s">
        <v>29</v>
      </c>
    </row>
    <row r="5432" spans="1:13">
      <c r="A5432">
        <v>5431</v>
      </c>
      <c r="B5432" t="s">
        <v>6696</v>
      </c>
      <c r="C5432" t="s">
        <v>14</v>
      </c>
      <c r="D5432" t="s">
        <v>159</v>
      </c>
      <c r="E5432" t="s">
        <v>6697</v>
      </c>
      <c r="F5432" t="s">
        <v>6916</v>
      </c>
      <c r="G5432" t="s">
        <v>6698</v>
      </c>
      <c r="H5432">
        <v>6.7e-5</v>
      </c>
      <c r="I5432">
        <f t="shared" si="84"/>
        <v>-4.17392519729917</v>
      </c>
      <c r="J5432">
        <v>326</v>
      </c>
      <c r="K5432" t="s">
        <v>6699</v>
      </c>
      <c r="L5432" t="s">
        <v>6700</v>
      </c>
      <c r="M5432" t="s">
        <v>6823</v>
      </c>
    </row>
    <row r="5433" spans="1:13">
      <c r="A5433">
        <v>5432</v>
      </c>
      <c r="B5433" t="s">
        <v>16101</v>
      </c>
      <c r="C5433" t="s">
        <v>14</v>
      </c>
      <c r="D5433" t="s">
        <v>9860</v>
      </c>
      <c r="E5433" t="s">
        <v>16102</v>
      </c>
      <c r="F5433" t="s">
        <v>16103</v>
      </c>
      <c r="G5433" t="s">
        <v>16104</v>
      </c>
      <c r="H5433">
        <v>6.7e-5</v>
      </c>
      <c r="I5433">
        <f t="shared" si="84"/>
        <v>-4.17392519729917</v>
      </c>
      <c r="J5433">
        <v>478</v>
      </c>
      <c r="K5433" t="s">
        <v>16105</v>
      </c>
      <c r="L5433" t="s">
        <v>16106</v>
      </c>
      <c r="M5433" t="s">
        <v>16107</v>
      </c>
    </row>
    <row r="5434" spans="1:13">
      <c r="A5434">
        <v>5433</v>
      </c>
      <c r="B5434" t="s">
        <v>2433</v>
      </c>
      <c r="C5434" t="s">
        <v>14</v>
      </c>
      <c r="D5434" t="s">
        <v>1822</v>
      </c>
      <c r="E5434" t="s">
        <v>7572</v>
      </c>
      <c r="F5434" t="s">
        <v>65</v>
      </c>
      <c r="G5434" t="s">
        <v>7573</v>
      </c>
      <c r="H5434">
        <v>6.7e-5</v>
      </c>
      <c r="I5434">
        <f t="shared" si="84"/>
        <v>-4.17392519729917</v>
      </c>
      <c r="J5434">
        <v>331</v>
      </c>
      <c r="K5434" t="s">
        <v>7574</v>
      </c>
      <c r="L5434" t="s">
        <v>7575</v>
      </c>
      <c r="M5434" t="s">
        <v>69</v>
      </c>
    </row>
    <row r="5435" spans="1:13">
      <c r="A5435">
        <v>5434</v>
      </c>
      <c r="B5435" t="s">
        <v>16108</v>
      </c>
      <c r="C5435" t="s">
        <v>14</v>
      </c>
      <c r="D5435" t="s">
        <v>63</v>
      </c>
      <c r="E5435" t="s">
        <v>16109</v>
      </c>
      <c r="F5435" t="s">
        <v>16110</v>
      </c>
      <c r="G5435" t="s">
        <v>16111</v>
      </c>
      <c r="H5435">
        <v>6.7e-5</v>
      </c>
      <c r="I5435">
        <f t="shared" si="84"/>
        <v>-4.17392519729917</v>
      </c>
      <c r="J5435">
        <v>579</v>
      </c>
      <c r="K5435" t="s">
        <v>16112</v>
      </c>
      <c r="L5435" t="s">
        <v>16113</v>
      </c>
      <c r="M5435" t="s">
        <v>16114</v>
      </c>
    </row>
    <row r="5436" spans="1:13">
      <c r="A5436">
        <v>5435</v>
      </c>
      <c r="B5436" t="s">
        <v>335</v>
      </c>
      <c r="C5436" t="s">
        <v>14</v>
      </c>
      <c r="D5436" t="s">
        <v>1634</v>
      </c>
      <c r="E5436" t="s">
        <v>1635</v>
      </c>
      <c r="F5436" t="s">
        <v>13534</v>
      </c>
      <c r="G5436" t="s">
        <v>1636</v>
      </c>
      <c r="H5436">
        <v>6.7e-5</v>
      </c>
      <c r="I5436">
        <f t="shared" si="84"/>
        <v>-4.17392519729917</v>
      </c>
      <c r="J5436">
        <v>244</v>
      </c>
      <c r="K5436" t="s">
        <v>1637</v>
      </c>
      <c r="L5436" t="s">
        <v>1638</v>
      </c>
      <c r="M5436" t="s">
        <v>13535</v>
      </c>
    </row>
    <row r="5437" spans="1:13">
      <c r="A5437">
        <v>5436</v>
      </c>
      <c r="B5437" t="s">
        <v>16115</v>
      </c>
      <c r="C5437" t="s">
        <v>14</v>
      </c>
      <c r="D5437" t="s">
        <v>9912</v>
      </c>
      <c r="E5437" t="s">
        <v>16116</v>
      </c>
      <c r="F5437" t="s">
        <v>13130</v>
      </c>
      <c r="G5437" t="s">
        <v>16117</v>
      </c>
      <c r="H5437">
        <v>6.7e-5</v>
      </c>
      <c r="I5437">
        <f t="shared" si="84"/>
        <v>-4.17392519729917</v>
      </c>
      <c r="J5437">
        <v>536</v>
      </c>
      <c r="K5437" t="s">
        <v>16118</v>
      </c>
      <c r="L5437" t="s">
        <v>16119</v>
      </c>
      <c r="M5437" t="s">
        <v>13131</v>
      </c>
    </row>
    <row r="5438" spans="1:13">
      <c r="A5438">
        <v>5437</v>
      </c>
      <c r="B5438" t="s">
        <v>6981</v>
      </c>
      <c r="C5438" t="s">
        <v>14</v>
      </c>
      <c r="D5438" t="s">
        <v>159</v>
      </c>
      <c r="E5438" t="s">
        <v>16120</v>
      </c>
      <c r="F5438" t="s">
        <v>3169</v>
      </c>
      <c r="G5438" t="s">
        <v>16121</v>
      </c>
      <c r="H5438">
        <v>6.7e-5</v>
      </c>
      <c r="I5438">
        <f t="shared" si="84"/>
        <v>-4.17392519729917</v>
      </c>
      <c r="J5438">
        <v>379</v>
      </c>
      <c r="K5438" t="s">
        <v>16122</v>
      </c>
      <c r="L5438" t="s">
        <v>16123</v>
      </c>
      <c r="M5438" t="s">
        <v>3173</v>
      </c>
    </row>
    <row r="5439" spans="1:13">
      <c r="A5439">
        <v>5438</v>
      </c>
      <c r="B5439" t="s">
        <v>9475</v>
      </c>
      <c r="C5439" t="s">
        <v>14</v>
      </c>
      <c r="D5439" t="s">
        <v>1577</v>
      </c>
      <c r="E5439" t="s">
        <v>13854</v>
      </c>
      <c r="F5439" t="s">
        <v>475</v>
      </c>
      <c r="G5439" t="s">
        <v>13856</v>
      </c>
      <c r="H5439">
        <v>6.7e-5</v>
      </c>
      <c r="I5439">
        <f t="shared" si="84"/>
        <v>-4.17392519729917</v>
      </c>
      <c r="J5439">
        <v>472</v>
      </c>
      <c r="K5439" t="s">
        <v>13857</v>
      </c>
      <c r="L5439" t="s">
        <v>13858</v>
      </c>
      <c r="M5439" t="s">
        <v>479</v>
      </c>
    </row>
    <row r="5440" spans="1:13">
      <c r="A5440">
        <v>5439</v>
      </c>
      <c r="B5440" t="s">
        <v>15969</v>
      </c>
      <c r="C5440" t="s">
        <v>14</v>
      </c>
      <c r="D5440" t="s">
        <v>1014</v>
      </c>
      <c r="E5440" t="s">
        <v>15970</v>
      </c>
      <c r="F5440" t="s">
        <v>41</v>
      </c>
      <c r="G5440" t="s">
        <v>15972</v>
      </c>
      <c r="H5440">
        <v>6.7e-5</v>
      </c>
      <c r="I5440">
        <f t="shared" si="84"/>
        <v>-4.17392519729917</v>
      </c>
      <c r="J5440">
        <v>314</v>
      </c>
      <c r="K5440" t="s">
        <v>15973</v>
      </c>
      <c r="L5440" t="s">
        <v>15974</v>
      </c>
      <c r="M5440" t="s">
        <v>45</v>
      </c>
    </row>
    <row r="5441" spans="1:13">
      <c r="A5441">
        <v>5440</v>
      </c>
      <c r="B5441" t="s">
        <v>4502</v>
      </c>
      <c r="C5441" t="s">
        <v>14</v>
      </c>
      <c r="D5441" t="s">
        <v>5431</v>
      </c>
      <c r="E5441" t="s">
        <v>15486</v>
      </c>
      <c r="F5441" t="s">
        <v>8594</v>
      </c>
      <c r="G5441" t="s">
        <v>15487</v>
      </c>
      <c r="H5441">
        <v>6.7e-5</v>
      </c>
      <c r="I5441">
        <f t="shared" si="84"/>
        <v>-4.17392519729917</v>
      </c>
      <c r="J5441">
        <v>449</v>
      </c>
      <c r="K5441" t="s">
        <v>15488</v>
      </c>
      <c r="L5441" t="s">
        <v>15489</v>
      </c>
      <c r="M5441" t="s">
        <v>8595</v>
      </c>
    </row>
    <row r="5442" spans="1:13">
      <c r="A5442">
        <v>5441</v>
      </c>
      <c r="B5442" t="s">
        <v>5640</v>
      </c>
      <c r="C5442" t="s">
        <v>14</v>
      </c>
      <c r="D5442" t="s">
        <v>197</v>
      </c>
      <c r="E5442" t="s">
        <v>5641</v>
      </c>
      <c r="F5442" t="s">
        <v>2090</v>
      </c>
      <c r="G5442" t="s">
        <v>5643</v>
      </c>
      <c r="H5442">
        <v>6.7e-5</v>
      </c>
      <c r="I5442">
        <f t="shared" ref="I5442:I5505" si="85">LOG10(H5442)</f>
        <v>-4.17392519729917</v>
      </c>
      <c r="J5442">
        <v>520</v>
      </c>
      <c r="K5442" t="s">
        <v>5644</v>
      </c>
      <c r="L5442" t="s">
        <v>5645</v>
      </c>
      <c r="M5442" t="s">
        <v>2094</v>
      </c>
    </row>
    <row r="5443" spans="1:13">
      <c r="A5443">
        <v>5442</v>
      </c>
      <c r="B5443" t="s">
        <v>1505</v>
      </c>
      <c r="C5443" t="s">
        <v>14</v>
      </c>
      <c r="D5443" t="s">
        <v>197</v>
      </c>
      <c r="E5443" t="s">
        <v>15821</v>
      </c>
      <c r="F5443" t="s">
        <v>16124</v>
      </c>
      <c r="G5443" t="s">
        <v>15823</v>
      </c>
      <c r="H5443">
        <v>6.7e-5</v>
      </c>
      <c r="I5443">
        <f t="shared" si="85"/>
        <v>-4.17392519729917</v>
      </c>
      <c r="J5443">
        <v>529</v>
      </c>
      <c r="K5443" t="s">
        <v>15824</v>
      </c>
      <c r="L5443" t="s">
        <v>15825</v>
      </c>
      <c r="M5443" t="s">
        <v>16125</v>
      </c>
    </row>
    <row r="5444" spans="1:13">
      <c r="A5444">
        <v>5443</v>
      </c>
      <c r="B5444" t="s">
        <v>11260</v>
      </c>
      <c r="C5444" t="s">
        <v>14</v>
      </c>
      <c r="D5444" t="s">
        <v>9860</v>
      </c>
      <c r="E5444" t="s">
        <v>16126</v>
      </c>
      <c r="F5444" t="s">
        <v>5280</v>
      </c>
      <c r="G5444" t="s">
        <v>16127</v>
      </c>
      <c r="H5444">
        <v>6.7e-5</v>
      </c>
      <c r="I5444">
        <f t="shared" si="85"/>
        <v>-4.17392519729917</v>
      </c>
      <c r="J5444">
        <v>315</v>
      </c>
      <c r="K5444" t="s">
        <v>16128</v>
      </c>
      <c r="L5444" t="s">
        <v>16129</v>
      </c>
      <c r="M5444" t="s">
        <v>5284</v>
      </c>
    </row>
    <row r="5445" spans="1:13">
      <c r="A5445">
        <v>5444</v>
      </c>
      <c r="B5445" t="s">
        <v>6920</v>
      </c>
      <c r="C5445" t="s">
        <v>14</v>
      </c>
      <c r="D5445" t="s">
        <v>63</v>
      </c>
      <c r="E5445" t="s">
        <v>15874</v>
      </c>
      <c r="F5445" t="s">
        <v>5184</v>
      </c>
      <c r="G5445" t="s">
        <v>15875</v>
      </c>
      <c r="H5445">
        <v>6.7e-5</v>
      </c>
      <c r="I5445">
        <f t="shared" si="85"/>
        <v>-4.17392519729917</v>
      </c>
      <c r="J5445">
        <v>529</v>
      </c>
      <c r="K5445" t="s">
        <v>15876</v>
      </c>
      <c r="L5445" t="s">
        <v>15877</v>
      </c>
      <c r="M5445" t="s">
        <v>5188</v>
      </c>
    </row>
    <row r="5446" spans="1:13">
      <c r="A5446">
        <v>5445</v>
      </c>
      <c r="B5446" t="s">
        <v>9701</v>
      </c>
      <c r="C5446" t="s">
        <v>14</v>
      </c>
      <c r="D5446" t="s">
        <v>9702</v>
      </c>
      <c r="E5446" t="s">
        <v>9703</v>
      </c>
      <c r="F5446" t="s">
        <v>14854</v>
      </c>
      <c r="G5446" t="s">
        <v>9704</v>
      </c>
      <c r="H5446">
        <v>6.7e-5</v>
      </c>
      <c r="I5446">
        <f t="shared" si="85"/>
        <v>-4.17392519729917</v>
      </c>
      <c r="J5446">
        <v>468</v>
      </c>
      <c r="K5446" t="s">
        <v>9705</v>
      </c>
      <c r="L5446" t="s">
        <v>9706</v>
      </c>
      <c r="M5446" t="s">
        <v>14855</v>
      </c>
    </row>
    <row r="5447" spans="1:13">
      <c r="A5447">
        <v>5446</v>
      </c>
      <c r="B5447" t="s">
        <v>5634</v>
      </c>
      <c r="C5447" t="s">
        <v>14</v>
      </c>
      <c r="D5447" t="s">
        <v>1249</v>
      </c>
      <c r="E5447" t="s">
        <v>12426</v>
      </c>
      <c r="F5447" t="s">
        <v>7179</v>
      </c>
      <c r="G5447" t="s">
        <v>12427</v>
      </c>
      <c r="H5447">
        <v>6.7e-5</v>
      </c>
      <c r="I5447">
        <f t="shared" si="85"/>
        <v>-4.17392519729917</v>
      </c>
      <c r="J5447">
        <v>369</v>
      </c>
      <c r="K5447" t="s">
        <v>12428</v>
      </c>
      <c r="L5447" t="s">
        <v>12429</v>
      </c>
      <c r="M5447" t="s">
        <v>7180</v>
      </c>
    </row>
    <row r="5448" spans="1:13">
      <c r="A5448">
        <v>5447</v>
      </c>
      <c r="B5448" t="s">
        <v>7141</v>
      </c>
      <c r="C5448" t="s">
        <v>14</v>
      </c>
      <c r="D5448" t="s">
        <v>4118</v>
      </c>
      <c r="E5448" t="s">
        <v>11392</v>
      </c>
      <c r="F5448" t="s">
        <v>16130</v>
      </c>
      <c r="G5448" t="s">
        <v>11393</v>
      </c>
      <c r="H5448">
        <v>6.7e-5</v>
      </c>
      <c r="I5448">
        <f t="shared" si="85"/>
        <v>-4.17392519729917</v>
      </c>
      <c r="J5448">
        <v>460</v>
      </c>
      <c r="K5448" t="s">
        <v>11394</v>
      </c>
      <c r="L5448" t="s">
        <v>11395</v>
      </c>
      <c r="M5448" t="s">
        <v>16131</v>
      </c>
    </row>
    <row r="5449" spans="1:13">
      <c r="A5449">
        <v>5448</v>
      </c>
      <c r="B5449" t="s">
        <v>16132</v>
      </c>
      <c r="C5449" t="s">
        <v>14</v>
      </c>
      <c r="D5449" t="s">
        <v>16133</v>
      </c>
      <c r="E5449" t="s">
        <v>16134</v>
      </c>
      <c r="F5449" t="s">
        <v>4718</v>
      </c>
      <c r="G5449" t="s">
        <v>16135</v>
      </c>
      <c r="H5449">
        <v>6.69e-5</v>
      </c>
      <c r="I5449">
        <f t="shared" si="85"/>
        <v>-4.17457388223218</v>
      </c>
      <c r="J5449">
        <v>418</v>
      </c>
      <c r="K5449" t="s">
        <v>16136</v>
      </c>
      <c r="L5449" t="s">
        <v>16137</v>
      </c>
      <c r="M5449" t="s">
        <v>4719</v>
      </c>
    </row>
    <row r="5450" spans="1:13">
      <c r="A5450">
        <v>5449</v>
      </c>
      <c r="B5450" t="s">
        <v>16138</v>
      </c>
      <c r="C5450" t="s">
        <v>14</v>
      </c>
      <c r="D5450" t="s">
        <v>16139</v>
      </c>
      <c r="E5450" t="s">
        <v>16140</v>
      </c>
      <c r="F5450" t="s">
        <v>16141</v>
      </c>
      <c r="G5450" t="s">
        <v>16142</v>
      </c>
      <c r="H5450">
        <v>6.67e-5</v>
      </c>
      <c r="I5450">
        <f t="shared" si="85"/>
        <v>-4.17587416608345</v>
      </c>
      <c r="J5450">
        <v>192</v>
      </c>
      <c r="K5450" t="s">
        <v>16143</v>
      </c>
      <c r="L5450" t="s">
        <v>16144</v>
      </c>
      <c r="M5450" t="s">
        <v>16145</v>
      </c>
    </row>
    <row r="5451" spans="1:13">
      <c r="A5451">
        <v>5450</v>
      </c>
      <c r="B5451" t="s">
        <v>3245</v>
      </c>
      <c r="C5451" t="s">
        <v>14</v>
      </c>
      <c r="D5451" t="s">
        <v>2817</v>
      </c>
      <c r="E5451" t="s">
        <v>9274</v>
      </c>
      <c r="F5451" t="s">
        <v>3247</v>
      </c>
      <c r="G5451" t="s">
        <v>9275</v>
      </c>
      <c r="H5451">
        <v>6.67e-5</v>
      </c>
      <c r="I5451">
        <f t="shared" si="85"/>
        <v>-4.17587416608345</v>
      </c>
      <c r="J5451">
        <v>394</v>
      </c>
      <c r="K5451" t="s">
        <v>9276</v>
      </c>
      <c r="L5451" t="s">
        <v>9277</v>
      </c>
      <c r="M5451" t="s">
        <v>3251</v>
      </c>
    </row>
    <row r="5452" spans="1:13">
      <c r="A5452">
        <v>5451</v>
      </c>
      <c r="B5452" t="s">
        <v>11471</v>
      </c>
      <c r="C5452" t="s">
        <v>14</v>
      </c>
      <c r="D5452" t="s">
        <v>11472</v>
      </c>
      <c r="E5452" t="s">
        <v>11473</v>
      </c>
      <c r="F5452" t="s">
        <v>5184</v>
      </c>
      <c r="G5452" t="s">
        <v>11475</v>
      </c>
      <c r="H5452">
        <v>6.6e-5</v>
      </c>
      <c r="I5452">
        <f t="shared" si="85"/>
        <v>-4.18045606445813</v>
      </c>
      <c r="J5452">
        <v>451</v>
      </c>
      <c r="K5452" t="s">
        <v>11476</v>
      </c>
      <c r="L5452" t="s">
        <v>11477</v>
      </c>
      <c r="M5452" t="s">
        <v>5188</v>
      </c>
    </row>
    <row r="5453" spans="1:13">
      <c r="A5453">
        <v>5452</v>
      </c>
      <c r="B5453" t="s">
        <v>16146</v>
      </c>
      <c r="C5453" t="s">
        <v>14</v>
      </c>
      <c r="D5453" t="s">
        <v>5018</v>
      </c>
      <c r="E5453" t="s">
        <v>13813</v>
      </c>
      <c r="F5453" t="s">
        <v>16147</v>
      </c>
      <c r="G5453" t="s">
        <v>13814</v>
      </c>
      <c r="H5453">
        <v>6.6e-5</v>
      </c>
      <c r="I5453">
        <f t="shared" si="85"/>
        <v>-4.18045606445813</v>
      </c>
      <c r="J5453">
        <v>351</v>
      </c>
      <c r="K5453" t="s">
        <v>13815</v>
      </c>
      <c r="L5453" t="s">
        <v>13816</v>
      </c>
      <c r="M5453" t="s">
        <v>16148</v>
      </c>
    </row>
    <row r="5454" spans="1:13">
      <c r="A5454">
        <v>5453</v>
      </c>
      <c r="B5454" t="s">
        <v>16149</v>
      </c>
      <c r="C5454" t="s">
        <v>14</v>
      </c>
      <c r="D5454" t="s">
        <v>16150</v>
      </c>
      <c r="E5454" t="s">
        <v>16151</v>
      </c>
      <c r="F5454" t="s">
        <v>1921</v>
      </c>
      <c r="G5454" t="s">
        <v>16152</v>
      </c>
      <c r="H5454">
        <v>6.6e-5</v>
      </c>
      <c r="I5454">
        <f t="shared" si="85"/>
        <v>-4.18045606445813</v>
      </c>
      <c r="J5454">
        <v>205</v>
      </c>
      <c r="K5454" t="s">
        <v>16153</v>
      </c>
      <c r="L5454" t="s">
        <v>16154</v>
      </c>
      <c r="M5454" t="s">
        <v>1925</v>
      </c>
    </row>
    <row r="5455" spans="1:13">
      <c r="A5455">
        <v>5454</v>
      </c>
      <c r="B5455" t="s">
        <v>166</v>
      </c>
      <c r="C5455" t="s">
        <v>14</v>
      </c>
      <c r="D5455" t="s">
        <v>167</v>
      </c>
      <c r="E5455" t="s">
        <v>168</v>
      </c>
      <c r="F5455" t="s">
        <v>1866</v>
      </c>
      <c r="G5455" t="s">
        <v>170</v>
      </c>
      <c r="H5455">
        <v>6.6e-5</v>
      </c>
      <c r="I5455">
        <f t="shared" si="85"/>
        <v>-4.18045606445813</v>
      </c>
      <c r="J5455">
        <v>345</v>
      </c>
      <c r="K5455" t="s">
        <v>171</v>
      </c>
      <c r="L5455" t="s">
        <v>172</v>
      </c>
      <c r="M5455" t="s">
        <v>1870</v>
      </c>
    </row>
    <row r="5456" spans="1:13">
      <c r="A5456">
        <v>5455</v>
      </c>
      <c r="B5456" t="s">
        <v>420</v>
      </c>
      <c r="C5456" t="s">
        <v>14</v>
      </c>
      <c r="D5456" t="s">
        <v>197</v>
      </c>
      <c r="E5456" t="s">
        <v>13747</v>
      </c>
      <c r="F5456" t="s">
        <v>6760</v>
      </c>
      <c r="G5456" t="s">
        <v>13748</v>
      </c>
      <c r="H5456">
        <v>6.6e-5</v>
      </c>
      <c r="I5456">
        <f t="shared" si="85"/>
        <v>-4.18045606445813</v>
      </c>
      <c r="J5456">
        <v>501</v>
      </c>
      <c r="K5456" t="s">
        <v>13749</v>
      </c>
      <c r="L5456" t="s">
        <v>13750</v>
      </c>
      <c r="M5456" t="s">
        <v>3102</v>
      </c>
    </row>
    <row r="5457" spans="1:13">
      <c r="A5457">
        <v>5456</v>
      </c>
      <c r="B5457" t="s">
        <v>1505</v>
      </c>
      <c r="C5457" t="s">
        <v>14</v>
      </c>
      <c r="D5457" t="s">
        <v>63</v>
      </c>
      <c r="E5457" t="s">
        <v>2946</v>
      </c>
      <c r="F5457" t="s">
        <v>9522</v>
      </c>
      <c r="G5457" t="s">
        <v>2947</v>
      </c>
      <c r="H5457">
        <v>6.6e-5</v>
      </c>
      <c r="I5457">
        <f t="shared" si="85"/>
        <v>-4.18045606445813</v>
      </c>
      <c r="J5457">
        <v>534</v>
      </c>
      <c r="K5457" t="s">
        <v>2948</v>
      </c>
      <c r="L5457" t="s">
        <v>2949</v>
      </c>
      <c r="M5457" t="s">
        <v>9456</v>
      </c>
    </row>
    <row r="5458" spans="1:13">
      <c r="A5458">
        <v>5457</v>
      </c>
      <c r="B5458" t="s">
        <v>11285</v>
      </c>
      <c r="C5458" t="s">
        <v>14</v>
      </c>
      <c r="D5458" t="s">
        <v>447</v>
      </c>
      <c r="E5458" t="s">
        <v>16155</v>
      </c>
      <c r="F5458" t="s">
        <v>2726</v>
      </c>
      <c r="G5458" t="s">
        <v>16156</v>
      </c>
      <c r="H5458">
        <v>6.6e-5</v>
      </c>
      <c r="I5458">
        <f t="shared" si="85"/>
        <v>-4.18045606445813</v>
      </c>
      <c r="J5458">
        <v>220</v>
      </c>
      <c r="K5458" t="s">
        <v>16157</v>
      </c>
      <c r="L5458" t="s">
        <v>16158</v>
      </c>
      <c r="M5458" t="s">
        <v>2494</v>
      </c>
    </row>
    <row r="5459" spans="1:13">
      <c r="A5459">
        <v>5458</v>
      </c>
      <c r="B5459" t="s">
        <v>16159</v>
      </c>
      <c r="C5459" t="s">
        <v>14</v>
      </c>
      <c r="D5459" t="s">
        <v>63</v>
      </c>
      <c r="E5459" t="s">
        <v>16160</v>
      </c>
      <c r="F5459" t="s">
        <v>16161</v>
      </c>
      <c r="G5459" t="s">
        <v>16162</v>
      </c>
      <c r="H5459">
        <v>6.6e-5</v>
      </c>
      <c r="I5459">
        <f t="shared" si="85"/>
        <v>-4.18045606445813</v>
      </c>
      <c r="J5459">
        <v>265</v>
      </c>
      <c r="K5459" t="s">
        <v>16163</v>
      </c>
      <c r="L5459" t="s">
        <v>16164</v>
      </c>
      <c r="M5459" t="s">
        <v>16165</v>
      </c>
    </row>
    <row r="5460" spans="1:13">
      <c r="A5460">
        <v>5459</v>
      </c>
      <c r="B5460" t="s">
        <v>8004</v>
      </c>
      <c r="C5460" t="s">
        <v>14</v>
      </c>
      <c r="D5460" t="s">
        <v>7576</v>
      </c>
      <c r="E5460" t="s">
        <v>12411</v>
      </c>
      <c r="F5460" t="s">
        <v>9691</v>
      </c>
      <c r="G5460" t="s">
        <v>12412</v>
      </c>
      <c r="H5460">
        <v>6.6e-5</v>
      </c>
      <c r="I5460">
        <f t="shared" si="85"/>
        <v>-4.18045606445813</v>
      </c>
      <c r="J5460">
        <v>323</v>
      </c>
      <c r="K5460" t="s">
        <v>12413</v>
      </c>
      <c r="L5460" t="s">
        <v>12414</v>
      </c>
      <c r="M5460" t="s">
        <v>9692</v>
      </c>
    </row>
    <row r="5461" spans="1:13">
      <c r="A5461">
        <v>5460</v>
      </c>
      <c r="B5461" t="s">
        <v>4205</v>
      </c>
      <c r="C5461" t="s">
        <v>14</v>
      </c>
      <c r="D5461" t="s">
        <v>1440</v>
      </c>
      <c r="E5461" t="s">
        <v>4206</v>
      </c>
      <c r="F5461" t="s">
        <v>9549</v>
      </c>
      <c r="G5461" t="s">
        <v>4207</v>
      </c>
      <c r="H5461">
        <v>6.6e-5</v>
      </c>
      <c r="I5461">
        <f t="shared" si="85"/>
        <v>-4.18045606445813</v>
      </c>
      <c r="J5461">
        <v>587</v>
      </c>
      <c r="K5461" t="s">
        <v>4208</v>
      </c>
      <c r="L5461" t="s">
        <v>4209</v>
      </c>
      <c r="M5461" t="s">
        <v>9550</v>
      </c>
    </row>
    <row r="5462" spans="1:13">
      <c r="A5462">
        <v>5461</v>
      </c>
      <c r="B5462" t="s">
        <v>4062</v>
      </c>
      <c r="C5462" t="s">
        <v>14</v>
      </c>
      <c r="D5462" t="s">
        <v>6254</v>
      </c>
      <c r="E5462" t="s">
        <v>15927</v>
      </c>
      <c r="F5462" t="s">
        <v>8195</v>
      </c>
      <c r="G5462" t="s">
        <v>15928</v>
      </c>
      <c r="H5462">
        <v>6.6e-5</v>
      </c>
      <c r="I5462">
        <f t="shared" si="85"/>
        <v>-4.18045606445813</v>
      </c>
      <c r="J5462">
        <v>585</v>
      </c>
      <c r="K5462" t="s">
        <v>15929</v>
      </c>
      <c r="L5462" t="s">
        <v>15930</v>
      </c>
      <c r="M5462" t="s">
        <v>8199</v>
      </c>
    </row>
    <row r="5463" spans="1:13">
      <c r="A5463">
        <v>5462</v>
      </c>
      <c r="B5463" t="s">
        <v>7284</v>
      </c>
      <c r="C5463" t="s">
        <v>14</v>
      </c>
      <c r="D5463" t="s">
        <v>7285</v>
      </c>
      <c r="E5463" t="s">
        <v>7286</v>
      </c>
      <c r="F5463" t="s">
        <v>13762</v>
      </c>
      <c r="G5463" t="s">
        <v>7288</v>
      </c>
      <c r="H5463">
        <v>6.6e-5</v>
      </c>
      <c r="I5463">
        <f t="shared" si="85"/>
        <v>-4.18045606445813</v>
      </c>
      <c r="J5463">
        <v>452</v>
      </c>
      <c r="K5463" t="s">
        <v>7289</v>
      </c>
      <c r="L5463" t="s">
        <v>7290</v>
      </c>
      <c r="M5463" t="s">
        <v>13763</v>
      </c>
    </row>
    <row r="5464" spans="1:13">
      <c r="A5464">
        <v>5463</v>
      </c>
      <c r="B5464" t="s">
        <v>14796</v>
      </c>
      <c r="C5464" t="s">
        <v>14</v>
      </c>
      <c r="D5464" t="s">
        <v>14797</v>
      </c>
      <c r="E5464" t="s">
        <v>14798</v>
      </c>
      <c r="F5464" t="s">
        <v>15033</v>
      </c>
      <c r="G5464" t="s">
        <v>14800</v>
      </c>
      <c r="H5464">
        <v>6.59e-5</v>
      </c>
      <c r="I5464">
        <f t="shared" si="85"/>
        <v>-4.18111458540599</v>
      </c>
      <c r="J5464">
        <v>239</v>
      </c>
      <c r="K5464" t="s">
        <v>14801</v>
      </c>
      <c r="L5464" t="s">
        <v>14802</v>
      </c>
      <c r="M5464" t="s">
        <v>15037</v>
      </c>
    </row>
    <row r="5465" spans="1:13">
      <c r="A5465">
        <v>5464</v>
      </c>
      <c r="B5465" t="s">
        <v>464</v>
      </c>
      <c r="C5465" t="s">
        <v>14</v>
      </c>
      <c r="D5465" t="s">
        <v>1816</v>
      </c>
      <c r="E5465" t="s">
        <v>3381</v>
      </c>
      <c r="F5465" t="s">
        <v>1866</v>
      </c>
      <c r="G5465" t="s">
        <v>3382</v>
      </c>
      <c r="H5465">
        <v>6.52e-5</v>
      </c>
      <c r="I5465">
        <f t="shared" si="85"/>
        <v>-4.18575240426808</v>
      </c>
      <c r="J5465">
        <v>532</v>
      </c>
      <c r="K5465" t="s">
        <v>3383</v>
      </c>
      <c r="L5465" t="s">
        <v>3384</v>
      </c>
      <c r="M5465" t="s">
        <v>1870</v>
      </c>
    </row>
    <row r="5466" spans="1:13">
      <c r="A5466">
        <v>5465</v>
      </c>
      <c r="B5466" t="s">
        <v>2839</v>
      </c>
      <c r="C5466" t="s">
        <v>14</v>
      </c>
      <c r="D5466" t="s">
        <v>63</v>
      </c>
      <c r="E5466" t="s">
        <v>7806</v>
      </c>
      <c r="F5466" t="s">
        <v>7138</v>
      </c>
      <c r="G5466" t="s">
        <v>7808</v>
      </c>
      <c r="H5466">
        <v>6.51e-5</v>
      </c>
      <c r="I5466">
        <f t="shared" si="85"/>
        <v>-4.18641901143181</v>
      </c>
      <c r="J5466">
        <v>528</v>
      </c>
      <c r="K5466" t="s">
        <v>7809</v>
      </c>
      <c r="L5466" t="s">
        <v>7810</v>
      </c>
      <c r="M5466" t="s">
        <v>5601</v>
      </c>
    </row>
    <row r="5467" spans="1:13">
      <c r="A5467">
        <v>5466</v>
      </c>
      <c r="B5467" t="s">
        <v>420</v>
      </c>
      <c r="C5467" t="s">
        <v>14</v>
      </c>
      <c r="D5467" t="s">
        <v>421</v>
      </c>
      <c r="E5467" t="s">
        <v>422</v>
      </c>
      <c r="F5467" t="s">
        <v>8604</v>
      </c>
      <c r="G5467" t="s">
        <v>424</v>
      </c>
      <c r="H5467">
        <v>6.5e-5</v>
      </c>
      <c r="I5467">
        <f t="shared" si="85"/>
        <v>-4.18708664335714</v>
      </c>
      <c r="J5467">
        <v>186</v>
      </c>
      <c r="K5467" t="s">
        <v>425</v>
      </c>
      <c r="L5467" t="s">
        <v>426</v>
      </c>
      <c r="M5467" t="s">
        <v>2744</v>
      </c>
    </row>
    <row r="5468" spans="1:13">
      <c r="A5468">
        <v>5467</v>
      </c>
      <c r="B5468" t="s">
        <v>1505</v>
      </c>
      <c r="C5468" t="s">
        <v>14</v>
      </c>
      <c r="D5468" t="s">
        <v>63</v>
      </c>
      <c r="E5468" t="s">
        <v>8865</v>
      </c>
      <c r="F5468" t="s">
        <v>13072</v>
      </c>
      <c r="G5468" t="s">
        <v>8866</v>
      </c>
      <c r="H5468">
        <v>6.5e-5</v>
      </c>
      <c r="I5468">
        <f t="shared" si="85"/>
        <v>-4.18708664335714</v>
      </c>
      <c r="J5468">
        <v>530</v>
      </c>
      <c r="K5468" t="s">
        <v>8867</v>
      </c>
      <c r="L5468" t="s">
        <v>8868</v>
      </c>
      <c r="M5468" t="s">
        <v>13073</v>
      </c>
    </row>
    <row r="5469" spans="1:13">
      <c r="A5469">
        <v>5468</v>
      </c>
      <c r="B5469" t="s">
        <v>16166</v>
      </c>
      <c r="C5469" t="s">
        <v>14</v>
      </c>
      <c r="D5469" t="s">
        <v>14387</v>
      </c>
      <c r="E5469" t="s">
        <v>16167</v>
      </c>
      <c r="F5469" t="s">
        <v>9894</v>
      </c>
      <c r="G5469" t="s">
        <v>16168</v>
      </c>
      <c r="H5469">
        <v>6.5e-5</v>
      </c>
      <c r="I5469">
        <f t="shared" si="85"/>
        <v>-4.18708664335714</v>
      </c>
      <c r="J5469">
        <v>523</v>
      </c>
      <c r="K5469" t="s">
        <v>16169</v>
      </c>
      <c r="L5469" t="s">
        <v>16170</v>
      </c>
      <c r="M5469" t="s">
        <v>9898</v>
      </c>
    </row>
    <row r="5470" spans="1:13">
      <c r="A5470">
        <v>5469</v>
      </c>
      <c r="B5470" t="s">
        <v>12466</v>
      </c>
      <c r="C5470" t="s">
        <v>14</v>
      </c>
      <c r="D5470" t="s">
        <v>495</v>
      </c>
      <c r="E5470" t="s">
        <v>16171</v>
      </c>
      <c r="F5470" t="s">
        <v>10889</v>
      </c>
      <c r="G5470" t="s">
        <v>16172</v>
      </c>
      <c r="H5470">
        <v>6.5e-5</v>
      </c>
      <c r="I5470">
        <f t="shared" si="85"/>
        <v>-4.18708664335714</v>
      </c>
      <c r="J5470">
        <v>498</v>
      </c>
      <c r="K5470" t="s">
        <v>16173</v>
      </c>
      <c r="L5470" t="s">
        <v>16174</v>
      </c>
      <c r="M5470" t="s">
        <v>7933</v>
      </c>
    </row>
    <row r="5471" spans="1:13">
      <c r="A5471">
        <v>5470</v>
      </c>
      <c r="B5471" t="s">
        <v>6981</v>
      </c>
      <c r="C5471" t="s">
        <v>14</v>
      </c>
      <c r="D5471" t="s">
        <v>159</v>
      </c>
      <c r="E5471" t="s">
        <v>16120</v>
      </c>
      <c r="F5471" t="s">
        <v>6984</v>
      </c>
      <c r="G5471" t="s">
        <v>16121</v>
      </c>
      <c r="H5471">
        <v>6.5e-5</v>
      </c>
      <c r="I5471">
        <f t="shared" si="85"/>
        <v>-4.18708664335714</v>
      </c>
      <c r="J5471">
        <v>379</v>
      </c>
      <c r="K5471" t="s">
        <v>16122</v>
      </c>
      <c r="L5471" t="s">
        <v>16123</v>
      </c>
      <c r="M5471" t="s">
        <v>6988</v>
      </c>
    </row>
    <row r="5472" spans="1:13">
      <c r="A5472">
        <v>5471</v>
      </c>
      <c r="B5472" t="s">
        <v>4725</v>
      </c>
      <c r="C5472" t="s">
        <v>14</v>
      </c>
      <c r="D5472" t="s">
        <v>219</v>
      </c>
      <c r="E5472" t="s">
        <v>7291</v>
      </c>
      <c r="F5472" t="s">
        <v>1921</v>
      </c>
      <c r="G5472" t="s">
        <v>7292</v>
      </c>
      <c r="H5472">
        <v>6.5e-5</v>
      </c>
      <c r="I5472">
        <f t="shared" si="85"/>
        <v>-4.18708664335714</v>
      </c>
      <c r="J5472">
        <v>380</v>
      </c>
      <c r="K5472" t="s">
        <v>7293</v>
      </c>
      <c r="L5472" t="s">
        <v>7294</v>
      </c>
      <c r="M5472" t="s">
        <v>1925</v>
      </c>
    </row>
    <row r="5473" spans="1:13">
      <c r="A5473">
        <v>5472</v>
      </c>
      <c r="B5473" t="s">
        <v>5143</v>
      </c>
      <c r="C5473" t="s">
        <v>14</v>
      </c>
      <c r="D5473" t="s">
        <v>159</v>
      </c>
      <c r="E5473" t="s">
        <v>12564</v>
      </c>
      <c r="F5473" t="s">
        <v>9660</v>
      </c>
      <c r="G5473" t="s">
        <v>12565</v>
      </c>
      <c r="H5473">
        <v>6.5e-5</v>
      </c>
      <c r="I5473">
        <f t="shared" si="85"/>
        <v>-4.18708664335714</v>
      </c>
      <c r="J5473">
        <v>365</v>
      </c>
      <c r="K5473" t="s">
        <v>12566</v>
      </c>
      <c r="L5473" t="s">
        <v>12567</v>
      </c>
      <c r="M5473" t="s">
        <v>4567</v>
      </c>
    </row>
    <row r="5474" spans="1:13">
      <c r="A5474">
        <v>5473</v>
      </c>
      <c r="B5474" t="s">
        <v>8661</v>
      </c>
      <c r="C5474" t="s">
        <v>14</v>
      </c>
      <c r="D5474" t="s">
        <v>159</v>
      </c>
      <c r="E5474" t="s">
        <v>8662</v>
      </c>
      <c r="F5474" t="s">
        <v>6552</v>
      </c>
      <c r="G5474" t="s">
        <v>8664</v>
      </c>
      <c r="H5474">
        <v>6.5e-5</v>
      </c>
      <c r="I5474">
        <f t="shared" si="85"/>
        <v>-4.18708664335714</v>
      </c>
      <c r="J5474">
        <v>502</v>
      </c>
      <c r="K5474" t="s">
        <v>8665</v>
      </c>
      <c r="L5474" t="s">
        <v>8666</v>
      </c>
      <c r="M5474" t="s">
        <v>4560</v>
      </c>
    </row>
    <row r="5475" spans="1:13">
      <c r="A5475">
        <v>5474</v>
      </c>
      <c r="B5475" t="s">
        <v>16175</v>
      </c>
      <c r="C5475" t="s">
        <v>14</v>
      </c>
      <c r="D5475" t="s">
        <v>63</v>
      </c>
      <c r="E5475" t="s">
        <v>16176</v>
      </c>
      <c r="F5475" t="s">
        <v>3893</v>
      </c>
      <c r="G5475" t="s">
        <v>16177</v>
      </c>
      <c r="H5475">
        <v>6.4e-5</v>
      </c>
      <c r="I5475">
        <f t="shared" si="85"/>
        <v>-4.19382002601611</v>
      </c>
      <c r="J5475">
        <v>227</v>
      </c>
      <c r="K5475" t="s">
        <v>16178</v>
      </c>
      <c r="L5475" t="s">
        <v>16179</v>
      </c>
      <c r="M5475" t="s">
        <v>3894</v>
      </c>
    </row>
    <row r="5476" spans="1:13">
      <c r="A5476">
        <v>5475</v>
      </c>
      <c r="B5476" t="s">
        <v>11981</v>
      </c>
      <c r="C5476" t="s">
        <v>14</v>
      </c>
      <c r="D5476" t="s">
        <v>511</v>
      </c>
      <c r="E5476" t="s">
        <v>11982</v>
      </c>
      <c r="F5476" t="s">
        <v>1866</v>
      </c>
      <c r="G5476" t="s">
        <v>11983</v>
      </c>
      <c r="H5476">
        <v>6.4e-5</v>
      </c>
      <c r="I5476">
        <f t="shared" si="85"/>
        <v>-4.19382002601611</v>
      </c>
      <c r="J5476">
        <v>493</v>
      </c>
      <c r="K5476" t="s">
        <v>11984</v>
      </c>
      <c r="L5476" t="s">
        <v>11985</v>
      </c>
      <c r="M5476" t="s">
        <v>1870</v>
      </c>
    </row>
    <row r="5477" spans="1:13">
      <c r="A5477">
        <v>5476</v>
      </c>
      <c r="B5477" t="s">
        <v>14529</v>
      </c>
      <c r="C5477" t="s">
        <v>14</v>
      </c>
      <c r="D5477" t="s">
        <v>197</v>
      </c>
      <c r="E5477" t="s">
        <v>16180</v>
      </c>
      <c r="F5477" t="s">
        <v>11862</v>
      </c>
      <c r="G5477" t="s">
        <v>16181</v>
      </c>
      <c r="H5477">
        <v>6.4e-5</v>
      </c>
      <c r="I5477">
        <f t="shared" si="85"/>
        <v>-4.19382002601611</v>
      </c>
      <c r="J5477">
        <v>507</v>
      </c>
      <c r="K5477" t="s">
        <v>16182</v>
      </c>
      <c r="L5477" t="s">
        <v>16183</v>
      </c>
      <c r="M5477" t="s">
        <v>11863</v>
      </c>
    </row>
    <row r="5478" spans="1:13">
      <c r="A5478">
        <v>5477</v>
      </c>
      <c r="B5478" t="s">
        <v>7607</v>
      </c>
      <c r="C5478" t="s">
        <v>14</v>
      </c>
      <c r="D5478" t="s">
        <v>7608</v>
      </c>
      <c r="E5478" t="s">
        <v>8148</v>
      </c>
      <c r="F5478" t="s">
        <v>78</v>
      </c>
      <c r="G5478" t="s">
        <v>8149</v>
      </c>
      <c r="H5478">
        <v>6.4e-5</v>
      </c>
      <c r="I5478">
        <f t="shared" si="85"/>
        <v>-4.19382002601611</v>
      </c>
      <c r="J5478">
        <v>264</v>
      </c>
      <c r="K5478" t="s">
        <v>8150</v>
      </c>
      <c r="L5478" t="s">
        <v>8151</v>
      </c>
      <c r="M5478" t="s">
        <v>79</v>
      </c>
    </row>
    <row r="5479" spans="1:13">
      <c r="A5479">
        <v>5478</v>
      </c>
      <c r="B5479" t="s">
        <v>526</v>
      </c>
      <c r="C5479" t="s">
        <v>14</v>
      </c>
      <c r="D5479" t="s">
        <v>1722</v>
      </c>
      <c r="E5479" t="s">
        <v>1723</v>
      </c>
      <c r="F5479" t="s">
        <v>65</v>
      </c>
      <c r="G5479" t="s">
        <v>1724</v>
      </c>
      <c r="H5479">
        <v>6.4e-5</v>
      </c>
      <c r="I5479">
        <f t="shared" si="85"/>
        <v>-4.19382002601611</v>
      </c>
      <c r="J5479">
        <v>371</v>
      </c>
      <c r="K5479" t="s">
        <v>1725</v>
      </c>
      <c r="L5479" t="s">
        <v>1726</v>
      </c>
      <c r="M5479" t="s">
        <v>69</v>
      </c>
    </row>
    <row r="5480" spans="1:13">
      <c r="A5480">
        <v>5479</v>
      </c>
      <c r="B5480" t="s">
        <v>7323</v>
      </c>
      <c r="C5480" t="s">
        <v>14</v>
      </c>
      <c r="D5480" t="s">
        <v>495</v>
      </c>
      <c r="E5480" t="s">
        <v>14736</v>
      </c>
      <c r="F5480" t="s">
        <v>1593</v>
      </c>
      <c r="G5480" t="s">
        <v>14737</v>
      </c>
      <c r="H5480">
        <v>6.4e-5</v>
      </c>
      <c r="I5480">
        <f t="shared" si="85"/>
        <v>-4.19382002601611</v>
      </c>
      <c r="J5480">
        <v>337</v>
      </c>
      <c r="K5480" t="s">
        <v>14738</v>
      </c>
      <c r="L5480" t="s">
        <v>14739</v>
      </c>
      <c r="M5480" t="s">
        <v>1597</v>
      </c>
    </row>
    <row r="5481" spans="1:13">
      <c r="A5481">
        <v>5480</v>
      </c>
      <c r="B5481" t="s">
        <v>12466</v>
      </c>
      <c r="C5481" t="s">
        <v>14</v>
      </c>
      <c r="D5481" t="s">
        <v>16184</v>
      </c>
      <c r="E5481" t="s">
        <v>16185</v>
      </c>
      <c r="F5481" t="s">
        <v>3169</v>
      </c>
      <c r="G5481" t="s">
        <v>16186</v>
      </c>
      <c r="H5481">
        <v>6.39e-5</v>
      </c>
      <c r="I5481">
        <f t="shared" si="85"/>
        <v>-4.1944991418416</v>
      </c>
      <c r="J5481">
        <v>498</v>
      </c>
      <c r="K5481" t="s">
        <v>16187</v>
      </c>
      <c r="L5481" t="s">
        <v>16188</v>
      </c>
      <c r="M5481" t="s">
        <v>3173</v>
      </c>
    </row>
    <row r="5482" spans="1:13">
      <c r="A5482">
        <v>5481</v>
      </c>
      <c r="B5482" t="s">
        <v>16189</v>
      </c>
      <c r="C5482" t="s">
        <v>14</v>
      </c>
      <c r="D5482" t="s">
        <v>63</v>
      </c>
      <c r="E5482" t="s">
        <v>16190</v>
      </c>
      <c r="F5482" t="s">
        <v>1921</v>
      </c>
      <c r="G5482" t="s">
        <v>16191</v>
      </c>
      <c r="H5482">
        <v>6.36e-5</v>
      </c>
      <c r="I5482">
        <f t="shared" si="85"/>
        <v>-4.19654288435159</v>
      </c>
      <c r="J5482">
        <v>572</v>
      </c>
      <c r="K5482" t="s">
        <v>16192</v>
      </c>
      <c r="L5482" t="s">
        <v>16193</v>
      </c>
      <c r="M5482" t="s">
        <v>1925</v>
      </c>
    </row>
    <row r="5483" spans="1:13">
      <c r="A5483">
        <v>5482</v>
      </c>
      <c r="B5483" t="s">
        <v>1505</v>
      </c>
      <c r="C5483" t="s">
        <v>14</v>
      </c>
      <c r="D5483" t="s">
        <v>63</v>
      </c>
      <c r="E5483" t="s">
        <v>1991</v>
      </c>
      <c r="F5483" t="s">
        <v>11804</v>
      </c>
      <c r="G5483" t="s">
        <v>1992</v>
      </c>
      <c r="H5483">
        <v>6.35e-5</v>
      </c>
      <c r="I5483">
        <f t="shared" si="85"/>
        <v>-4.19722627470802</v>
      </c>
      <c r="J5483">
        <v>530</v>
      </c>
      <c r="K5483" t="s">
        <v>1993</v>
      </c>
      <c r="L5483" t="s">
        <v>1994</v>
      </c>
      <c r="M5483" t="s">
        <v>11805</v>
      </c>
    </row>
    <row r="5484" spans="1:13">
      <c r="A5484">
        <v>5483</v>
      </c>
      <c r="B5484" t="s">
        <v>12103</v>
      </c>
      <c r="C5484" t="s">
        <v>14</v>
      </c>
      <c r="D5484" t="s">
        <v>63</v>
      </c>
      <c r="E5484" t="s">
        <v>16194</v>
      </c>
      <c r="F5484" t="s">
        <v>10489</v>
      </c>
      <c r="G5484" t="s">
        <v>16195</v>
      </c>
      <c r="H5484">
        <v>6.34e-5</v>
      </c>
      <c r="I5484">
        <f t="shared" si="85"/>
        <v>-4.19791074211827</v>
      </c>
      <c r="J5484">
        <v>316</v>
      </c>
      <c r="K5484" t="s">
        <v>16196</v>
      </c>
      <c r="L5484" t="s">
        <v>16197</v>
      </c>
      <c r="M5484" t="s">
        <v>10493</v>
      </c>
    </row>
    <row r="5485" spans="1:13">
      <c r="A5485">
        <v>5484</v>
      </c>
      <c r="B5485" t="s">
        <v>16198</v>
      </c>
      <c r="C5485" t="s">
        <v>14</v>
      </c>
      <c r="D5485" t="s">
        <v>787</v>
      </c>
      <c r="E5485" t="s">
        <v>16199</v>
      </c>
      <c r="F5485" t="s">
        <v>12446</v>
      </c>
      <c r="G5485" t="s">
        <v>16200</v>
      </c>
      <c r="H5485">
        <v>6.32e-5</v>
      </c>
      <c r="I5485">
        <f t="shared" si="85"/>
        <v>-4.19928292171762</v>
      </c>
      <c r="J5485">
        <v>302</v>
      </c>
      <c r="K5485" t="s">
        <v>16201</v>
      </c>
      <c r="L5485" t="s">
        <v>16202</v>
      </c>
      <c r="M5485" t="s">
        <v>12450</v>
      </c>
    </row>
    <row r="5486" spans="1:13">
      <c r="A5486">
        <v>5485</v>
      </c>
      <c r="B5486" t="s">
        <v>16203</v>
      </c>
      <c r="C5486" t="s">
        <v>14</v>
      </c>
      <c r="D5486" t="s">
        <v>857</v>
      </c>
      <c r="E5486" t="s">
        <v>16204</v>
      </c>
      <c r="F5486" t="s">
        <v>8069</v>
      </c>
      <c r="G5486" t="s">
        <v>16205</v>
      </c>
      <c r="H5486">
        <v>6.31e-5</v>
      </c>
      <c r="I5486">
        <f t="shared" si="85"/>
        <v>-4.19997064075587</v>
      </c>
      <c r="J5486">
        <v>255</v>
      </c>
      <c r="K5486" t="s">
        <v>16206</v>
      </c>
      <c r="L5486" t="s">
        <v>16207</v>
      </c>
      <c r="M5486" t="s">
        <v>8073</v>
      </c>
    </row>
    <row r="5487" spans="1:13">
      <c r="A5487">
        <v>5486</v>
      </c>
      <c r="B5487" t="s">
        <v>420</v>
      </c>
      <c r="C5487" t="s">
        <v>14</v>
      </c>
      <c r="D5487" t="s">
        <v>421</v>
      </c>
      <c r="E5487" t="s">
        <v>422</v>
      </c>
      <c r="F5487" t="s">
        <v>7389</v>
      </c>
      <c r="G5487" t="s">
        <v>424</v>
      </c>
      <c r="H5487">
        <v>6.3e-5</v>
      </c>
      <c r="I5487">
        <f t="shared" si="85"/>
        <v>-4.20065945054642</v>
      </c>
      <c r="J5487">
        <v>186</v>
      </c>
      <c r="K5487" t="s">
        <v>425</v>
      </c>
      <c r="L5487" t="s">
        <v>426</v>
      </c>
      <c r="M5487" t="s">
        <v>7360</v>
      </c>
    </row>
    <row r="5488" spans="1:13">
      <c r="A5488">
        <v>5487</v>
      </c>
      <c r="B5488" t="s">
        <v>13049</v>
      </c>
      <c r="C5488" t="s">
        <v>14</v>
      </c>
      <c r="D5488" t="s">
        <v>101</v>
      </c>
      <c r="E5488" t="s">
        <v>16208</v>
      </c>
      <c r="F5488" t="s">
        <v>7179</v>
      </c>
      <c r="G5488" t="s">
        <v>16209</v>
      </c>
      <c r="H5488">
        <v>6.3e-5</v>
      </c>
      <c r="I5488">
        <f t="shared" si="85"/>
        <v>-4.20065945054642</v>
      </c>
      <c r="J5488">
        <v>429</v>
      </c>
      <c r="K5488" t="s">
        <v>16210</v>
      </c>
      <c r="L5488" t="s">
        <v>16211</v>
      </c>
      <c r="M5488" t="s">
        <v>7180</v>
      </c>
    </row>
    <row r="5489" spans="1:13">
      <c r="A5489">
        <v>5488</v>
      </c>
      <c r="B5489" t="s">
        <v>14045</v>
      </c>
      <c r="C5489" t="s">
        <v>14</v>
      </c>
      <c r="D5489" t="s">
        <v>159</v>
      </c>
      <c r="E5489" t="s">
        <v>16212</v>
      </c>
      <c r="F5489" t="s">
        <v>15303</v>
      </c>
      <c r="G5489" t="s">
        <v>16213</v>
      </c>
      <c r="H5489">
        <v>6.3e-5</v>
      </c>
      <c r="I5489">
        <f t="shared" si="85"/>
        <v>-4.20065945054642</v>
      </c>
      <c r="J5489">
        <v>232</v>
      </c>
      <c r="K5489" t="s">
        <v>16214</v>
      </c>
      <c r="L5489" t="s">
        <v>16215</v>
      </c>
      <c r="M5489" t="s">
        <v>15307</v>
      </c>
    </row>
    <row r="5490" spans="1:13">
      <c r="A5490">
        <v>5489</v>
      </c>
      <c r="B5490" t="s">
        <v>849</v>
      </c>
      <c r="C5490" t="s">
        <v>14</v>
      </c>
      <c r="D5490" t="s">
        <v>2010</v>
      </c>
      <c r="E5490" t="s">
        <v>16216</v>
      </c>
      <c r="F5490" t="s">
        <v>213</v>
      </c>
      <c r="G5490" t="s">
        <v>16217</v>
      </c>
      <c r="H5490">
        <v>6.3e-5</v>
      </c>
      <c r="I5490">
        <f t="shared" si="85"/>
        <v>-4.20065945054642</v>
      </c>
      <c r="J5490">
        <v>495</v>
      </c>
      <c r="K5490" t="s">
        <v>16218</v>
      </c>
      <c r="L5490" t="s">
        <v>16219</v>
      </c>
      <c r="M5490" t="s">
        <v>37</v>
      </c>
    </row>
    <row r="5491" spans="1:13">
      <c r="A5491">
        <v>5490</v>
      </c>
      <c r="B5491" t="s">
        <v>335</v>
      </c>
      <c r="C5491" t="s">
        <v>14</v>
      </c>
      <c r="D5491" t="s">
        <v>1172</v>
      </c>
      <c r="E5491" t="s">
        <v>1173</v>
      </c>
      <c r="F5491" t="s">
        <v>1696</v>
      </c>
      <c r="G5491" t="s">
        <v>1174</v>
      </c>
      <c r="H5491">
        <v>6.3e-5</v>
      </c>
      <c r="I5491">
        <f t="shared" si="85"/>
        <v>-4.20065945054642</v>
      </c>
      <c r="J5491">
        <v>244</v>
      </c>
      <c r="K5491" t="s">
        <v>1175</v>
      </c>
      <c r="L5491" t="s">
        <v>1176</v>
      </c>
      <c r="M5491" t="s">
        <v>1697</v>
      </c>
    </row>
    <row r="5492" spans="1:13">
      <c r="A5492">
        <v>5491</v>
      </c>
      <c r="B5492" t="s">
        <v>420</v>
      </c>
      <c r="C5492" t="s">
        <v>14</v>
      </c>
      <c r="D5492" t="s">
        <v>1557</v>
      </c>
      <c r="E5492" t="s">
        <v>2581</v>
      </c>
      <c r="F5492" t="s">
        <v>8963</v>
      </c>
      <c r="G5492" t="s">
        <v>2583</v>
      </c>
      <c r="H5492">
        <v>6.3e-5</v>
      </c>
      <c r="I5492">
        <f t="shared" si="85"/>
        <v>-4.20065945054642</v>
      </c>
      <c r="J5492">
        <v>318</v>
      </c>
      <c r="K5492" t="s">
        <v>2584</v>
      </c>
      <c r="L5492" t="s">
        <v>2585</v>
      </c>
      <c r="M5492" t="s">
        <v>6439</v>
      </c>
    </row>
    <row r="5493" spans="1:13">
      <c r="A5493">
        <v>5492</v>
      </c>
      <c r="B5493" t="s">
        <v>2242</v>
      </c>
      <c r="C5493" t="s">
        <v>14</v>
      </c>
      <c r="D5493" t="s">
        <v>519</v>
      </c>
      <c r="E5493" t="s">
        <v>16220</v>
      </c>
      <c r="F5493" t="s">
        <v>16221</v>
      </c>
      <c r="G5493" t="s">
        <v>16222</v>
      </c>
      <c r="H5493">
        <v>6.3e-5</v>
      </c>
      <c r="I5493">
        <f t="shared" si="85"/>
        <v>-4.20065945054642</v>
      </c>
      <c r="J5493">
        <v>486</v>
      </c>
      <c r="K5493" t="s">
        <v>16223</v>
      </c>
      <c r="L5493" t="s">
        <v>16224</v>
      </c>
      <c r="M5493" t="s">
        <v>16225</v>
      </c>
    </row>
    <row r="5494" spans="1:13">
      <c r="A5494">
        <v>5493</v>
      </c>
      <c r="B5494" t="s">
        <v>1309</v>
      </c>
      <c r="C5494" t="s">
        <v>14</v>
      </c>
      <c r="D5494" t="s">
        <v>3345</v>
      </c>
      <c r="E5494" t="s">
        <v>12312</v>
      </c>
      <c r="F5494" t="s">
        <v>78</v>
      </c>
      <c r="G5494" t="s">
        <v>12313</v>
      </c>
      <c r="H5494">
        <v>6.3e-5</v>
      </c>
      <c r="I5494">
        <f t="shared" si="85"/>
        <v>-4.20065945054642</v>
      </c>
      <c r="J5494">
        <v>420</v>
      </c>
      <c r="K5494" t="s">
        <v>12314</v>
      </c>
      <c r="L5494" t="s">
        <v>12315</v>
      </c>
      <c r="M5494" t="s">
        <v>79</v>
      </c>
    </row>
    <row r="5495" spans="1:13">
      <c r="A5495">
        <v>5494</v>
      </c>
      <c r="B5495" t="s">
        <v>9137</v>
      </c>
      <c r="C5495" t="s">
        <v>14</v>
      </c>
      <c r="D5495" t="s">
        <v>2052</v>
      </c>
      <c r="E5495" t="s">
        <v>16226</v>
      </c>
      <c r="F5495" t="s">
        <v>14950</v>
      </c>
      <c r="G5495" t="s">
        <v>16227</v>
      </c>
      <c r="H5495">
        <v>6.3e-5</v>
      </c>
      <c r="I5495">
        <f t="shared" si="85"/>
        <v>-4.20065945054642</v>
      </c>
      <c r="J5495">
        <v>217</v>
      </c>
      <c r="K5495" t="s">
        <v>16228</v>
      </c>
      <c r="L5495" t="s">
        <v>16229</v>
      </c>
      <c r="M5495" t="s">
        <v>7625</v>
      </c>
    </row>
    <row r="5496" spans="1:13">
      <c r="A5496">
        <v>5495</v>
      </c>
      <c r="B5496" t="s">
        <v>9551</v>
      </c>
      <c r="C5496" t="s">
        <v>14</v>
      </c>
      <c r="D5496" t="s">
        <v>7576</v>
      </c>
      <c r="E5496" t="s">
        <v>9552</v>
      </c>
      <c r="F5496" t="s">
        <v>6634</v>
      </c>
      <c r="G5496" t="s">
        <v>9553</v>
      </c>
      <c r="H5496">
        <v>6.3e-5</v>
      </c>
      <c r="I5496">
        <f t="shared" si="85"/>
        <v>-4.20065945054642</v>
      </c>
      <c r="J5496">
        <v>349</v>
      </c>
      <c r="K5496" t="s">
        <v>9554</v>
      </c>
      <c r="L5496" t="s">
        <v>9555</v>
      </c>
      <c r="M5496" t="s">
        <v>6635</v>
      </c>
    </row>
    <row r="5497" spans="1:13">
      <c r="A5497">
        <v>5496</v>
      </c>
      <c r="B5497" t="s">
        <v>5525</v>
      </c>
      <c r="C5497" t="s">
        <v>14</v>
      </c>
      <c r="D5497" t="s">
        <v>159</v>
      </c>
      <c r="E5497" t="s">
        <v>16230</v>
      </c>
      <c r="F5497" t="s">
        <v>11496</v>
      </c>
      <c r="G5497" t="s">
        <v>16231</v>
      </c>
      <c r="H5497">
        <v>6.3e-5</v>
      </c>
      <c r="I5497">
        <f t="shared" si="85"/>
        <v>-4.20065945054642</v>
      </c>
      <c r="J5497">
        <v>258</v>
      </c>
      <c r="K5497" t="s">
        <v>16232</v>
      </c>
      <c r="L5497" t="s">
        <v>16233</v>
      </c>
      <c r="M5497" t="s">
        <v>5531</v>
      </c>
    </row>
    <row r="5498" spans="1:13">
      <c r="A5498">
        <v>5497</v>
      </c>
      <c r="B5498" t="s">
        <v>16234</v>
      </c>
      <c r="C5498" t="s">
        <v>14</v>
      </c>
      <c r="D5498" t="s">
        <v>219</v>
      </c>
      <c r="E5498" t="s">
        <v>16235</v>
      </c>
      <c r="F5498" t="s">
        <v>16236</v>
      </c>
      <c r="G5498" t="s">
        <v>16237</v>
      </c>
      <c r="H5498">
        <v>6.29e-5</v>
      </c>
      <c r="I5498">
        <f t="shared" si="85"/>
        <v>-4.20134935455473</v>
      </c>
      <c r="J5498">
        <v>380</v>
      </c>
      <c r="K5498" t="s">
        <v>16238</v>
      </c>
      <c r="L5498" t="s">
        <v>16239</v>
      </c>
      <c r="M5498" t="s">
        <v>16240</v>
      </c>
    </row>
    <row r="5499" spans="1:13">
      <c r="A5499">
        <v>5498</v>
      </c>
      <c r="B5499" t="s">
        <v>12637</v>
      </c>
      <c r="C5499" t="s">
        <v>14</v>
      </c>
      <c r="D5499" t="s">
        <v>12638</v>
      </c>
      <c r="E5499" t="s">
        <v>12639</v>
      </c>
      <c r="F5499" t="s">
        <v>16241</v>
      </c>
      <c r="G5499" t="s">
        <v>12641</v>
      </c>
      <c r="H5499">
        <v>6.29e-5</v>
      </c>
      <c r="I5499">
        <f t="shared" si="85"/>
        <v>-4.20134935455473</v>
      </c>
      <c r="J5499">
        <v>505</v>
      </c>
      <c r="K5499" t="s">
        <v>12642</v>
      </c>
      <c r="L5499" t="s">
        <v>12643</v>
      </c>
      <c r="M5499" t="s">
        <v>16242</v>
      </c>
    </row>
    <row r="5500" spans="1:13">
      <c r="A5500">
        <v>5499</v>
      </c>
      <c r="B5500" t="s">
        <v>16243</v>
      </c>
      <c r="C5500" t="s">
        <v>14</v>
      </c>
      <c r="D5500" t="s">
        <v>63</v>
      </c>
      <c r="E5500" t="s">
        <v>16244</v>
      </c>
      <c r="F5500" t="s">
        <v>1921</v>
      </c>
      <c r="G5500" t="s">
        <v>16245</v>
      </c>
      <c r="H5500">
        <v>6.24e-5</v>
      </c>
      <c r="I5500">
        <f t="shared" si="85"/>
        <v>-4.20481541031758</v>
      </c>
      <c r="J5500">
        <v>575</v>
      </c>
      <c r="K5500" t="s">
        <v>16246</v>
      </c>
      <c r="L5500" t="s">
        <v>16247</v>
      </c>
      <c r="M5500" t="s">
        <v>1925</v>
      </c>
    </row>
    <row r="5501" spans="1:13">
      <c r="A5501">
        <v>5500</v>
      </c>
      <c r="B5501" t="s">
        <v>11396</v>
      </c>
      <c r="C5501" t="s">
        <v>14</v>
      </c>
      <c r="D5501" t="s">
        <v>9426</v>
      </c>
      <c r="E5501" t="s">
        <v>11397</v>
      </c>
      <c r="F5501" t="s">
        <v>5394</v>
      </c>
      <c r="G5501" t="s">
        <v>11398</v>
      </c>
      <c r="H5501">
        <v>6.2e-5</v>
      </c>
      <c r="I5501">
        <f t="shared" si="85"/>
        <v>-4.20760831050175</v>
      </c>
      <c r="J5501">
        <v>200</v>
      </c>
      <c r="K5501" t="s">
        <v>11399</v>
      </c>
      <c r="L5501" t="s">
        <v>11400</v>
      </c>
      <c r="M5501" t="s">
        <v>5398</v>
      </c>
    </row>
    <row r="5502" spans="1:13">
      <c r="A5502">
        <v>5501</v>
      </c>
      <c r="B5502" t="s">
        <v>5532</v>
      </c>
      <c r="C5502" t="s">
        <v>14</v>
      </c>
      <c r="D5502" t="s">
        <v>159</v>
      </c>
      <c r="E5502" t="s">
        <v>6212</v>
      </c>
      <c r="F5502" t="s">
        <v>1921</v>
      </c>
      <c r="G5502" t="s">
        <v>6213</v>
      </c>
      <c r="H5502">
        <v>6.2e-5</v>
      </c>
      <c r="I5502">
        <f t="shared" si="85"/>
        <v>-4.20760831050175</v>
      </c>
      <c r="J5502">
        <v>317</v>
      </c>
      <c r="K5502" t="s">
        <v>6214</v>
      </c>
      <c r="L5502" t="s">
        <v>6215</v>
      </c>
      <c r="M5502" t="s">
        <v>1925</v>
      </c>
    </row>
    <row r="5503" spans="1:13">
      <c r="A5503">
        <v>5502</v>
      </c>
      <c r="B5503" t="s">
        <v>11727</v>
      </c>
      <c r="C5503" t="s">
        <v>14</v>
      </c>
      <c r="D5503" t="s">
        <v>1172</v>
      </c>
      <c r="E5503" t="s">
        <v>8101</v>
      </c>
      <c r="F5503" t="s">
        <v>14514</v>
      </c>
      <c r="G5503" t="s">
        <v>8103</v>
      </c>
      <c r="H5503">
        <v>6.2e-5</v>
      </c>
      <c r="I5503">
        <f t="shared" si="85"/>
        <v>-4.20760831050175</v>
      </c>
      <c r="J5503">
        <v>290</v>
      </c>
      <c r="K5503" t="s">
        <v>8104</v>
      </c>
      <c r="L5503" t="s">
        <v>8105</v>
      </c>
      <c r="M5503" t="s">
        <v>14515</v>
      </c>
    </row>
    <row r="5504" spans="1:13">
      <c r="A5504">
        <v>5503</v>
      </c>
      <c r="B5504" t="s">
        <v>10754</v>
      </c>
      <c r="C5504" t="s">
        <v>14</v>
      </c>
      <c r="D5504" t="s">
        <v>2936</v>
      </c>
      <c r="E5504" t="s">
        <v>16248</v>
      </c>
      <c r="F5504" t="s">
        <v>1193</v>
      </c>
      <c r="G5504" t="s">
        <v>16249</v>
      </c>
      <c r="H5504">
        <v>6.2e-5</v>
      </c>
      <c r="I5504">
        <f t="shared" si="85"/>
        <v>-4.20760831050175</v>
      </c>
      <c r="J5504">
        <v>179</v>
      </c>
      <c r="K5504" t="s">
        <v>16250</v>
      </c>
      <c r="L5504" t="s">
        <v>16251</v>
      </c>
      <c r="M5504" t="s">
        <v>1197</v>
      </c>
    </row>
    <row r="5505" spans="1:13">
      <c r="A5505">
        <v>5504</v>
      </c>
      <c r="B5505" t="s">
        <v>10189</v>
      </c>
      <c r="C5505" t="s">
        <v>14</v>
      </c>
      <c r="D5505" t="s">
        <v>10190</v>
      </c>
      <c r="E5505" t="s">
        <v>10191</v>
      </c>
      <c r="F5505" t="s">
        <v>1866</v>
      </c>
      <c r="G5505" t="s">
        <v>10192</v>
      </c>
      <c r="H5505">
        <v>6.2e-5</v>
      </c>
      <c r="I5505">
        <f t="shared" si="85"/>
        <v>-4.20760831050175</v>
      </c>
      <c r="J5505">
        <v>348</v>
      </c>
      <c r="K5505" t="s">
        <v>10193</v>
      </c>
      <c r="L5505" t="s">
        <v>10194</v>
      </c>
      <c r="M5505" t="s">
        <v>1870</v>
      </c>
    </row>
    <row r="5506" spans="1:13">
      <c r="A5506">
        <v>5505</v>
      </c>
      <c r="B5506" t="s">
        <v>7638</v>
      </c>
      <c r="C5506" t="s">
        <v>14</v>
      </c>
      <c r="D5506" t="s">
        <v>16252</v>
      </c>
      <c r="E5506" t="s">
        <v>16253</v>
      </c>
      <c r="F5506" t="s">
        <v>3068</v>
      </c>
      <c r="G5506" t="s">
        <v>16254</v>
      </c>
      <c r="H5506">
        <v>6.19e-5</v>
      </c>
      <c r="I5506">
        <f t="shared" ref="I5506:I5569" si="86">LOG10(H5506)</f>
        <v>-4.20830935097988</v>
      </c>
      <c r="J5506">
        <v>448</v>
      </c>
      <c r="K5506" t="s">
        <v>16255</v>
      </c>
      <c r="L5506" t="s">
        <v>16256</v>
      </c>
      <c r="M5506" t="s">
        <v>3072</v>
      </c>
    </row>
    <row r="5507" spans="1:13">
      <c r="A5507">
        <v>5506</v>
      </c>
      <c r="B5507" t="s">
        <v>2730</v>
      </c>
      <c r="C5507" t="s">
        <v>14</v>
      </c>
      <c r="D5507" t="s">
        <v>11680</v>
      </c>
      <c r="E5507" t="s">
        <v>12477</v>
      </c>
      <c r="F5507" t="s">
        <v>2733</v>
      </c>
      <c r="G5507" t="s">
        <v>12478</v>
      </c>
      <c r="H5507">
        <v>6.16e-5</v>
      </c>
      <c r="I5507">
        <f t="shared" si="86"/>
        <v>-4.21041928783557</v>
      </c>
      <c r="J5507">
        <v>312</v>
      </c>
      <c r="K5507" t="s">
        <v>12479</v>
      </c>
      <c r="L5507" t="s">
        <v>12480</v>
      </c>
      <c r="M5507" t="s">
        <v>2737</v>
      </c>
    </row>
    <row r="5508" spans="1:13">
      <c r="A5508">
        <v>5507</v>
      </c>
      <c r="B5508" t="s">
        <v>4744</v>
      </c>
      <c r="C5508" t="s">
        <v>14</v>
      </c>
      <c r="D5508" t="s">
        <v>4745</v>
      </c>
      <c r="E5508" t="s">
        <v>12546</v>
      </c>
      <c r="F5508" t="s">
        <v>4815</v>
      </c>
      <c r="G5508" t="s">
        <v>12547</v>
      </c>
      <c r="H5508">
        <v>6.16e-5</v>
      </c>
      <c r="I5508">
        <f t="shared" si="86"/>
        <v>-4.21041928783557</v>
      </c>
      <c r="J5508">
        <v>545</v>
      </c>
      <c r="K5508" t="s">
        <v>12548</v>
      </c>
      <c r="L5508" t="s">
        <v>12549</v>
      </c>
      <c r="M5508" t="s">
        <v>4816</v>
      </c>
    </row>
    <row r="5509" spans="1:13">
      <c r="A5509">
        <v>5508</v>
      </c>
      <c r="B5509" t="s">
        <v>14072</v>
      </c>
      <c r="C5509" t="s">
        <v>14</v>
      </c>
      <c r="D5509" t="s">
        <v>14073</v>
      </c>
      <c r="E5509" t="s">
        <v>14074</v>
      </c>
      <c r="F5509" t="s">
        <v>475</v>
      </c>
      <c r="G5509" t="s">
        <v>14076</v>
      </c>
      <c r="H5509">
        <v>6.15e-5</v>
      </c>
      <c r="I5509">
        <f t="shared" si="86"/>
        <v>-4.21112488422458</v>
      </c>
      <c r="J5509">
        <v>453</v>
      </c>
      <c r="K5509" t="s">
        <v>14077</v>
      </c>
      <c r="L5509" t="s">
        <v>14078</v>
      </c>
      <c r="M5509" t="s">
        <v>479</v>
      </c>
    </row>
    <row r="5510" spans="1:13">
      <c r="A5510">
        <v>5509</v>
      </c>
      <c r="B5510" t="s">
        <v>4062</v>
      </c>
      <c r="C5510" t="s">
        <v>14</v>
      </c>
      <c r="D5510" t="s">
        <v>5263</v>
      </c>
      <c r="E5510" t="s">
        <v>13496</v>
      </c>
      <c r="F5510" t="s">
        <v>6266</v>
      </c>
      <c r="G5510" t="s">
        <v>13497</v>
      </c>
      <c r="H5510">
        <v>6.132e-5</v>
      </c>
      <c r="I5510">
        <f t="shared" si="86"/>
        <v>-4.21239785381766</v>
      </c>
      <c r="J5510">
        <v>569</v>
      </c>
      <c r="K5510" t="s">
        <v>13498</v>
      </c>
      <c r="L5510" t="s">
        <v>13499</v>
      </c>
      <c r="M5510" t="s">
        <v>6267</v>
      </c>
    </row>
    <row r="5511" spans="1:13">
      <c r="A5511">
        <v>5510</v>
      </c>
      <c r="B5511" t="s">
        <v>2570</v>
      </c>
      <c r="C5511" t="s">
        <v>14</v>
      </c>
      <c r="D5511" t="s">
        <v>857</v>
      </c>
      <c r="E5511" t="s">
        <v>16257</v>
      </c>
      <c r="F5511" t="s">
        <v>1866</v>
      </c>
      <c r="G5511" t="s">
        <v>16258</v>
      </c>
      <c r="H5511">
        <v>6.13e-5</v>
      </c>
      <c r="I5511">
        <f t="shared" si="86"/>
        <v>-4.21253952548158</v>
      </c>
      <c r="J5511">
        <v>457</v>
      </c>
      <c r="K5511" t="s">
        <v>16259</v>
      </c>
      <c r="L5511" t="s">
        <v>16260</v>
      </c>
      <c r="M5511" t="s">
        <v>1870</v>
      </c>
    </row>
    <row r="5512" spans="1:13">
      <c r="A5512">
        <v>5511</v>
      </c>
      <c r="B5512" t="s">
        <v>13938</v>
      </c>
      <c r="C5512" t="s">
        <v>14</v>
      </c>
      <c r="D5512" t="s">
        <v>13939</v>
      </c>
      <c r="E5512" t="s">
        <v>13940</v>
      </c>
      <c r="F5512" t="s">
        <v>16261</v>
      </c>
      <c r="G5512" t="s">
        <v>13941</v>
      </c>
      <c r="H5512">
        <v>6.1e-5</v>
      </c>
      <c r="I5512">
        <f t="shared" si="86"/>
        <v>-4.21467016498923</v>
      </c>
      <c r="J5512">
        <v>598</v>
      </c>
      <c r="K5512" t="s">
        <v>13942</v>
      </c>
      <c r="L5512" t="s">
        <v>13943</v>
      </c>
      <c r="M5512" t="s">
        <v>16262</v>
      </c>
    </row>
    <row r="5513" spans="1:13">
      <c r="A5513">
        <v>5512</v>
      </c>
      <c r="B5513" t="s">
        <v>13938</v>
      </c>
      <c r="C5513" t="s">
        <v>14</v>
      </c>
      <c r="D5513" t="s">
        <v>13939</v>
      </c>
      <c r="E5513" t="s">
        <v>13940</v>
      </c>
      <c r="F5513" t="s">
        <v>16263</v>
      </c>
      <c r="G5513" t="s">
        <v>13941</v>
      </c>
      <c r="H5513">
        <v>6.1e-5</v>
      </c>
      <c r="I5513">
        <f t="shared" si="86"/>
        <v>-4.21467016498923</v>
      </c>
      <c r="J5513">
        <v>598</v>
      </c>
      <c r="K5513" t="s">
        <v>13942</v>
      </c>
      <c r="L5513" t="s">
        <v>13943</v>
      </c>
      <c r="M5513" t="s">
        <v>16264</v>
      </c>
    </row>
    <row r="5514" spans="1:13">
      <c r="A5514">
        <v>5513</v>
      </c>
      <c r="B5514" t="s">
        <v>16265</v>
      </c>
      <c r="C5514" t="s">
        <v>14</v>
      </c>
      <c r="D5514" t="s">
        <v>2996</v>
      </c>
      <c r="E5514" t="s">
        <v>16266</v>
      </c>
      <c r="F5514" t="s">
        <v>2132</v>
      </c>
      <c r="G5514" t="s">
        <v>16267</v>
      </c>
      <c r="H5514">
        <v>6.1e-5</v>
      </c>
      <c r="I5514">
        <f t="shared" si="86"/>
        <v>-4.21467016498923</v>
      </c>
      <c r="J5514">
        <v>504</v>
      </c>
      <c r="K5514" t="s">
        <v>16268</v>
      </c>
      <c r="L5514" t="s">
        <v>16269</v>
      </c>
      <c r="M5514" t="s">
        <v>2133</v>
      </c>
    </row>
    <row r="5515" spans="1:13">
      <c r="A5515">
        <v>5514</v>
      </c>
      <c r="B5515" t="s">
        <v>5525</v>
      </c>
      <c r="C5515" t="s">
        <v>14</v>
      </c>
      <c r="D5515" t="s">
        <v>2629</v>
      </c>
      <c r="E5515" t="s">
        <v>16270</v>
      </c>
      <c r="F5515" t="s">
        <v>5527</v>
      </c>
      <c r="G5515" t="s">
        <v>16271</v>
      </c>
      <c r="H5515">
        <v>6.1e-5</v>
      </c>
      <c r="I5515">
        <f t="shared" si="86"/>
        <v>-4.21467016498923</v>
      </c>
      <c r="J5515">
        <v>336</v>
      </c>
      <c r="K5515" t="s">
        <v>16272</v>
      </c>
      <c r="L5515" t="s">
        <v>16273</v>
      </c>
      <c r="M5515" t="s">
        <v>5531</v>
      </c>
    </row>
    <row r="5516" spans="1:13">
      <c r="A5516">
        <v>5515</v>
      </c>
      <c r="B5516" t="s">
        <v>5537</v>
      </c>
      <c r="C5516" t="s">
        <v>14</v>
      </c>
      <c r="D5516" t="s">
        <v>14413</v>
      </c>
      <c r="E5516" t="s">
        <v>16274</v>
      </c>
      <c r="F5516" t="s">
        <v>13182</v>
      </c>
      <c r="G5516" t="s">
        <v>16275</v>
      </c>
      <c r="H5516">
        <v>6.1e-5</v>
      </c>
      <c r="I5516">
        <f t="shared" si="86"/>
        <v>-4.21467016498923</v>
      </c>
      <c r="J5516">
        <v>346</v>
      </c>
      <c r="K5516" t="s">
        <v>16276</v>
      </c>
      <c r="L5516" t="s">
        <v>16277</v>
      </c>
      <c r="M5516" t="s">
        <v>9795</v>
      </c>
    </row>
    <row r="5517" spans="1:13">
      <c r="A5517">
        <v>5516</v>
      </c>
      <c r="B5517" t="s">
        <v>3420</v>
      </c>
      <c r="C5517" t="s">
        <v>14</v>
      </c>
      <c r="D5517" t="s">
        <v>219</v>
      </c>
      <c r="E5517" t="s">
        <v>7748</v>
      </c>
      <c r="F5517" t="s">
        <v>16278</v>
      </c>
      <c r="G5517" t="s">
        <v>7749</v>
      </c>
      <c r="H5517">
        <v>6.1e-5</v>
      </c>
      <c r="I5517">
        <f t="shared" si="86"/>
        <v>-4.21467016498923</v>
      </c>
      <c r="J5517">
        <v>523</v>
      </c>
      <c r="K5517" t="s">
        <v>7750</v>
      </c>
      <c r="L5517" t="s">
        <v>7751</v>
      </c>
      <c r="M5517" t="s">
        <v>1771</v>
      </c>
    </row>
    <row r="5518" spans="1:13">
      <c r="A5518">
        <v>5517</v>
      </c>
      <c r="B5518" t="s">
        <v>3151</v>
      </c>
      <c r="C5518" t="s">
        <v>14</v>
      </c>
      <c r="D5518" t="s">
        <v>3152</v>
      </c>
      <c r="E5518" t="s">
        <v>3153</v>
      </c>
      <c r="F5518" t="s">
        <v>16279</v>
      </c>
      <c r="G5518" t="s">
        <v>3155</v>
      </c>
      <c r="H5518">
        <v>6.1e-5</v>
      </c>
      <c r="I5518">
        <f t="shared" si="86"/>
        <v>-4.21467016498923</v>
      </c>
      <c r="J5518">
        <v>383</v>
      </c>
      <c r="K5518" t="s">
        <v>3156</v>
      </c>
      <c r="L5518" t="s">
        <v>3157</v>
      </c>
      <c r="M5518" t="s">
        <v>16280</v>
      </c>
    </row>
    <row r="5519" spans="1:13">
      <c r="A5519">
        <v>5518</v>
      </c>
      <c r="B5519" t="s">
        <v>16138</v>
      </c>
      <c r="C5519" t="s">
        <v>14</v>
      </c>
      <c r="D5519" t="s">
        <v>16139</v>
      </c>
      <c r="E5519" t="s">
        <v>16140</v>
      </c>
      <c r="F5519" t="s">
        <v>1390</v>
      </c>
      <c r="G5519" t="s">
        <v>16142</v>
      </c>
      <c r="H5519">
        <v>6.1e-5</v>
      </c>
      <c r="I5519">
        <f t="shared" si="86"/>
        <v>-4.21467016498923</v>
      </c>
      <c r="J5519">
        <v>192</v>
      </c>
      <c r="K5519" t="s">
        <v>16143</v>
      </c>
      <c r="L5519" t="s">
        <v>16144</v>
      </c>
      <c r="M5519" t="s">
        <v>1394</v>
      </c>
    </row>
    <row r="5520" spans="1:13">
      <c r="A5520">
        <v>5519</v>
      </c>
      <c r="B5520" t="s">
        <v>983</v>
      </c>
      <c r="C5520" t="s">
        <v>14</v>
      </c>
      <c r="D5520" t="s">
        <v>4470</v>
      </c>
      <c r="E5520" t="s">
        <v>4471</v>
      </c>
      <c r="F5520" t="s">
        <v>1921</v>
      </c>
      <c r="G5520" t="s">
        <v>4472</v>
      </c>
      <c r="H5520">
        <v>6.1e-5</v>
      </c>
      <c r="I5520">
        <f t="shared" si="86"/>
        <v>-4.21467016498923</v>
      </c>
      <c r="J5520">
        <v>496</v>
      </c>
      <c r="K5520" t="s">
        <v>4473</v>
      </c>
      <c r="L5520" t="s">
        <v>4474</v>
      </c>
      <c r="M5520" t="s">
        <v>1925</v>
      </c>
    </row>
    <row r="5521" spans="1:13">
      <c r="A5521">
        <v>5520</v>
      </c>
      <c r="B5521" t="s">
        <v>11761</v>
      </c>
      <c r="C5521" t="s">
        <v>14</v>
      </c>
      <c r="D5521" t="s">
        <v>511</v>
      </c>
      <c r="E5521" t="s">
        <v>11762</v>
      </c>
      <c r="F5521" t="s">
        <v>16281</v>
      </c>
      <c r="G5521" t="s">
        <v>11763</v>
      </c>
      <c r="H5521">
        <v>6.1e-5</v>
      </c>
      <c r="I5521">
        <f t="shared" si="86"/>
        <v>-4.21467016498923</v>
      </c>
      <c r="J5521">
        <v>398</v>
      </c>
      <c r="K5521" t="s">
        <v>11764</v>
      </c>
      <c r="L5521" t="s">
        <v>11765</v>
      </c>
      <c r="M5521" t="s">
        <v>15983</v>
      </c>
    </row>
    <row r="5522" spans="1:13">
      <c r="A5522">
        <v>5521</v>
      </c>
      <c r="B5522" t="s">
        <v>5336</v>
      </c>
      <c r="C5522" t="s">
        <v>14</v>
      </c>
      <c r="D5522" t="s">
        <v>1172</v>
      </c>
      <c r="E5522" t="s">
        <v>8101</v>
      </c>
      <c r="F5522" t="s">
        <v>11024</v>
      </c>
      <c r="G5522" t="s">
        <v>8103</v>
      </c>
      <c r="H5522">
        <v>6.1e-5</v>
      </c>
      <c r="I5522">
        <f t="shared" si="86"/>
        <v>-4.21467016498923</v>
      </c>
      <c r="J5522">
        <v>290</v>
      </c>
      <c r="K5522" t="s">
        <v>8104</v>
      </c>
      <c r="L5522" t="s">
        <v>8105</v>
      </c>
      <c r="M5522" t="s">
        <v>11025</v>
      </c>
    </row>
    <row r="5523" spans="1:13">
      <c r="A5523">
        <v>5522</v>
      </c>
      <c r="B5523" t="s">
        <v>10195</v>
      </c>
      <c r="C5523" t="s">
        <v>14</v>
      </c>
      <c r="D5523" t="s">
        <v>626</v>
      </c>
      <c r="E5523" t="s">
        <v>15562</v>
      </c>
      <c r="F5523" t="s">
        <v>1921</v>
      </c>
      <c r="G5523" t="s">
        <v>15564</v>
      </c>
      <c r="H5523">
        <v>6.1e-5</v>
      </c>
      <c r="I5523">
        <f t="shared" si="86"/>
        <v>-4.21467016498923</v>
      </c>
      <c r="J5523">
        <v>381</v>
      </c>
      <c r="K5523" t="s">
        <v>15565</v>
      </c>
      <c r="L5523" t="s">
        <v>15566</v>
      </c>
      <c r="M5523" t="s">
        <v>1925</v>
      </c>
    </row>
    <row r="5524" spans="1:13">
      <c r="A5524">
        <v>5523</v>
      </c>
      <c r="B5524" t="s">
        <v>1505</v>
      </c>
      <c r="C5524" t="s">
        <v>14</v>
      </c>
      <c r="D5524" t="s">
        <v>63</v>
      </c>
      <c r="E5524" t="s">
        <v>1991</v>
      </c>
      <c r="F5524" t="s">
        <v>12514</v>
      </c>
      <c r="G5524" t="s">
        <v>1992</v>
      </c>
      <c r="H5524">
        <v>6.1e-5</v>
      </c>
      <c r="I5524">
        <f t="shared" si="86"/>
        <v>-4.21467016498923</v>
      </c>
      <c r="J5524">
        <v>530</v>
      </c>
      <c r="K5524" t="s">
        <v>1993</v>
      </c>
      <c r="L5524" t="s">
        <v>1994</v>
      </c>
      <c r="M5524" t="s">
        <v>12515</v>
      </c>
    </row>
    <row r="5525" spans="1:13">
      <c r="A5525">
        <v>5524</v>
      </c>
      <c r="B5525" t="s">
        <v>15350</v>
      </c>
      <c r="C5525" t="s">
        <v>14</v>
      </c>
      <c r="D5525" t="s">
        <v>314</v>
      </c>
      <c r="E5525" t="s">
        <v>16282</v>
      </c>
      <c r="F5525" t="s">
        <v>16283</v>
      </c>
      <c r="G5525" t="s">
        <v>16284</v>
      </c>
      <c r="H5525">
        <v>6.1e-5</v>
      </c>
      <c r="I5525">
        <f t="shared" si="86"/>
        <v>-4.21467016498923</v>
      </c>
      <c r="J5525">
        <v>356</v>
      </c>
      <c r="K5525" t="s">
        <v>16285</v>
      </c>
      <c r="L5525" t="s">
        <v>16286</v>
      </c>
      <c r="M5525" t="s">
        <v>16287</v>
      </c>
    </row>
    <row r="5526" spans="1:13">
      <c r="A5526">
        <v>5525</v>
      </c>
      <c r="B5526" t="s">
        <v>9777</v>
      </c>
      <c r="C5526" t="s">
        <v>14</v>
      </c>
      <c r="D5526" t="s">
        <v>14356</v>
      </c>
      <c r="E5526" t="s">
        <v>14357</v>
      </c>
      <c r="F5526" t="s">
        <v>5769</v>
      </c>
      <c r="G5526" t="s">
        <v>14358</v>
      </c>
      <c r="H5526">
        <v>6.09e-5</v>
      </c>
      <c r="I5526">
        <f t="shared" si="86"/>
        <v>-4.21538270736712</v>
      </c>
      <c r="J5526">
        <v>368</v>
      </c>
      <c r="K5526" t="s">
        <v>14359</v>
      </c>
      <c r="L5526" t="s">
        <v>14360</v>
      </c>
      <c r="M5526" t="s">
        <v>5770</v>
      </c>
    </row>
    <row r="5527" spans="1:13">
      <c r="A5527">
        <v>5526</v>
      </c>
      <c r="B5527" t="s">
        <v>398</v>
      </c>
      <c r="C5527" t="s">
        <v>14</v>
      </c>
      <c r="D5527" t="s">
        <v>1096</v>
      </c>
      <c r="E5527" t="s">
        <v>14149</v>
      </c>
      <c r="F5527" t="s">
        <v>2745</v>
      </c>
      <c r="G5527" t="s">
        <v>14150</v>
      </c>
      <c r="H5527">
        <v>6.06e-5</v>
      </c>
      <c r="I5527">
        <f t="shared" si="86"/>
        <v>-4.21752737583371</v>
      </c>
      <c r="J5527">
        <v>20</v>
      </c>
      <c r="K5527" t="s">
        <v>14151</v>
      </c>
      <c r="L5527" t="s">
        <v>14152</v>
      </c>
      <c r="M5527" t="s">
        <v>2746</v>
      </c>
    </row>
    <row r="5528" spans="1:13">
      <c r="A5528">
        <v>5527</v>
      </c>
      <c r="B5528" t="s">
        <v>3228</v>
      </c>
      <c r="C5528" t="s">
        <v>14</v>
      </c>
      <c r="D5528" t="s">
        <v>4884</v>
      </c>
      <c r="E5528" t="s">
        <v>4885</v>
      </c>
      <c r="F5528" t="s">
        <v>15671</v>
      </c>
      <c r="G5528" t="s">
        <v>4886</v>
      </c>
      <c r="H5528">
        <v>6.04e-5</v>
      </c>
      <c r="I5528">
        <f t="shared" si="86"/>
        <v>-4.21896306137887</v>
      </c>
      <c r="J5528">
        <v>390</v>
      </c>
      <c r="K5528" t="s">
        <v>4887</v>
      </c>
      <c r="L5528" t="s">
        <v>4888</v>
      </c>
      <c r="M5528" t="s">
        <v>4287</v>
      </c>
    </row>
    <row r="5529" spans="1:13">
      <c r="A5529">
        <v>5528</v>
      </c>
      <c r="B5529" t="s">
        <v>9945</v>
      </c>
      <c r="C5529" t="s">
        <v>14</v>
      </c>
      <c r="D5529" t="s">
        <v>495</v>
      </c>
      <c r="E5529" t="s">
        <v>13667</v>
      </c>
      <c r="F5529" t="s">
        <v>10176</v>
      </c>
      <c r="G5529" t="s">
        <v>13669</v>
      </c>
      <c r="H5529">
        <v>6.006e-5</v>
      </c>
      <c r="I5529">
        <f t="shared" si="86"/>
        <v>-4.22141467213704</v>
      </c>
      <c r="J5529">
        <v>349</v>
      </c>
      <c r="K5529" t="s">
        <v>13670</v>
      </c>
      <c r="L5529" t="s">
        <v>13671</v>
      </c>
      <c r="M5529" t="s">
        <v>10180</v>
      </c>
    </row>
    <row r="5530" spans="1:13">
      <c r="A5530">
        <v>5529</v>
      </c>
      <c r="B5530" t="s">
        <v>6127</v>
      </c>
      <c r="C5530" t="s">
        <v>14</v>
      </c>
      <c r="D5530" t="s">
        <v>63</v>
      </c>
      <c r="E5530" t="s">
        <v>6128</v>
      </c>
      <c r="F5530" t="s">
        <v>7621</v>
      </c>
      <c r="G5530" t="s">
        <v>6130</v>
      </c>
      <c r="H5530">
        <v>6e-5</v>
      </c>
      <c r="I5530">
        <f t="shared" si="86"/>
        <v>-4.22184874961636</v>
      </c>
      <c r="J5530">
        <v>342</v>
      </c>
      <c r="K5530" t="s">
        <v>6131</v>
      </c>
      <c r="L5530" t="s">
        <v>6132</v>
      </c>
      <c r="M5530" t="s">
        <v>7625</v>
      </c>
    </row>
    <row r="5531" spans="1:13">
      <c r="A5531">
        <v>5530</v>
      </c>
      <c r="B5531" t="s">
        <v>3697</v>
      </c>
      <c r="C5531" t="s">
        <v>14</v>
      </c>
      <c r="D5531" t="s">
        <v>159</v>
      </c>
      <c r="E5531" t="s">
        <v>1528</v>
      </c>
      <c r="F5531" t="s">
        <v>15214</v>
      </c>
      <c r="G5531" t="s">
        <v>1530</v>
      </c>
      <c r="H5531">
        <v>6e-5</v>
      </c>
      <c r="I5531">
        <f t="shared" si="86"/>
        <v>-4.22184874961636</v>
      </c>
      <c r="J5531">
        <v>368</v>
      </c>
      <c r="K5531" t="s">
        <v>1531</v>
      </c>
      <c r="L5531" t="s">
        <v>1532</v>
      </c>
      <c r="M5531" t="s">
        <v>15215</v>
      </c>
    </row>
    <row r="5532" spans="1:13">
      <c r="A5532">
        <v>5531</v>
      </c>
      <c r="B5532" t="s">
        <v>3697</v>
      </c>
      <c r="C5532" t="s">
        <v>14</v>
      </c>
      <c r="D5532" t="s">
        <v>159</v>
      </c>
      <c r="E5532" t="s">
        <v>1528</v>
      </c>
      <c r="F5532" t="s">
        <v>14567</v>
      </c>
      <c r="G5532" t="s">
        <v>1530</v>
      </c>
      <c r="H5532">
        <v>6e-5</v>
      </c>
      <c r="I5532">
        <f t="shared" si="86"/>
        <v>-4.22184874961636</v>
      </c>
      <c r="J5532">
        <v>368</v>
      </c>
      <c r="K5532" t="s">
        <v>1531</v>
      </c>
      <c r="L5532" t="s">
        <v>1532</v>
      </c>
      <c r="M5532" t="s">
        <v>14568</v>
      </c>
    </row>
    <row r="5533" spans="1:13">
      <c r="A5533">
        <v>5532</v>
      </c>
      <c r="B5533" t="s">
        <v>16288</v>
      </c>
      <c r="C5533" t="s">
        <v>14</v>
      </c>
      <c r="D5533" t="s">
        <v>39</v>
      </c>
      <c r="E5533" t="s">
        <v>16289</v>
      </c>
      <c r="F5533" t="s">
        <v>9032</v>
      </c>
      <c r="G5533" t="s">
        <v>16290</v>
      </c>
      <c r="H5533">
        <v>6e-5</v>
      </c>
      <c r="I5533">
        <f t="shared" si="86"/>
        <v>-4.22184874961636</v>
      </c>
      <c r="J5533">
        <v>464</v>
      </c>
      <c r="K5533" t="s">
        <v>16291</v>
      </c>
      <c r="L5533" t="s">
        <v>16292</v>
      </c>
      <c r="M5533" t="s">
        <v>9036</v>
      </c>
    </row>
    <row r="5534" spans="1:13">
      <c r="A5534">
        <v>5533</v>
      </c>
      <c r="B5534" t="s">
        <v>16293</v>
      </c>
      <c r="C5534" t="s">
        <v>14</v>
      </c>
      <c r="D5534" t="s">
        <v>159</v>
      </c>
      <c r="E5534" t="s">
        <v>16294</v>
      </c>
      <c r="F5534" t="s">
        <v>12914</v>
      </c>
      <c r="G5534" t="s">
        <v>16295</v>
      </c>
      <c r="H5534">
        <v>6e-5</v>
      </c>
      <c r="I5534">
        <f t="shared" si="86"/>
        <v>-4.22184874961636</v>
      </c>
      <c r="J5534">
        <v>501</v>
      </c>
      <c r="K5534" t="s">
        <v>16296</v>
      </c>
      <c r="L5534" t="s">
        <v>16297</v>
      </c>
      <c r="M5534" t="s">
        <v>11956</v>
      </c>
    </row>
    <row r="5535" spans="1:13">
      <c r="A5535">
        <v>5534</v>
      </c>
      <c r="B5535" t="s">
        <v>4737</v>
      </c>
      <c r="C5535" t="s">
        <v>14</v>
      </c>
      <c r="D5535" t="s">
        <v>159</v>
      </c>
      <c r="E5535" t="s">
        <v>14187</v>
      </c>
      <c r="F5535" t="s">
        <v>4739</v>
      </c>
      <c r="G5535" t="s">
        <v>14188</v>
      </c>
      <c r="H5535">
        <v>6e-5</v>
      </c>
      <c r="I5535">
        <f t="shared" si="86"/>
        <v>-4.22184874961636</v>
      </c>
      <c r="J5535">
        <v>510</v>
      </c>
      <c r="K5535" t="s">
        <v>14189</v>
      </c>
      <c r="L5535" t="s">
        <v>14190</v>
      </c>
      <c r="M5535" t="s">
        <v>4743</v>
      </c>
    </row>
    <row r="5536" spans="1:13">
      <c r="A5536">
        <v>5535</v>
      </c>
      <c r="B5536" t="s">
        <v>16298</v>
      </c>
      <c r="C5536" t="s">
        <v>14</v>
      </c>
      <c r="D5536" t="s">
        <v>14387</v>
      </c>
      <c r="E5536" t="s">
        <v>16167</v>
      </c>
      <c r="F5536" t="s">
        <v>15775</v>
      </c>
      <c r="G5536" t="s">
        <v>16168</v>
      </c>
      <c r="H5536">
        <v>6e-5</v>
      </c>
      <c r="I5536">
        <f t="shared" si="86"/>
        <v>-4.22184874961636</v>
      </c>
      <c r="J5536">
        <v>523</v>
      </c>
      <c r="K5536" t="s">
        <v>16169</v>
      </c>
      <c r="L5536" t="s">
        <v>16170</v>
      </c>
      <c r="M5536" t="s">
        <v>15776</v>
      </c>
    </row>
    <row r="5537" spans="1:13">
      <c r="A5537">
        <v>5536</v>
      </c>
      <c r="B5537" t="s">
        <v>5373</v>
      </c>
      <c r="C5537" t="s">
        <v>14</v>
      </c>
      <c r="D5537" t="s">
        <v>219</v>
      </c>
      <c r="E5537" t="s">
        <v>16299</v>
      </c>
      <c r="F5537" t="s">
        <v>12287</v>
      </c>
      <c r="G5537" t="s">
        <v>16300</v>
      </c>
      <c r="H5537">
        <v>6e-5</v>
      </c>
      <c r="I5537">
        <f t="shared" si="86"/>
        <v>-4.22184874961636</v>
      </c>
      <c r="J5537">
        <v>452</v>
      </c>
      <c r="K5537" t="s">
        <v>16301</v>
      </c>
      <c r="L5537" t="s">
        <v>16302</v>
      </c>
      <c r="M5537" t="s">
        <v>12291</v>
      </c>
    </row>
    <row r="5538" spans="1:13">
      <c r="A5538">
        <v>5537</v>
      </c>
      <c r="B5538" t="s">
        <v>2345</v>
      </c>
      <c r="C5538" t="s">
        <v>14</v>
      </c>
      <c r="D5538" t="s">
        <v>189</v>
      </c>
      <c r="E5538" t="s">
        <v>2346</v>
      </c>
      <c r="F5538" t="s">
        <v>1390</v>
      </c>
      <c r="G5538" t="s">
        <v>2348</v>
      </c>
      <c r="H5538">
        <v>6e-5</v>
      </c>
      <c r="I5538">
        <f t="shared" si="86"/>
        <v>-4.22184874961636</v>
      </c>
      <c r="J5538">
        <v>154</v>
      </c>
      <c r="K5538" t="s">
        <v>2349</v>
      </c>
      <c r="L5538" t="s">
        <v>2350</v>
      </c>
      <c r="M5538" t="s">
        <v>1394</v>
      </c>
    </row>
    <row r="5539" spans="1:13">
      <c r="A5539">
        <v>5538</v>
      </c>
      <c r="B5539" t="s">
        <v>1977</v>
      </c>
      <c r="C5539" t="s">
        <v>14</v>
      </c>
      <c r="D5539" t="s">
        <v>495</v>
      </c>
      <c r="E5539" t="s">
        <v>14899</v>
      </c>
      <c r="F5539" t="s">
        <v>1866</v>
      </c>
      <c r="G5539" t="s">
        <v>14901</v>
      </c>
      <c r="H5539">
        <v>6e-5</v>
      </c>
      <c r="I5539">
        <f t="shared" si="86"/>
        <v>-4.22184874961636</v>
      </c>
      <c r="J5539">
        <v>496</v>
      </c>
      <c r="K5539" t="s">
        <v>14902</v>
      </c>
      <c r="L5539" t="s">
        <v>14903</v>
      </c>
      <c r="M5539" t="s">
        <v>1870</v>
      </c>
    </row>
    <row r="5540" spans="1:13">
      <c r="A5540">
        <v>5539</v>
      </c>
      <c r="B5540" t="s">
        <v>6456</v>
      </c>
      <c r="C5540" t="s">
        <v>14</v>
      </c>
      <c r="D5540" t="s">
        <v>265</v>
      </c>
      <c r="E5540" t="s">
        <v>6458</v>
      </c>
      <c r="F5540" t="s">
        <v>11382</v>
      </c>
      <c r="G5540" t="s">
        <v>6459</v>
      </c>
      <c r="H5540">
        <v>6e-5</v>
      </c>
      <c r="I5540">
        <f t="shared" si="86"/>
        <v>-4.22184874961636</v>
      </c>
      <c r="J5540">
        <v>178</v>
      </c>
      <c r="K5540" t="s">
        <v>6460</v>
      </c>
      <c r="L5540" t="s">
        <v>6461</v>
      </c>
      <c r="M5540" t="s">
        <v>11386</v>
      </c>
    </row>
    <row r="5541" spans="1:13">
      <c r="A5541">
        <v>5540</v>
      </c>
      <c r="B5541" t="s">
        <v>2724</v>
      </c>
      <c r="C5541" t="s">
        <v>14</v>
      </c>
      <c r="D5541" t="s">
        <v>4591</v>
      </c>
      <c r="E5541" t="s">
        <v>4592</v>
      </c>
      <c r="F5541" t="s">
        <v>3068</v>
      </c>
      <c r="G5541" t="s">
        <v>4593</v>
      </c>
      <c r="H5541">
        <v>6e-5</v>
      </c>
      <c r="I5541">
        <f t="shared" si="86"/>
        <v>-4.22184874961636</v>
      </c>
      <c r="J5541">
        <v>315</v>
      </c>
      <c r="K5541" t="s">
        <v>4594</v>
      </c>
      <c r="L5541" t="s">
        <v>4595</v>
      </c>
      <c r="M5541" t="s">
        <v>3072</v>
      </c>
    </row>
    <row r="5542" spans="1:13">
      <c r="A5542">
        <v>5541</v>
      </c>
      <c r="B5542" t="s">
        <v>2730</v>
      </c>
      <c r="C5542" t="s">
        <v>14</v>
      </c>
      <c r="D5542" t="s">
        <v>2731</v>
      </c>
      <c r="E5542" t="s">
        <v>2732</v>
      </c>
      <c r="F5542" t="s">
        <v>16303</v>
      </c>
      <c r="G5542" t="s">
        <v>2734</v>
      </c>
      <c r="H5542">
        <v>6e-5</v>
      </c>
      <c r="I5542">
        <f t="shared" si="86"/>
        <v>-4.22184874961636</v>
      </c>
      <c r="J5542">
        <v>287</v>
      </c>
      <c r="K5542" t="s">
        <v>2735</v>
      </c>
      <c r="L5542" t="s">
        <v>2736</v>
      </c>
      <c r="M5542" t="s">
        <v>16304</v>
      </c>
    </row>
    <row r="5543" spans="1:13">
      <c r="A5543">
        <v>5542</v>
      </c>
      <c r="B5543" t="s">
        <v>3042</v>
      </c>
      <c r="C5543" t="s">
        <v>14</v>
      </c>
      <c r="D5543" t="s">
        <v>3043</v>
      </c>
      <c r="E5543" t="s">
        <v>3044</v>
      </c>
      <c r="F5543" t="s">
        <v>5049</v>
      </c>
      <c r="G5543" t="s">
        <v>3045</v>
      </c>
      <c r="H5543">
        <v>6e-5</v>
      </c>
      <c r="I5543">
        <f t="shared" si="86"/>
        <v>-4.22184874961636</v>
      </c>
      <c r="J5543">
        <v>493</v>
      </c>
      <c r="K5543" t="s">
        <v>3046</v>
      </c>
      <c r="L5543" t="s">
        <v>3047</v>
      </c>
      <c r="M5543" t="s">
        <v>2863</v>
      </c>
    </row>
    <row r="5544" spans="1:13">
      <c r="A5544">
        <v>5543</v>
      </c>
      <c r="B5544" t="s">
        <v>5233</v>
      </c>
      <c r="C5544" t="s">
        <v>14</v>
      </c>
      <c r="D5544" t="s">
        <v>1371</v>
      </c>
      <c r="E5544" t="s">
        <v>5234</v>
      </c>
      <c r="F5544" t="s">
        <v>12130</v>
      </c>
      <c r="G5544" t="s">
        <v>5235</v>
      </c>
      <c r="H5544">
        <v>6e-5</v>
      </c>
      <c r="I5544">
        <f t="shared" si="86"/>
        <v>-4.22184874961636</v>
      </c>
      <c r="J5544">
        <v>521</v>
      </c>
      <c r="K5544" t="s">
        <v>5236</v>
      </c>
      <c r="L5544" t="s">
        <v>5237</v>
      </c>
      <c r="M5544" t="s">
        <v>2933</v>
      </c>
    </row>
    <row r="5545" spans="1:13">
      <c r="A5545">
        <v>5544</v>
      </c>
      <c r="B5545" t="s">
        <v>536</v>
      </c>
      <c r="C5545" t="s">
        <v>14</v>
      </c>
      <c r="D5545" t="s">
        <v>3133</v>
      </c>
      <c r="E5545" t="s">
        <v>3134</v>
      </c>
      <c r="F5545" t="s">
        <v>14479</v>
      </c>
      <c r="G5545" t="s">
        <v>3135</v>
      </c>
      <c r="H5545">
        <v>6e-5</v>
      </c>
      <c r="I5545">
        <f t="shared" si="86"/>
        <v>-4.22184874961636</v>
      </c>
      <c r="J5545">
        <v>594</v>
      </c>
      <c r="K5545" t="s">
        <v>3136</v>
      </c>
      <c r="L5545" t="s">
        <v>3137</v>
      </c>
      <c r="M5545" t="s">
        <v>14480</v>
      </c>
    </row>
    <row r="5546" spans="1:13">
      <c r="A5546">
        <v>5545</v>
      </c>
      <c r="B5546" t="s">
        <v>11285</v>
      </c>
      <c r="C5546" t="s">
        <v>14</v>
      </c>
      <c r="D5546" t="s">
        <v>197</v>
      </c>
      <c r="E5546" t="s">
        <v>16305</v>
      </c>
      <c r="F5546" t="s">
        <v>2726</v>
      </c>
      <c r="G5546" t="s">
        <v>16306</v>
      </c>
      <c r="H5546">
        <v>6e-5</v>
      </c>
      <c r="I5546">
        <f t="shared" si="86"/>
        <v>-4.22184874961636</v>
      </c>
      <c r="J5546">
        <v>213</v>
      </c>
      <c r="K5546" t="s">
        <v>16307</v>
      </c>
      <c r="L5546" t="s">
        <v>16308</v>
      </c>
      <c r="M5546" t="s">
        <v>2494</v>
      </c>
    </row>
    <row r="5547" spans="1:13">
      <c r="A5547">
        <v>5546</v>
      </c>
      <c r="B5547" t="s">
        <v>369</v>
      </c>
      <c r="C5547" t="s">
        <v>14</v>
      </c>
      <c r="D5547" t="s">
        <v>219</v>
      </c>
      <c r="E5547" t="s">
        <v>3323</v>
      </c>
      <c r="F5547" t="s">
        <v>16309</v>
      </c>
      <c r="G5547" t="s">
        <v>3325</v>
      </c>
      <c r="H5547">
        <v>6e-5</v>
      </c>
      <c r="I5547">
        <f t="shared" si="86"/>
        <v>-4.22184874961636</v>
      </c>
      <c r="J5547">
        <v>277</v>
      </c>
      <c r="K5547" t="s">
        <v>3326</v>
      </c>
      <c r="L5547" t="s">
        <v>3327</v>
      </c>
      <c r="M5547" t="s">
        <v>16310</v>
      </c>
    </row>
    <row r="5548" spans="1:13">
      <c r="A5548">
        <v>5547</v>
      </c>
      <c r="B5548" t="s">
        <v>16311</v>
      </c>
      <c r="C5548" t="s">
        <v>14</v>
      </c>
      <c r="D5548" t="s">
        <v>16312</v>
      </c>
      <c r="E5548" t="s">
        <v>16313</v>
      </c>
      <c r="F5548" t="s">
        <v>3068</v>
      </c>
      <c r="G5548" t="s">
        <v>16314</v>
      </c>
      <c r="H5548">
        <v>6e-5</v>
      </c>
      <c r="I5548">
        <f t="shared" si="86"/>
        <v>-4.22184874961636</v>
      </c>
      <c r="J5548">
        <v>396</v>
      </c>
      <c r="K5548" t="s">
        <v>16315</v>
      </c>
      <c r="L5548" t="s">
        <v>16316</v>
      </c>
      <c r="M5548" t="s">
        <v>3072</v>
      </c>
    </row>
    <row r="5549" spans="1:13">
      <c r="A5549">
        <v>5548</v>
      </c>
      <c r="B5549" t="s">
        <v>5373</v>
      </c>
      <c r="C5549" t="s">
        <v>14</v>
      </c>
      <c r="D5549" t="s">
        <v>197</v>
      </c>
      <c r="E5549" t="s">
        <v>16317</v>
      </c>
      <c r="F5549" t="s">
        <v>16318</v>
      </c>
      <c r="G5549" t="s">
        <v>16319</v>
      </c>
      <c r="H5549">
        <v>6e-5</v>
      </c>
      <c r="I5549">
        <f t="shared" si="86"/>
        <v>-4.22184874961636</v>
      </c>
      <c r="J5549">
        <v>462</v>
      </c>
      <c r="K5549" t="s">
        <v>16320</v>
      </c>
      <c r="L5549" t="s">
        <v>16321</v>
      </c>
      <c r="M5549" t="s">
        <v>5380</v>
      </c>
    </row>
    <row r="5550" spans="1:13">
      <c r="A5550">
        <v>5549</v>
      </c>
      <c r="B5550" t="s">
        <v>9919</v>
      </c>
      <c r="C5550" t="s">
        <v>14</v>
      </c>
      <c r="D5550" t="s">
        <v>3907</v>
      </c>
      <c r="E5550" t="s">
        <v>14344</v>
      </c>
      <c r="F5550" t="s">
        <v>16322</v>
      </c>
      <c r="G5550" t="s">
        <v>14345</v>
      </c>
      <c r="H5550">
        <v>6e-5</v>
      </c>
      <c r="I5550">
        <f t="shared" si="86"/>
        <v>-4.22184874961636</v>
      </c>
      <c r="J5550">
        <v>420</v>
      </c>
      <c r="K5550" t="s">
        <v>14346</v>
      </c>
      <c r="L5550" t="s">
        <v>14347</v>
      </c>
      <c r="M5550" t="s">
        <v>9925</v>
      </c>
    </row>
    <row r="5551" spans="1:13">
      <c r="A5551">
        <v>5550</v>
      </c>
      <c r="B5551" t="s">
        <v>6761</v>
      </c>
      <c r="C5551" t="s">
        <v>14</v>
      </c>
      <c r="D5551" t="s">
        <v>13574</v>
      </c>
      <c r="E5551" t="s">
        <v>14658</v>
      </c>
      <c r="F5551" t="s">
        <v>3068</v>
      </c>
      <c r="G5551" t="s">
        <v>14659</v>
      </c>
      <c r="H5551">
        <v>6e-5</v>
      </c>
      <c r="I5551">
        <f t="shared" si="86"/>
        <v>-4.22184874961636</v>
      </c>
      <c r="J5551">
        <v>439</v>
      </c>
      <c r="K5551" t="s">
        <v>14660</v>
      </c>
      <c r="L5551" t="s">
        <v>14661</v>
      </c>
      <c r="M5551" t="s">
        <v>3072</v>
      </c>
    </row>
    <row r="5552" spans="1:13">
      <c r="A5552">
        <v>5551</v>
      </c>
      <c r="B5552" t="s">
        <v>2338</v>
      </c>
      <c r="C5552" t="s">
        <v>14</v>
      </c>
      <c r="D5552" t="s">
        <v>3994</v>
      </c>
      <c r="E5552" t="s">
        <v>3995</v>
      </c>
      <c r="F5552" t="s">
        <v>428</v>
      </c>
      <c r="G5552" t="s">
        <v>3996</v>
      </c>
      <c r="H5552">
        <v>6e-5</v>
      </c>
      <c r="I5552">
        <f t="shared" si="86"/>
        <v>-4.22184874961636</v>
      </c>
      <c r="J5552">
        <v>240</v>
      </c>
      <c r="K5552" t="s">
        <v>3997</v>
      </c>
      <c r="L5552" t="s">
        <v>3998</v>
      </c>
      <c r="M5552" t="s">
        <v>432</v>
      </c>
    </row>
    <row r="5553" spans="1:13">
      <c r="A5553">
        <v>5552</v>
      </c>
      <c r="B5553" t="s">
        <v>8004</v>
      </c>
      <c r="C5553" t="s">
        <v>14</v>
      </c>
      <c r="D5553" t="s">
        <v>7576</v>
      </c>
      <c r="E5553" t="s">
        <v>12411</v>
      </c>
      <c r="F5553" t="s">
        <v>14234</v>
      </c>
      <c r="G5553" t="s">
        <v>12412</v>
      </c>
      <c r="H5553">
        <v>6e-5</v>
      </c>
      <c r="I5553">
        <f t="shared" si="86"/>
        <v>-4.22184874961636</v>
      </c>
      <c r="J5553">
        <v>323</v>
      </c>
      <c r="K5553" t="s">
        <v>12413</v>
      </c>
      <c r="L5553" t="s">
        <v>12414</v>
      </c>
      <c r="M5553" t="s">
        <v>14235</v>
      </c>
    </row>
    <row r="5554" spans="1:13">
      <c r="A5554">
        <v>5553</v>
      </c>
      <c r="B5554" t="s">
        <v>16323</v>
      </c>
      <c r="C5554" t="s">
        <v>14</v>
      </c>
      <c r="D5554" t="s">
        <v>15748</v>
      </c>
      <c r="E5554" t="s">
        <v>16324</v>
      </c>
      <c r="F5554" t="s">
        <v>16325</v>
      </c>
      <c r="G5554" t="s">
        <v>16326</v>
      </c>
      <c r="H5554">
        <v>6e-5</v>
      </c>
      <c r="I5554">
        <f t="shared" si="86"/>
        <v>-4.22184874961636</v>
      </c>
      <c r="J5554">
        <v>321</v>
      </c>
      <c r="K5554" t="s">
        <v>16327</v>
      </c>
      <c r="L5554" t="s">
        <v>16328</v>
      </c>
      <c r="M5554" t="s">
        <v>16008</v>
      </c>
    </row>
    <row r="5555" spans="1:13">
      <c r="A5555">
        <v>5554</v>
      </c>
      <c r="B5555" t="s">
        <v>181</v>
      </c>
      <c r="C5555" t="s">
        <v>14</v>
      </c>
      <c r="D5555" t="s">
        <v>182</v>
      </c>
      <c r="E5555" t="s">
        <v>183</v>
      </c>
      <c r="F5555" t="s">
        <v>78</v>
      </c>
      <c r="G5555" t="s">
        <v>185</v>
      </c>
      <c r="H5555">
        <v>6e-5</v>
      </c>
      <c r="I5555">
        <f t="shared" si="86"/>
        <v>-4.22184874961636</v>
      </c>
      <c r="J5555">
        <v>388</v>
      </c>
      <c r="K5555" t="s">
        <v>186</v>
      </c>
      <c r="L5555" t="s">
        <v>187</v>
      </c>
      <c r="M5555" t="s">
        <v>79</v>
      </c>
    </row>
    <row r="5556" spans="1:13">
      <c r="A5556">
        <v>5555</v>
      </c>
      <c r="B5556" t="s">
        <v>4288</v>
      </c>
      <c r="C5556" t="s">
        <v>14</v>
      </c>
      <c r="D5556" t="s">
        <v>4289</v>
      </c>
      <c r="E5556" t="s">
        <v>4290</v>
      </c>
      <c r="F5556" t="s">
        <v>2934</v>
      </c>
      <c r="G5556" t="s">
        <v>4292</v>
      </c>
      <c r="H5556">
        <v>6e-5</v>
      </c>
      <c r="I5556">
        <f t="shared" si="86"/>
        <v>-4.22184874961636</v>
      </c>
      <c r="J5556">
        <v>254</v>
      </c>
      <c r="K5556" t="s">
        <v>4293</v>
      </c>
      <c r="L5556" t="s">
        <v>4294</v>
      </c>
      <c r="M5556" t="s">
        <v>2935</v>
      </c>
    </row>
    <row r="5557" spans="1:13">
      <c r="A5557">
        <v>5556</v>
      </c>
      <c r="B5557" t="s">
        <v>2538</v>
      </c>
      <c r="C5557" t="s">
        <v>14</v>
      </c>
      <c r="D5557" t="s">
        <v>2387</v>
      </c>
      <c r="E5557" t="s">
        <v>2987</v>
      </c>
      <c r="F5557" t="s">
        <v>6123</v>
      </c>
      <c r="G5557" t="s">
        <v>2989</v>
      </c>
      <c r="H5557">
        <v>6e-5</v>
      </c>
      <c r="I5557">
        <f t="shared" si="86"/>
        <v>-4.22184874961636</v>
      </c>
      <c r="J5557">
        <v>417</v>
      </c>
      <c r="K5557" t="s">
        <v>2990</v>
      </c>
      <c r="L5557" t="s">
        <v>2991</v>
      </c>
      <c r="M5557" t="s">
        <v>5879</v>
      </c>
    </row>
    <row r="5558" spans="1:13">
      <c r="A5558">
        <v>5557</v>
      </c>
      <c r="B5558" t="s">
        <v>2538</v>
      </c>
      <c r="C5558" t="s">
        <v>14</v>
      </c>
      <c r="D5558" t="s">
        <v>2387</v>
      </c>
      <c r="E5558" t="s">
        <v>2987</v>
      </c>
      <c r="F5558" t="s">
        <v>16329</v>
      </c>
      <c r="G5558" t="s">
        <v>2989</v>
      </c>
      <c r="H5558">
        <v>6e-5</v>
      </c>
      <c r="I5558">
        <f t="shared" si="86"/>
        <v>-4.22184874961636</v>
      </c>
      <c r="J5558">
        <v>417</v>
      </c>
      <c r="K5558" t="s">
        <v>2990</v>
      </c>
      <c r="L5558" t="s">
        <v>2991</v>
      </c>
      <c r="M5558" t="s">
        <v>16330</v>
      </c>
    </row>
    <row r="5559" spans="1:13">
      <c r="A5559">
        <v>5558</v>
      </c>
      <c r="B5559" t="s">
        <v>16331</v>
      </c>
      <c r="C5559" t="s">
        <v>14</v>
      </c>
      <c r="D5559" t="s">
        <v>16332</v>
      </c>
      <c r="E5559" t="s">
        <v>16333</v>
      </c>
      <c r="F5559" t="s">
        <v>10635</v>
      </c>
      <c r="G5559" t="s">
        <v>16334</v>
      </c>
      <c r="H5559">
        <v>5.99e-5</v>
      </c>
      <c r="I5559">
        <f t="shared" si="86"/>
        <v>-4.22257317761069</v>
      </c>
      <c r="J5559">
        <v>382</v>
      </c>
      <c r="K5559" t="s">
        <v>16335</v>
      </c>
      <c r="L5559" t="s">
        <v>16336</v>
      </c>
      <c r="M5559" t="s">
        <v>10639</v>
      </c>
    </row>
    <row r="5560" spans="1:13">
      <c r="A5560">
        <v>5559</v>
      </c>
      <c r="B5560" t="s">
        <v>10517</v>
      </c>
      <c r="C5560" t="s">
        <v>14</v>
      </c>
      <c r="D5560" t="s">
        <v>197</v>
      </c>
      <c r="E5560" t="s">
        <v>16337</v>
      </c>
      <c r="F5560" t="s">
        <v>16338</v>
      </c>
      <c r="G5560" t="s">
        <v>16339</v>
      </c>
      <c r="H5560">
        <v>5.98e-5</v>
      </c>
      <c r="I5560">
        <f t="shared" si="86"/>
        <v>-4.22329881601159</v>
      </c>
      <c r="J5560">
        <v>285</v>
      </c>
      <c r="K5560" t="s">
        <v>16340</v>
      </c>
      <c r="L5560" t="s">
        <v>16341</v>
      </c>
      <c r="M5560" t="s">
        <v>16342</v>
      </c>
    </row>
    <row r="5561" spans="1:13">
      <c r="A5561">
        <v>5560</v>
      </c>
      <c r="B5561" t="s">
        <v>5143</v>
      </c>
      <c r="C5561" t="s">
        <v>14</v>
      </c>
      <c r="D5561" t="s">
        <v>7330</v>
      </c>
      <c r="E5561" t="s">
        <v>15335</v>
      </c>
      <c r="F5561" t="s">
        <v>6684</v>
      </c>
      <c r="G5561" t="s">
        <v>15336</v>
      </c>
      <c r="H5561">
        <v>5.976e-5</v>
      </c>
      <c r="I5561">
        <f t="shared" si="86"/>
        <v>-4.22358941119266</v>
      </c>
      <c r="J5561">
        <v>365</v>
      </c>
      <c r="K5561" t="s">
        <v>15337</v>
      </c>
      <c r="L5561" t="s">
        <v>15338</v>
      </c>
      <c r="M5561" t="s">
        <v>6688</v>
      </c>
    </row>
    <row r="5562" spans="1:13">
      <c r="A5562">
        <v>5561</v>
      </c>
      <c r="B5562" t="s">
        <v>6920</v>
      </c>
      <c r="C5562" t="s">
        <v>14</v>
      </c>
      <c r="D5562" t="s">
        <v>159</v>
      </c>
      <c r="E5562" t="s">
        <v>13914</v>
      </c>
      <c r="F5562" t="s">
        <v>2313</v>
      </c>
      <c r="G5562" t="s">
        <v>13915</v>
      </c>
      <c r="H5562">
        <v>5.97e-5</v>
      </c>
      <c r="I5562">
        <f t="shared" si="86"/>
        <v>-4.22402566887063</v>
      </c>
      <c r="J5562">
        <v>471</v>
      </c>
      <c r="K5562" t="s">
        <v>13916</v>
      </c>
      <c r="L5562" t="s">
        <v>13917</v>
      </c>
      <c r="M5562" t="s">
        <v>2317</v>
      </c>
    </row>
    <row r="5563" spans="1:13">
      <c r="A5563">
        <v>5562</v>
      </c>
      <c r="B5563" t="s">
        <v>16343</v>
      </c>
      <c r="C5563" t="s">
        <v>14</v>
      </c>
      <c r="D5563" t="s">
        <v>159</v>
      </c>
      <c r="E5563" t="s">
        <v>16344</v>
      </c>
      <c r="F5563" t="s">
        <v>2132</v>
      </c>
      <c r="G5563" t="s">
        <v>16345</v>
      </c>
      <c r="H5563">
        <v>5.95e-5</v>
      </c>
      <c r="I5563">
        <f t="shared" si="86"/>
        <v>-4.22548303427145</v>
      </c>
      <c r="J5563">
        <v>405</v>
      </c>
      <c r="K5563" t="s">
        <v>16346</v>
      </c>
      <c r="L5563" t="s">
        <v>16347</v>
      </c>
      <c r="M5563" t="s">
        <v>2133</v>
      </c>
    </row>
    <row r="5564" spans="1:13">
      <c r="A5564">
        <v>5563</v>
      </c>
      <c r="B5564" t="s">
        <v>16348</v>
      </c>
      <c r="C5564" t="s">
        <v>14</v>
      </c>
      <c r="D5564" t="s">
        <v>16349</v>
      </c>
      <c r="E5564" t="s">
        <v>16350</v>
      </c>
      <c r="F5564" t="s">
        <v>78</v>
      </c>
      <c r="G5564" t="s">
        <v>16351</v>
      </c>
      <c r="H5564">
        <v>5.95e-5</v>
      </c>
      <c r="I5564">
        <f t="shared" si="86"/>
        <v>-4.22548303427145</v>
      </c>
      <c r="J5564">
        <v>33</v>
      </c>
      <c r="K5564" t="s">
        <v>16352</v>
      </c>
      <c r="L5564" t="s">
        <v>16353</v>
      </c>
      <c r="M5564" t="s">
        <v>79</v>
      </c>
    </row>
    <row r="5565" spans="1:13">
      <c r="A5565">
        <v>5564</v>
      </c>
      <c r="B5565" t="s">
        <v>14984</v>
      </c>
      <c r="C5565" t="s">
        <v>14</v>
      </c>
      <c r="D5565" t="s">
        <v>11968</v>
      </c>
      <c r="E5565" t="s">
        <v>14985</v>
      </c>
      <c r="F5565" t="s">
        <v>16354</v>
      </c>
      <c r="G5565" t="s">
        <v>14986</v>
      </c>
      <c r="H5565">
        <v>5.9e-5</v>
      </c>
      <c r="I5565">
        <f t="shared" si="86"/>
        <v>-4.22914798835786</v>
      </c>
      <c r="J5565">
        <v>263</v>
      </c>
      <c r="K5565" t="s">
        <v>14987</v>
      </c>
      <c r="L5565" t="s">
        <v>14988</v>
      </c>
      <c r="M5565" t="s">
        <v>16355</v>
      </c>
    </row>
    <row r="5566" spans="1:13">
      <c r="A5566">
        <v>5565</v>
      </c>
      <c r="B5566" t="s">
        <v>3430</v>
      </c>
      <c r="C5566" t="s">
        <v>14</v>
      </c>
      <c r="D5566" t="s">
        <v>4786</v>
      </c>
      <c r="E5566" t="s">
        <v>8590</v>
      </c>
      <c r="F5566" t="s">
        <v>3011</v>
      </c>
      <c r="G5566" t="s">
        <v>8591</v>
      </c>
      <c r="H5566">
        <v>5.9e-5</v>
      </c>
      <c r="I5566">
        <f t="shared" si="86"/>
        <v>-4.22914798835786</v>
      </c>
      <c r="J5566">
        <v>389</v>
      </c>
      <c r="K5566" t="s">
        <v>8592</v>
      </c>
      <c r="L5566" t="s">
        <v>8593</v>
      </c>
      <c r="M5566" t="s">
        <v>3012</v>
      </c>
    </row>
    <row r="5567" spans="1:13">
      <c r="A5567">
        <v>5566</v>
      </c>
      <c r="B5567" t="s">
        <v>822</v>
      </c>
      <c r="C5567" t="s">
        <v>14</v>
      </c>
      <c r="D5567" t="s">
        <v>447</v>
      </c>
      <c r="E5567" t="s">
        <v>15342</v>
      </c>
      <c r="F5567" t="s">
        <v>78</v>
      </c>
      <c r="G5567" t="s">
        <v>15343</v>
      </c>
      <c r="H5567">
        <v>5.9e-5</v>
      </c>
      <c r="I5567">
        <f t="shared" si="86"/>
        <v>-4.22914798835786</v>
      </c>
      <c r="J5567">
        <v>377</v>
      </c>
      <c r="K5567" t="s">
        <v>15344</v>
      </c>
      <c r="L5567" t="s">
        <v>15345</v>
      </c>
      <c r="M5567" t="s">
        <v>79</v>
      </c>
    </row>
    <row r="5568" spans="1:13">
      <c r="A5568">
        <v>5567</v>
      </c>
      <c r="B5568" t="s">
        <v>3350</v>
      </c>
      <c r="C5568" t="s">
        <v>14</v>
      </c>
      <c r="D5568" t="s">
        <v>13997</v>
      </c>
      <c r="E5568" t="s">
        <v>14320</v>
      </c>
      <c r="F5568" t="s">
        <v>16356</v>
      </c>
      <c r="G5568" t="s">
        <v>14321</v>
      </c>
      <c r="H5568">
        <v>5.9e-5</v>
      </c>
      <c r="I5568">
        <f t="shared" si="86"/>
        <v>-4.22914798835786</v>
      </c>
      <c r="J5568">
        <v>522</v>
      </c>
      <c r="K5568" t="s">
        <v>14322</v>
      </c>
      <c r="L5568" t="s">
        <v>14323</v>
      </c>
      <c r="M5568" t="s">
        <v>16357</v>
      </c>
    </row>
    <row r="5569" spans="1:13">
      <c r="A5569">
        <v>5568</v>
      </c>
      <c r="B5569" t="s">
        <v>10838</v>
      </c>
      <c r="C5569" t="s">
        <v>14</v>
      </c>
      <c r="D5569" t="s">
        <v>1895</v>
      </c>
      <c r="E5569" t="s">
        <v>15279</v>
      </c>
      <c r="F5569" t="s">
        <v>14018</v>
      </c>
      <c r="G5569" t="s">
        <v>15280</v>
      </c>
      <c r="H5569">
        <v>5.9e-5</v>
      </c>
      <c r="I5569">
        <f t="shared" si="86"/>
        <v>-4.22914798835786</v>
      </c>
      <c r="J5569">
        <v>506</v>
      </c>
      <c r="K5569" t="s">
        <v>15281</v>
      </c>
      <c r="L5569" t="s">
        <v>15282</v>
      </c>
      <c r="M5569" t="s">
        <v>14022</v>
      </c>
    </row>
    <row r="5570" spans="1:13">
      <c r="A5570">
        <v>5569</v>
      </c>
      <c r="B5570" t="s">
        <v>7975</v>
      </c>
      <c r="C5570" t="s">
        <v>14</v>
      </c>
      <c r="D5570" t="s">
        <v>7976</v>
      </c>
      <c r="E5570" t="s">
        <v>7977</v>
      </c>
      <c r="F5570" t="s">
        <v>15647</v>
      </c>
      <c r="G5570" t="s">
        <v>7979</v>
      </c>
      <c r="H5570">
        <v>5.9e-5</v>
      </c>
      <c r="I5570">
        <f t="shared" ref="I5570:I5633" si="87">LOG10(H5570)</f>
        <v>-4.22914798835786</v>
      </c>
      <c r="J5570">
        <v>589</v>
      </c>
      <c r="K5570" t="s">
        <v>7980</v>
      </c>
      <c r="L5570" t="s">
        <v>7981</v>
      </c>
      <c r="M5570" t="s">
        <v>15648</v>
      </c>
    </row>
    <row r="5571" spans="1:13">
      <c r="A5571">
        <v>5570</v>
      </c>
      <c r="B5571" t="s">
        <v>4062</v>
      </c>
      <c r="C5571" t="s">
        <v>14</v>
      </c>
      <c r="D5571" t="s">
        <v>16358</v>
      </c>
      <c r="E5571" t="s">
        <v>16359</v>
      </c>
      <c r="F5571" t="s">
        <v>8195</v>
      </c>
      <c r="G5571" t="s">
        <v>16360</v>
      </c>
      <c r="H5571">
        <v>5.9e-5</v>
      </c>
      <c r="I5571">
        <f t="shared" si="87"/>
        <v>-4.22914798835786</v>
      </c>
      <c r="J5571">
        <v>582</v>
      </c>
      <c r="K5571" t="s">
        <v>16361</v>
      </c>
      <c r="L5571" t="s">
        <v>16362</v>
      </c>
      <c r="M5571" t="s">
        <v>8199</v>
      </c>
    </row>
    <row r="5572" spans="1:13">
      <c r="A5572">
        <v>5571</v>
      </c>
      <c r="B5572" t="s">
        <v>70</v>
      </c>
      <c r="C5572" t="s">
        <v>14</v>
      </c>
      <c r="D5572" t="s">
        <v>5746</v>
      </c>
      <c r="E5572" t="s">
        <v>16363</v>
      </c>
      <c r="F5572" t="s">
        <v>65</v>
      </c>
      <c r="G5572" t="s">
        <v>16364</v>
      </c>
      <c r="H5572">
        <v>5.9e-5</v>
      </c>
      <c r="I5572">
        <f t="shared" si="87"/>
        <v>-4.22914798835786</v>
      </c>
      <c r="J5572">
        <v>329</v>
      </c>
      <c r="K5572" t="s">
        <v>16365</v>
      </c>
      <c r="L5572" t="s">
        <v>16366</v>
      </c>
      <c r="M5572" t="s">
        <v>69</v>
      </c>
    </row>
    <row r="5573" spans="1:13">
      <c r="A5573">
        <v>5572</v>
      </c>
      <c r="B5573" t="s">
        <v>9132</v>
      </c>
      <c r="C5573" t="s">
        <v>14</v>
      </c>
      <c r="D5573" t="s">
        <v>7723</v>
      </c>
      <c r="E5573" t="s">
        <v>9133</v>
      </c>
      <c r="F5573" t="s">
        <v>16367</v>
      </c>
      <c r="G5573" t="s">
        <v>9134</v>
      </c>
      <c r="H5573">
        <v>5.9e-5</v>
      </c>
      <c r="I5573">
        <f t="shared" si="87"/>
        <v>-4.22914798835786</v>
      </c>
      <c r="J5573">
        <v>593</v>
      </c>
      <c r="K5573" t="s">
        <v>9135</v>
      </c>
      <c r="L5573" t="s">
        <v>9136</v>
      </c>
      <c r="M5573" t="s">
        <v>2161</v>
      </c>
    </row>
    <row r="5574" spans="1:13">
      <c r="A5574">
        <v>5573</v>
      </c>
      <c r="B5574" t="s">
        <v>4062</v>
      </c>
      <c r="C5574" t="s">
        <v>14</v>
      </c>
      <c r="D5574" t="s">
        <v>2629</v>
      </c>
      <c r="E5574" t="s">
        <v>11492</v>
      </c>
      <c r="F5574" t="s">
        <v>9441</v>
      </c>
      <c r="G5574" t="s">
        <v>11493</v>
      </c>
      <c r="H5574">
        <v>5.89e-5</v>
      </c>
      <c r="I5574">
        <f t="shared" si="87"/>
        <v>-4.2298847052129</v>
      </c>
      <c r="J5574">
        <v>539</v>
      </c>
      <c r="K5574" t="s">
        <v>11494</v>
      </c>
      <c r="L5574" t="s">
        <v>11495</v>
      </c>
      <c r="M5574" t="s">
        <v>9442</v>
      </c>
    </row>
    <row r="5575" spans="1:13">
      <c r="A5575">
        <v>5574</v>
      </c>
      <c r="B5575" t="s">
        <v>7722</v>
      </c>
      <c r="C5575" t="s">
        <v>14</v>
      </c>
      <c r="D5575" t="s">
        <v>13266</v>
      </c>
      <c r="E5575" t="s">
        <v>13267</v>
      </c>
      <c r="F5575" t="s">
        <v>16368</v>
      </c>
      <c r="G5575" t="s">
        <v>13269</v>
      </c>
      <c r="H5575">
        <v>5.887e-5</v>
      </c>
      <c r="I5575">
        <f t="shared" si="87"/>
        <v>-4.23010596418783</v>
      </c>
      <c r="J5575">
        <v>404</v>
      </c>
      <c r="K5575" t="s">
        <v>13270</v>
      </c>
      <c r="L5575" t="s">
        <v>13271</v>
      </c>
      <c r="M5575" t="s">
        <v>16369</v>
      </c>
    </row>
    <row r="5576" spans="1:13">
      <c r="A5576">
        <v>5575</v>
      </c>
      <c r="B5576" t="s">
        <v>1505</v>
      </c>
      <c r="C5576" t="s">
        <v>14</v>
      </c>
      <c r="D5576" t="s">
        <v>63</v>
      </c>
      <c r="E5576" t="s">
        <v>2946</v>
      </c>
      <c r="F5576" t="s">
        <v>7134</v>
      </c>
      <c r="G5576" t="s">
        <v>2947</v>
      </c>
      <c r="H5576">
        <v>5.88e-5</v>
      </c>
      <c r="I5576">
        <f t="shared" si="87"/>
        <v>-4.23062267392386</v>
      </c>
      <c r="J5576">
        <v>534</v>
      </c>
      <c r="K5576" t="s">
        <v>2948</v>
      </c>
      <c r="L5576" t="s">
        <v>2949</v>
      </c>
      <c r="M5576" t="s">
        <v>7135</v>
      </c>
    </row>
    <row r="5577" spans="1:13">
      <c r="A5577">
        <v>5576</v>
      </c>
      <c r="B5577" t="s">
        <v>16370</v>
      </c>
      <c r="C5577" t="s">
        <v>14</v>
      </c>
      <c r="D5577" t="s">
        <v>4041</v>
      </c>
      <c r="E5577" t="s">
        <v>16371</v>
      </c>
      <c r="F5577" t="s">
        <v>14342</v>
      </c>
      <c r="G5577" t="s">
        <v>16372</v>
      </c>
      <c r="H5577">
        <v>5.867e-5</v>
      </c>
      <c r="I5577">
        <f t="shared" si="87"/>
        <v>-4.23158391178367</v>
      </c>
      <c r="J5577">
        <v>483</v>
      </c>
      <c r="K5577" t="s">
        <v>16373</v>
      </c>
      <c r="L5577" t="s">
        <v>16374</v>
      </c>
      <c r="M5577" t="s">
        <v>14343</v>
      </c>
    </row>
    <row r="5578" spans="1:13">
      <c r="A5578">
        <v>5577</v>
      </c>
      <c r="B5578" t="s">
        <v>15473</v>
      </c>
      <c r="C5578" t="s">
        <v>14</v>
      </c>
      <c r="D5578" t="s">
        <v>4392</v>
      </c>
      <c r="E5578" t="s">
        <v>16375</v>
      </c>
      <c r="F5578" t="s">
        <v>15476</v>
      </c>
      <c r="G5578" t="s">
        <v>16376</v>
      </c>
      <c r="H5578">
        <v>5.85e-5</v>
      </c>
      <c r="I5578">
        <f t="shared" si="87"/>
        <v>-4.23284413391782</v>
      </c>
      <c r="J5578">
        <v>589</v>
      </c>
      <c r="K5578" t="s">
        <v>16377</v>
      </c>
      <c r="L5578" t="s">
        <v>16378</v>
      </c>
      <c r="M5578" t="s">
        <v>15480</v>
      </c>
    </row>
    <row r="5579" spans="1:13">
      <c r="A5579">
        <v>5578</v>
      </c>
      <c r="B5579" t="s">
        <v>16379</v>
      </c>
      <c r="C5579" t="s">
        <v>14</v>
      </c>
      <c r="D5579" t="s">
        <v>16094</v>
      </c>
      <c r="E5579" t="s">
        <v>16380</v>
      </c>
      <c r="F5579" t="s">
        <v>16381</v>
      </c>
      <c r="G5579" t="s">
        <v>16382</v>
      </c>
      <c r="H5579">
        <v>5.85e-5</v>
      </c>
      <c r="I5579">
        <f t="shared" si="87"/>
        <v>-4.23284413391782</v>
      </c>
      <c r="J5579">
        <v>267</v>
      </c>
      <c r="K5579" t="s">
        <v>16383</v>
      </c>
      <c r="L5579" t="s">
        <v>16384</v>
      </c>
      <c r="M5579" t="s">
        <v>16385</v>
      </c>
    </row>
    <row r="5580" spans="1:13">
      <c r="A5580">
        <v>5579</v>
      </c>
      <c r="B5580" t="s">
        <v>9871</v>
      </c>
      <c r="C5580" t="s">
        <v>14</v>
      </c>
      <c r="D5580" t="s">
        <v>16386</v>
      </c>
      <c r="E5580" t="s">
        <v>16387</v>
      </c>
      <c r="F5580" t="s">
        <v>1390</v>
      </c>
      <c r="G5580" t="s">
        <v>16388</v>
      </c>
      <c r="H5580">
        <v>5.84e-5</v>
      </c>
      <c r="I5580">
        <f t="shared" si="87"/>
        <v>-4.2335871528876</v>
      </c>
      <c r="J5580">
        <v>429</v>
      </c>
      <c r="K5580" t="s">
        <v>16389</v>
      </c>
      <c r="L5580" t="s">
        <v>16390</v>
      </c>
      <c r="M5580" t="s">
        <v>1394</v>
      </c>
    </row>
    <row r="5581" spans="1:13">
      <c r="A5581">
        <v>5580</v>
      </c>
      <c r="B5581" t="s">
        <v>12981</v>
      </c>
      <c r="C5581" t="s">
        <v>14</v>
      </c>
      <c r="D5581" t="s">
        <v>12982</v>
      </c>
      <c r="E5581" t="s">
        <v>12983</v>
      </c>
      <c r="F5581" t="s">
        <v>2132</v>
      </c>
      <c r="G5581" t="s">
        <v>12985</v>
      </c>
      <c r="H5581">
        <v>5.84e-5</v>
      </c>
      <c r="I5581">
        <f t="shared" si="87"/>
        <v>-4.2335871528876</v>
      </c>
      <c r="J5581">
        <v>157</v>
      </c>
      <c r="K5581" t="s">
        <v>12986</v>
      </c>
      <c r="L5581" t="s">
        <v>12987</v>
      </c>
      <c r="M5581" t="s">
        <v>2133</v>
      </c>
    </row>
    <row r="5582" spans="1:13">
      <c r="A5582">
        <v>5581</v>
      </c>
      <c r="B5582" t="s">
        <v>16391</v>
      </c>
      <c r="C5582" t="s">
        <v>14</v>
      </c>
      <c r="D5582" t="s">
        <v>197</v>
      </c>
      <c r="E5582" t="s">
        <v>16392</v>
      </c>
      <c r="F5582" t="s">
        <v>78</v>
      </c>
      <c r="G5582" t="s">
        <v>16393</v>
      </c>
      <c r="H5582">
        <v>5.82e-5</v>
      </c>
      <c r="I5582">
        <f t="shared" si="87"/>
        <v>-4.23507701535011</v>
      </c>
      <c r="J5582">
        <v>266</v>
      </c>
      <c r="K5582" t="s">
        <v>16394</v>
      </c>
      <c r="L5582" t="s">
        <v>16395</v>
      </c>
      <c r="M5582" t="s">
        <v>79</v>
      </c>
    </row>
    <row r="5583" spans="1:13">
      <c r="A5583">
        <v>5582</v>
      </c>
      <c r="B5583" t="s">
        <v>7558</v>
      </c>
      <c r="C5583" t="s">
        <v>14</v>
      </c>
      <c r="D5583" t="s">
        <v>101</v>
      </c>
      <c r="E5583" t="s">
        <v>7559</v>
      </c>
      <c r="F5583" t="s">
        <v>1078</v>
      </c>
      <c r="G5583" t="s">
        <v>7560</v>
      </c>
      <c r="H5583">
        <v>5.8e-5</v>
      </c>
      <c r="I5583">
        <f t="shared" si="87"/>
        <v>-4.23657200643706</v>
      </c>
      <c r="J5583">
        <v>480</v>
      </c>
      <c r="K5583" t="s">
        <v>7561</v>
      </c>
      <c r="L5583" t="s">
        <v>7562</v>
      </c>
      <c r="M5583" t="s">
        <v>1082</v>
      </c>
    </row>
    <row r="5584" spans="1:13">
      <c r="A5584">
        <v>5583</v>
      </c>
      <c r="B5584" t="s">
        <v>46</v>
      </c>
      <c r="C5584" t="s">
        <v>14</v>
      </c>
      <c r="D5584" t="s">
        <v>2629</v>
      </c>
      <c r="E5584" t="s">
        <v>12029</v>
      </c>
      <c r="F5584" t="s">
        <v>174</v>
      </c>
      <c r="G5584" t="s">
        <v>12031</v>
      </c>
      <c r="H5584">
        <v>5.8e-5</v>
      </c>
      <c r="I5584">
        <f t="shared" si="87"/>
        <v>-4.23657200643706</v>
      </c>
      <c r="J5584">
        <v>223</v>
      </c>
      <c r="K5584" t="s">
        <v>12032</v>
      </c>
      <c r="L5584" t="s">
        <v>12033</v>
      </c>
      <c r="M5584" t="s">
        <v>175</v>
      </c>
    </row>
    <row r="5585" spans="1:13">
      <c r="A5585">
        <v>5584</v>
      </c>
      <c r="B5585" t="s">
        <v>1539</v>
      </c>
      <c r="C5585" t="s">
        <v>14</v>
      </c>
      <c r="D5585" t="s">
        <v>2360</v>
      </c>
      <c r="E5585" t="s">
        <v>2361</v>
      </c>
      <c r="F5585" t="s">
        <v>2136</v>
      </c>
      <c r="G5585" t="s">
        <v>2363</v>
      </c>
      <c r="H5585">
        <v>5.8e-5</v>
      </c>
      <c r="I5585">
        <f t="shared" si="87"/>
        <v>-4.23657200643706</v>
      </c>
      <c r="J5585">
        <v>348</v>
      </c>
      <c r="K5585" t="s">
        <v>2364</v>
      </c>
      <c r="L5585" t="s">
        <v>2365</v>
      </c>
      <c r="M5585" t="s">
        <v>2137</v>
      </c>
    </row>
    <row r="5586" spans="1:13">
      <c r="A5586">
        <v>5585</v>
      </c>
      <c r="B5586" t="s">
        <v>12219</v>
      </c>
      <c r="C5586" t="s">
        <v>14</v>
      </c>
      <c r="D5586" t="s">
        <v>12220</v>
      </c>
      <c r="E5586" t="s">
        <v>12221</v>
      </c>
      <c r="F5586" t="s">
        <v>16396</v>
      </c>
      <c r="G5586" t="s">
        <v>12223</v>
      </c>
      <c r="H5586">
        <v>5.8e-5</v>
      </c>
      <c r="I5586">
        <f t="shared" si="87"/>
        <v>-4.23657200643706</v>
      </c>
      <c r="J5586">
        <v>328</v>
      </c>
      <c r="K5586" t="s">
        <v>12224</v>
      </c>
      <c r="L5586" t="s">
        <v>12225</v>
      </c>
      <c r="M5586" t="s">
        <v>16397</v>
      </c>
    </row>
    <row r="5587" spans="1:13">
      <c r="A5587">
        <v>5586</v>
      </c>
      <c r="B5587" t="s">
        <v>2570</v>
      </c>
      <c r="C5587" t="s">
        <v>14</v>
      </c>
      <c r="D5587" t="s">
        <v>1967</v>
      </c>
      <c r="E5587" t="s">
        <v>16398</v>
      </c>
      <c r="F5587" t="s">
        <v>1866</v>
      </c>
      <c r="G5587" t="s">
        <v>16399</v>
      </c>
      <c r="H5587">
        <v>5.8e-5</v>
      </c>
      <c r="I5587">
        <f t="shared" si="87"/>
        <v>-4.23657200643706</v>
      </c>
      <c r="J5587">
        <v>454</v>
      </c>
      <c r="K5587" t="s">
        <v>16400</v>
      </c>
      <c r="L5587" t="s">
        <v>16401</v>
      </c>
      <c r="M5587" t="s">
        <v>1870</v>
      </c>
    </row>
    <row r="5588" spans="1:13">
      <c r="A5588">
        <v>5587</v>
      </c>
      <c r="B5588" t="s">
        <v>7323</v>
      </c>
      <c r="C5588" t="s">
        <v>14</v>
      </c>
      <c r="D5588" t="s">
        <v>197</v>
      </c>
      <c r="E5588" t="s">
        <v>10731</v>
      </c>
      <c r="F5588" t="s">
        <v>78</v>
      </c>
      <c r="G5588" t="s">
        <v>10732</v>
      </c>
      <c r="H5588">
        <v>5.8e-5</v>
      </c>
      <c r="I5588">
        <f t="shared" si="87"/>
        <v>-4.23657200643706</v>
      </c>
      <c r="J5588">
        <v>333</v>
      </c>
      <c r="K5588" t="s">
        <v>10733</v>
      </c>
      <c r="L5588" t="s">
        <v>10734</v>
      </c>
      <c r="M5588" t="s">
        <v>79</v>
      </c>
    </row>
    <row r="5589" spans="1:13">
      <c r="A5589">
        <v>5588</v>
      </c>
      <c r="B5589" t="s">
        <v>6920</v>
      </c>
      <c r="C5589" t="s">
        <v>14</v>
      </c>
      <c r="D5589" t="s">
        <v>63</v>
      </c>
      <c r="E5589" t="s">
        <v>15874</v>
      </c>
      <c r="F5589" t="s">
        <v>6269</v>
      </c>
      <c r="G5589" t="s">
        <v>15875</v>
      </c>
      <c r="H5589">
        <v>5.8e-5</v>
      </c>
      <c r="I5589">
        <f t="shared" si="87"/>
        <v>-4.23657200643706</v>
      </c>
      <c r="J5589">
        <v>529</v>
      </c>
      <c r="K5589" t="s">
        <v>15876</v>
      </c>
      <c r="L5589" t="s">
        <v>15877</v>
      </c>
      <c r="M5589" t="s">
        <v>6273</v>
      </c>
    </row>
    <row r="5590" spans="1:13">
      <c r="A5590">
        <v>5589</v>
      </c>
      <c r="B5590" t="s">
        <v>16402</v>
      </c>
      <c r="C5590" t="s">
        <v>14</v>
      </c>
      <c r="D5590" t="s">
        <v>1494</v>
      </c>
      <c r="E5590" t="s">
        <v>16403</v>
      </c>
      <c r="F5590" t="s">
        <v>16404</v>
      </c>
      <c r="G5590" t="s">
        <v>16405</v>
      </c>
      <c r="H5590">
        <v>5.8e-5</v>
      </c>
      <c r="I5590">
        <f t="shared" si="87"/>
        <v>-4.23657200643706</v>
      </c>
      <c r="J5590">
        <v>217</v>
      </c>
      <c r="K5590" t="s">
        <v>16406</v>
      </c>
      <c r="L5590" t="s">
        <v>16407</v>
      </c>
      <c r="M5590" t="s">
        <v>16408</v>
      </c>
    </row>
    <row r="5591" spans="1:13">
      <c r="A5591">
        <v>5590</v>
      </c>
      <c r="B5591" t="s">
        <v>13180</v>
      </c>
      <c r="C5591" t="s">
        <v>14</v>
      </c>
      <c r="D5591" t="s">
        <v>151</v>
      </c>
      <c r="E5591" t="s">
        <v>16409</v>
      </c>
      <c r="F5591" t="s">
        <v>13182</v>
      </c>
      <c r="G5591" t="s">
        <v>16410</v>
      </c>
      <c r="H5591">
        <v>5.8e-5</v>
      </c>
      <c r="I5591">
        <f t="shared" si="87"/>
        <v>-4.23657200643706</v>
      </c>
      <c r="J5591">
        <v>214</v>
      </c>
      <c r="K5591" t="s">
        <v>16411</v>
      </c>
      <c r="L5591" t="s">
        <v>16412</v>
      </c>
      <c r="M5591" t="s">
        <v>9795</v>
      </c>
    </row>
    <row r="5592" spans="1:13">
      <c r="A5592">
        <v>5591</v>
      </c>
      <c r="B5592" t="s">
        <v>7975</v>
      </c>
      <c r="C5592" t="s">
        <v>14</v>
      </c>
      <c r="D5592" t="s">
        <v>7976</v>
      </c>
      <c r="E5592" t="s">
        <v>7977</v>
      </c>
      <c r="F5592" t="s">
        <v>16088</v>
      </c>
      <c r="G5592" t="s">
        <v>7979</v>
      </c>
      <c r="H5592">
        <v>5.8e-5</v>
      </c>
      <c r="I5592">
        <f t="shared" si="87"/>
        <v>-4.23657200643706</v>
      </c>
      <c r="J5592">
        <v>589</v>
      </c>
      <c r="K5592" t="s">
        <v>7980</v>
      </c>
      <c r="L5592" t="s">
        <v>7981</v>
      </c>
      <c r="M5592" t="s">
        <v>16092</v>
      </c>
    </row>
    <row r="5593" spans="1:13">
      <c r="A5593">
        <v>5592</v>
      </c>
      <c r="B5593" t="s">
        <v>11036</v>
      </c>
      <c r="C5593" t="s">
        <v>14</v>
      </c>
      <c r="D5593" t="s">
        <v>7482</v>
      </c>
      <c r="E5593" t="s">
        <v>16413</v>
      </c>
      <c r="F5593" t="s">
        <v>1921</v>
      </c>
      <c r="G5593" t="s">
        <v>16414</v>
      </c>
      <c r="H5593">
        <v>5.79e-5</v>
      </c>
      <c r="I5593">
        <f t="shared" si="87"/>
        <v>-4.23732143627256</v>
      </c>
      <c r="J5593">
        <v>298</v>
      </c>
      <c r="K5593" t="s">
        <v>16415</v>
      </c>
      <c r="L5593" t="s">
        <v>16416</v>
      </c>
      <c r="M5593" t="s">
        <v>1925</v>
      </c>
    </row>
    <row r="5594" spans="1:13">
      <c r="A5594">
        <v>5593</v>
      </c>
      <c r="B5594" t="s">
        <v>11940</v>
      </c>
      <c r="C5594" t="s">
        <v>14</v>
      </c>
      <c r="D5594" t="s">
        <v>6755</v>
      </c>
      <c r="E5594" t="s">
        <v>16417</v>
      </c>
      <c r="F5594" t="s">
        <v>14955</v>
      </c>
      <c r="G5594" t="s">
        <v>16418</v>
      </c>
      <c r="H5594">
        <v>5.79e-5</v>
      </c>
      <c r="I5594">
        <f t="shared" si="87"/>
        <v>-4.23732143627256</v>
      </c>
      <c r="J5594">
        <v>204</v>
      </c>
      <c r="K5594" t="s">
        <v>16419</v>
      </c>
      <c r="L5594" t="s">
        <v>16420</v>
      </c>
      <c r="M5594" t="s">
        <v>14959</v>
      </c>
    </row>
    <row r="5595" spans="1:13">
      <c r="A5595">
        <v>5594</v>
      </c>
      <c r="B5595" t="s">
        <v>9945</v>
      </c>
      <c r="C5595" t="s">
        <v>14</v>
      </c>
      <c r="D5595" t="s">
        <v>16421</v>
      </c>
      <c r="E5595" t="s">
        <v>16422</v>
      </c>
      <c r="F5595" t="s">
        <v>10455</v>
      </c>
      <c r="G5595" t="s">
        <v>16423</v>
      </c>
      <c r="H5595">
        <v>5.72e-5</v>
      </c>
      <c r="I5595">
        <f t="shared" si="87"/>
        <v>-4.24260397120698</v>
      </c>
      <c r="J5595">
        <v>343</v>
      </c>
      <c r="K5595" t="s">
        <v>16424</v>
      </c>
      <c r="L5595" t="s">
        <v>16425</v>
      </c>
      <c r="M5595" t="s">
        <v>10456</v>
      </c>
    </row>
    <row r="5596" spans="1:13">
      <c r="A5596">
        <v>5595</v>
      </c>
      <c r="B5596" t="s">
        <v>16426</v>
      </c>
      <c r="C5596" t="s">
        <v>14</v>
      </c>
      <c r="D5596" t="s">
        <v>16427</v>
      </c>
      <c r="E5596" t="s">
        <v>16428</v>
      </c>
      <c r="F5596" t="s">
        <v>15963</v>
      </c>
      <c r="G5596" t="s">
        <v>16429</v>
      </c>
      <c r="H5596">
        <v>5.7e-5</v>
      </c>
      <c r="I5596">
        <f t="shared" si="87"/>
        <v>-4.24412514432751</v>
      </c>
      <c r="J5596">
        <v>136</v>
      </c>
      <c r="K5596" t="s">
        <v>16430</v>
      </c>
      <c r="L5596" t="s">
        <v>16431</v>
      </c>
      <c r="M5596" t="s">
        <v>11205</v>
      </c>
    </row>
    <row r="5597" spans="1:13">
      <c r="A5597">
        <v>5596</v>
      </c>
      <c r="B5597" t="s">
        <v>1056</v>
      </c>
      <c r="C5597" t="s">
        <v>14</v>
      </c>
      <c r="D5597" t="s">
        <v>39</v>
      </c>
      <c r="E5597" t="s">
        <v>16432</v>
      </c>
      <c r="F5597" t="s">
        <v>6943</v>
      </c>
      <c r="G5597" t="s">
        <v>16433</v>
      </c>
      <c r="H5597">
        <v>5.7e-5</v>
      </c>
      <c r="I5597">
        <f t="shared" si="87"/>
        <v>-4.24412514432751</v>
      </c>
      <c r="J5597">
        <v>363</v>
      </c>
      <c r="K5597" t="s">
        <v>16434</v>
      </c>
      <c r="L5597" t="s">
        <v>16435</v>
      </c>
      <c r="M5597" t="s">
        <v>914</v>
      </c>
    </row>
    <row r="5598" spans="1:13">
      <c r="A5598">
        <v>5597</v>
      </c>
      <c r="B5598" t="s">
        <v>12430</v>
      </c>
      <c r="C5598" t="s">
        <v>14</v>
      </c>
      <c r="D5598" t="s">
        <v>159</v>
      </c>
      <c r="E5598" t="s">
        <v>11123</v>
      </c>
      <c r="F5598" t="s">
        <v>11474</v>
      </c>
      <c r="G5598" t="s">
        <v>11124</v>
      </c>
      <c r="H5598">
        <v>5.7e-5</v>
      </c>
      <c r="I5598">
        <f t="shared" si="87"/>
        <v>-4.24412514432751</v>
      </c>
      <c r="J5598">
        <v>348</v>
      </c>
      <c r="K5598" t="s">
        <v>11125</v>
      </c>
      <c r="L5598" t="s">
        <v>11126</v>
      </c>
      <c r="M5598" t="s">
        <v>2415</v>
      </c>
    </row>
    <row r="5599" spans="1:13">
      <c r="A5599">
        <v>5598</v>
      </c>
      <c r="B5599" t="s">
        <v>639</v>
      </c>
      <c r="C5599" t="s">
        <v>14</v>
      </c>
      <c r="D5599" t="s">
        <v>6155</v>
      </c>
      <c r="E5599" t="s">
        <v>6156</v>
      </c>
      <c r="F5599" t="s">
        <v>78</v>
      </c>
      <c r="G5599" t="s">
        <v>6157</v>
      </c>
      <c r="H5599">
        <v>5.7e-5</v>
      </c>
      <c r="I5599">
        <f t="shared" si="87"/>
        <v>-4.24412514432751</v>
      </c>
      <c r="J5599">
        <v>401</v>
      </c>
      <c r="K5599" t="s">
        <v>6158</v>
      </c>
      <c r="L5599" t="s">
        <v>6159</v>
      </c>
      <c r="M5599" t="s">
        <v>79</v>
      </c>
    </row>
    <row r="5600" spans="1:13">
      <c r="A5600">
        <v>5599</v>
      </c>
      <c r="B5600" t="s">
        <v>16436</v>
      </c>
      <c r="C5600" t="s">
        <v>14</v>
      </c>
      <c r="D5600" t="s">
        <v>16437</v>
      </c>
      <c r="E5600" t="s">
        <v>16438</v>
      </c>
      <c r="F5600" t="s">
        <v>16439</v>
      </c>
      <c r="G5600" t="s">
        <v>16440</v>
      </c>
      <c r="H5600">
        <v>5.7e-5</v>
      </c>
      <c r="I5600">
        <f t="shared" si="87"/>
        <v>-4.24412514432751</v>
      </c>
      <c r="J5600">
        <v>333</v>
      </c>
      <c r="K5600" t="s">
        <v>16441</v>
      </c>
      <c r="L5600" t="s">
        <v>16442</v>
      </c>
      <c r="M5600" t="s">
        <v>16443</v>
      </c>
    </row>
    <row r="5601" spans="1:13">
      <c r="A5601">
        <v>5600</v>
      </c>
      <c r="B5601" t="s">
        <v>822</v>
      </c>
      <c r="C5601" t="s">
        <v>14</v>
      </c>
      <c r="D5601" t="s">
        <v>13316</v>
      </c>
      <c r="E5601" t="s">
        <v>16444</v>
      </c>
      <c r="F5601" t="s">
        <v>65</v>
      </c>
      <c r="G5601" t="s">
        <v>16445</v>
      </c>
      <c r="H5601">
        <v>5.7e-5</v>
      </c>
      <c r="I5601">
        <f t="shared" si="87"/>
        <v>-4.24412514432751</v>
      </c>
      <c r="J5601">
        <v>324</v>
      </c>
      <c r="K5601" t="s">
        <v>16446</v>
      </c>
      <c r="L5601" t="s">
        <v>16447</v>
      </c>
      <c r="M5601" t="s">
        <v>69</v>
      </c>
    </row>
    <row r="5602" spans="1:13">
      <c r="A5602">
        <v>5601</v>
      </c>
      <c r="B5602" t="s">
        <v>494</v>
      </c>
      <c r="C5602" t="s">
        <v>14</v>
      </c>
      <c r="D5602" t="s">
        <v>159</v>
      </c>
      <c r="E5602" t="s">
        <v>7190</v>
      </c>
      <c r="F5602" t="s">
        <v>1921</v>
      </c>
      <c r="G5602" t="s">
        <v>7191</v>
      </c>
      <c r="H5602">
        <v>5.7e-5</v>
      </c>
      <c r="I5602">
        <f t="shared" si="87"/>
        <v>-4.24412514432751</v>
      </c>
      <c r="J5602">
        <v>539</v>
      </c>
      <c r="K5602" t="s">
        <v>7192</v>
      </c>
      <c r="L5602" t="s">
        <v>7193</v>
      </c>
      <c r="M5602" t="s">
        <v>1925</v>
      </c>
    </row>
    <row r="5603" spans="1:13">
      <c r="A5603">
        <v>5602</v>
      </c>
      <c r="B5603" t="s">
        <v>1505</v>
      </c>
      <c r="C5603" t="s">
        <v>14</v>
      </c>
      <c r="D5603" t="s">
        <v>197</v>
      </c>
      <c r="E5603" t="s">
        <v>15821</v>
      </c>
      <c r="F5603" t="s">
        <v>16448</v>
      </c>
      <c r="G5603" t="s">
        <v>15823</v>
      </c>
      <c r="H5603">
        <v>5.7e-5</v>
      </c>
      <c r="I5603">
        <f t="shared" si="87"/>
        <v>-4.24412514432751</v>
      </c>
      <c r="J5603">
        <v>529</v>
      </c>
      <c r="K5603" t="s">
        <v>15824</v>
      </c>
      <c r="L5603" t="s">
        <v>15825</v>
      </c>
      <c r="M5603" t="s">
        <v>16449</v>
      </c>
    </row>
    <row r="5604" spans="1:13">
      <c r="A5604">
        <v>5603</v>
      </c>
      <c r="B5604" t="s">
        <v>7956</v>
      </c>
      <c r="C5604" t="s">
        <v>14</v>
      </c>
      <c r="D5604" t="s">
        <v>39</v>
      </c>
      <c r="E5604" t="s">
        <v>10381</v>
      </c>
      <c r="F5604" t="s">
        <v>1866</v>
      </c>
      <c r="G5604" t="s">
        <v>10382</v>
      </c>
      <c r="H5604">
        <v>5.7e-5</v>
      </c>
      <c r="I5604">
        <f t="shared" si="87"/>
        <v>-4.24412514432751</v>
      </c>
      <c r="J5604">
        <v>489</v>
      </c>
      <c r="K5604" t="s">
        <v>10383</v>
      </c>
      <c r="L5604" t="s">
        <v>10384</v>
      </c>
      <c r="M5604" t="s">
        <v>1870</v>
      </c>
    </row>
    <row r="5605" spans="1:13">
      <c r="A5605">
        <v>5604</v>
      </c>
      <c r="B5605" t="s">
        <v>7141</v>
      </c>
      <c r="C5605" t="s">
        <v>14</v>
      </c>
      <c r="D5605" t="s">
        <v>4118</v>
      </c>
      <c r="E5605" t="s">
        <v>11883</v>
      </c>
      <c r="F5605" t="s">
        <v>16130</v>
      </c>
      <c r="G5605" t="s">
        <v>11885</v>
      </c>
      <c r="H5605">
        <v>5.7e-5</v>
      </c>
      <c r="I5605">
        <f t="shared" si="87"/>
        <v>-4.24412514432751</v>
      </c>
      <c r="J5605">
        <v>459</v>
      </c>
      <c r="K5605" t="s">
        <v>11886</v>
      </c>
      <c r="L5605" t="s">
        <v>11887</v>
      </c>
      <c r="M5605" t="s">
        <v>16131</v>
      </c>
    </row>
    <row r="5606" spans="1:13">
      <c r="A5606">
        <v>5605</v>
      </c>
      <c r="B5606" t="s">
        <v>632</v>
      </c>
      <c r="C5606" t="s">
        <v>14</v>
      </c>
      <c r="D5606" t="s">
        <v>495</v>
      </c>
      <c r="E5606" t="s">
        <v>2527</v>
      </c>
      <c r="F5606" t="s">
        <v>521</v>
      </c>
      <c r="G5606" t="s">
        <v>2528</v>
      </c>
      <c r="H5606">
        <v>5.7e-5</v>
      </c>
      <c r="I5606">
        <f t="shared" si="87"/>
        <v>-4.24412514432751</v>
      </c>
      <c r="J5606">
        <v>368</v>
      </c>
      <c r="K5606" t="s">
        <v>2529</v>
      </c>
      <c r="L5606" t="s">
        <v>2530</v>
      </c>
      <c r="M5606" t="s">
        <v>525</v>
      </c>
    </row>
    <row r="5607" spans="1:13">
      <c r="A5607">
        <v>5606</v>
      </c>
      <c r="B5607" t="s">
        <v>632</v>
      </c>
      <c r="C5607" t="s">
        <v>14</v>
      </c>
      <c r="D5607" t="s">
        <v>495</v>
      </c>
      <c r="E5607" t="s">
        <v>2599</v>
      </c>
      <c r="F5607" t="s">
        <v>521</v>
      </c>
      <c r="G5607" t="s">
        <v>2600</v>
      </c>
      <c r="H5607">
        <v>5.7e-5</v>
      </c>
      <c r="I5607">
        <f t="shared" si="87"/>
        <v>-4.24412514432751</v>
      </c>
      <c r="J5607">
        <v>380</v>
      </c>
      <c r="K5607" t="s">
        <v>2601</v>
      </c>
      <c r="L5607" t="s">
        <v>2602</v>
      </c>
      <c r="M5607" t="s">
        <v>525</v>
      </c>
    </row>
    <row r="5608" spans="1:13">
      <c r="A5608">
        <v>5607</v>
      </c>
      <c r="B5608" t="s">
        <v>11940</v>
      </c>
      <c r="C5608" t="s">
        <v>14</v>
      </c>
      <c r="D5608" t="s">
        <v>857</v>
      </c>
      <c r="E5608" t="s">
        <v>16450</v>
      </c>
      <c r="F5608" t="s">
        <v>1921</v>
      </c>
      <c r="G5608" t="s">
        <v>16451</v>
      </c>
      <c r="H5608">
        <v>5.68e-5</v>
      </c>
      <c r="I5608">
        <f t="shared" si="87"/>
        <v>-4.24565166428898</v>
      </c>
      <c r="J5608">
        <v>407</v>
      </c>
      <c r="K5608" t="s">
        <v>16452</v>
      </c>
      <c r="L5608" t="s">
        <v>16453</v>
      </c>
      <c r="M5608" t="s">
        <v>1925</v>
      </c>
    </row>
    <row r="5609" spans="1:13">
      <c r="A5609">
        <v>5608</v>
      </c>
      <c r="B5609" t="s">
        <v>1256</v>
      </c>
      <c r="C5609" t="s">
        <v>14</v>
      </c>
      <c r="D5609" t="s">
        <v>257</v>
      </c>
      <c r="E5609" t="s">
        <v>16454</v>
      </c>
      <c r="F5609" t="s">
        <v>1259</v>
      </c>
      <c r="G5609" t="s">
        <v>16455</v>
      </c>
      <c r="H5609">
        <v>5.67e-5</v>
      </c>
      <c r="I5609">
        <f t="shared" si="87"/>
        <v>-4.24641694110709</v>
      </c>
      <c r="J5609">
        <v>513</v>
      </c>
      <c r="K5609" t="s">
        <v>16456</v>
      </c>
      <c r="L5609" t="s">
        <v>16457</v>
      </c>
      <c r="M5609" t="s">
        <v>1263</v>
      </c>
    </row>
    <row r="5610" spans="1:13">
      <c r="A5610">
        <v>5609</v>
      </c>
      <c r="B5610" t="s">
        <v>14529</v>
      </c>
      <c r="C5610" t="s">
        <v>14</v>
      </c>
      <c r="D5610" t="s">
        <v>63</v>
      </c>
      <c r="E5610" t="s">
        <v>14530</v>
      </c>
      <c r="F5610" t="s">
        <v>16458</v>
      </c>
      <c r="G5610" t="s">
        <v>14531</v>
      </c>
      <c r="H5610">
        <v>5.67e-5</v>
      </c>
      <c r="I5610">
        <f t="shared" si="87"/>
        <v>-4.24641694110709</v>
      </c>
      <c r="J5610">
        <v>519</v>
      </c>
      <c r="K5610" t="s">
        <v>14532</v>
      </c>
      <c r="L5610" t="s">
        <v>14533</v>
      </c>
      <c r="M5610" t="s">
        <v>16459</v>
      </c>
    </row>
    <row r="5611" spans="1:13">
      <c r="A5611">
        <v>5610</v>
      </c>
      <c r="B5611" t="s">
        <v>9945</v>
      </c>
      <c r="C5611" t="s">
        <v>14</v>
      </c>
      <c r="D5611" t="s">
        <v>16421</v>
      </c>
      <c r="E5611" t="s">
        <v>16460</v>
      </c>
      <c r="F5611" t="s">
        <v>10176</v>
      </c>
      <c r="G5611" t="s">
        <v>16461</v>
      </c>
      <c r="H5611">
        <v>5.65e-5</v>
      </c>
      <c r="I5611">
        <f t="shared" si="87"/>
        <v>-4.24795155218056</v>
      </c>
      <c r="J5611">
        <v>364</v>
      </c>
      <c r="K5611" t="s">
        <v>16462</v>
      </c>
      <c r="L5611" t="s">
        <v>16463</v>
      </c>
      <c r="M5611" t="s">
        <v>10180</v>
      </c>
    </row>
    <row r="5612" spans="1:13">
      <c r="A5612">
        <v>5611</v>
      </c>
      <c r="B5612" t="s">
        <v>1858</v>
      </c>
      <c r="C5612" t="s">
        <v>14</v>
      </c>
      <c r="D5612" t="s">
        <v>2817</v>
      </c>
      <c r="E5612" t="s">
        <v>4777</v>
      </c>
      <c r="F5612" t="s">
        <v>12024</v>
      </c>
      <c r="G5612" t="s">
        <v>4778</v>
      </c>
      <c r="H5612">
        <v>5.65e-5</v>
      </c>
      <c r="I5612">
        <f t="shared" si="87"/>
        <v>-4.24795155218056</v>
      </c>
      <c r="J5612">
        <v>454</v>
      </c>
      <c r="K5612" t="s">
        <v>4779</v>
      </c>
      <c r="L5612" t="s">
        <v>4780</v>
      </c>
      <c r="M5612" t="s">
        <v>12028</v>
      </c>
    </row>
    <row r="5613" spans="1:13">
      <c r="A5613">
        <v>5612</v>
      </c>
      <c r="B5613" t="s">
        <v>464</v>
      </c>
      <c r="C5613" t="s">
        <v>14</v>
      </c>
      <c r="D5613" t="s">
        <v>1816</v>
      </c>
      <c r="E5613" t="s">
        <v>10959</v>
      </c>
      <c r="F5613" t="s">
        <v>1866</v>
      </c>
      <c r="G5613" t="s">
        <v>10960</v>
      </c>
      <c r="H5613">
        <v>5.65e-5</v>
      </c>
      <c r="I5613">
        <f t="shared" si="87"/>
        <v>-4.24795155218056</v>
      </c>
      <c r="J5613">
        <v>538</v>
      </c>
      <c r="K5613" t="s">
        <v>10961</v>
      </c>
      <c r="L5613" t="s">
        <v>10962</v>
      </c>
      <c r="M5613" t="s">
        <v>1870</v>
      </c>
    </row>
    <row r="5614" spans="1:13">
      <c r="A5614">
        <v>5613</v>
      </c>
      <c r="B5614" t="s">
        <v>2927</v>
      </c>
      <c r="C5614" t="s">
        <v>14</v>
      </c>
      <c r="D5614" t="s">
        <v>63</v>
      </c>
      <c r="E5614" t="s">
        <v>14936</v>
      </c>
      <c r="F5614" t="s">
        <v>16464</v>
      </c>
      <c r="G5614" t="s">
        <v>14938</v>
      </c>
      <c r="H5614">
        <v>5.64e-5</v>
      </c>
      <c r="I5614">
        <f t="shared" si="87"/>
        <v>-4.24872089601666</v>
      </c>
      <c r="J5614">
        <v>574</v>
      </c>
      <c r="K5614" t="s">
        <v>14939</v>
      </c>
      <c r="L5614" t="s">
        <v>14940</v>
      </c>
      <c r="M5614" t="s">
        <v>5478</v>
      </c>
    </row>
    <row r="5615" spans="1:13">
      <c r="A5615">
        <v>5614</v>
      </c>
      <c r="B5615" t="s">
        <v>14529</v>
      </c>
      <c r="C5615" t="s">
        <v>14</v>
      </c>
      <c r="D5615" t="s">
        <v>63</v>
      </c>
      <c r="E5615" t="s">
        <v>14530</v>
      </c>
      <c r="F5615" t="s">
        <v>16465</v>
      </c>
      <c r="G5615" t="s">
        <v>14531</v>
      </c>
      <c r="H5615">
        <v>5.64e-5</v>
      </c>
      <c r="I5615">
        <f t="shared" si="87"/>
        <v>-4.24872089601666</v>
      </c>
      <c r="J5615">
        <v>519</v>
      </c>
      <c r="K5615" t="s">
        <v>14532</v>
      </c>
      <c r="L5615" t="s">
        <v>14533</v>
      </c>
      <c r="M5615" t="s">
        <v>16466</v>
      </c>
    </row>
    <row r="5616" spans="1:13">
      <c r="A5616">
        <v>5615</v>
      </c>
      <c r="B5616" t="s">
        <v>9132</v>
      </c>
      <c r="C5616" t="s">
        <v>14</v>
      </c>
      <c r="D5616" t="s">
        <v>2456</v>
      </c>
      <c r="E5616" t="s">
        <v>16467</v>
      </c>
      <c r="F5616" t="s">
        <v>16468</v>
      </c>
      <c r="G5616" t="s">
        <v>16469</v>
      </c>
      <c r="H5616">
        <v>5.63e-5</v>
      </c>
      <c r="I5616">
        <f t="shared" si="87"/>
        <v>-4.24949160514865</v>
      </c>
      <c r="J5616">
        <v>584</v>
      </c>
      <c r="K5616" t="s">
        <v>16470</v>
      </c>
      <c r="L5616" t="s">
        <v>16471</v>
      </c>
      <c r="M5616" t="s">
        <v>16472</v>
      </c>
    </row>
    <row r="5617" spans="1:13">
      <c r="A5617">
        <v>5616</v>
      </c>
      <c r="B5617" t="s">
        <v>12488</v>
      </c>
      <c r="C5617" t="s">
        <v>14</v>
      </c>
      <c r="D5617" t="s">
        <v>12489</v>
      </c>
      <c r="E5617" t="s">
        <v>12490</v>
      </c>
      <c r="F5617" t="s">
        <v>3169</v>
      </c>
      <c r="G5617" t="s">
        <v>12491</v>
      </c>
      <c r="H5617">
        <v>5.61e-5</v>
      </c>
      <c r="I5617">
        <f t="shared" si="87"/>
        <v>-4.25103713874384</v>
      </c>
      <c r="J5617">
        <v>344</v>
      </c>
      <c r="K5617" t="s">
        <v>12492</v>
      </c>
      <c r="L5617" t="s">
        <v>12493</v>
      </c>
      <c r="M5617" t="s">
        <v>3173</v>
      </c>
    </row>
    <row r="5618" spans="1:13">
      <c r="A5618">
        <v>5617</v>
      </c>
      <c r="B5618" t="s">
        <v>11131</v>
      </c>
      <c r="C5618" t="s">
        <v>14</v>
      </c>
      <c r="D5618" t="s">
        <v>14153</v>
      </c>
      <c r="E5618" t="s">
        <v>15833</v>
      </c>
      <c r="F5618" t="s">
        <v>11497</v>
      </c>
      <c r="G5618" t="s">
        <v>15834</v>
      </c>
      <c r="H5618">
        <v>5.6e-5</v>
      </c>
      <c r="I5618">
        <f t="shared" si="87"/>
        <v>-4.2518119729938</v>
      </c>
      <c r="J5618">
        <v>323</v>
      </c>
      <c r="K5618" t="s">
        <v>15835</v>
      </c>
      <c r="L5618" t="s">
        <v>15836</v>
      </c>
      <c r="M5618" t="s">
        <v>8252</v>
      </c>
    </row>
    <row r="5619" spans="1:13">
      <c r="A5619">
        <v>5618</v>
      </c>
      <c r="B5619" t="s">
        <v>12466</v>
      </c>
      <c r="C5619" t="s">
        <v>14</v>
      </c>
      <c r="D5619" t="s">
        <v>495</v>
      </c>
      <c r="E5619" t="s">
        <v>16171</v>
      </c>
      <c r="F5619" t="s">
        <v>3169</v>
      </c>
      <c r="G5619" t="s">
        <v>16172</v>
      </c>
      <c r="H5619">
        <v>5.6e-5</v>
      </c>
      <c r="I5619">
        <f t="shared" si="87"/>
        <v>-4.2518119729938</v>
      </c>
      <c r="J5619">
        <v>498</v>
      </c>
      <c r="K5619" t="s">
        <v>16173</v>
      </c>
      <c r="L5619" t="s">
        <v>16174</v>
      </c>
      <c r="M5619" t="s">
        <v>3173</v>
      </c>
    </row>
    <row r="5620" spans="1:13">
      <c r="A5620">
        <v>5619</v>
      </c>
      <c r="B5620" t="s">
        <v>357</v>
      </c>
      <c r="C5620" t="s">
        <v>14</v>
      </c>
      <c r="D5620" t="s">
        <v>3043</v>
      </c>
      <c r="E5620" t="s">
        <v>16473</v>
      </c>
      <c r="F5620" t="s">
        <v>775</v>
      </c>
      <c r="G5620" t="s">
        <v>16474</v>
      </c>
      <c r="H5620">
        <v>5.6e-5</v>
      </c>
      <c r="I5620">
        <f t="shared" si="87"/>
        <v>-4.2518119729938</v>
      </c>
      <c r="J5620">
        <v>317</v>
      </c>
      <c r="K5620" t="s">
        <v>16475</v>
      </c>
      <c r="L5620" t="s">
        <v>16476</v>
      </c>
      <c r="M5620" t="s">
        <v>779</v>
      </c>
    </row>
    <row r="5621" spans="1:13">
      <c r="A5621">
        <v>5620</v>
      </c>
      <c r="B5621" t="s">
        <v>16477</v>
      </c>
      <c r="C5621" t="s">
        <v>14</v>
      </c>
      <c r="D5621" t="s">
        <v>1214</v>
      </c>
      <c r="E5621" t="s">
        <v>16478</v>
      </c>
      <c r="F5621" t="s">
        <v>7179</v>
      </c>
      <c r="G5621" t="s">
        <v>16479</v>
      </c>
      <c r="H5621">
        <v>5.6e-5</v>
      </c>
      <c r="I5621">
        <f t="shared" si="87"/>
        <v>-4.2518119729938</v>
      </c>
      <c r="J5621">
        <v>224</v>
      </c>
      <c r="K5621" t="s">
        <v>16480</v>
      </c>
      <c r="L5621" t="s">
        <v>16481</v>
      </c>
      <c r="M5621" t="s">
        <v>7180</v>
      </c>
    </row>
    <row r="5622" spans="1:13">
      <c r="A5622">
        <v>5621</v>
      </c>
      <c r="B5622" t="s">
        <v>10195</v>
      </c>
      <c r="C5622" t="s">
        <v>14</v>
      </c>
      <c r="D5622" t="s">
        <v>10504</v>
      </c>
      <c r="E5622" t="s">
        <v>13482</v>
      </c>
      <c r="F5622" t="s">
        <v>15563</v>
      </c>
      <c r="G5622" t="s">
        <v>13483</v>
      </c>
      <c r="H5622">
        <v>5.6e-5</v>
      </c>
      <c r="I5622">
        <f t="shared" si="87"/>
        <v>-4.2518119729938</v>
      </c>
      <c r="J5622">
        <v>381</v>
      </c>
      <c r="K5622" t="s">
        <v>13484</v>
      </c>
      <c r="L5622" t="s">
        <v>13485</v>
      </c>
      <c r="M5622" t="s">
        <v>1714</v>
      </c>
    </row>
    <row r="5623" spans="1:13">
      <c r="A5623">
        <v>5622</v>
      </c>
      <c r="B5623" t="s">
        <v>1894</v>
      </c>
      <c r="C5623" t="s">
        <v>14</v>
      </c>
      <c r="D5623" t="s">
        <v>1895</v>
      </c>
      <c r="E5623" t="s">
        <v>1896</v>
      </c>
      <c r="F5623" t="s">
        <v>521</v>
      </c>
      <c r="G5623" t="s">
        <v>1897</v>
      </c>
      <c r="H5623">
        <v>5.6e-5</v>
      </c>
      <c r="I5623">
        <f t="shared" si="87"/>
        <v>-4.2518119729938</v>
      </c>
      <c r="J5623">
        <v>432</v>
      </c>
      <c r="K5623" t="s">
        <v>1898</v>
      </c>
      <c r="L5623" t="s">
        <v>1899</v>
      </c>
      <c r="M5623" t="s">
        <v>525</v>
      </c>
    </row>
    <row r="5624" spans="1:13">
      <c r="A5624">
        <v>5623</v>
      </c>
      <c r="B5624" t="s">
        <v>2839</v>
      </c>
      <c r="C5624" t="s">
        <v>14</v>
      </c>
      <c r="D5624" t="s">
        <v>197</v>
      </c>
      <c r="E5624" t="s">
        <v>16482</v>
      </c>
      <c r="F5624" t="s">
        <v>4739</v>
      </c>
      <c r="G5624" t="s">
        <v>16483</v>
      </c>
      <c r="H5624">
        <v>5.6e-5</v>
      </c>
      <c r="I5624">
        <f t="shared" si="87"/>
        <v>-4.2518119729938</v>
      </c>
      <c r="J5624">
        <v>524</v>
      </c>
      <c r="K5624" t="s">
        <v>16484</v>
      </c>
      <c r="L5624" t="s">
        <v>16485</v>
      </c>
      <c r="M5624" t="s">
        <v>4743</v>
      </c>
    </row>
    <row r="5625" spans="1:13">
      <c r="A5625">
        <v>5624</v>
      </c>
      <c r="B5625" t="s">
        <v>13180</v>
      </c>
      <c r="C5625" t="s">
        <v>14</v>
      </c>
      <c r="D5625" t="s">
        <v>151</v>
      </c>
      <c r="E5625" t="s">
        <v>16486</v>
      </c>
      <c r="F5625" t="s">
        <v>13182</v>
      </c>
      <c r="G5625" t="s">
        <v>16487</v>
      </c>
      <c r="H5625">
        <v>5.6e-5</v>
      </c>
      <c r="I5625">
        <f t="shared" si="87"/>
        <v>-4.2518119729938</v>
      </c>
      <c r="J5625">
        <v>214</v>
      </c>
      <c r="K5625" t="s">
        <v>16488</v>
      </c>
      <c r="L5625" t="s">
        <v>16489</v>
      </c>
      <c r="M5625" t="s">
        <v>9795</v>
      </c>
    </row>
    <row r="5626" spans="1:13">
      <c r="A5626">
        <v>5625</v>
      </c>
      <c r="B5626" t="s">
        <v>16490</v>
      </c>
      <c r="C5626" t="s">
        <v>14</v>
      </c>
      <c r="D5626" t="s">
        <v>8507</v>
      </c>
      <c r="E5626" t="s">
        <v>16491</v>
      </c>
      <c r="F5626" t="s">
        <v>16492</v>
      </c>
      <c r="G5626" t="s">
        <v>16493</v>
      </c>
      <c r="H5626">
        <v>5.6e-5</v>
      </c>
      <c r="I5626">
        <f t="shared" si="87"/>
        <v>-4.2518119729938</v>
      </c>
      <c r="J5626">
        <v>276</v>
      </c>
      <c r="K5626" t="s">
        <v>16494</v>
      </c>
      <c r="L5626" t="s">
        <v>16495</v>
      </c>
      <c r="M5626" t="s">
        <v>10797</v>
      </c>
    </row>
    <row r="5627" spans="1:13">
      <c r="A5627">
        <v>5626</v>
      </c>
      <c r="B5627" t="s">
        <v>181</v>
      </c>
      <c r="C5627" t="s">
        <v>14</v>
      </c>
      <c r="D5627" t="s">
        <v>2010</v>
      </c>
      <c r="E5627" t="s">
        <v>4914</v>
      </c>
      <c r="F5627" t="s">
        <v>4763</v>
      </c>
      <c r="G5627" t="s">
        <v>4915</v>
      </c>
      <c r="H5627">
        <v>5.6e-5</v>
      </c>
      <c r="I5627">
        <f t="shared" si="87"/>
        <v>-4.2518119729938</v>
      </c>
      <c r="J5627">
        <v>386</v>
      </c>
      <c r="K5627" t="s">
        <v>4916</v>
      </c>
      <c r="L5627" t="s">
        <v>4917</v>
      </c>
      <c r="M5627" t="s">
        <v>129</v>
      </c>
    </row>
    <row r="5628" spans="1:13">
      <c r="A5628">
        <v>5627</v>
      </c>
      <c r="B5628" t="s">
        <v>16496</v>
      </c>
      <c r="C5628" t="s">
        <v>14</v>
      </c>
      <c r="D5628" t="s">
        <v>16497</v>
      </c>
      <c r="E5628" t="s">
        <v>16498</v>
      </c>
      <c r="F5628" t="s">
        <v>16499</v>
      </c>
      <c r="G5628" t="s">
        <v>16500</v>
      </c>
      <c r="H5628">
        <v>5.59e-5</v>
      </c>
      <c r="I5628">
        <f t="shared" si="87"/>
        <v>-4.25258819211358</v>
      </c>
      <c r="J5628">
        <v>534</v>
      </c>
      <c r="K5628" t="s">
        <v>16501</v>
      </c>
      <c r="L5628" t="s">
        <v>16502</v>
      </c>
      <c r="M5628" t="s">
        <v>16503</v>
      </c>
    </row>
    <row r="5629" spans="1:13">
      <c r="A5629">
        <v>5628</v>
      </c>
      <c r="B5629" t="s">
        <v>9945</v>
      </c>
      <c r="C5629" t="s">
        <v>14</v>
      </c>
      <c r="D5629" t="s">
        <v>2188</v>
      </c>
      <c r="E5629" t="s">
        <v>10175</v>
      </c>
      <c r="F5629" t="s">
        <v>10455</v>
      </c>
      <c r="G5629" t="s">
        <v>10177</v>
      </c>
      <c r="H5629">
        <v>5.581e-5</v>
      </c>
      <c r="I5629">
        <f t="shared" si="87"/>
        <v>-4.25328797748334</v>
      </c>
      <c r="J5629">
        <v>323</v>
      </c>
      <c r="K5629" t="s">
        <v>10178</v>
      </c>
      <c r="L5629" t="s">
        <v>10179</v>
      </c>
      <c r="M5629" t="s">
        <v>10456</v>
      </c>
    </row>
    <row r="5630" spans="1:13">
      <c r="A5630">
        <v>5629</v>
      </c>
      <c r="B5630" t="s">
        <v>1349</v>
      </c>
      <c r="C5630" t="s">
        <v>14</v>
      </c>
      <c r="D5630" t="s">
        <v>63</v>
      </c>
      <c r="E5630" t="s">
        <v>11905</v>
      </c>
      <c r="F5630" t="s">
        <v>16504</v>
      </c>
      <c r="G5630" t="s">
        <v>11906</v>
      </c>
      <c r="H5630">
        <v>5.57e-5</v>
      </c>
      <c r="I5630">
        <f t="shared" si="87"/>
        <v>-4.25414480482627</v>
      </c>
      <c r="J5630">
        <v>532</v>
      </c>
      <c r="K5630" t="s">
        <v>11907</v>
      </c>
      <c r="L5630" t="s">
        <v>11908</v>
      </c>
      <c r="M5630" t="s">
        <v>16505</v>
      </c>
    </row>
    <row r="5631" spans="1:13">
      <c r="A5631">
        <v>5630</v>
      </c>
      <c r="B5631" t="s">
        <v>1505</v>
      </c>
      <c r="C5631" t="s">
        <v>14</v>
      </c>
      <c r="D5631" t="s">
        <v>63</v>
      </c>
      <c r="E5631" t="s">
        <v>3194</v>
      </c>
      <c r="F5631" t="s">
        <v>11804</v>
      </c>
      <c r="G5631" t="s">
        <v>3195</v>
      </c>
      <c r="H5631">
        <v>5.56e-5</v>
      </c>
      <c r="I5631">
        <f t="shared" si="87"/>
        <v>-4.25492520841794</v>
      </c>
      <c r="J5631">
        <v>533</v>
      </c>
      <c r="K5631" t="s">
        <v>3196</v>
      </c>
      <c r="L5631" t="s">
        <v>3197</v>
      </c>
      <c r="M5631" t="s">
        <v>11805</v>
      </c>
    </row>
    <row r="5632" spans="1:13">
      <c r="A5632">
        <v>5631</v>
      </c>
      <c r="B5632" t="s">
        <v>12981</v>
      </c>
      <c r="C5632" t="s">
        <v>14</v>
      </c>
      <c r="D5632" t="s">
        <v>8496</v>
      </c>
      <c r="E5632" t="s">
        <v>16506</v>
      </c>
      <c r="F5632" t="s">
        <v>16507</v>
      </c>
      <c r="G5632" t="s">
        <v>16508</v>
      </c>
      <c r="H5632">
        <v>5.56e-5</v>
      </c>
      <c r="I5632">
        <f t="shared" si="87"/>
        <v>-4.25492520841794</v>
      </c>
      <c r="J5632">
        <v>521</v>
      </c>
      <c r="K5632" t="s">
        <v>16509</v>
      </c>
      <c r="L5632" t="s">
        <v>16510</v>
      </c>
      <c r="M5632" t="s">
        <v>12988</v>
      </c>
    </row>
    <row r="5633" spans="1:13">
      <c r="A5633">
        <v>5632</v>
      </c>
      <c r="B5633" t="s">
        <v>16511</v>
      </c>
      <c r="C5633" t="s">
        <v>14</v>
      </c>
      <c r="D5633" t="s">
        <v>197</v>
      </c>
      <c r="E5633" t="s">
        <v>16512</v>
      </c>
      <c r="F5633" t="s">
        <v>16513</v>
      </c>
      <c r="G5633" t="s">
        <v>16514</v>
      </c>
      <c r="H5633">
        <v>5.55e-5</v>
      </c>
      <c r="I5633">
        <f t="shared" si="87"/>
        <v>-4.25570701687732</v>
      </c>
      <c r="J5633">
        <v>230</v>
      </c>
      <c r="K5633" t="s">
        <v>16515</v>
      </c>
      <c r="L5633" t="s">
        <v>16516</v>
      </c>
      <c r="M5633" t="s">
        <v>16517</v>
      </c>
    </row>
    <row r="5634" spans="1:13">
      <c r="A5634">
        <v>5633</v>
      </c>
      <c r="B5634" t="s">
        <v>16496</v>
      </c>
      <c r="C5634" t="s">
        <v>14</v>
      </c>
      <c r="D5634" t="s">
        <v>16497</v>
      </c>
      <c r="E5634" t="s">
        <v>16498</v>
      </c>
      <c r="F5634" t="s">
        <v>16518</v>
      </c>
      <c r="G5634" t="s">
        <v>16500</v>
      </c>
      <c r="H5634">
        <v>5.51e-5</v>
      </c>
      <c r="I5634">
        <f t="shared" ref="I5634:I5697" si="88">LOG10(H5634)</f>
        <v>-4.25884840114821</v>
      </c>
      <c r="J5634">
        <v>534</v>
      </c>
      <c r="K5634" t="s">
        <v>16501</v>
      </c>
      <c r="L5634" t="s">
        <v>16502</v>
      </c>
      <c r="M5634" t="s">
        <v>16519</v>
      </c>
    </row>
    <row r="5635" spans="1:13">
      <c r="A5635">
        <v>5634</v>
      </c>
      <c r="B5635" t="s">
        <v>5143</v>
      </c>
      <c r="C5635" t="s">
        <v>14</v>
      </c>
      <c r="D5635" t="s">
        <v>16312</v>
      </c>
      <c r="E5635" t="s">
        <v>16520</v>
      </c>
      <c r="F5635" t="s">
        <v>6684</v>
      </c>
      <c r="G5635" t="s">
        <v>16521</v>
      </c>
      <c r="H5635">
        <v>5.5e-5</v>
      </c>
      <c r="I5635">
        <f t="shared" si="88"/>
        <v>-4.25963731050576</v>
      </c>
      <c r="J5635">
        <v>360</v>
      </c>
      <c r="K5635" t="s">
        <v>16522</v>
      </c>
      <c r="L5635" t="s">
        <v>16523</v>
      </c>
      <c r="M5635" t="s">
        <v>6688</v>
      </c>
    </row>
    <row r="5636" spans="1:13">
      <c r="A5636">
        <v>5635</v>
      </c>
      <c r="B5636" t="s">
        <v>16524</v>
      </c>
      <c r="C5636" t="s">
        <v>14</v>
      </c>
      <c r="D5636" t="s">
        <v>2891</v>
      </c>
      <c r="E5636" t="s">
        <v>16525</v>
      </c>
      <c r="F5636" t="s">
        <v>65</v>
      </c>
      <c r="G5636" t="s">
        <v>16526</v>
      </c>
      <c r="H5636">
        <v>5.5e-5</v>
      </c>
      <c r="I5636">
        <f t="shared" si="88"/>
        <v>-4.25963731050576</v>
      </c>
      <c r="J5636">
        <v>201</v>
      </c>
      <c r="K5636" t="s">
        <v>16527</v>
      </c>
      <c r="L5636" t="s">
        <v>16528</v>
      </c>
      <c r="M5636" t="s">
        <v>69</v>
      </c>
    </row>
    <row r="5637" spans="1:13">
      <c r="A5637">
        <v>5636</v>
      </c>
      <c r="B5637" t="s">
        <v>16529</v>
      </c>
      <c r="C5637" t="s">
        <v>14</v>
      </c>
      <c r="D5637" t="s">
        <v>63</v>
      </c>
      <c r="E5637" t="s">
        <v>14394</v>
      </c>
      <c r="F5637" t="s">
        <v>1946</v>
      </c>
      <c r="G5637" t="s">
        <v>14395</v>
      </c>
      <c r="H5637">
        <v>5.5e-5</v>
      </c>
      <c r="I5637">
        <f t="shared" si="88"/>
        <v>-4.25963731050576</v>
      </c>
      <c r="J5637">
        <v>239</v>
      </c>
      <c r="K5637" t="s">
        <v>14396</v>
      </c>
      <c r="L5637" t="s">
        <v>14397</v>
      </c>
      <c r="M5637" t="s">
        <v>1950</v>
      </c>
    </row>
    <row r="5638" spans="1:13">
      <c r="A5638">
        <v>5637</v>
      </c>
      <c r="B5638" t="s">
        <v>16530</v>
      </c>
      <c r="C5638" t="s">
        <v>14</v>
      </c>
      <c r="D5638" t="s">
        <v>2706</v>
      </c>
      <c r="E5638" t="s">
        <v>16531</v>
      </c>
      <c r="F5638" t="s">
        <v>10975</v>
      </c>
      <c r="G5638" t="s">
        <v>16532</v>
      </c>
      <c r="H5638">
        <v>5.5e-5</v>
      </c>
      <c r="I5638">
        <f t="shared" si="88"/>
        <v>-4.25963731050576</v>
      </c>
      <c r="J5638">
        <v>371</v>
      </c>
      <c r="K5638" t="s">
        <v>16533</v>
      </c>
      <c r="L5638" t="s">
        <v>16534</v>
      </c>
      <c r="M5638" t="s">
        <v>10979</v>
      </c>
    </row>
    <row r="5639" spans="1:13">
      <c r="A5639">
        <v>5638</v>
      </c>
      <c r="B5639" t="s">
        <v>335</v>
      </c>
      <c r="C5639" t="s">
        <v>14</v>
      </c>
      <c r="D5639" t="s">
        <v>1172</v>
      </c>
      <c r="E5639" t="s">
        <v>1173</v>
      </c>
      <c r="F5639" t="s">
        <v>13534</v>
      </c>
      <c r="G5639" t="s">
        <v>1174</v>
      </c>
      <c r="H5639">
        <v>5.5e-5</v>
      </c>
      <c r="I5639">
        <f t="shared" si="88"/>
        <v>-4.25963731050576</v>
      </c>
      <c r="J5639">
        <v>244</v>
      </c>
      <c r="K5639" t="s">
        <v>1175</v>
      </c>
      <c r="L5639" t="s">
        <v>1176</v>
      </c>
      <c r="M5639" t="s">
        <v>13535</v>
      </c>
    </row>
    <row r="5640" spans="1:13">
      <c r="A5640">
        <v>5639</v>
      </c>
      <c r="B5640" t="s">
        <v>16535</v>
      </c>
      <c r="C5640" t="s">
        <v>14</v>
      </c>
      <c r="D5640" t="s">
        <v>5708</v>
      </c>
      <c r="E5640" t="s">
        <v>16536</v>
      </c>
      <c r="F5640" t="s">
        <v>2132</v>
      </c>
      <c r="G5640" t="s">
        <v>16537</v>
      </c>
      <c r="H5640">
        <v>5.5e-5</v>
      </c>
      <c r="I5640">
        <f t="shared" si="88"/>
        <v>-4.25963731050576</v>
      </c>
      <c r="J5640">
        <v>473</v>
      </c>
      <c r="K5640" t="s">
        <v>16538</v>
      </c>
      <c r="L5640" t="s">
        <v>16539</v>
      </c>
      <c r="M5640" t="s">
        <v>2133</v>
      </c>
    </row>
    <row r="5641" spans="1:13">
      <c r="A5641">
        <v>5640</v>
      </c>
      <c r="B5641" t="s">
        <v>645</v>
      </c>
      <c r="C5641" t="s">
        <v>14</v>
      </c>
      <c r="D5641" t="s">
        <v>1310</v>
      </c>
      <c r="E5641" t="s">
        <v>13306</v>
      </c>
      <c r="F5641" t="s">
        <v>6892</v>
      </c>
      <c r="G5641" t="s">
        <v>13308</v>
      </c>
      <c r="H5641">
        <v>5.5e-5</v>
      </c>
      <c r="I5641">
        <f t="shared" si="88"/>
        <v>-4.25963731050576</v>
      </c>
      <c r="J5641">
        <v>347</v>
      </c>
      <c r="K5641" t="s">
        <v>13309</v>
      </c>
      <c r="L5641" t="s">
        <v>13310</v>
      </c>
      <c r="M5641" t="s">
        <v>6896</v>
      </c>
    </row>
    <row r="5642" spans="1:13">
      <c r="A5642">
        <v>5641</v>
      </c>
      <c r="B5642" t="s">
        <v>1738</v>
      </c>
      <c r="C5642" t="s">
        <v>14</v>
      </c>
      <c r="D5642" t="s">
        <v>447</v>
      </c>
      <c r="E5642" t="s">
        <v>2030</v>
      </c>
      <c r="F5642" t="s">
        <v>65</v>
      </c>
      <c r="G5642" t="s">
        <v>2031</v>
      </c>
      <c r="H5642">
        <v>5.5e-5</v>
      </c>
      <c r="I5642">
        <f t="shared" si="88"/>
        <v>-4.25963731050576</v>
      </c>
      <c r="J5642">
        <v>356</v>
      </c>
      <c r="K5642" t="s">
        <v>2032</v>
      </c>
      <c r="L5642" t="s">
        <v>2033</v>
      </c>
      <c r="M5642" t="s">
        <v>69</v>
      </c>
    </row>
    <row r="5643" spans="1:13">
      <c r="A5643">
        <v>5642</v>
      </c>
      <c r="B5643" t="s">
        <v>16540</v>
      </c>
      <c r="C5643" t="s">
        <v>14</v>
      </c>
      <c r="D5643" t="s">
        <v>16541</v>
      </c>
      <c r="E5643" t="s">
        <v>16542</v>
      </c>
      <c r="F5643" t="s">
        <v>16543</v>
      </c>
      <c r="G5643" t="s">
        <v>16544</v>
      </c>
      <c r="H5643">
        <v>5.5e-5</v>
      </c>
      <c r="I5643">
        <f t="shared" si="88"/>
        <v>-4.25963731050576</v>
      </c>
      <c r="J5643">
        <v>370</v>
      </c>
      <c r="K5643" t="s">
        <v>16545</v>
      </c>
      <c r="L5643" t="s">
        <v>16546</v>
      </c>
      <c r="M5643" t="s">
        <v>16547</v>
      </c>
    </row>
    <row r="5644" spans="1:13">
      <c r="A5644">
        <v>5643</v>
      </c>
      <c r="B5644" t="s">
        <v>16548</v>
      </c>
      <c r="C5644" t="s">
        <v>14</v>
      </c>
      <c r="D5644" t="s">
        <v>16549</v>
      </c>
      <c r="E5644" t="s">
        <v>16550</v>
      </c>
      <c r="F5644" t="s">
        <v>13363</v>
      </c>
      <c r="G5644" t="s">
        <v>16551</v>
      </c>
      <c r="H5644">
        <v>5.5e-5</v>
      </c>
      <c r="I5644">
        <f t="shared" si="88"/>
        <v>-4.25963731050576</v>
      </c>
      <c r="J5644">
        <v>410</v>
      </c>
      <c r="K5644" t="s">
        <v>16552</v>
      </c>
      <c r="L5644" t="s">
        <v>16553</v>
      </c>
      <c r="M5644" t="s">
        <v>13367</v>
      </c>
    </row>
    <row r="5645" spans="1:13">
      <c r="A5645">
        <v>5644</v>
      </c>
      <c r="B5645" t="s">
        <v>556</v>
      </c>
      <c r="C5645" t="s">
        <v>14</v>
      </c>
      <c r="D5645" t="s">
        <v>1014</v>
      </c>
      <c r="E5645" t="s">
        <v>16554</v>
      </c>
      <c r="F5645" t="s">
        <v>15476</v>
      </c>
      <c r="G5645" t="s">
        <v>16555</v>
      </c>
      <c r="H5645">
        <v>5.48e-5</v>
      </c>
      <c r="I5645">
        <f t="shared" si="88"/>
        <v>-4.26121944151563</v>
      </c>
      <c r="J5645">
        <v>363</v>
      </c>
      <c r="K5645" t="s">
        <v>16556</v>
      </c>
      <c r="L5645" t="s">
        <v>16557</v>
      </c>
      <c r="M5645" t="s">
        <v>15480</v>
      </c>
    </row>
    <row r="5646" spans="1:13">
      <c r="A5646">
        <v>5645</v>
      </c>
      <c r="B5646" t="s">
        <v>9945</v>
      </c>
      <c r="C5646" t="s">
        <v>14</v>
      </c>
      <c r="D5646" t="s">
        <v>16421</v>
      </c>
      <c r="E5646" t="s">
        <v>16422</v>
      </c>
      <c r="F5646" t="s">
        <v>10176</v>
      </c>
      <c r="G5646" t="s">
        <v>16423</v>
      </c>
      <c r="H5646">
        <v>5.48e-5</v>
      </c>
      <c r="I5646">
        <f t="shared" si="88"/>
        <v>-4.26121944151563</v>
      </c>
      <c r="J5646">
        <v>343</v>
      </c>
      <c r="K5646" t="s">
        <v>16424</v>
      </c>
      <c r="L5646" t="s">
        <v>16425</v>
      </c>
      <c r="M5646" t="s">
        <v>10180</v>
      </c>
    </row>
    <row r="5647" spans="1:13">
      <c r="A5647">
        <v>5646</v>
      </c>
      <c r="B5647" t="s">
        <v>14713</v>
      </c>
      <c r="C5647" t="s">
        <v>14</v>
      </c>
      <c r="D5647" t="s">
        <v>4168</v>
      </c>
      <c r="E5647" t="s">
        <v>14714</v>
      </c>
      <c r="F5647" t="s">
        <v>1921</v>
      </c>
      <c r="G5647" t="s">
        <v>14715</v>
      </c>
      <c r="H5647">
        <v>5.47e-5</v>
      </c>
      <c r="I5647">
        <f t="shared" si="88"/>
        <v>-4.26201267366657</v>
      </c>
      <c r="J5647">
        <v>300</v>
      </c>
      <c r="K5647" t="s">
        <v>14716</v>
      </c>
      <c r="L5647" t="s">
        <v>14717</v>
      </c>
      <c r="M5647" t="s">
        <v>1925</v>
      </c>
    </row>
    <row r="5648" spans="1:13">
      <c r="A5648">
        <v>5647</v>
      </c>
      <c r="B5648" t="s">
        <v>16558</v>
      </c>
      <c r="C5648" t="s">
        <v>14</v>
      </c>
      <c r="D5648" t="s">
        <v>13084</v>
      </c>
      <c r="E5648" t="s">
        <v>16559</v>
      </c>
      <c r="F5648" t="s">
        <v>3169</v>
      </c>
      <c r="G5648" t="s">
        <v>16560</v>
      </c>
      <c r="H5648">
        <v>5.45e-5</v>
      </c>
      <c r="I5648">
        <f t="shared" si="88"/>
        <v>-4.26360349772336</v>
      </c>
      <c r="J5648">
        <v>358</v>
      </c>
      <c r="K5648" t="s">
        <v>16561</v>
      </c>
      <c r="L5648" t="s">
        <v>16562</v>
      </c>
      <c r="M5648" t="s">
        <v>3173</v>
      </c>
    </row>
    <row r="5649" spans="1:13">
      <c r="A5649">
        <v>5648</v>
      </c>
      <c r="B5649" t="s">
        <v>4062</v>
      </c>
      <c r="C5649" t="s">
        <v>14</v>
      </c>
      <c r="D5649" t="s">
        <v>2629</v>
      </c>
      <c r="E5649" t="s">
        <v>11492</v>
      </c>
      <c r="F5649" t="s">
        <v>8195</v>
      </c>
      <c r="G5649" t="s">
        <v>11493</v>
      </c>
      <c r="H5649">
        <v>5.44e-5</v>
      </c>
      <c r="I5649">
        <f t="shared" si="88"/>
        <v>-4.26440110030182</v>
      </c>
      <c r="J5649">
        <v>539</v>
      </c>
      <c r="K5649" t="s">
        <v>11494</v>
      </c>
      <c r="L5649" t="s">
        <v>11495</v>
      </c>
      <c r="M5649" t="s">
        <v>8199</v>
      </c>
    </row>
    <row r="5650" spans="1:13">
      <c r="A5650">
        <v>5649</v>
      </c>
      <c r="B5650" t="s">
        <v>1505</v>
      </c>
      <c r="C5650" t="s">
        <v>14</v>
      </c>
      <c r="D5650" t="s">
        <v>63</v>
      </c>
      <c r="E5650" t="s">
        <v>14165</v>
      </c>
      <c r="F5650" t="s">
        <v>13019</v>
      </c>
      <c r="G5650" t="s">
        <v>14166</v>
      </c>
      <c r="H5650">
        <v>5.43e-5</v>
      </c>
      <c r="I5650">
        <f t="shared" si="88"/>
        <v>-4.26520017041115</v>
      </c>
      <c r="J5650">
        <v>530</v>
      </c>
      <c r="K5650" t="s">
        <v>14167</v>
      </c>
      <c r="L5650" t="s">
        <v>14168</v>
      </c>
      <c r="M5650" t="s">
        <v>13020</v>
      </c>
    </row>
    <row r="5651" spans="1:13">
      <c r="A5651">
        <v>5650</v>
      </c>
      <c r="B5651" t="s">
        <v>16426</v>
      </c>
      <c r="C5651" t="s">
        <v>14</v>
      </c>
      <c r="D5651" t="s">
        <v>16427</v>
      </c>
      <c r="E5651" t="s">
        <v>16428</v>
      </c>
      <c r="F5651" t="s">
        <v>9099</v>
      </c>
      <c r="G5651" t="s">
        <v>16429</v>
      </c>
      <c r="H5651">
        <v>5.4e-5</v>
      </c>
      <c r="I5651">
        <f t="shared" si="88"/>
        <v>-4.26760624017703</v>
      </c>
      <c r="J5651">
        <v>136</v>
      </c>
      <c r="K5651" t="s">
        <v>16430</v>
      </c>
      <c r="L5651" t="s">
        <v>16431</v>
      </c>
      <c r="M5651" t="s">
        <v>9103</v>
      </c>
    </row>
    <row r="5652" spans="1:13">
      <c r="A5652">
        <v>5651</v>
      </c>
      <c r="B5652" t="s">
        <v>1380</v>
      </c>
      <c r="C5652" t="s">
        <v>14</v>
      </c>
      <c r="D5652" t="s">
        <v>633</v>
      </c>
      <c r="E5652" t="s">
        <v>16563</v>
      </c>
      <c r="F5652" t="s">
        <v>16564</v>
      </c>
      <c r="G5652" t="s">
        <v>16565</v>
      </c>
      <c r="H5652">
        <v>5.4e-5</v>
      </c>
      <c r="I5652">
        <f t="shared" si="88"/>
        <v>-4.26760624017703</v>
      </c>
      <c r="J5652">
        <v>251</v>
      </c>
      <c r="K5652" t="s">
        <v>16566</v>
      </c>
      <c r="L5652" t="s">
        <v>16567</v>
      </c>
      <c r="M5652" t="s">
        <v>2744</v>
      </c>
    </row>
    <row r="5653" spans="1:13">
      <c r="A5653">
        <v>5652</v>
      </c>
      <c r="B5653" t="s">
        <v>16568</v>
      </c>
      <c r="C5653" t="s">
        <v>14</v>
      </c>
      <c r="D5653" t="s">
        <v>1025</v>
      </c>
      <c r="E5653" t="s">
        <v>16569</v>
      </c>
      <c r="F5653" t="s">
        <v>3098</v>
      </c>
      <c r="G5653" t="s">
        <v>16570</v>
      </c>
      <c r="H5653">
        <v>5.4e-5</v>
      </c>
      <c r="I5653">
        <f t="shared" si="88"/>
        <v>-4.26760624017703</v>
      </c>
      <c r="J5653">
        <v>318</v>
      </c>
      <c r="K5653" t="s">
        <v>16571</v>
      </c>
      <c r="L5653" t="s">
        <v>16572</v>
      </c>
      <c r="M5653" t="s">
        <v>3102</v>
      </c>
    </row>
    <row r="5654" spans="1:13">
      <c r="A5654">
        <v>5653</v>
      </c>
      <c r="B5654" t="s">
        <v>15442</v>
      </c>
      <c r="C5654" t="s">
        <v>14</v>
      </c>
      <c r="D5654" t="s">
        <v>1310</v>
      </c>
      <c r="E5654" t="s">
        <v>16573</v>
      </c>
      <c r="F5654" t="s">
        <v>1587</v>
      </c>
      <c r="G5654" t="s">
        <v>16574</v>
      </c>
      <c r="H5654">
        <v>5.4e-5</v>
      </c>
      <c r="I5654">
        <f t="shared" si="88"/>
        <v>-4.26760624017703</v>
      </c>
      <c r="J5654">
        <v>520</v>
      </c>
      <c r="K5654" t="s">
        <v>16575</v>
      </c>
      <c r="L5654" t="s">
        <v>16576</v>
      </c>
      <c r="M5654" t="s">
        <v>302</v>
      </c>
    </row>
    <row r="5655" spans="1:13">
      <c r="A5655">
        <v>5654</v>
      </c>
      <c r="B5655" t="s">
        <v>822</v>
      </c>
      <c r="C5655" t="s">
        <v>14</v>
      </c>
      <c r="D5655" t="s">
        <v>16577</v>
      </c>
      <c r="E5655" t="s">
        <v>16578</v>
      </c>
      <c r="F5655" t="s">
        <v>825</v>
      </c>
      <c r="G5655" t="s">
        <v>16579</v>
      </c>
      <c r="H5655">
        <v>5.4e-5</v>
      </c>
      <c r="I5655">
        <f t="shared" si="88"/>
        <v>-4.26760624017703</v>
      </c>
      <c r="J5655">
        <v>338</v>
      </c>
      <c r="K5655" t="s">
        <v>16580</v>
      </c>
      <c r="L5655" t="s">
        <v>16581</v>
      </c>
      <c r="M5655" t="s">
        <v>829</v>
      </c>
    </row>
    <row r="5656" spans="1:13">
      <c r="A5656">
        <v>5655</v>
      </c>
      <c r="B5656" t="s">
        <v>4524</v>
      </c>
      <c r="C5656" t="s">
        <v>14</v>
      </c>
      <c r="D5656" t="s">
        <v>135</v>
      </c>
      <c r="E5656" t="s">
        <v>10297</v>
      </c>
      <c r="F5656" t="s">
        <v>16582</v>
      </c>
      <c r="G5656" t="s">
        <v>10299</v>
      </c>
      <c r="H5656">
        <v>5.4e-5</v>
      </c>
      <c r="I5656">
        <f t="shared" si="88"/>
        <v>-4.26760624017703</v>
      </c>
      <c r="J5656">
        <v>276</v>
      </c>
      <c r="K5656" t="s">
        <v>10300</v>
      </c>
      <c r="L5656" t="s">
        <v>10301</v>
      </c>
      <c r="M5656" t="s">
        <v>16583</v>
      </c>
    </row>
    <row r="5657" spans="1:13">
      <c r="A5657">
        <v>5656</v>
      </c>
      <c r="B5657" t="s">
        <v>14542</v>
      </c>
      <c r="C5657" t="s">
        <v>14</v>
      </c>
      <c r="D5657" t="s">
        <v>86</v>
      </c>
      <c r="E5657" t="s">
        <v>14543</v>
      </c>
      <c r="F5657" t="s">
        <v>15689</v>
      </c>
      <c r="G5657" t="s">
        <v>14545</v>
      </c>
      <c r="H5657">
        <v>5.4e-5</v>
      </c>
      <c r="I5657">
        <f t="shared" si="88"/>
        <v>-4.26760624017703</v>
      </c>
      <c r="J5657">
        <v>249</v>
      </c>
      <c r="K5657" t="s">
        <v>14546</v>
      </c>
      <c r="L5657" t="s">
        <v>14547</v>
      </c>
      <c r="M5657" t="s">
        <v>14698</v>
      </c>
    </row>
    <row r="5658" spans="1:13">
      <c r="A5658">
        <v>5657</v>
      </c>
      <c r="B5658" t="s">
        <v>4145</v>
      </c>
      <c r="C5658" t="s">
        <v>14</v>
      </c>
      <c r="D5658" t="s">
        <v>7576</v>
      </c>
      <c r="E5658" t="s">
        <v>16584</v>
      </c>
      <c r="F5658" t="s">
        <v>5558</v>
      </c>
      <c r="G5658" t="s">
        <v>16585</v>
      </c>
      <c r="H5658">
        <v>5.4e-5</v>
      </c>
      <c r="I5658">
        <f t="shared" si="88"/>
        <v>-4.26760624017703</v>
      </c>
      <c r="J5658">
        <v>434</v>
      </c>
      <c r="K5658" t="s">
        <v>16586</v>
      </c>
      <c r="L5658" t="s">
        <v>16587</v>
      </c>
      <c r="M5658" t="s">
        <v>5562</v>
      </c>
    </row>
    <row r="5659" spans="1:13">
      <c r="A5659">
        <v>5658</v>
      </c>
      <c r="B5659" t="s">
        <v>1655</v>
      </c>
      <c r="C5659" t="s">
        <v>14</v>
      </c>
      <c r="D5659" t="s">
        <v>3499</v>
      </c>
      <c r="E5659" t="s">
        <v>16588</v>
      </c>
      <c r="F5659" t="s">
        <v>489</v>
      </c>
      <c r="G5659" t="s">
        <v>16589</v>
      </c>
      <c r="H5659">
        <v>5.4e-5</v>
      </c>
      <c r="I5659">
        <f t="shared" si="88"/>
        <v>-4.26760624017703</v>
      </c>
      <c r="J5659">
        <v>372</v>
      </c>
      <c r="K5659" t="s">
        <v>16590</v>
      </c>
      <c r="L5659" t="s">
        <v>16591</v>
      </c>
      <c r="M5659" t="s">
        <v>493</v>
      </c>
    </row>
    <row r="5660" spans="1:13">
      <c r="A5660">
        <v>5659</v>
      </c>
      <c r="B5660" t="s">
        <v>7781</v>
      </c>
      <c r="C5660" t="s">
        <v>14</v>
      </c>
      <c r="D5660" t="s">
        <v>16592</v>
      </c>
      <c r="E5660" t="s">
        <v>16593</v>
      </c>
      <c r="F5660" t="s">
        <v>65</v>
      </c>
      <c r="G5660" t="s">
        <v>16594</v>
      </c>
      <c r="H5660">
        <v>5.4e-5</v>
      </c>
      <c r="I5660">
        <f t="shared" si="88"/>
        <v>-4.26760624017703</v>
      </c>
      <c r="J5660">
        <v>379</v>
      </c>
      <c r="K5660" t="s">
        <v>16595</v>
      </c>
      <c r="L5660" t="s">
        <v>16596</v>
      </c>
      <c r="M5660" t="s">
        <v>69</v>
      </c>
    </row>
    <row r="5661" spans="1:13">
      <c r="A5661">
        <v>5660</v>
      </c>
      <c r="B5661" t="s">
        <v>3087</v>
      </c>
      <c r="C5661" t="s">
        <v>14</v>
      </c>
      <c r="D5661" t="s">
        <v>503</v>
      </c>
      <c r="E5661" t="s">
        <v>8748</v>
      </c>
      <c r="F5661" t="s">
        <v>1921</v>
      </c>
      <c r="G5661" t="s">
        <v>8749</v>
      </c>
      <c r="H5661">
        <v>5.4e-5</v>
      </c>
      <c r="I5661">
        <f t="shared" si="88"/>
        <v>-4.26760624017703</v>
      </c>
      <c r="J5661">
        <v>525</v>
      </c>
      <c r="K5661" t="s">
        <v>8750</v>
      </c>
      <c r="L5661" t="s">
        <v>8751</v>
      </c>
      <c r="M5661" t="s">
        <v>1925</v>
      </c>
    </row>
    <row r="5662" spans="1:13">
      <c r="A5662">
        <v>5661</v>
      </c>
      <c r="B5662" t="s">
        <v>16597</v>
      </c>
      <c r="C5662" t="s">
        <v>14</v>
      </c>
      <c r="D5662" t="s">
        <v>16598</v>
      </c>
      <c r="E5662" t="s">
        <v>16599</v>
      </c>
      <c r="F5662" t="s">
        <v>16600</v>
      </c>
      <c r="G5662" t="s">
        <v>16601</v>
      </c>
      <c r="H5662">
        <v>5.4e-5</v>
      </c>
      <c r="I5662">
        <f t="shared" si="88"/>
        <v>-4.26760624017703</v>
      </c>
      <c r="J5662">
        <v>476</v>
      </c>
      <c r="K5662" t="s">
        <v>16602</v>
      </c>
      <c r="L5662" t="s">
        <v>16603</v>
      </c>
      <c r="M5662" t="s">
        <v>16604</v>
      </c>
    </row>
    <row r="5663" spans="1:13">
      <c r="A5663">
        <v>5662</v>
      </c>
      <c r="B5663" t="s">
        <v>14529</v>
      </c>
      <c r="C5663" t="s">
        <v>14</v>
      </c>
      <c r="D5663" t="s">
        <v>16086</v>
      </c>
      <c r="E5663" t="s">
        <v>16087</v>
      </c>
      <c r="F5663" t="s">
        <v>16465</v>
      </c>
      <c r="G5663" t="s">
        <v>16089</v>
      </c>
      <c r="H5663">
        <v>5.4e-5</v>
      </c>
      <c r="I5663">
        <f t="shared" si="88"/>
        <v>-4.26760624017703</v>
      </c>
      <c r="J5663">
        <v>538</v>
      </c>
      <c r="K5663" t="s">
        <v>16090</v>
      </c>
      <c r="L5663" t="s">
        <v>16091</v>
      </c>
      <c r="M5663" t="s">
        <v>16466</v>
      </c>
    </row>
    <row r="5664" spans="1:13">
      <c r="A5664">
        <v>5663</v>
      </c>
      <c r="B5664" t="s">
        <v>10838</v>
      </c>
      <c r="C5664" t="s">
        <v>14</v>
      </c>
      <c r="D5664" t="s">
        <v>9860</v>
      </c>
      <c r="E5664" t="s">
        <v>15500</v>
      </c>
      <c r="F5664" t="s">
        <v>14018</v>
      </c>
      <c r="G5664" t="s">
        <v>15501</v>
      </c>
      <c r="H5664">
        <v>5.4e-5</v>
      </c>
      <c r="I5664">
        <f t="shared" si="88"/>
        <v>-4.26760624017703</v>
      </c>
      <c r="J5664">
        <v>505</v>
      </c>
      <c r="K5664" t="s">
        <v>15502</v>
      </c>
      <c r="L5664" t="s">
        <v>15503</v>
      </c>
      <c r="M5664" t="s">
        <v>14022</v>
      </c>
    </row>
    <row r="5665" spans="1:13">
      <c r="A5665">
        <v>5664</v>
      </c>
      <c r="B5665" t="s">
        <v>4062</v>
      </c>
      <c r="C5665" t="s">
        <v>14</v>
      </c>
      <c r="D5665" t="s">
        <v>5263</v>
      </c>
      <c r="E5665" t="s">
        <v>15639</v>
      </c>
      <c r="F5665" t="s">
        <v>5167</v>
      </c>
      <c r="G5665" t="s">
        <v>15640</v>
      </c>
      <c r="H5665">
        <v>5.399e-5</v>
      </c>
      <c r="I5665">
        <f t="shared" si="88"/>
        <v>-4.26768667252876</v>
      </c>
      <c r="J5665">
        <v>543</v>
      </c>
      <c r="K5665" t="s">
        <v>15641</v>
      </c>
      <c r="L5665" t="s">
        <v>15642</v>
      </c>
      <c r="M5665" t="s">
        <v>5171</v>
      </c>
    </row>
    <row r="5666" spans="1:13">
      <c r="A5666">
        <v>5665</v>
      </c>
      <c r="B5666" t="s">
        <v>16605</v>
      </c>
      <c r="C5666" t="s">
        <v>14</v>
      </c>
      <c r="D5666" t="s">
        <v>16606</v>
      </c>
      <c r="E5666" t="s">
        <v>16607</v>
      </c>
      <c r="F5666" t="s">
        <v>9894</v>
      </c>
      <c r="G5666" t="s">
        <v>16608</v>
      </c>
      <c r="H5666">
        <v>5.38e-5</v>
      </c>
      <c r="I5666">
        <f t="shared" si="88"/>
        <v>-4.26921772433361</v>
      </c>
      <c r="J5666">
        <v>306</v>
      </c>
      <c r="K5666" t="s">
        <v>16609</v>
      </c>
      <c r="L5666" t="s">
        <v>16610</v>
      </c>
      <c r="M5666" t="s">
        <v>9898</v>
      </c>
    </row>
    <row r="5667" spans="1:13">
      <c r="A5667">
        <v>5666</v>
      </c>
      <c r="B5667" t="s">
        <v>464</v>
      </c>
      <c r="C5667" t="s">
        <v>14</v>
      </c>
      <c r="D5667" t="s">
        <v>465</v>
      </c>
      <c r="E5667" t="s">
        <v>466</v>
      </c>
      <c r="F5667" t="s">
        <v>1866</v>
      </c>
      <c r="G5667" t="s">
        <v>468</v>
      </c>
      <c r="H5667">
        <v>5.38e-5</v>
      </c>
      <c r="I5667">
        <f t="shared" si="88"/>
        <v>-4.26921772433361</v>
      </c>
      <c r="J5667">
        <v>531</v>
      </c>
      <c r="K5667" t="s">
        <v>469</v>
      </c>
      <c r="L5667" t="s">
        <v>470</v>
      </c>
      <c r="M5667" t="s">
        <v>1870</v>
      </c>
    </row>
    <row r="5668" spans="1:13">
      <c r="A5668">
        <v>5667</v>
      </c>
      <c r="B5668" t="s">
        <v>16611</v>
      </c>
      <c r="C5668" t="s">
        <v>14</v>
      </c>
      <c r="D5668" t="s">
        <v>473</v>
      </c>
      <c r="E5668" t="s">
        <v>16612</v>
      </c>
      <c r="F5668" t="s">
        <v>7130</v>
      </c>
      <c r="G5668" t="s">
        <v>16613</v>
      </c>
      <c r="H5668">
        <v>5.37e-5</v>
      </c>
      <c r="I5668">
        <f t="shared" si="88"/>
        <v>-4.27002571430044</v>
      </c>
      <c r="J5668">
        <v>474</v>
      </c>
      <c r="K5668" t="s">
        <v>16614</v>
      </c>
      <c r="L5668" t="s">
        <v>16615</v>
      </c>
      <c r="M5668" t="s">
        <v>2415</v>
      </c>
    </row>
    <row r="5669" spans="1:13">
      <c r="A5669">
        <v>5668</v>
      </c>
      <c r="B5669" t="s">
        <v>1256</v>
      </c>
      <c r="C5669" t="s">
        <v>14</v>
      </c>
      <c r="D5669" t="s">
        <v>16616</v>
      </c>
      <c r="E5669" t="s">
        <v>16617</v>
      </c>
      <c r="F5669" t="s">
        <v>3728</v>
      </c>
      <c r="G5669" t="s">
        <v>16618</v>
      </c>
      <c r="H5669">
        <v>5.36e-5</v>
      </c>
      <c r="I5669">
        <f t="shared" si="88"/>
        <v>-4.27083521030723</v>
      </c>
      <c r="J5669">
        <v>520</v>
      </c>
      <c r="K5669" t="s">
        <v>16619</v>
      </c>
      <c r="L5669" t="s">
        <v>16620</v>
      </c>
      <c r="M5669" t="s">
        <v>3732</v>
      </c>
    </row>
    <row r="5670" spans="1:13">
      <c r="A5670">
        <v>5669</v>
      </c>
      <c r="B5670" t="s">
        <v>10942</v>
      </c>
      <c r="C5670" t="s">
        <v>14</v>
      </c>
      <c r="D5670" t="s">
        <v>197</v>
      </c>
      <c r="E5670" t="s">
        <v>16621</v>
      </c>
      <c r="F5670" t="s">
        <v>10944</v>
      </c>
      <c r="G5670" t="s">
        <v>16622</v>
      </c>
      <c r="H5670">
        <v>5.36e-5</v>
      </c>
      <c r="I5670">
        <f t="shared" si="88"/>
        <v>-4.27083521030723</v>
      </c>
      <c r="J5670">
        <v>513</v>
      </c>
      <c r="K5670" t="s">
        <v>16623</v>
      </c>
      <c r="L5670" t="s">
        <v>16624</v>
      </c>
      <c r="M5670" t="s">
        <v>10948</v>
      </c>
    </row>
    <row r="5671" spans="1:13">
      <c r="A5671">
        <v>5670</v>
      </c>
      <c r="B5671" t="s">
        <v>11405</v>
      </c>
      <c r="C5671" t="s">
        <v>14</v>
      </c>
      <c r="D5671" t="s">
        <v>15289</v>
      </c>
      <c r="E5671" t="s">
        <v>16625</v>
      </c>
      <c r="F5671" t="s">
        <v>3639</v>
      </c>
      <c r="G5671" t="s">
        <v>16626</v>
      </c>
      <c r="H5671">
        <v>5.36e-5</v>
      </c>
      <c r="I5671">
        <f t="shared" si="88"/>
        <v>-4.27083521030723</v>
      </c>
      <c r="J5671">
        <v>350</v>
      </c>
      <c r="K5671" t="s">
        <v>16627</v>
      </c>
      <c r="L5671" t="s">
        <v>16628</v>
      </c>
      <c r="M5671" t="s">
        <v>3643</v>
      </c>
    </row>
    <row r="5672" spans="1:13">
      <c r="A5672">
        <v>5671</v>
      </c>
      <c r="B5672" t="s">
        <v>6569</v>
      </c>
      <c r="C5672" t="s">
        <v>14</v>
      </c>
      <c r="D5672" t="s">
        <v>7865</v>
      </c>
      <c r="E5672" t="s">
        <v>7866</v>
      </c>
      <c r="F5672" t="s">
        <v>25</v>
      </c>
      <c r="G5672" t="s">
        <v>7867</v>
      </c>
      <c r="H5672">
        <v>5.35e-5</v>
      </c>
      <c r="I5672">
        <f t="shared" si="88"/>
        <v>-4.27164621797877</v>
      </c>
      <c r="J5672">
        <v>463</v>
      </c>
      <c r="K5672" t="s">
        <v>7868</v>
      </c>
      <c r="L5672" t="s">
        <v>7869</v>
      </c>
      <c r="M5672" t="s">
        <v>29</v>
      </c>
    </row>
    <row r="5673" spans="1:13">
      <c r="A5673">
        <v>5672</v>
      </c>
      <c r="B5673" t="s">
        <v>13110</v>
      </c>
      <c r="C5673" t="s">
        <v>14</v>
      </c>
      <c r="D5673" t="s">
        <v>865</v>
      </c>
      <c r="E5673" t="s">
        <v>16629</v>
      </c>
      <c r="F5673" t="s">
        <v>15775</v>
      </c>
      <c r="G5673" t="s">
        <v>16630</v>
      </c>
      <c r="H5673">
        <v>5.34e-5</v>
      </c>
      <c r="I5673">
        <f t="shared" si="88"/>
        <v>-4.27245874297144</v>
      </c>
      <c r="J5673">
        <v>442</v>
      </c>
      <c r="K5673" t="s">
        <v>16631</v>
      </c>
      <c r="L5673" t="s">
        <v>16632</v>
      </c>
      <c r="M5673" t="s">
        <v>15776</v>
      </c>
    </row>
    <row r="5674" spans="1:13">
      <c r="A5674">
        <v>5673</v>
      </c>
      <c r="B5674" t="s">
        <v>10586</v>
      </c>
      <c r="C5674" t="s">
        <v>14</v>
      </c>
      <c r="D5674" t="s">
        <v>219</v>
      </c>
      <c r="E5674" t="s">
        <v>10587</v>
      </c>
      <c r="F5674" t="s">
        <v>9522</v>
      </c>
      <c r="G5674" t="s">
        <v>10588</v>
      </c>
      <c r="H5674">
        <v>5.33e-5</v>
      </c>
      <c r="I5674">
        <f t="shared" si="88"/>
        <v>-4.27327279097343</v>
      </c>
      <c r="J5674">
        <v>583</v>
      </c>
      <c r="K5674" t="s">
        <v>10589</v>
      </c>
      <c r="L5674" t="s">
        <v>10590</v>
      </c>
      <c r="M5674" t="s">
        <v>9456</v>
      </c>
    </row>
    <row r="5675" spans="1:13">
      <c r="A5675">
        <v>5674</v>
      </c>
      <c r="B5675" t="s">
        <v>9987</v>
      </c>
      <c r="C5675" t="s">
        <v>14</v>
      </c>
      <c r="D5675" t="s">
        <v>4344</v>
      </c>
      <c r="E5675" t="s">
        <v>9988</v>
      </c>
      <c r="F5675" t="s">
        <v>65</v>
      </c>
      <c r="G5675" t="s">
        <v>9989</v>
      </c>
      <c r="H5675">
        <v>5.33e-5</v>
      </c>
      <c r="I5675">
        <f t="shared" si="88"/>
        <v>-4.27327279097343</v>
      </c>
      <c r="J5675">
        <v>189</v>
      </c>
      <c r="K5675" t="s">
        <v>9990</v>
      </c>
      <c r="L5675" t="s">
        <v>9991</v>
      </c>
      <c r="M5675" t="s">
        <v>69</v>
      </c>
    </row>
    <row r="5676" spans="1:13">
      <c r="A5676">
        <v>5675</v>
      </c>
      <c r="B5676" t="s">
        <v>9919</v>
      </c>
      <c r="C5676" t="s">
        <v>14</v>
      </c>
      <c r="D5676" t="s">
        <v>6755</v>
      </c>
      <c r="E5676" t="s">
        <v>16633</v>
      </c>
      <c r="F5676" t="s">
        <v>16322</v>
      </c>
      <c r="G5676" t="s">
        <v>16634</v>
      </c>
      <c r="H5676">
        <v>5.32e-5</v>
      </c>
      <c r="I5676">
        <f t="shared" si="88"/>
        <v>-4.27408836770495</v>
      </c>
      <c r="J5676">
        <v>403</v>
      </c>
      <c r="K5676" t="s">
        <v>16635</v>
      </c>
      <c r="L5676" t="s">
        <v>16636</v>
      </c>
      <c r="M5676" t="s">
        <v>9925</v>
      </c>
    </row>
    <row r="5677" spans="1:13">
      <c r="A5677">
        <v>5676</v>
      </c>
      <c r="B5677" t="s">
        <v>16637</v>
      </c>
      <c r="C5677" t="s">
        <v>14</v>
      </c>
      <c r="D5677" t="s">
        <v>159</v>
      </c>
      <c r="E5677" t="s">
        <v>16638</v>
      </c>
      <c r="F5677" t="s">
        <v>15798</v>
      </c>
      <c r="G5677" t="s">
        <v>16639</v>
      </c>
      <c r="H5677">
        <v>5.31e-5</v>
      </c>
      <c r="I5677">
        <f t="shared" si="88"/>
        <v>-4.27490547891853</v>
      </c>
      <c r="J5677">
        <v>301</v>
      </c>
      <c r="K5677" t="s">
        <v>16640</v>
      </c>
      <c r="L5677" t="s">
        <v>16641</v>
      </c>
      <c r="M5677" t="s">
        <v>15802</v>
      </c>
    </row>
    <row r="5678" spans="1:13">
      <c r="A5678">
        <v>5677</v>
      </c>
      <c r="B5678" t="s">
        <v>6569</v>
      </c>
      <c r="C5678" t="s">
        <v>14</v>
      </c>
      <c r="D5678" t="s">
        <v>9714</v>
      </c>
      <c r="E5678" t="s">
        <v>9715</v>
      </c>
      <c r="F5678" t="s">
        <v>25</v>
      </c>
      <c r="G5678" t="s">
        <v>9716</v>
      </c>
      <c r="H5678">
        <v>5.31e-5</v>
      </c>
      <c r="I5678">
        <f t="shared" si="88"/>
        <v>-4.27490547891853</v>
      </c>
      <c r="J5678">
        <v>463</v>
      </c>
      <c r="K5678" t="s">
        <v>9717</v>
      </c>
      <c r="L5678" t="s">
        <v>9718</v>
      </c>
      <c r="M5678" t="s">
        <v>29</v>
      </c>
    </row>
    <row r="5679" spans="1:13">
      <c r="A5679">
        <v>5678</v>
      </c>
      <c r="B5679" t="s">
        <v>3267</v>
      </c>
      <c r="C5679" t="s">
        <v>14</v>
      </c>
      <c r="D5679" t="s">
        <v>3337</v>
      </c>
      <c r="E5679" t="s">
        <v>8021</v>
      </c>
      <c r="F5679" t="s">
        <v>10601</v>
      </c>
      <c r="G5679" t="s">
        <v>8022</v>
      </c>
      <c r="H5679">
        <v>5.3e-5</v>
      </c>
      <c r="I5679">
        <f t="shared" si="88"/>
        <v>-4.27572413039921</v>
      </c>
      <c r="J5679">
        <v>17</v>
      </c>
      <c r="K5679" t="s">
        <v>8023</v>
      </c>
      <c r="L5679" t="s">
        <v>8024</v>
      </c>
      <c r="M5679" t="s">
        <v>10602</v>
      </c>
    </row>
    <row r="5680" spans="1:13">
      <c r="A5680">
        <v>5679</v>
      </c>
      <c r="B5680" t="s">
        <v>16642</v>
      </c>
      <c r="C5680" t="s">
        <v>14</v>
      </c>
      <c r="D5680" t="s">
        <v>1699</v>
      </c>
      <c r="E5680" t="s">
        <v>16643</v>
      </c>
      <c r="F5680" t="s">
        <v>16644</v>
      </c>
      <c r="G5680" t="s">
        <v>16645</v>
      </c>
      <c r="H5680">
        <v>5.3e-5</v>
      </c>
      <c r="I5680">
        <f t="shared" si="88"/>
        <v>-4.27572413039921</v>
      </c>
      <c r="J5680">
        <v>419</v>
      </c>
      <c r="K5680" t="s">
        <v>16646</v>
      </c>
      <c r="L5680" t="s">
        <v>16647</v>
      </c>
      <c r="M5680" t="s">
        <v>16648</v>
      </c>
    </row>
    <row r="5681" spans="1:13">
      <c r="A5681">
        <v>5680</v>
      </c>
      <c r="B5681" t="s">
        <v>983</v>
      </c>
      <c r="C5681" t="s">
        <v>14</v>
      </c>
      <c r="D5681" t="s">
        <v>2996</v>
      </c>
      <c r="E5681" t="s">
        <v>16649</v>
      </c>
      <c r="F5681" t="s">
        <v>213</v>
      </c>
      <c r="G5681" t="s">
        <v>16650</v>
      </c>
      <c r="H5681">
        <v>5.3e-5</v>
      </c>
      <c r="I5681">
        <f t="shared" si="88"/>
        <v>-4.27572413039921</v>
      </c>
      <c r="J5681">
        <v>499</v>
      </c>
      <c r="K5681" t="s">
        <v>16651</v>
      </c>
      <c r="L5681" t="s">
        <v>16652</v>
      </c>
      <c r="M5681" t="s">
        <v>37</v>
      </c>
    </row>
    <row r="5682" spans="1:13">
      <c r="A5682">
        <v>5681</v>
      </c>
      <c r="B5682" t="s">
        <v>2087</v>
      </c>
      <c r="C5682" t="s">
        <v>14</v>
      </c>
      <c r="D5682" t="s">
        <v>2088</v>
      </c>
      <c r="E5682" t="s">
        <v>2089</v>
      </c>
      <c r="F5682" t="s">
        <v>11759</v>
      </c>
      <c r="G5682" t="s">
        <v>2091</v>
      </c>
      <c r="H5682">
        <v>5.3e-5</v>
      </c>
      <c r="I5682">
        <f t="shared" si="88"/>
        <v>-4.27572413039921</v>
      </c>
      <c r="J5682">
        <v>245</v>
      </c>
      <c r="K5682" t="s">
        <v>2092</v>
      </c>
      <c r="L5682" t="s">
        <v>2093</v>
      </c>
      <c r="M5682" t="s">
        <v>11760</v>
      </c>
    </row>
    <row r="5683" spans="1:13">
      <c r="A5683">
        <v>5682</v>
      </c>
      <c r="B5683" t="s">
        <v>5143</v>
      </c>
      <c r="C5683" t="s">
        <v>14</v>
      </c>
      <c r="D5683" t="s">
        <v>2996</v>
      </c>
      <c r="E5683" t="s">
        <v>12849</v>
      </c>
      <c r="F5683" t="s">
        <v>4563</v>
      </c>
      <c r="G5683" t="s">
        <v>12850</v>
      </c>
      <c r="H5683">
        <v>5.3e-5</v>
      </c>
      <c r="I5683">
        <f t="shared" si="88"/>
        <v>-4.27572413039921</v>
      </c>
      <c r="J5683">
        <v>323</v>
      </c>
      <c r="K5683" t="s">
        <v>12851</v>
      </c>
      <c r="L5683" t="s">
        <v>12852</v>
      </c>
      <c r="M5683" t="s">
        <v>4567</v>
      </c>
    </row>
    <row r="5684" spans="1:13">
      <c r="A5684">
        <v>5683</v>
      </c>
      <c r="B5684" t="s">
        <v>7781</v>
      </c>
      <c r="C5684" t="s">
        <v>14</v>
      </c>
      <c r="D5684" t="s">
        <v>16592</v>
      </c>
      <c r="E5684" t="s">
        <v>16593</v>
      </c>
      <c r="F5684" t="s">
        <v>10252</v>
      </c>
      <c r="G5684" t="s">
        <v>16594</v>
      </c>
      <c r="H5684">
        <v>5.3e-5</v>
      </c>
      <c r="I5684">
        <f t="shared" si="88"/>
        <v>-4.27572413039921</v>
      </c>
      <c r="J5684">
        <v>379</v>
      </c>
      <c r="K5684" t="s">
        <v>16595</v>
      </c>
      <c r="L5684" t="s">
        <v>16596</v>
      </c>
      <c r="M5684" t="s">
        <v>10256</v>
      </c>
    </row>
    <row r="5685" spans="1:13">
      <c r="A5685">
        <v>5684</v>
      </c>
      <c r="B5685" t="s">
        <v>1256</v>
      </c>
      <c r="C5685" t="s">
        <v>14</v>
      </c>
      <c r="D5685" t="s">
        <v>2834</v>
      </c>
      <c r="E5685" t="s">
        <v>7280</v>
      </c>
      <c r="F5685" t="s">
        <v>1259</v>
      </c>
      <c r="G5685" t="s">
        <v>7281</v>
      </c>
      <c r="H5685">
        <v>5.3e-5</v>
      </c>
      <c r="I5685">
        <f t="shared" si="88"/>
        <v>-4.27572413039921</v>
      </c>
      <c r="J5685">
        <v>513</v>
      </c>
      <c r="K5685" t="s">
        <v>7282</v>
      </c>
      <c r="L5685" t="s">
        <v>7283</v>
      </c>
      <c r="M5685" t="s">
        <v>1263</v>
      </c>
    </row>
    <row r="5686" spans="1:13">
      <c r="A5686">
        <v>5685</v>
      </c>
      <c r="B5686" t="s">
        <v>12928</v>
      </c>
      <c r="C5686" t="s">
        <v>14</v>
      </c>
      <c r="D5686" t="s">
        <v>5982</v>
      </c>
      <c r="E5686" t="s">
        <v>16653</v>
      </c>
      <c r="F5686" t="s">
        <v>65</v>
      </c>
      <c r="G5686" t="s">
        <v>16654</v>
      </c>
      <c r="H5686">
        <v>5.3e-5</v>
      </c>
      <c r="I5686">
        <f t="shared" si="88"/>
        <v>-4.27572413039921</v>
      </c>
      <c r="J5686">
        <v>442</v>
      </c>
      <c r="K5686" t="s">
        <v>16655</v>
      </c>
      <c r="L5686" t="s">
        <v>16656</v>
      </c>
      <c r="M5686" t="s">
        <v>69</v>
      </c>
    </row>
    <row r="5687" spans="1:13">
      <c r="A5687">
        <v>5686</v>
      </c>
      <c r="B5687" t="s">
        <v>3013</v>
      </c>
      <c r="C5687" t="s">
        <v>14</v>
      </c>
      <c r="D5687" t="s">
        <v>1371</v>
      </c>
      <c r="E5687" t="s">
        <v>3014</v>
      </c>
      <c r="F5687" t="s">
        <v>199</v>
      </c>
      <c r="G5687" t="s">
        <v>3016</v>
      </c>
      <c r="H5687">
        <v>5.3e-5</v>
      </c>
      <c r="I5687">
        <f t="shared" si="88"/>
        <v>-4.27572413039921</v>
      </c>
      <c r="J5687">
        <v>491</v>
      </c>
      <c r="K5687" t="s">
        <v>3017</v>
      </c>
      <c r="L5687" t="s">
        <v>3018</v>
      </c>
      <c r="M5687" t="s">
        <v>203</v>
      </c>
    </row>
    <row r="5688" spans="1:13">
      <c r="A5688">
        <v>5687</v>
      </c>
      <c r="B5688" t="s">
        <v>1803</v>
      </c>
      <c r="C5688" t="s">
        <v>14</v>
      </c>
      <c r="D5688" t="s">
        <v>219</v>
      </c>
      <c r="E5688" t="s">
        <v>15355</v>
      </c>
      <c r="F5688" t="s">
        <v>16657</v>
      </c>
      <c r="G5688" t="s">
        <v>15357</v>
      </c>
      <c r="H5688">
        <v>5.29e-5</v>
      </c>
      <c r="I5688">
        <f t="shared" si="88"/>
        <v>-4.27654432796481</v>
      </c>
      <c r="J5688">
        <v>299</v>
      </c>
      <c r="K5688" t="s">
        <v>15358</v>
      </c>
      <c r="L5688" t="s">
        <v>15359</v>
      </c>
      <c r="M5688" t="s">
        <v>1809</v>
      </c>
    </row>
    <row r="5689" spans="1:13">
      <c r="A5689">
        <v>5688</v>
      </c>
      <c r="B5689" t="s">
        <v>8640</v>
      </c>
      <c r="C5689" t="s">
        <v>14</v>
      </c>
      <c r="D5689" t="s">
        <v>159</v>
      </c>
      <c r="E5689" t="s">
        <v>15912</v>
      </c>
      <c r="F5689" t="s">
        <v>14549</v>
      </c>
      <c r="G5689" t="s">
        <v>15913</v>
      </c>
      <c r="H5689">
        <v>5.28e-5</v>
      </c>
      <c r="I5689">
        <f t="shared" si="88"/>
        <v>-4.27736607746619</v>
      </c>
      <c r="J5689">
        <v>340</v>
      </c>
      <c r="K5689" t="s">
        <v>15914</v>
      </c>
      <c r="L5689" t="s">
        <v>15915</v>
      </c>
      <c r="M5689" t="s">
        <v>14550</v>
      </c>
    </row>
    <row r="5690" spans="1:13">
      <c r="A5690">
        <v>5689</v>
      </c>
      <c r="B5690" t="s">
        <v>15131</v>
      </c>
      <c r="C5690" t="s">
        <v>14</v>
      </c>
      <c r="D5690" t="s">
        <v>219</v>
      </c>
      <c r="E5690" t="s">
        <v>15132</v>
      </c>
      <c r="F5690" t="s">
        <v>78</v>
      </c>
      <c r="G5690" t="s">
        <v>15133</v>
      </c>
      <c r="H5690">
        <v>5.28e-5</v>
      </c>
      <c r="I5690">
        <f t="shared" si="88"/>
        <v>-4.27736607746619</v>
      </c>
      <c r="J5690">
        <v>512</v>
      </c>
      <c r="K5690" t="s">
        <v>15134</v>
      </c>
      <c r="L5690" t="s">
        <v>15135</v>
      </c>
      <c r="M5690" t="s">
        <v>79</v>
      </c>
    </row>
    <row r="5691" spans="1:13">
      <c r="A5691">
        <v>5690</v>
      </c>
      <c r="B5691" t="s">
        <v>16658</v>
      </c>
      <c r="C5691" t="s">
        <v>14</v>
      </c>
      <c r="D5691" t="s">
        <v>159</v>
      </c>
      <c r="E5691" t="s">
        <v>16659</v>
      </c>
      <c r="F5691" t="s">
        <v>11618</v>
      </c>
      <c r="G5691" t="s">
        <v>16660</v>
      </c>
      <c r="H5691">
        <v>5.27e-5</v>
      </c>
      <c r="I5691">
        <f t="shared" si="88"/>
        <v>-4.27818938478745</v>
      </c>
      <c r="J5691">
        <v>461</v>
      </c>
      <c r="K5691" t="s">
        <v>16661</v>
      </c>
      <c r="L5691" t="s">
        <v>16662</v>
      </c>
      <c r="M5691" t="s">
        <v>11622</v>
      </c>
    </row>
    <row r="5692" spans="1:13">
      <c r="A5692">
        <v>5691</v>
      </c>
      <c r="B5692" t="s">
        <v>16663</v>
      </c>
      <c r="C5692" t="s">
        <v>14</v>
      </c>
      <c r="D5692" t="s">
        <v>2680</v>
      </c>
      <c r="E5692" t="s">
        <v>16664</v>
      </c>
      <c r="F5692" t="s">
        <v>16665</v>
      </c>
      <c r="G5692" t="s">
        <v>16666</v>
      </c>
      <c r="H5692">
        <v>5.26e-5</v>
      </c>
      <c r="I5692">
        <f t="shared" si="88"/>
        <v>-4.27901425584626</v>
      </c>
      <c r="J5692">
        <v>536</v>
      </c>
      <c r="K5692" t="s">
        <v>16667</v>
      </c>
      <c r="L5692" t="s">
        <v>16668</v>
      </c>
      <c r="M5692" t="s">
        <v>16669</v>
      </c>
    </row>
    <row r="5693" spans="1:13">
      <c r="A5693">
        <v>5692</v>
      </c>
      <c r="B5693" t="s">
        <v>15051</v>
      </c>
      <c r="C5693" t="s">
        <v>14</v>
      </c>
      <c r="D5693" t="s">
        <v>15052</v>
      </c>
      <c r="E5693" t="s">
        <v>15053</v>
      </c>
      <c r="F5693" t="s">
        <v>16670</v>
      </c>
      <c r="G5693" t="s">
        <v>15055</v>
      </c>
      <c r="H5693">
        <v>5.24e-5</v>
      </c>
      <c r="I5693">
        <f t="shared" si="88"/>
        <v>-4.28066871301627</v>
      </c>
      <c r="J5693">
        <v>441</v>
      </c>
      <c r="K5693" t="s">
        <v>15056</v>
      </c>
      <c r="L5693" t="s">
        <v>15057</v>
      </c>
      <c r="M5693" t="s">
        <v>16671</v>
      </c>
    </row>
    <row r="5694" spans="1:13">
      <c r="A5694">
        <v>5693</v>
      </c>
      <c r="B5694" t="s">
        <v>4062</v>
      </c>
      <c r="C5694" t="s">
        <v>14</v>
      </c>
      <c r="D5694" t="s">
        <v>8193</v>
      </c>
      <c r="E5694" t="s">
        <v>8194</v>
      </c>
      <c r="F5694" t="s">
        <v>6996</v>
      </c>
      <c r="G5694" t="s">
        <v>8196</v>
      </c>
      <c r="H5694">
        <v>5.22e-5</v>
      </c>
      <c r="I5694">
        <f t="shared" si="88"/>
        <v>-4.28232949699774</v>
      </c>
      <c r="J5694">
        <v>537</v>
      </c>
      <c r="K5694" t="s">
        <v>8197</v>
      </c>
      <c r="L5694" t="s">
        <v>8198</v>
      </c>
      <c r="M5694" t="s">
        <v>2777</v>
      </c>
    </row>
    <row r="5695" spans="1:13">
      <c r="A5695">
        <v>5694</v>
      </c>
      <c r="B5695" t="s">
        <v>6569</v>
      </c>
      <c r="C5695" t="s">
        <v>14</v>
      </c>
      <c r="D5695" t="s">
        <v>8553</v>
      </c>
      <c r="E5695" t="s">
        <v>8554</v>
      </c>
      <c r="F5695" t="s">
        <v>25</v>
      </c>
      <c r="G5695" t="s">
        <v>8555</v>
      </c>
      <c r="H5695">
        <v>5.22e-5</v>
      </c>
      <c r="I5695">
        <f t="shared" si="88"/>
        <v>-4.28232949699774</v>
      </c>
      <c r="J5695">
        <v>463</v>
      </c>
      <c r="K5695" t="s">
        <v>8556</v>
      </c>
      <c r="L5695" t="s">
        <v>8557</v>
      </c>
      <c r="M5695" t="s">
        <v>29</v>
      </c>
    </row>
    <row r="5696" spans="1:13">
      <c r="A5696">
        <v>5695</v>
      </c>
      <c r="B5696" t="s">
        <v>16672</v>
      </c>
      <c r="C5696" t="s">
        <v>14</v>
      </c>
      <c r="D5696" t="s">
        <v>159</v>
      </c>
      <c r="E5696" t="s">
        <v>16673</v>
      </c>
      <c r="F5696" t="s">
        <v>3169</v>
      </c>
      <c r="G5696" t="s">
        <v>16674</v>
      </c>
      <c r="H5696">
        <v>5.213e-5</v>
      </c>
      <c r="I5696">
        <f t="shared" si="88"/>
        <v>-4.28291227507298</v>
      </c>
      <c r="J5696">
        <v>359</v>
      </c>
      <c r="K5696" t="s">
        <v>16675</v>
      </c>
      <c r="L5696" t="s">
        <v>16676</v>
      </c>
      <c r="M5696" t="s">
        <v>3173</v>
      </c>
    </row>
    <row r="5697" spans="1:13">
      <c r="A5697">
        <v>5696</v>
      </c>
      <c r="B5697" t="s">
        <v>16677</v>
      </c>
      <c r="C5697" t="s">
        <v>14</v>
      </c>
      <c r="D5697" t="s">
        <v>13146</v>
      </c>
      <c r="E5697" t="s">
        <v>16678</v>
      </c>
      <c r="F5697" t="s">
        <v>15420</v>
      </c>
      <c r="G5697" t="s">
        <v>16679</v>
      </c>
      <c r="H5697">
        <v>5.21e-5</v>
      </c>
      <c r="I5697">
        <f t="shared" si="88"/>
        <v>-4.28316227670048</v>
      </c>
      <c r="J5697">
        <v>391</v>
      </c>
      <c r="K5697" t="s">
        <v>16680</v>
      </c>
      <c r="L5697" t="s">
        <v>16681</v>
      </c>
      <c r="M5697" t="s">
        <v>15424</v>
      </c>
    </row>
    <row r="5698" spans="1:13">
      <c r="A5698">
        <v>5697</v>
      </c>
      <c r="B5698" t="s">
        <v>6569</v>
      </c>
      <c r="C5698" t="s">
        <v>14</v>
      </c>
      <c r="D5698" t="s">
        <v>10457</v>
      </c>
      <c r="E5698" t="s">
        <v>10458</v>
      </c>
      <c r="F5698" t="s">
        <v>25</v>
      </c>
      <c r="G5698" t="s">
        <v>10459</v>
      </c>
      <c r="H5698">
        <v>5.21e-5</v>
      </c>
      <c r="I5698">
        <f t="shared" ref="I5698:I5761" si="89">LOG10(H5698)</f>
        <v>-4.28316227670048</v>
      </c>
      <c r="J5698">
        <v>463</v>
      </c>
      <c r="K5698" t="s">
        <v>10460</v>
      </c>
      <c r="L5698" t="s">
        <v>10461</v>
      </c>
      <c r="M5698" t="s">
        <v>29</v>
      </c>
    </row>
    <row r="5699" spans="1:13">
      <c r="A5699">
        <v>5698</v>
      </c>
      <c r="B5699" t="s">
        <v>12738</v>
      </c>
      <c r="C5699" t="s">
        <v>14</v>
      </c>
      <c r="D5699" t="s">
        <v>12739</v>
      </c>
      <c r="E5699" t="s">
        <v>12740</v>
      </c>
      <c r="F5699" t="s">
        <v>16682</v>
      </c>
      <c r="G5699" t="s">
        <v>12742</v>
      </c>
      <c r="H5699">
        <v>5.2e-5</v>
      </c>
      <c r="I5699">
        <f t="shared" si="89"/>
        <v>-4.2839966563652</v>
      </c>
      <c r="J5699">
        <v>383</v>
      </c>
      <c r="K5699" t="s">
        <v>12743</v>
      </c>
      <c r="L5699" t="s">
        <v>12744</v>
      </c>
      <c r="M5699" t="s">
        <v>16683</v>
      </c>
    </row>
    <row r="5700" spans="1:13">
      <c r="A5700">
        <v>5699</v>
      </c>
      <c r="B5700" t="s">
        <v>13386</v>
      </c>
      <c r="C5700" t="s">
        <v>14</v>
      </c>
      <c r="D5700" t="s">
        <v>4194</v>
      </c>
      <c r="E5700" t="s">
        <v>16684</v>
      </c>
      <c r="F5700" t="s">
        <v>8242</v>
      </c>
      <c r="G5700" t="s">
        <v>16685</v>
      </c>
      <c r="H5700">
        <v>5.2e-5</v>
      </c>
      <c r="I5700">
        <f t="shared" si="89"/>
        <v>-4.2839966563652</v>
      </c>
      <c r="J5700">
        <v>321</v>
      </c>
      <c r="K5700" t="s">
        <v>16686</v>
      </c>
      <c r="L5700" t="s">
        <v>16687</v>
      </c>
      <c r="M5700" t="s">
        <v>8246</v>
      </c>
    </row>
    <row r="5701" spans="1:13">
      <c r="A5701">
        <v>5700</v>
      </c>
      <c r="B5701" t="s">
        <v>6176</v>
      </c>
      <c r="C5701" t="s">
        <v>14</v>
      </c>
      <c r="D5701" t="s">
        <v>3345</v>
      </c>
      <c r="E5701" t="s">
        <v>13824</v>
      </c>
      <c r="F5701" t="s">
        <v>1593</v>
      </c>
      <c r="G5701" t="s">
        <v>13825</v>
      </c>
      <c r="H5701">
        <v>5.2e-5</v>
      </c>
      <c r="I5701">
        <f t="shared" si="89"/>
        <v>-4.2839966563652</v>
      </c>
      <c r="J5701">
        <v>382</v>
      </c>
      <c r="K5701" t="s">
        <v>13826</v>
      </c>
      <c r="L5701" t="s">
        <v>13827</v>
      </c>
      <c r="M5701" t="s">
        <v>1597</v>
      </c>
    </row>
    <row r="5702" spans="1:13">
      <c r="A5702">
        <v>5701</v>
      </c>
      <c r="B5702" t="s">
        <v>1309</v>
      </c>
      <c r="C5702" t="s">
        <v>14</v>
      </c>
      <c r="D5702" t="s">
        <v>1310</v>
      </c>
      <c r="E5702" t="s">
        <v>1311</v>
      </c>
      <c r="F5702" t="s">
        <v>1946</v>
      </c>
      <c r="G5702" t="s">
        <v>1312</v>
      </c>
      <c r="H5702">
        <v>5.2e-5</v>
      </c>
      <c r="I5702">
        <f t="shared" si="89"/>
        <v>-4.2839966563652</v>
      </c>
      <c r="J5702">
        <v>419</v>
      </c>
      <c r="K5702" t="s">
        <v>1313</v>
      </c>
      <c r="L5702" t="s">
        <v>1314</v>
      </c>
      <c r="M5702" t="s">
        <v>1950</v>
      </c>
    </row>
    <row r="5703" spans="1:13">
      <c r="A5703">
        <v>5702</v>
      </c>
      <c r="B5703" t="s">
        <v>218</v>
      </c>
      <c r="C5703" t="s">
        <v>14</v>
      </c>
      <c r="D5703" t="s">
        <v>219</v>
      </c>
      <c r="E5703" t="s">
        <v>220</v>
      </c>
      <c r="F5703" t="s">
        <v>11201</v>
      </c>
      <c r="G5703" t="s">
        <v>222</v>
      </c>
      <c r="H5703">
        <v>5.2e-5</v>
      </c>
      <c r="I5703">
        <f t="shared" si="89"/>
        <v>-4.2839966563652</v>
      </c>
      <c r="J5703">
        <v>296</v>
      </c>
      <c r="K5703" t="s">
        <v>223</v>
      </c>
      <c r="L5703" t="s">
        <v>224</v>
      </c>
      <c r="M5703" t="s">
        <v>11205</v>
      </c>
    </row>
    <row r="5704" spans="1:13">
      <c r="A5704">
        <v>5703</v>
      </c>
      <c r="B5704" t="s">
        <v>5233</v>
      </c>
      <c r="C5704" t="s">
        <v>14</v>
      </c>
      <c r="D5704" t="s">
        <v>6932</v>
      </c>
      <c r="E5704" t="s">
        <v>6933</v>
      </c>
      <c r="F5704" t="s">
        <v>12130</v>
      </c>
      <c r="G5704" t="s">
        <v>6934</v>
      </c>
      <c r="H5704">
        <v>5.2e-5</v>
      </c>
      <c r="I5704">
        <f t="shared" si="89"/>
        <v>-4.2839966563652</v>
      </c>
      <c r="J5704">
        <v>490</v>
      </c>
      <c r="K5704" t="s">
        <v>6935</v>
      </c>
      <c r="L5704" t="s">
        <v>6936</v>
      </c>
      <c r="M5704" t="s">
        <v>2933</v>
      </c>
    </row>
    <row r="5705" spans="1:13">
      <c r="A5705">
        <v>5704</v>
      </c>
      <c r="B5705" t="s">
        <v>10901</v>
      </c>
      <c r="C5705" t="s">
        <v>14</v>
      </c>
      <c r="D5705" t="s">
        <v>1214</v>
      </c>
      <c r="E5705" t="s">
        <v>16688</v>
      </c>
      <c r="F5705" t="s">
        <v>16689</v>
      </c>
      <c r="G5705" t="s">
        <v>16690</v>
      </c>
      <c r="H5705">
        <v>5.2e-5</v>
      </c>
      <c r="I5705">
        <f t="shared" si="89"/>
        <v>-4.2839966563652</v>
      </c>
      <c r="J5705">
        <v>141</v>
      </c>
      <c r="K5705" t="s">
        <v>16691</v>
      </c>
      <c r="L5705" t="s">
        <v>16692</v>
      </c>
      <c r="M5705" t="s">
        <v>10907</v>
      </c>
    </row>
    <row r="5706" spans="1:13">
      <c r="A5706">
        <v>5705</v>
      </c>
      <c r="B5706" t="s">
        <v>15216</v>
      </c>
      <c r="C5706" t="s">
        <v>14</v>
      </c>
      <c r="D5706" t="s">
        <v>14905</v>
      </c>
      <c r="E5706" t="s">
        <v>14906</v>
      </c>
      <c r="F5706" t="s">
        <v>16693</v>
      </c>
      <c r="G5706" t="s">
        <v>14907</v>
      </c>
      <c r="H5706">
        <v>5.2e-5</v>
      </c>
      <c r="I5706">
        <f t="shared" si="89"/>
        <v>-4.2839966563652</v>
      </c>
      <c r="J5706">
        <v>345</v>
      </c>
      <c r="K5706" t="s">
        <v>14908</v>
      </c>
      <c r="L5706" t="s">
        <v>14909</v>
      </c>
      <c r="M5706" t="s">
        <v>11064</v>
      </c>
    </row>
    <row r="5707" spans="1:13">
      <c r="A5707">
        <v>5706</v>
      </c>
      <c r="B5707" t="s">
        <v>5233</v>
      </c>
      <c r="C5707" t="s">
        <v>14</v>
      </c>
      <c r="D5707" t="s">
        <v>11152</v>
      </c>
      <c r="E5707" t="s">
        <v>11153</v>
      </c>
      <c r="F5707" t="s">
        <v>12130</v>
      </c>
      <c r="G5707" t="s">
        <v>11154</v>
      </c>
      <c r="H5707">
        <v>5.2e-5</v>
      </c>
      <c r="I5707">
        <f t="shared" si="89"/>
        <v>-4.2839966563652</v>
      </c>
      <c r="J5707">
        <v>486</v>
      </c>
      <c r="K5707" t="s">
        <v>11155</v>
      </c>
      <c r="L5707" t="s">
        <v>11156</v>
      </c>
      <c r="M5707" t="s">
        <v>2933</v>
      </c>
    </row>
    <row r="5708" spans="1:13">
      <c r="A5708">
        <v>5707</v>
      </c>
      <c r="B5708" t="s">
        <v>4785</v>
      </c>
      <c r="C5708" t="s">
        <v>14</v>
      </c>
      <c r="D5708" t="s">
        <v>4786</v>
      </c>
      <c r="E5708" t="s">
        <v>4787</v>
      </c>
      <c r="F5708" t="s">
        <v>7426</v>
      </c>
      <c r="G5708" t="s">
        <v>4788</v>
      </c>
      <c r="H5708">
        <v>5.2e-5</v>
      </c>
      <c r="I5708">
        <f t="shared" si="89"/>
        <v>-4.2839966563652</v>
      </c>
      <c r="J5708">
        <v>482</v>
      </c>
      <c r="K5708" t="s">
        <v>4789</v>
      </c>
      <c r="L5708" t="s">
        <v>4790</v>
      </c>
      <c r="M5708" t="s">
        <v>7430</v>
      </c>
    </row>
    <row r="5709" spans="1:13">
      <c r="A5709">
        <v>5708</v>
      </c>
      <c r="B5709" t="s">
        <v>15531</v>
      </c>
      <c r="C5709" t="s">
        <v>14</v>
      </c>
      <c r="D5709" t="s">
        <v>626</v>
      </c>
      <c r="E5709" t="s">
        <v>15532</v>
      </c>
      <c r="F5709" t="s">
        <v>16694</v>
      </c>
      <c r="G5709" t="s">
        <v>15534</v>
      </c>
      <c r="H5709">
        <v>5.2e-5</v>
      </c>
      <c r="I5709">
        <f t="shared" si="89"/>
        <v>-4.2839966563652</v>
      </c>
      <c r="J5709">
        <v>425</v>
      </c>
      <c r="K5709" t="s">
        <v>15535</v>
      </c>
      <c r="L5709" t="s">
        <v>15536</v>
      </c>
      <c r="M5709" t="s">
        <v>16695</v>
      </c>
    </row>
    <row r="5710" spans="1:13">
      <c r="A5710">
        <v>5709</v>
      </c>
      <c r="B5710" t="s">
        <v>1706</v>
      </c>
      <c r="C5710" t="s">
        <v>14</v>
      </c>
      <c r="D5710" t="s">
        <v>219</v>
      </c>
      <c r="E5710" t="s">
        <v>2757</v>
      </c>
      <c r="F5710" t="s">
        <v>16077</v>
      </c>
      <c r="G5710" t="s">
        <v>2758</v>
      </c>
      <c r="H5710">
        <v>5.2e-5</v>
      </c>
      <c r="I5710">
        <f t="shared" si="89"/>
        <v>-4.2839966563652</v>
      </c>
      <c r="J5710">
        <v>377</v>
      </c>
      <c r="K5710" t="s">
        <v>2759</v>
      </c>
      <c r="L5710" t="s">
        <v>2760</v>
      </c>
      <c r="M5710" t="s">
        <v>16078</v>
      </c>
    </row>
    <row r="5711" spans="1:13">
      <c r="A5711">
        <v>5710</v>
      </c>
      <c r="B5711" t="s">
        <v>8943</v>
      </c>
      <c r="C5711" t="s">
        <v>14</v>
      </c>
      <c r="D5711" t="s">
        <v>8944</v>
      </c>
      <c r="E5711" t="s">
        <v>8945</v>
      </c>
      <c r="F5711" t="s">
        <v>5830</v>
      </c>
      <c r="G5711" t="s">
        <v>8947</v>
      </c>
      <c r="H5711">
        <v>5.2e-5</v>
      </c>
      <c r="I5711">
        <f t="shared" si="89"/>
        <v>-4.2839966563652</v>
      </c>
      <c r="J5711">
        <v>374</v>
      </c>
      <c r="K5711" t="s">
        <v>8948</v>
      </c>
      <c r="L5711" t="s">
        <v>8949</v>
      </c>
      <c r="M5711" t="s">
        <v>5834</v>
      </c>
    </row>
    <row r="5712" spans="1:13">
      <c r="A5712">
        <v>5711</v>
      </c>
      <c r="B5712" t="s">
        <v>7141</v>
      </c>
      <c r="C5712" t="s">
        <v>14</v>
      </c>
      <c r="D5712" t="s">
        <v>4118</v>
      </c>
      <c r="E5712" t="s">
        <v>11392</v>
      </c>
      <c r="F5712" t="s">
        <v>7143</v>
      </c>
      <c r="G5712" t="s">
        <v>11393</v>
      </c>
      <c r="H5712">
        <v>5.2e-5</v>
      </c>
      <c r="I5712">
        <f t="shared" si="89"/>
        <v>-4.2839966563652</v>
      </c>
      <c r="J5712">
        <v>460</v>
      </c>
      <c r="K5712" t="s">
        <v>11394</v>
      </c>
      <c r="L5712" t="s">
        <v>11395</v>
      </c>
      <c r="M5712" t="s">
        <v>7147</v>
      </c>
    </row>
    <row r="5713" spans="1:13">
      <c r="A5713">
        <v>5712</v>
      </c>
      <c r="B5713" t="s">
        <v>1505</v>
      </c>
      <c r="C5713" t="s">
        <v>14</v>
      </c>
      <c r="D5713" t="s">
        <v>63</v>
      </c>
      <c r="E5713" t="s">
        <v>3194</v>
      </c>
      <c r="F5713" t="s">
        <v>16696</v>
      </c>
      <c r="G5713" t="s">
        <v>3195</v>
      </c>
      <c r="H5713">
        <v>5.15e-5</v>
      </c>
      <c r="I5713">
        <f t="shared" si="89"/>
        <v>-4.28819277095881</v>
      </c>
      <c r="J5713">
        <v>533</v>
      </c>
      <c r="K5713" t="s">
        <v>3196</v>
      </c>
      <c r="L5713" t="s">
        <v>3197</v>
      </c>
      <c r="M5713" t="s">
        <v>16697</v>
      </c>
    </row>
    <row r="5714" spans="1:13">
      <c r="A5714">
        <v>5713</v>
      </c>
      <c r="B5714" t="s">
        <v>16698</v>
      </c>
      <c r="C5714" t="s">
        <v>14</v>
      </c>
      <c r="D5714" t="s">
        <v>15149</v>
      </c>
      <c r="E5714" t="s">
        <v>16699</v>
      </c>
      <c r="F5714" t="s">
        <v>16700</v>
      </c>
      <c r="G5714" t="s">
        <v>16701</v>
      </c>
      <c r="H5714">
        <v>5.13e-5</v>
      </c>
      <c r="I5714">
        <f t="shared" si="89"/>
        <v>-4.28988263488818</v>
      </c>
      <c r="J5714">
        <v>417</v>
      </c>
      <c r="K5714" t="s">
        <v>16702</v>
      </c>
      <c r="L5714" t="s">
        <v>16703</v>
      </c>
      <c r="M5714" t="s">
        <v>16704</v>
      </c>
    </row>
    <row r="5715" spans="1:13">
      <c r="A5715">
        <v>5714</v>
      </c>
      <c r="B5715" t="s">
        <v>686</v>
      </c>
      <c r="C5715" t="s">
        <v>14</v>
      </c>
      <c r="D5715" t="s">
        <v>857</v>
      </c>
      <c r="E5715" t="s">
        <v>16705</v>
      </c>
      <c r="F5715" t="s">
        <v>1390</v>
      </c>
      <c r="G5715" t="s">
        <v>16706</v>
      </c>
      <c r="H5715">
        <v>5.13e-5</v>
      </c>
      <c r="I5715">
        <f t="shared" si="89"/>
        <v>-4.28988263488818</v>
      </c>
      <c r="J5715">
        <v>229</v>
      </c>
      <c r="K5715" t="s">
        <v>16707</v>
      </c>
      <c r="L5715" t="s">
        <v>16708</v>
      </c>
      <c r="M5715" t="s">
        <v>1394</v>
      </c>
    </row>
    <row r="5716" spans="1:13">
      <c r="A5716">
        <v>5715</v>
      </c>
      <c r="B5716" t="s">
        <v>11815</v>
      </c>
      <c r="C5716" t="s">
        <v>14</v>
      </c>
      <c r="D5716" t="s">
        <v>12579</v>
      </c>
      <c r="E5716" t="s">
        <v>12580</v>
      </c>
      <c r="F5716" t="s">
        <v>16709</v>
      </c>
      <c r="G5716" t="s">
        <v>12582</v>
      </c>
      <c r="H5716">
        <v>5.13e-5</v>
      </c>
      <c r="I5716">
        <f t="shared" si="89"/>
        <v>-4.28988263488818</v>
      </c>
      <c r="J5716">
        <v>538</v>
      </c>
      <c r="K5716" t="s">
        <v>12583</v>
      </c>
      <c r="L5716" t="s">
        <v>12584</v>
      </c>
      <c r="M5716" t="s">
        <v>8382</v>
      </c>
    </row>
    <row r="5717" spans="1:13">
      <c r="A5717">
        <v>5716</v>
      </c>
      <c r="B5717" t="s">
        <v>46</v>
      </c>
      <c r="C5717" t="s">
        <v>14</v>
      </c>
      <c r="D5717" t="s">
        <v>159</v>
      </c>
      <c r="E5717" t="s">
        <v>16710</v>
      </c>
      <c r="F5717" t="s">
        <v>174</v>
      </c>
      <c r="G5717" t="s">
        <v>16711</v>
      </c>
      <c r="H5717">
        <v>5.12e-5</v>
      </c>
      <c r="I5717">
        <f t="shared" si="89"/>
        <v>-4.29073003902417</v>
      </c>
      <c r="J5717">
        <v>219</v>
      </c>
      <c r="K5717" t="s">
        <v>16712</v>
      </c>
      <c r="L5717" t="s">
        <v>16713</v>
      </c>
      <c r="M5717" t="s">
        <v>175</v>
      </c>
    </row>
    <row r="5718" spans="1:13">
      <c r="A5718">
        <v>5717</v>
      </c>
      <c r="B5718" t="s">
        <v>9373</v>
      </c>
      <c r="C5718" t="s">
        <v>14</v>
      </c>
      <c r="D5718" t="s">
        <v>8641</v>
      </c>
      <c r="E5718" t="s">
        <v>14960</v>
      </c>
      <c r="F5718" t="s">
        <v>9375</v>
      </c>
      <c r="G5718" t="s">
        <v>14961</v>
      </c>
      <c r="H5718">
        <v>5.12e-5</v>
      </c>
      <c r="I5718">
        <f t="shared" si="89"/>
        <v>-4.29073003902417</v>
      </c>
      <c r="J5718">
        <v>450</v>
      </c>
      <c r="K5718" t="s">
        <v>14962</v>
      </c>
      <c r="L5718" t="s">
        <v>14963</v>
      </c>
      <c r="M5718" t="s">
        <v>9379</v>
      </c>
    </row>
    <row r="5719" spans="1:13">
      <c r="A5719">
        <v>5718</v>
      </c>
      <c r="B5719" t="s">
        <v>14045</v>
      </c>
      <c r="C5719" t="s">
        <v>14</v>
      </c>
      <c r="D5719" t="s">
        <v>15301</v>
      </c>
      <c r="E5719" t="s">
        <v>15302</v>
      </c>
      <c r="F5719" t="s">
        <v>7656</v>
      </c>
      <c r="G5719" t="s">
        <v>15304</v>
      </c>
      <c r="H5719">
        <v>5.114e-5</v>
      </c>
      <c r="I5719">
        <f t="shared" si="89"/>
        <v>-4.29123927630968</v>
      </c>
      <c r="J5719">
        <v>287</v>
      </c>
      <c r="K5719" t="s">
        <v>15305</v>
      </c>
      <c r="L5719" t="s">
        <v>15306</v>
      </c>
      <c r="M5719" t="s">
        <v>7657</v>
      </c>
    </row>
    <row r="5720" spans="1:13">
      <c r="A5720">
        <v>5719</v>
      </c>
      <c r="B5720" t="s">
        <v>11396</v>
      </c>
      <c r="C5720" t="s">
        <v>14</v>
      </c>
      <c r="D5720" t="s">
        <v>9426</v>
      </c>
      <c r="E5720" t="s">
        <v>11397</v>
      </c>
      <c r="F5720" t="s">
        <v>16714</v>
      </c>
      <c r="G5720" t="s">
        <v>11398</v>
      </c>
      <c r="H5720">
        <v>5.1e-5</v>
      </c>
      <c r="I5720">
        <f t="shared" si="89"/>
        <v>-4.29242982390206</v>
      </c>
      <c r="J5720">
        <v>200</v>
      </c>
      <c r="K5720" t="s">
        <v>11399</v>
      </c>
      <c r="L5720" t="s">
        <v>11400</v>
      </c>
      <c r="M5720" t="s">
        <v>16715</v>
      </c>
    </row>
    <row r="5721" spans="1:13">
      <c r="A5721">
        <v>5720</v>
      </c>
      <c r="B5721" t="s">
        <v>16716</v>
      </c>
      <c r="C5721" t="s">
        <v>14</v>
      </c>
      <c r="D5721" t="s">
        <v>16717</v>
      </c>
      <c r="E5721" t="s">
        <v>16718</v>
      </c>
      <c r="F5721" t="s">
        <v>16719</v>
      </c>
      <c r="G5721" t="s">
        <v>16720</v>
      </c>
      <c r="H5721">
        <v>5.1e-5</v>
      </c>
      <c r="I5721">
        <f t="shared" si="89"/>
        <v>-4.29242982390206</v>
      </c>
      <c r="J5721">
        <v>108</v>
      </c>
      <c r="K5721" t="s">
        <v>16721</v>
      </c>
      <c r="L5721" t="s">
        <v>16722</v>
      </c>
      <c r="M5721" t="s">
        <v>16723</v>
      </c>
    </row>
    <row r="5722" spans="1:13">
      <c r="A5722">
        <v>5721</v>
      </c>
      <c r="B5722" t="s">
        <v>9519</v>
      </c>
      <c r="C5722" t="s">
        <v>14</v>
      </c>
      <c r="D5722" t="s">
        <v>2629</v>
      </c>
      <c r="E5722" t="s">
        <v>16724</v>
      </c>
      <c r="F5722" t="s">
        <v>9522</v>
      </c>
      <c r="G5722" t="s">
        <v>16725</v>
      </c>
      <c r="H5722">
        <v>5.1e-5</v>
      </c>
      <c r="I5722">
        <f t="shared" si="89"/>
        <v>-4.29242982390206</v>
      </c>
      <c r="J5722">
        <v>350</v>
      </c>
      <c r="K5722" t="s">
        <v>16726</v>
      </c>
      <c r="L5722" t="s">
        <v>16727</v>
      </c>
      <c r="M5722" t="s">
        <v>9456</v>
      </c>
    </row>
    <row r="5723" spans="1:13">
      <c r="A5723">
        <v>5722</v>
      </c>
      <c r="B5723" t="s">
        <v>3837</v>
      </c>
      <c r="C5723" t="s">
        <v>14</v>
      </c>
      <c r="D5723" t="s">
        <v>908</v>
      </c>
      <c r="E5723" t="s">
        <v>3838</v>
      </c>
      <c r="F5723" t="s">
        <v>4596</v>
      </c>
      <c r="G5723" t="s">
        <v>3839</v>
      </c>
      <c r="H5723">
        <v>5.1e-5</v>
      </c>
      <c r="I5723">
        <f t="shared" si="89"/>
        <v>-4.29242982390206</v>
      </c>
      <c r="J5723">
        <v>487</v>
      </c>
      <c r="K5723" t="s">
        <v>3840</v>
      </c>
      <c r="L5723" t="s">
        <v>3841</v>
      </c>
      <c r="M5723" t="s">
        <v>600</v>
      </c>
    </row>
    <row r="5724" spans="1:13">
      <c r="A5724">
        <v>5723</v>
      </c>
      <c r="B5724" t="s">
        <v>15473</v>
      </c>
      <c r="C5724" t="s">
        <v>14</v>
      </c>
      <c r="D5724" t="s">
        <v>9567</v>
      </c>
      <c r="E5724" t="s">
        <v>16728</v>
      </c>
      <c r="F5724" t="s">
        <v>2005</v>
      </c>
      <c r="G5724" t="s">
        <v>16729</v>
      </c>
      <c r="H5724">
        <v>5.1e-5</v>
      </c>
      <c r="I5724">
        <f t="shared" si="89"/>
        <v>-4.29242982390206</v>
      </c>
      <c r="J5724">
        <v>567</v>
      </c>
      <c r="K5724" t="s">
        <v>16730</v>
      </c>
      <c r="L5724" t="s">
        <v>16731</v>
      </c>
      <c r="M5724" t="s">
        <v>2006</v>
      </c>
    </row>
    <row r="5725" spans="1:13">
      <c r="A5725">
        <v>5724</v>
      </c>
      <c r="B5725" t="s">
        <v>2009</v>
      </c>
      <c r="C5725" t="s">
        <v>14</v>
      </c>
      <c r="D5725" t="s">
        <v>135</v>
      </c>
      <c r="E5725" t="s">
        <v>16732</v>
      </c>
      <c r="F5725" t="s">
        <v>65</v>
      </c>
      <c r="G5725" t="s">
        <v>16733</v>
      </c>
      <c r="H5725">
        <v>5.1e-5</v>
      </c>
      <c r="I5725">
        <f t="shared" si="89"/>
        <v>-4.29242982390206</v>
      </c>
      <c r="J5725">
        <v>310</v>
      </c>
      <c r="K5725" t="s">
        <v>16734</v>
      </c>
      <c r="L5725" t="s">
        <v>16735</v>
      </c>
      <c r="M5725" t="s">
        <v>69</v>
      </c>
    </row>
    <row r="5726" spans="1:13">
      <c r="A5726">
        <v>5725</v>
      </c>
      <c r="B5726" t="s">
        <v>11260</v>
      </c>
      <c r="C5726" t="s">
        <v>14</v>
      </c>
      <c r="D5726" t="s">
        <v>4041</v>
      </c>
      <c r="E5726" t="s">
        <v>12070</v>
      </c>
      <c r="F5726" t="s">
        <v>5280</v>
      </c>
      <c r="G5726" t="s">
        <v>12071</v>
      </c>
      <c r="H5726">
        <v>5.1e-5</v>
      </c>
      <c r="I5726">
        <f t="shared" si="89"/>
        <v>-4.29242982390206</v>
      </c>
      <c r="J5726">
        <v>314</v>
      </c>
      <c r="K5726" t="s">
        <v>12072</v>
      </c>
      <c r="L5726" t="s">
        <v>12073</v>
      </c>
      <c r="M5726" t="s">
        <v>5284</v>
      </c>
    </row>
    <row r="5727" spans="1:13">
      <c r="A5727">
        <v>5726</v>
      </c>
      <c r="B5727" t="s">
        <v>10195</v>
      </c>
      <c r="C5727" t="s">
        <v>14</v>
      </c>
      <c r="D5727" t="s">
        <v>626</v>
      </c>
      <c r="E5727" t="s">
        <v>15562</v>
      </c>
      <c r="F5727" t="s">
        <v>1328</v>
      </c>
      <c r="G5727" t="s">
        <v>15564</v>
      </c>
      <c r="H5727">
        <v>5.1e-5</v>
      </c>
      <c r="I5727">
        <f t="shared" si="89"/>
        <v>-4.29242982390206</v>
      </c>
      <c r="J5727">
        <v>381</v>
      </c>
      <c r="K5727" t="s">
        <v>15565</v>
      </c>
      <c r="L5727" t="s">
        <v>15566</v>
      </c>
      <c r="M5727" t="s">
        <v>1332</v>
      </c>
    </row>
    <row r="5728" spans="1:13">
      <c r="A5728">
        <v>5727</v>
      </c>
      <c r="B5728" t="s">
        <v>398</v>
      </c>
      <c r="C5728" t="s">
        <v>14</v>
      </c>
      <c r="D5728" t="s">
        <v>633</v>
      </c>
      <c r="E5728" t="s">
        <v>13141</v>
      </c>
      <c r="F5728" t="s">
        <v>2743</v>
      </c>
      <c r="G5728" t="s">
        <v>13142</v>
      </c>
      <c r="H5728">
        <v>5.1e-5</v>
      </c>
      <c r="I5728">
        <f t="shared" si="89"/>
        <v>-4.29242982390206</v>
      </c>
      <c r="J5728">
        <v>314</v>
      </c>
      <c r="K5728" t="s">
        <v>13143</v>
      </c>
      <c r="L5728" t="s">
        <v>13144</v>
      </c>
      <c r="M5728" t="s">
        <v>2744</v>
      </c>
    </row>
    <row r="5729" spans="1:13">
      <c r="A5729">
        <v>5728</v>
      </c>
      <c r="B5729" t="s">
        <v>3350</v>
      </c>
      <c r="C5729" t="s">
        <v>14</v>
      </c>
      <c r="D5729" t="s">
        <v>3820</v>
      </c>
      <c r="E5729" t="s">
        <v>16736</v>
      </c>
      <c r="F5729" t="s">
        <v>3353</v>
      </c>
      <c r="G5729" t="s">
        <v>16737</v>
      </c>
      <c r="H5729">
        <v>5.1e-5</v>
      </c>
      <c r="I5729">
        <f t="shared" si="89"/>
        <v>-4.29242982390206</v>
      </c>
      <c r="J5729">
        <v>291</v>
      </c>
      <c r="K5729" t="s">
        <v>16738</v>
      </c>
      <c r="L5729" t="s">
        <v>16739</v>
      </c>
      <c r="M5729" t="s">
        <v>3357</v>
      </c>
    </row>
    <row r="5730" spans="1:13">
      <c r="A5730">
        <v>5729</v>
      </c>
      <c r="B5730" t="s">
        <v>16348</v>
      </c>
      <c r="C5730" t="s">
        <v>14</v>
      </c>
      <c r="D5730" t="s">
        <v>16349</v>
      </c>
      <c r="E5730" t="s">
        <v>16350</v>
      </c>
      <c r="F5730" t="s">
        <v>5769</v>
      </c>
      <c r="G5730" t="s">
        <v>16351</v>
      </c>
      <c r="H5730">
        <v>5.1e-5</v>
      </c>
      <c r="I5730">
        <f t="shared" si="89"/>
        <v>-4.29242982390206</v>
      </c>
      <c r="J5730">
        <v>33</v>
      </c>
      <c r="K5730" t="s">
        <v>16352</v>
      </c>
      <c r="L5730" t="s">
        <v>16353</v>
      </c>
      <c r="M5730" t="s">
        <v>5770</v>
      </c>
    </row>
    <row r="5731" spans="1:13">
      <c r="A5731">
        <v>5730</v>
      </c>
      <c r="B5731" t="s">
        <v>5233</v>
      </c>
      <c r="C5731" t="s">
        <v>14</v>
      </c>
      <c r="D5731" t="s">
        <v>219</v>
      </c>
      <c r="E5731" t="s">
        <v>16740</v>
      </c>
      <c r="F5731" t="s">
        <v>16741</v>
      </c>
      <c r="G5731" t="s">
        <v>16742</v>
      </c>
      <c r="H5731">
        <v>5.09e-5</v>
      </c>
      <c r="I5731">
        <f t="shared" si="89"/>
        <v>-4.29328221766324</v>
      </c>
      <c r="J5731">
        <v>514</v>
      </c>
      <c r="K5731" t="s">
        <v>16743</v>
      </c>
      <c r="L5731" t="s">
        <v>16744</v>
      </c>
      <c r="M5731" t="s">
        <v>2933</v>
      </c>
    </row>
    <row r="5732" spans="1:13">
      <c r="A5732">
        <v>5731</v>
      </c>
      <c r="B5732" t="s">
        <v>13757</v>
      </c>
      <c r="C5732" t="s">
        <v>14</v>
      </c>
      <c r="D5732" t="s">
        <v>1025</v>
      </c>
      <c r="E5732" t="s">
        <v>13758</v>
      </c>
      <c r="F5732" t="s">
        <v>1921</v>
      </c>
      <c r="G5732" t="s">
        <v>13759</v>
      </c>
      <c r="H5732">
        <v>5.08e-5</v>
      </c>
      <c r="I5732">
        <f t="shared" si="89"/>
        <v>-4.29413628771608</v>
      </c>
      <c r="J5732">
        <v>339</v>
      </c>
      <c r="K5732" t="s">
        <v>13760</v>
      </c>
      <c r="L5732" t="s">
        <v>13761</v>
      </c>
      <c r="M5732" t="s">
        <v>1925</v>
      </c>
    </row>
    <row r="5733" spans="1:13">
      <c r="A5733">
        <v>5732</v>
      </c>
      <c r="B5733" t="s">
        <v>6569</v>
      </c>
      <c r="C5733" t="s">
        <v>14</v>
      </c>
      <c r="D5733" t="s">
        <v>10303</v>
      </c>
      <c r="E5733" t="s">
        <v>10304</v>
      </c>
      <c r="F5733" t="s">
        <v>25</v>
      </c>
      <c r="G5733" t="s">
        <v>10305</v>
      </c>
      <c r="H5733">
        <v>5.01e-5</v>
      </c>
      <c r="I5733">
        <f t="shared" si="89"/>
        <v>-4.30016227413275</v>
      </c>
      <c r="J5733">
        <v>463</v>
      </c>
      <c r="K5733" t="s">
        <v>10306</v>
      </c>
      <c r="L5733" t="s">
        <v>10307</v>
      </c>
      <c r="M5733" t="s">
        <v>29</v>
      </c>
    </row>
    <row r="5734" spans="1:13">
      <c r="A5734">
        <v>5733</v>
      </c>
      <c r="B5734" t="s">
        <v>4783</v>
      </c>
      <c r="C5734" t="s">
        <v>14</v>
      </c>
      <c r="D5734" t="s">
        <v>1426</v>
      </c>
      <c r="E5734" t="s">
        <v>4296</v>
      </c>
      <c r="F5734" t="s">
        <v>65</v>
      </c>
      <c r="G5734" t="s">
        <v>4297</v>
      </c>
      <c r="H5734">
        <v>5e-5</v>
      </c>
      <c r="I5734">
        <f t="shared" si="89"/>
        <v>-4.30102999566398</v>
      </c>
      <c r="J5734">
        <v>344</v>
      </c>
      <c r="K5734" t="s">
        <v>4298</v>
      </c>
      <c r="L5734" t="s">
        <v>4299</v>
      </c>
      <c r="M5734" t="s">
        <v>69</v>
      </c>
    </row>
    <row r="5735" spans="1:13">
      <c r="A5735">
        <v>5734</v>
      </c>
      <c r="B5735" t="s">
        <v>6689</v>
      </c>
      <c r="C5735" t="s">
        <v>14</v>
      </c>
      <c r="D5735" t="s">
        <v>6206</v>
      </c>
      <c r="E5735" t="s">
        <v>6690</v>
      </c>
      <c r="F5735" t="s">
        <v>6208</v>
      </c>
      <c r="G5735" t="s">
        <v>6692</v>
      </c>
      <c r="H5735">
        <v>5e-5</v>
      </c>
      <c r="I5735">
        <f t="shared" si="89"/>
        <v>-4.30102999566398</v>
      </c>
      <c r="J5735">
        <v>442</v>
      </c>
      <c r="K5735" t="s">
        <v>6693</v>
      </c>
      <c r="L5735" t="s">
        <v>6694</v>
      </c>
      <c r="M5735" t="s">
        <v>5570</v>
      </c>
    </row>
    <row r="5736" spans="1:13">
      <c r="A5736">
        <v>5735</v>
      </c>
      <c r="B5736" t="s">
        <v>12670</v>
      </c>
      <c r="C5736" t="s">
        <v>14</v>
      </c>
      <c r="D5736" t="s">
        <v>159</v>
      </c>
      <c r="E5736" t="s">
        <v>16745</v>
      </c>
      <c r="F5736" t="s">
        <v>6552</v>
      </c>
      <c r="G5736" t="s">
        <v>16746</v>
      </c>
      <c r="H5736">
        <v>5e-5</v>
      </c>
      <c r="I5736">
        <f t="shared" si="89"/>
        <v>-4.30102999566398</v>
      </c>
      <c r="J5736">
        <v>444</v>
      </c>
      <c r="K5736" t="s">
        <v>16747</v>
      </c>
      <c r="L5736" t="s">
        <v>16748</v>
      </c>
      <c r="M5736" t="s">
        <v>4560</v>
      </c>
    </row>
    <row r="5737" spans="1:13">
      <c r="A5737">
        <v>5736</v>
      </c>
      <c r="B5737" t="s">
        <v>4988</v>
      </c>
      <c r="C5737" t="s">
        <v>14</v>
      </c>
      <c r="D5737" t="s">
        <v>11834</v>
      </c>
      <c r="E5737" t="s">
        <v>11835</v>
      </c>
      <c r="F5737" t="s">
        <v>1193</v>
      </c>
      <c r="G5737" t="s">
        <v>11836</v>
      </c>
      <c r="H5737">
        <v>5e-5</v>
      </c>
      <c r="I5737">
        <f t="shared" si="89"/>
        <v>-4.30102999566398</v>
      </c>
      <c r="J5737">
        <v>319</v>
      </c>
      <c r="K5737" t="s">
        <v>11837</v>
      </c>
      <c r="L5737" t="s">
        <v>11838</v>
      </c>
      <c r="M5737" t="s">
        <v>1197</v>
      </c>
    </row>
    <row r="5738" spans="1:13">
      <c r="A5738">
        <v>5737</v>
      </c>
      <c r="B5738" t="s">
        <v>1213</v>
      </c>
      <c r="C5738" t="s">
        <v>14</v>
      </c>
      <c r="D5738" t="s">
        <v>16749</v>
      </c>
      <c r="E5738" t="s">
        <v>7195</v>
      </c>
      <c r="F5738" t="s">
        <v>1784</v>
      </c>
      <c r="G5738" t="s">
        <v>7196</v>
      </c>
      <c r="H5738">
        <v>5e-5</v>
      </c>
      <c r="I5738">
        <f t="shared" si="89"/>
        <v>-4.30102999566398</v>
      </c>
      <c r="J5738">
        <v>474</v>
      </c>
      <c r="K5738" t="s">
        <v>7197</v>
      </c>
      <c r="L5738" t="s">
        <v>7198</v>
      </c>
      <c r="M5738" t="s">
        <v>1788</v>
      </c>
    </row>
    <row r="5739" spans="1:13">
      <c r="A5739">
        <v>5738</v>
      </c>
      <c r="B5739" t="s">
        <v>1213</v>
      </c>
      <c r="C5739" t="s">
        <v>14</v>
      </c>
      <c r="D5739" t="s">
        <v>7194</v>
      </c>
      <c r="E5739" t="s">
        <v>7195</v>
      </c>
      <c r="F5739" t="s">
        <v>513</v>
      </c>
      <c r="G5739" t="s">
        <v>7196</v>
      </c>
      <c r="H5739">
        <v>5e-5</v>
      </c>
      <c r="I5739">
        <f t="shared" si="89"/>
        <v>-4.30102999566398</v>
      </c>
      <c r="J5739">
        <v>474</v>
      </c>
      <c r="K5739" t="s">
        <v>7197</v>
      </c>
      <c r="L5739" t="s">
        <v>7198</v>
      </c>
      <c r="M5739" t="s">
        <v>517</v>
      </c>
    </row>
    <row r="5740" spans="1:13">
      <c r="A5740">
        <v>5739</v>
      </c>
      <c r="B5740" t="s">
        <v>6071</v>
      </c>
      <c r="C5740" t="s">
        <v>14</v>
      </c>
      <c r="D5740" t="s">
        <v>197</v>
      </c>
      <c r="E5740" t="s">
        <v>16750</v>
      </c>
      <c r="F5740" t="s">
        <v>1946</v>
      </c>
      <c r="G5740" t="s">
        <v>16751</v>
      </c>
      <c r="H5740">
        <v>5e-5</v>
      </c>
      <c r="I5740">
        <f t="shared" si="89"/>
        <v>-4.30102999566398</v>
      </c>
      <c r="J5740">
        <v>387</v>
      </c>
      <c r="K5740" t="s">
        <v>16752</v>
      </c>
      <c r="L5740" t="s">
        <v>16753</v>
      </c>
      <c r="M5740" t="s">
        <v>1950</v>
      </c>
    </row>
    <row r="5741" spans="1:13">
      <c r="A5741">
        <v>5740</v>
      </c>
      <c r="B5741" t="s">
        <v>6696</v>
      </c>
      <c r="C5741" t="s">
        <v>14</v>
      </c>
      <c r="D5741" t="s">
        <v>159</v>
      </c>
      <c r="E5741" t="s">
        <v>13106</v>
      </c>
      <c r="F5741" t="s">
        <v>11913</v>
      </c>
      <c r="G5741" t="s">
        <v>13107</v>
      </c>
      <c r="H5741">
        <v>5e-5</v>
      </c>
      <c r="I5741">
        <f t="shared" si="89"/>
        <v>-4.30102999566398</v>
      </c>
      <c r="J5741">
        <v>333</v>
      </c>
      <c r="K5741" t="s">
        <v>13108</v>
      </c>
      <c r="L5741" t="s">
        <v>13109</v>
      </c>
      <c r="M5741" t="s">
        <v>11914</v>
      </c>
    </row>
    <row r="5742" spans="1:13">
      <c r="A5742">
        <v>5741</v>
      </c>
      <c r="B5742" t="s">
        <v>11417</v>
      </c>
      <c r="C5742" t="s">
        <v>14</v>
      </c>
      <c r="D5742" t="s">
        <v>11418</v>
      </c>
      <c r="E5742" t="s">
        <v>11419</v>
      </c>
      <c r="F5742" t="s">
        <v>1390</v>
      </c>
      <c r="G5742" t="s">
        <v>11421</v>
      </c>
      <c r="H5742">
        <v>5e-5</v>
      </c>
      <c r="I5742">
        <f t="shared" si="89"/>
        <v>-4.30102999566398</v>
      </c>
      <c r="J5742">
        <v>440</v>
      </c>
      <c r="K5742" t="s">
        <v>11422</v>
      </c>
      <c r="L5742" t="s">
        <v>11423</v>
      </c>
      <c r="M5742" t="s">
        <v>1394</v>
      </c>
    </row>
    <row r="5743" spans="1:13">
      <c r="A5743">
        <v>5742</v>
      </c>
      <c r="B5743" t="s">
        <v>2531</v>
      </c>
      <c r="C5743" t="s">
        <v>14</v>
      </c>
      <c r="D5743" t="s">
        <v>159</v>
      </c>
      <c r="E5743" t="s">
        <v>16754</v>
      </c>
      <c r="F5743" t="s">
        <v>5701</v>
      </c>
      <c r="G5743" t="s">
        <v>16755</v>
      </c>
      <c r="H5743">
        <v>5e-5</v>
      </c>
      <c r="I5743">
        <f t="shared" si="89"/>
        <v>-4.30102999566398</v>
      </c>
      <c r="J5743">
        <v>547</v>
      </c>
      <c r="K5743" t="s">
        <v>16756</v>
      </c>
      <c r="L5743" t="s">
        <v>16757</v>
      </c>
      <c r="M5743" t="s">
        <v>5705</v>
      </c>
    </row>
    <row r="5744" spans="1:13">
      <c r="A5744">
        <v>5743</v>
      </c>
      <c r="B5744" t="s">
        <v>10870</v>
      </c>
      <c r="C5744" t="s">
        <v>14</v>
      </c>
      <c r="D5744" t="s">
        <v>7729</v>
      </c>
      <c r="E5744" t="s">
        <v>10871</v>
      </c>
      <c r="F5744" t="s">
        <v>13634</v>
      </c>
      <c r="G5744" t="s">
        <v>10872</v>
      </c>
      <c r="H5744">
        <v>5e-5</v>
      </c>
      <c r="I5744">
        <f t="shared" si="89"/>
        <v>-4.30102999566398</v>
      </c>
      <c r="J5744">
        <v>378</v>
      </c>
      <c r="K5744" t="s">
        <v>10873</v>
      </c>
      <c r="L5744" t="s">
        <v>10874</v>
      </c>
      <c r="M5744" t="s">
        <v>13635</v>
      </c>
    </row>
    <row r="5745" spans="1:13">
      <c r="A5745">
        <v>5744</v>
      </c>
      <c r="B5745" t="s">
        <v>16758</v>
      </c>
      <c r="C5745" t="s">
        <v>14</v>
      </c>
      <c r="D5745" t="s">
        <v>63</v>
      </c>
      <c r="E5745" t="s">
        <v>16759</v>
      </c>
      <c r="F5745" t="s">
        <v>13546</v>
      </c>
      <c r="G5745" t="s">
        <v>16760</v>
      </c>
      <c r="H5745">
        <v>5e-5</v>
      </c>
      <c r="I5745">
        <f t="shared" si="89"/>
        <v>-4.30102999566398</v>
      </c>
      <c r="J5745">
        <v>164</v>
      </c>
      <c r="K5745" t="s">
        <v>16761</v>
      </c>
      <c r="L5745" t="s">
        <v>16762</v>
      </c>
      <c r="M5745" t="s">
        <v>13550</v>
      </c>
    </row>
    <row r="5746" spans="1:13">
      <c r="A5746">
        <v>5745</v>
      </c>
      <c r="B5746" t="s">
        <v>16763</v>
      </c>
      <c r="C5746" t="s">
        <v>14</v>
      </c>
      <c r="D5746" t="s">
        <v>1458</v>
      </c>
      <c r="E5746" t="s">
        <v>16764</v>
      </c>
      <c r="F5746" t="s">
        <v>16765</v>
      </c>
      <c r="G5746" t="s">
        <v>16766</v>
      </c>
      <c r="H5746">
        <v>5e-5</v>
      </c>
      <c r="I5746">
        <f t="shared" si="89"/>
        <v>-4.30102999566398</v>
      </c>
      <c r="J5746">
        <v>491</v>
      </c>
      <c r="K5746" t="s">
        <v>16767</v>
      </c>
      <c r="L5746" t="s">
        <v>16768</v>
      </c>
      <c r="M5746" t="s">
        <v>16769</v>
      </c>
    </row>
    <row r="5747" spans="1:13">
      <c r="A5747">
        <v>5746</v>
      </c>
      <c r="B5747" t="s">
        <v>4737</v>
      </c>
      <c r="C5747" t="s">
        <v>14</v>
      </c>
      <c r="D5747" t="s">
        <v>159</v>
      </c>
      <c r="E5747" t="s">
        <v>11841</v>
      </c>
      <c r="F5747" t="s">
        <v>4739</v>
      </c>
      <c r="G5747" t="s">
        <v>11842</v>
      </c>
      <c r="H5747">
        <v>5e-5</v>
      </c>
      <c r="I5747">
        <f t="shared" si="89"/>
        <v>-4.30102999566398</v>
      </c>
      <c r="J5747">
        <v>527</v>
      </c>
      <c r="K5747" t="s">
        <v>11843</v>
      </c>
      <c r="L5747" t="s">
        <v>11844</v>
      </c>
      <c r="M5747" t="s">
        <v>4743</v>
      </c>
    </row>
    <row r="5748" spans="1:13">
      <c r="A5748">
        <v>5747</v>
      </c>
      <c r="B5748" t="s">
        <v>11182</v>
      </c>
      <c r="C5748" t="s">
        <v>14</v>
      </c>
      <c r="D5748" t="s">
        <v>159</v>
      </c>
      <c r="E5748" t="s">
        <v>13653</v>
      </c>
      <c r="F5748" t="s">
        <v>475</v>
      </c>
      <c r="G5748" t="s">
        <v>13654</v>
      </c>
      <c r="H5748">
        <v>5e-5</v>
      </c>
      <c r="I5748">
        <f t="shared" si="89"/>
        <v>-4.30102999566398</v>
      </c>
      <c r="J5748">
        <v>357</v>
      </c>
      <c r="K5748" t="s">
        <v>13655</v>
      </c>
      <c r="L5748" t="s">
        <v>13656</v>
      </c>
      <c r="M5748" t="s">
        <v>479</v>
      </c>
    </row>
    <row r="5749" spans="1:13">
      <c r="A5749">
        <v>5748</v>
      </c>
      <c r="B5749" t="s">
        <v>335</v>
      </c>
      <c r="C5749" t="s">
        <v>14</v>
      </c>
      <c r="D5749" t="s">
        <v>1634</v>
      </c>
      <c r="E5749" t="s">
        <v>1635</v>
      </c>
      <c r="F5749" t="s">
        <v>1124</v>
      </c>
      <c r="G5749" t="s">
        <v>1636</v>
      </c>
      <c r="H5749">
        <v>5e-5</v>
      </c>
      <c r="I5749">
        <f t="shared" si="89"/>
        <v>-4.30102999566398</v>
      </c>
      <c r="J5749">
        <v>244</v>
      </c>
      <c r="K5749" t="s">
        <v>1637</v>
      </c>
      <c r="L5749" t="s">
        <v>1638</v>
      </c>
      <c r="M5749" t="s">
        <v>1125</v>
      </c>
    </row>
    <row r="5750" spans="1:13">
      <c r="A5750">
        <v>5749</v>
      </c>
      <c r="B5750" t="s">
        <v>2345</v>
      </c>
      <c r="C5750" t="s">
        <v>14</v>
      </c>
      <c r="D5750" t="s">
        <v>189</v>
      </c>
      <c r="E5750" t="s">
        <v>2346</v>
      </c>
      <c r="F5750" t="s">
        <v>7817</v>
      </c>
      <c r="G5750" t="s">
        <v>2348</v>
      </c>
      <c r="H5750">
        <v>5e-5</v>
      </c>
      <c r="I5750">
        <f t="shared" si="89"/>
        <v>-4.30102999566398</v>
      </c>
      <c r="J5750">
        <v>154</v>
      </c>
      <c r="K5750" t="s">
        <v>2349</v>
      </c>
      <c r="L5750" t="s">
        <v>2350</v>
      </c>
      <c r="M5750" t="s">
        <v>7821</v>
      </c>
    </row>
    <row r="5751" spans="1:13">
      <c r="A5751">
        <v>5750</v>
      </c>
      <c r="B5751" t="s">
        <v>8304</v>
      </c>
      <c r="C5751" t="s">
        <v>14</v>
      </c>
      <c r="D5751" t="s">
        <v>159</v>
      </c>
      <c r="E5751" t="s">
        <v>15194</v>
      </c>
      <c r="F5751" t="s">
        <v>16770</v>
      </c>
      <c r="G5751" t="s">
        <v>15196</v>
      </c>
      <c r="H5751">
        <v>5e-5</v>
      </c>
      <c r="I5751">
        <f t="shared" si="89"/>
        <v>-4.30102999566398</v>
      </c>
      <c r="J5751">
        <v>284</v>
      </c>
      <c r="K5751" t="s">
        <v>15197</v>
      </c>
      <c r="L5751" t="s">
        <v>15198</v>
      </c>
      <c r="M5751" t="s">
        <v>16771</v>
      </c>
    </row>
    <row r="5752" spans="1:13">
      <c r="A5752">
        <v>5751</v>
      </c>
      <c r="B5752" t="s">
        <v>16772</v>
      </c>
      <c r="C5752" t="s">
        <v>14</v>
      </c>
      <c r="D5752" t="s">
        <v>159</v>
      </c>
      <c r="E5752" t="s">
        <v>16773</v>
      </c>
      <c r="F5752" t="s">
        <v>16774</v>
      </c>
      <c r="G5752" t="s">
        <v>16775</v>
      </c>
      <c r="H5752">
        <v>5e-5</v>
      </c>
      <c r="I5752">
        <f t="shared" si="89"/>
        <v>-4.30102999566398</v>
      </c>
      <c r="J5752">
        <v>359</v>
      </c>
      <c r="K5752" t="s">
        <v>16776</v>
      </c>
      <c r="L5752" t="s">
        <v>16777</v>
      </c>
      <c r="M5752" t="s">
        <v>16778</v>
      </c>
    </row>
    <row r="5753" spans="1:13">
      <c r="A5753">
        <v>5752</v>
      </c>
      <c r="B5753" t="s">
        <v>14201</v>
      </c>
      <c r="C5753" t="s">
        <v>14</v>
      </c>
      <c r="D5753" t="s">
        <v>2996</v>
      </c>
      <c r="E5753" t="s">
        <v>9293</v>
      </c>
      <c r="F5753" t="s">
        <v>7656</v>
      </c>
      <c r="G5753" t="s">
        <v>9294</v>
      </c>
      <c r="H5753">
        <v>5e-5</v>
      </c>
      <c r="I5753">
        <f t="shared" si="89"/>
        <v>-4.30102999566398</v>
      </c>
      <c r="J5753">
        <v>435</v>
      </c>
      <c r="K5753" t="s">
        <v>9295</v>
      </c>
      <c r="L5753" t="s">
        <v>9296</v>
      </c>
      <c r="M5753" t="s">
        <v>7657</v>
      </c>
    </row>
    <row r="5754" spans="1:13">
      <c r="A5754">
        <v>5753</v>
      </c>
      <c r="B5754" t="s">
        <v>16779</v>
      </c>
      <c r="C5754" t="s">
        <v>14</v>
      </c>
      <c r="D5754" t="s">
        <v>16780</v>
      </c>
      <c r="E5754" t="s">
        <v>16781</v>
      </c>
      <c r="F5754" t="s">
        <v>16782</v>
      </c>
      <c r="G5754" t="s">
        <v>16783</v>
      </c>
      <c r="H5754">
        <v>5e-5</v>
      </c>
      <c r="I5754">
        <f t="shared" si="89"/>
        <v>-4.30102999566398</v>
      </c>
      <c r="J5754">
        <v>370</v>
      </c>
      <c r="K5754" t="s">
        <v>16784</v>
      </c>
      <c r="L5754" t="s">
        <v>16785</v>
      </c>
      <c r="M5754" t="s">
        <v>16786</v>
      </c>
    </row>
    <row r="5755" spans="1:13">
      <c r="A5755">
        <v>5754</v>
      </c>
      <c r="B5755" t="s">
        <v>16787</v>
      </c>
      <c r="C5755" t="s">
        <v>14</v>
      </c>
      <c r="D5755" t="s">
        <v>16788</v>
      </c>
      <c r="E5755" t="s">
        <v>16789</v>
      </c>
      <c r="F5755" t="s">
        <v>8242</v>
      </c>
      <c r="G5755" t="s">
        <v>16790</v>
      </c>
      <c r="H5755">
        <v>5e-5</v>
      </c>
      <c r="I5755">
        <f t="shared" si="89"/>
        <v>-4.30102999566398</v>
      </c>
      <c r="J5755">
        <v>480</v>
      </c>
      <c r="K5755" t="s">
        <v>16791</v>
      </c>
      <c r="L5755" t="s">
        <v>16792</v>
      </c>
      <c r="M5755" t="s">
        <v>8246</v>
      </c>
    </row>
    <row r="5756" spans="1:13">
      <c r="A5756">
        <v>5755</v>
      </c>
      <c r="B5756" t="s">
        <v>2071</v>
      </c>
      <c r="C5756" t="s">
        <v>14</v>
      </c>
      <c r="D5756" t="s">
        <v>1310</v>
      </c>
      <c r="E5756" t="s">
        <v>16793</v>
      </c>
      <c r="F5756" t="s">
        <v>9014</v>
      </c>
      <c r="G5756" t="s">
        <v>16794</v>
      </c>
      <c r="H5756">
        <v>5e-5</v>
      </c>
      <c r="I5756">
        <f t="shared" si="89"/>
        <v>-4.30102999566398</v>
      </c>
      <c r="J5756">
        <v>445</v>
      </c>
      <c r="K5756" t="s">
        <v>16795</v>
      </c>
      <c r="L5756" t="s">
        <v>16796</v>
      </c>
      <c r="M5756" t="s">
        <v>9015</v>
      </c>
    </row>
    <row r="5757" spans="1:13">
      <c r="A5757">
        <v>5756</v>
      </c>
      <c r="B5757" t="s">
        <v>5238</v>
      </c>
      <c r="C5757" t="s">
        <v>14</v>
      </c>
      <c r="D5757" t="s">
        <v>197</v>
      </c>
      <c r="E5757" t="s">
        <v>16797</v>
      </c>
      <c r="F5757" t="s">
        <v>8184</v>
      </c>
      <c r="G5757" t="s">
        <v>16798</v>
      </c>
      <c r="H5757">
        <v>5e-5</v>
      </c>
      <c r="I5757">
        <f t="shared" si="89"/>
        <v>-4.30102999566398</v>
      </c>
      <c r="J5757">
        <v>225</v>
      </c>
      <c r="K5757" t="s">
        <v>16799</v>
      </c>
      <c r="L5757" t="s">
        <v>16800</v>
      </c>
      <c r="M5757" t="s">
        <v>5244</v>
      </c>
    </row>
    <row r="5758" spans="1:13">
      <c r="A5758">
        <v>5757</v>
      </c>
      <c r="B5758" t="s">
        <v>1064</v>
      </c>
      <c r="C5758" t="s">
        <v>14</v>
      </c>
      <c r="D5758" t="s">
        <v>7723</v>
      </c>
      <c r="E5758" t="s">
        <v>13724</v>
      </c>
      <c r="F5758" t="s">
        <v>16110</v>
      </c>
      <c r="G5758" t="s">
        <v>13726</v>
      </c>
      <c r="H5758">
        <v>5e-5</v>
      </c>
      <c r="I5758">
        <f t="shared" si="89"/>
        <v>-4.30102999566398</v>
      </c>
      <c r="J5758">
        <v>361</v>
      </c>
      <c r="K5758" t="s">
        <v>13727</v>
      </c>
      <c r="L5758" t="s">
        <v>13728</v>
      </c>
      <c r="M5758" t="s">
        <v>16114</v>
      </c>
    </row>
    <row r="5759" spans="1:13">
      <c r="A5759">
        <v>5758</v>
      </c>
      <c r="B5759" t="s">
        <v>14426</v>
      </c>
      <c r="C5759" t="s">
        <v>14</v>
      </c>
      <c r="D5759" t="s">
        <v>7330</v>
      </c>
      <c r="E5759" t="s">
        <v>14427</v>
      </c>
      <c r="F5759" t="s">
        <v>16801</v>
      </c>
      <c r="G5759" t="s">
        <v>14428</v>
      </c>
      <c r="H5759">
        <v>5e-5</v>
      </c>
      <c r="I5759">
        <f t="shared" si="89"/>
        <v>-4.30102999566398</v>
      </c>
      <c r="J5759">
        <v>558</v>
      </c>
      <c r="K5759" t="s">
        <v>14429</v>
      </c>
      <c r="L5759" t="s">
        <v>14430</v>
      </c>
      <c r="M5759" t="s">
        <v>16802</v>
      </c>
    </row>
    <row r="5760" spans="1:13">
      <c r="A5760">
        <v>5759</v>
      </c>
      <c r="B5760" t="s">
        <v>8311</v>
      </c>
      <c r="C5760" t="s">
        <v>14</v>
      </c>
      <c r="D5760" t="s">
        <v>16803</v>
      </c>
      <c r="E5760" t="s">
        <v>16804</v>
      </c>
      <c r="F5760" t="s">
        <v>16805</v>
      </c>
      <c r="G5760" t="s">
        <v>16806</v>
      </c>
      <c r="H5760">
        <v>5e-5</v>
      </c>
      <c r="I5760">
        <f t="shared" si="89"/>
        <v>-4.30102999566398</v>
      </c>
      <c r="J5760">
        <v>562</v>
      </c>
      <c r="K5760" t="s">
        <v>16807</v>
      </c>
      <c r="L5760" t="s">
        <v>16808</v>
      </c>
      <c r="M5760" t="s">
        <v>16809</v>
      </c>
    </row>
    <row r="5761" spans="1:13">
      <c r="A5761">
        <v>5760</v>
      </c>
      <c r="B5761" t="s">
        <v>3430</v>
      </c>
      <c r="C5761" t="s">
        <v>14</v>
      </c>
      <c r="D5761" t="s">
        <v>748</v>
      </c>
      <c r="E5761" t="s">
        <v>5725</v>
      </c>
      <c r="F5761" t="s">
        <v>3011</v>
      </c>
      <c r="G5761" t="s">
        <v>5726</v>
      </c>
      <c r="H5761">
        <v>5e-5</v>
      </c>
      <c r="I5761">
        <f t="shared" si="89"/>
        <v>-4.30102999566398</v>
      </c>
      <c r="J5761">
        <v>525</v>
      </c>
      <c r="K5761" t="s">
        <v>5727</v>
      </c>
      <c r="L5761" t="s">
        <v>5728</v>
      </c>
      <c r="M5761" t="s">
        <v>3012</v>
      </c>
    </row>
    <row r="5762" spans="1:13">
      <c r="A5762">
        <v>5761</v>
      </c>
      <c r="B5762" t="s">
        <v>16637</v>
      </c>
      <c r="C5762" t="s">
        <v>14</v>
      </c>
      <c r="D5762" t="s">
        <v>16057</v>
      </c>
      <c r="E5762" t="s">
        <v>16810</v>
      </c>
      <c r="F5762" t="s">
        <v>16811</v>
      </c>
      <c r="G5762" t="s">
        <v>16812</v>
      </c>
      <c r="H5762">
        <v>5e-5</v>
      </c>
      <c r="I5762">
        <f t="shared" ref="I5762:I5825" si="90">LOG10(H5762)</f>
        <v>-4.30102999566398</v>
      </c>
      <c r="J5762">
        <v>255</v>
      </c>
      <c r="K5762" t="s">
        <v>16813</v>
      </c>
      <c r="L5762" t="s">
        <v>16814</v>
      </c>
      <c r="M5762" t="s">
        <v>16815</v>
      </c>
    </row>
    <row r="5763" spans="1:13">
      <c r="A5763">
        <v>5762</v>
      </c>
      <c r="B5763" t="s">
        <v>5407</v>
      </c>
      <c r="C5763" t="s">
        <v>14</v>
      </c>
      <c r="D5763" t="s">
        <v>63</v>
      </c>
      <c r="E5763" t="s">
        <v>5408</v>
      </c>
      <c r="F5763" t="s">
        <v>13782</v>
      </c>
      <c r="G5763" t="s">
        <v>5409</v>
      </c>
      <c r="H5763">
        <v>5e-5</v>
      </c>
      <c r="I5763">
        <f t="shared" si="90"/>
        <v>-4.30102999566398</v>
      </c>
      <c r="J5763">
        <v>418</v>
      </c>
      <c r="K5763" t="s">
        <v>5410</v>
      </c>
      <c r="L5763" t="s">
        <v>5411</v>
      </c>
      <c r="M5763" t="s">
        <v>13786</v>
      </c>
    </row>
    <row r="5764" spans="1:13">
      <c r="A5764">
        <v>5763</v>
      </c>
      <c r="B5764" t="s">
        <v>13</v>
      </c>
      <c r="C5764" t="s">
        <v>14</v>
      </c>
      <c r="D5764" t="s">
        <v>15</v>
      </c>
      <c r="E5764" t="s">
        <v>16</v>
      </c>
      <c r="F5764" t="s">
        <v>2132</v>
      </c>
      <c r="G5764" t="s">
        <v>18</v>
      </c>
      <c r="H5764">
        <v>5e-5</v>
      </c>
      <c r="I5764">
        <f t="shared" si="90"/>
        <v>-4.30102999566398</v>
      </c>
      <c r="J5764">
        <v>318</v>
      </c>
      <c r="K5764" t="s">
        <v>19</v>
      </c>
      <c r="L5764" t="s">
        <v>20</v>
      </c>
      <c r="M5764" t="s">
        <v>2133</v>
      </c>
    </row>
    <row r="5765" spans="1:13">
      <c r="A5765">
        <v>5764</v>
      </c>
      <c r="B5765" t="s">
        <v>9661</v>
      </c>
      <c r="C5765" t="s">
        <v>14</v>
      </c>
      <c r="D5765" t="s">
        <v>9662</v>
      </c>
      <c r="E5765" t="s">
        <v>9663</v>
      </c>
      <c r="F5765" t="s">
        <v>7656</v>
      </c>
      <c r="G5765" t="s">
        <v>9665</v>
      </c>
      <c r="H5765">
        <v>5e-5</v>
      </c>
      <c r="I5765">
        <f t="shared" si="90"/>
        <v>-4.30102999566398</v>
      </c>
      <c r="J5765">
        <v>460</v>
      </c>
      <c r="K5765" t="s">
        <v>9666</v>
      </c>
      <c r="L5765" t="s">
        <v>9667</v>
      </c>
      <c r="M5765" t="s">
        <v>7657</v>
      </c>
    </row>
    <row r="5766" spans="1:13">
      <c r="A5766">
        <v>5765</v>
      </c>
      <c r="B5766" t="s">
        <v>969</v>
      </c>
      <c r="C5766" t="s">
        <v>14</v>
      </c>
      <c r="D5766" t="s">
        <v>1310</v>
      </c>
      <c r="E5766" t="s">
        <v>4153</v>
      </c>
      <c r="F5766" t="s">
        <v>9940</v>
      </c>
      <c r="G5766" t="s">
        <v>4155</v>
      </c>
      <c r="H5766">
        <v>5e-5</v>
      </c>
      <c r="I5766">
        <f t="shared" si="90"/>
        <v>-4.30102999566398</v>
      </c>
      <c r="J5766">
        <v>431</v>
      </c>
      <c r="K5766" t="s">
        <v>4156</v>
      </c>
      <c r="L5766" t="s">
        <v>4157</v>
      </c>
      <c r="M5766" t="s">
        <v>600</v>
      </c>
    </row>
    <row r="5767" spans="1:13">
      <c r="A5767">
        <v>5766</v>
      </c>
      <c r="B5767" t="s">
        <v>16816</v>
      </c>
      <c r="C5767" t="s">
        <v>14</v>
      </c>
      <c r="D5767" t="s">
        <v>857</v>
      </c>
      <c r="E5767" t="s">
        <v>16817</v>
      </c>
      <c r="F5767" t="s">
        <v>16818</v>
      </c>
      <c r="G5767" t="s">
        <v>16819</v>
      </c>
      <c r="H5767">
        <v>5e-5</v>
      </c>
      <c r="I5767">
        <f t="shared" si="90"/>
        <v>-4.30102999566398</v>
      </c>
      <c r="J5767">
        <v>331</v>
      </c>
      <c r="K5767" t="s">
        <v>16820</v>
      </c>
      <c r="L5767" t="s">
        <v>16821</v>
      </c>
      <c r="M5767" t="s">
        <v>6531</v>
      </c>
    </row>
    <row r="5768" spans="1:13">
      <c r="A5768">
        <v>5767</v>
      </c>
      <c r="B5768" t="s">
        <v>16822</v>
      </c>
      <c r="C5768" t="s">
        <v>14</v>
      </c>
      <c r="D5768" t="s">
        <v>857</v>
      </c>
      <c r="E5768" t="s">
        <v>16823</v>
      </c>
      <c r="F5768" t="s">
        <v>16824</v>
      </c>
      <c r="G5768" t="s">
        <v>16825</v>
      </c>
      <c r="H5768">
        <v>5e-5</v>
      </c>
      <c r="I5768">
        <f t="shared" si="90"/>
        <v>-4.30102999566398</v>
      </c>
      <c r="J5768">
        <v>317</v>
      </c>
      <c r="K5768" t="s">
        <v>16826</v>
      </c>
      <c r="L5768" t="s">
        <v>16827</v>
      </c>
      <c r="M5768" t="s">
        <v>16828</v>
      </c>
    </row>
    <row r="5769" spans="1:13">
      <c r="A5769">
        <v>5768</v>
      </c>
      <c r="B5769" t="s">
        <v>780</v>
      </c>
      <c r="C5769" t="s">
        <v>14</v>
      </c>
      <c r="D5769" t="s">
        <v>908</v>
      </c>
      <c r="E5769" t="s">
        <v>7111</v>
      </c>
      <c r="F5769" t="s">
        <v>1866</v>
      </c>
      <c r="G5769" t="s">
        <v>7112</v>
      </c>
      <c r="H5769">
        <v>5e-5</v>
      </c>
      <c r="I5769">
        <f t="shared" si="90"/>
        <v>-4.30102999566398</v>
      </c>
      <c r="J5769">
        <v>334</v>
      </c>
      <c r="K5769" t="s">
        <v>7113</v>
      </c>
      <c r="L5769" t="s">
        <v>7114</v>
      </c>
      <c r="M5769" t="s">
        <v>1870</v>
      </c>
    </row>
    <row r="5770" spans="1:13">
      <c r="A5770">
        <v>5769</v>
      </c>
      <c r="B5770" t="s">
        <v>1213</v>
      </c>
      <c r="C5770" t="s">
        <v>14</v>
      </c>
      <c r="D5770" t="s">
        <v>5739</v>
      </c>
      <c r="E5770" t="s">
        <v>8446</v>
      </c>
      <c r="F5770" t="s">
        <v>513</v>
      </c>
      <c r="G5770" t="s">
        <v>8447</v>
      </c>
      <c r="H5770">
        <v>5e-5</v>
      </c>
      <c r="I5770">
        <f t="shared" si="90"/>
        <v>-4.30102999566398</v>
      </c>
      <c r="J5770">
        <v>434</v>
      </c>
      <c r="K5770" t="s">
        <v>8448</v>
      </c>
      <c r="L5770" t="s">
        <v>8449</v>
      </c>
      <c r="M5770" t="s">
        <v>517</v>
      </c>
    </row>
    <row r="5771" spans="1:13">
      <c r="A5771">
        <v>5770</v>
      </c>
      <c r="B5771" t="s">
        <v>15868</v>
      </c>
      <c r="C5771" t="s">
        <v>14</v>
      </c>
      <c r="D5771" t="s">
        <v>15869</v>
      </c>
      <c r="E5771" t="s">
        <v>15870</v>
      </c>
      <c r="F5771" t="s">
        <v>521</v>
      </c>
      <c r="G5771" t="s">
        <v>15871</v>
      </c>
      <c r="H5771">
        <v>5e-5</v>
      </c>
      <c r="I5771">
        <f t="shared" si="90"/>
        <v>-4.30102999566398</v>
      </c>
      <c r="J5771">
        <v>415</v>
      </c>
      <c r="K5771" t="s">
        <v>15872</v>
      </c>
      <c r="L5771" t="s">
        <v>15873</v>
      </c>
      <c r="M5771" t="s">
        <v>525</v>
      </c>
    </row>
    <row r="5772" spans="1:13">
      <c r="A5772">
        <v>5771</v>
      </c>
      <c r="B5772" t="s">
        <v>2679</v>
      </c>
      <c r="C5772" t="s">
        <v>14</v>
      </c>
      <c r="D5772" t="s">
        <v>2680</v>
      </c>
      <c r="E5772" t="s">
        <v>2681</v>
      </c>
      <c r="F5772" t="s">
        <v>2005</v>
      </c>
      <c r="G5772" t="s">
        <v>2683</v>
      </c>
      <c r="H5772">
        <v>5e-5</v>
      </c>
      <c r="I5772">
        <f t="shared" si="90"/>
        <v>-4.30102999566398</v>
      </c>
      <c r="J5772">
        <v>575</v>
      </c>
      <c r="K5772" t="s">
        <v>2684</v>
      </c>
      <c r="L5772" t="s">
        <v>2685</v>
      </c>
      <c r="M5772" t="s">
        <v>2006</v>
      </c>
    </row>
    <row r="5773" spans="1:13">
      <c r="A5773">
        <v>5772</v>
      </c>
      <c r="B5773" t="s">
        <v>2679</v>
      </c>
      <c r="C5773" t="s">
        <v>14</v>
      </c>
      <c r="D5773" t="s">
        <v>2680</v>
      </c>
      <c r="E5773" t="s">
        <v>2681</v>
      </c>
      <c r="F5773" t="s">
        <v>6892</v>
      </c>
      <c r="G5773" t="s">
        <v>2683</v>
      </c>
      <c r="H5773">
        <v>5e-5</v>
      </c>
      <c r="I5773">
        <f t="shared" si="90"/>
        <v>-4.30102999566398</v>
      </c>
      <c r="J5773">
        <v>575</v>
      </c>
      <c r="K5773" t="s">
        <v>2684</v>
      </c>
      <c r="L5773" t="s">
        <v>2685</v>
      </c>
      <c r="M5773" t="s">
        <v>6896</v>
      </c>
    </row>
    <row r="5774" spans="1:13">
      <c r="A5774">
        <v>5773</v>
      </c>
      <c r="B5774" t="s">
        <v>7185</v>
      </c>
      <c r="C5774" t="s">
        <v>14</v>
      </c>
      <c r="D5774" t="s">
        <v>1014</v>
      </c>
      <c r="E5774" t="s">
        <v>16829</v>
      </c>
      <c r="F5774" t="s">
        <v>3169</v>
      </c>
      <c r="G5774" t="s">
        <v>16830</v>
      </c>
      <c r="H5774">
        <v>5e-5</v>
      </c>
      <c r="I5774">
        <f t="shared" si="90"/>
        <v>-4.30102999566398</v>
      </c>
      <c r="J5774">
        <v>370</v>
      </c>
      <c r="K5774" t="s">
        <v>16831</v>
      </c>
      <c r="L5774" t="s">
        <v>16832</v>
      </c>
      <c r="M5774" t="s">
        <v>3173</v>
      </c>
    </row>
    <row r="5775" spans="1:13">
      <c r="A5775">
        <v>5774</v>
      </c>
      <c r="B5775" t="s">
        <v>6761</v>
      </c>
      <c r="C5775" t="s">
        <v>14</v>
      </c>
      <c r="D5775" t="s">
        <v>2972</v>
      </c>
      <c r="E5775" t="s">
        <v>16833</v>
      </c>
      <c r="F5775" t="s">
        <v>65</v>
      </c>
      <c r="G5775" t="s">
        <v>16834</v>
      </c>
      <c r="H5775">
        <v>5e-5</v>
      </c>
      <c r="I5775">
        <f t="shared" si="90"/>
        <v>-4.30102999566398</v>
      </c>
      <c r="J5775">
        <v>510</v>
      </c>
      <c r="K5775" t="s">
        <v>16835</v>
      </c>
      <c r="L5775" t="s">
        <v>16836</v>
      </c>
      <c r="M5775" t="s">
        <v>69</v>
      </c>
    </row>
    <row r="5776" spans="1:13">
      <c r="A5776">
        <v>5775</v>
      </c>
      <c r="B5776" t="s">
        <v>16548</v>
      </c>
      <c r="C5776" t="s">
        <v>14</v>
      </c>
      <c r="D5776" t="s">
        <v>16549</v>
      </c>
      <c r="E5776" t="s">
        <v>16837</v>
      </c>
      <c r="F5776" t="s">
        <v>16838</v>
      </c>
      <c r="G5776" t="s">
        <v>16839</v>
      </c>
      <c r="H5776">
        <v>5e-5</v>
      </c>
      <c r="I5776">
        <f t="shared" si="90"/>
        <v>-4.30102999566398</v>
      </c>
      <c r="J5776">
        <v>410</v>
      </c>
      <c r="K5776" t="s">
        <v>16840</v>
      </c>
      <c r="L5776" t="s">
        <v>16841</v>
      </c>
      <c r="M5776" t="s">
        <v>13367</v>
      </c>
    </row>
    <row r="5777" spans="1:13">
      <c r="A5777">
        <v>5776</v>
      </c>
      <c r="B5777" t="s">
        <v>15755</v>
      </c>
      <c r="C5777" t="s">
        <v>14</v>
      </c>
      <c r="D5777" t="s">
        <v>4139</v>
      </c>
      <c r="E5777" t="s">
        <v>16842</v>
      </c>
      <c r="F5777" t="s">
        <v>1921</v>
      </c>
      <c r="G5777" t="s">
        <v>16843</v>
      </c>
      <c r="H5777">
        <v>5e-5</v>
      </c>
      <c r="I5777">
        <f t="shared" si="90"/>
        <v>-4.30102999566398</v>
      </c>
      <c r="J5777">
        <v>317</v>
      </c>
      <c r="K5777" t="s">
        <v>16844</v>
      </c>
      <c r="L5777" t="s">
        <v>16845</v>
      </c>
      <c r="M5777" t="s">
        <v>1925</v>
      </c>
    </row>
    <row r="5778" spans="1:13">
      <c r="A5778">
        <v>5777</v>
      </c>
      <c r="B5778" t="s">
        <v>14236</v>
      </c>
      <c r="C5778" t="s">
        <v>14</v>
      </c>
      <c r="D5778" t="s">
        <v>5941</v>
      </c>
      <c r="E5778" t="s">
        <v>14237</v>
      </c>
      <c r="F5778" t="s">
        <v>2132</v>
      </c>
      <c r="G5778" t="s">
        <v>14239</v>
      </c>
      <c r="H5778">
        <v>5e-5</v>
      </c>
      <c r="I5778">
        <f t="shared" si="90"/>
        <v>-4.30102999566398</v>
      </c>
      <c r="J5778">
        <v>224</v>
      </c>
      <c r="K5778" t="s">
        <v>14240</v>
      </c>
      <c r="L5778" t="s">
        <v>14241</v>
      </c>
      <c r="M5778" t="s">
        <v>2133</v>
      </c>
    </row>
    <row r="5779" spans="1:13">
      <c r="A5779">
        <v>5778</v>
      </c>
      <c r="B5779" t="s">
        <v>10863</v>
      </c>
      <c r="C5779" t="s">
        <v>14</v>
      </c>
      <c r="D5779" t="s">
        <v>1407</v>
      </c>
      <c r="E5779" t="s">
        <v>16846</v>
      </c>
      <c r="F5779" t="s">
        <v>1390</v>
      </c>
      <c r="G5779" t="s">
        <v>16847</v>
      </c>
      <c r="H5779">
        <v>5e-5</v>
      </c>
      <c r="I5779">
        <f t="shared" si="90"/>
        <v>-4.30102999566398</v>
      </c>
      <c r="J5779">
        <v>445</v>
      </c>
      <c r="K5779" t="s">
        <v>16848</v>
      </c>
      <c r="L5779" t="s">
        <v>16849</v>
      </c>
      <c r="M5779" t="s">
        <v>1394</v>
      </c>
    </row>
    <row r="5780" spans="1:13">
      <c r="A5780">
        <v>5779</v>
      </c>
      <c r="B5780" t="s">
        <v>5532</v>
      </c>
      <c r="C5780" t="s">
        <v>14</v>
      </c>
      <c r="D5780" t="s">
        <v>6755</v>
      </c>
      <c r="E5780" t="s">
        <v>6958</v>
      </c>
      <c r="F5780" t="s">
        <v>65</v>
      </c>
      <c r="G5780" t="s">
        <v>6959</v>
      </c>
      <c r="H5780">
        <v>5e-5</v>
      </c>
      <c r="I5780">
        <f t="shared" si="90"/>
        <v>-4.30102999566398</v>
      </c>
      <c r="J5780">
        <v>261</v>
      </c>
      <c r="K5780" t="s">
        <v>6960</v>
      </c>
      <c r="L5780" t="s">
        <v>6961</v>
      </c>
      <c r="M5780" t="s">
        <v>69</v>
      </c>
    </row>
    <row r="5781" spans="1:13">
      <c r="A5781">
        <v>5780</v>
      </c>
      <c r="B5781" t="s">
        <v>4062</v>
      </c>
      <c r="C5781" t="s">
        <v>14</v>
      </c>
      <c r="D5781" t="s">
        <v>6254</v>
      </c>
      <c r="E5781" t="s">
        <v>13630</v>
      </c>
      <c r="F5781" t="s">
        <v>8195</v>
      </c>
      <c r="G5781" t="s">
        <v>13631</v>
      </c>
      <c r="H5781">
        <v>5e-5</v>
      </c>
      <c r="I5781">
        <f t="shared" si="90"/>
        <v>-4.30102999566398</v>
      </c>
      <c r="J5781">
        <v>585</v>
      </c>
      <c r="K5781" t="s">
        <v>13632</v>
      </c>
      <c r="L5781" t="s">
        <v>13633</v>
      </c>
      <c r="M5781" t="s">
        <v>8199</v>
      </c>
    </row>
    <row r="5782" spans="1:13">
      <c r="A5782">
        <v>5781</v>
      </c>
      <c r="B5782" t="s">
        <v>2890</v>
      </c>
      <c r="C5782" t="s">
        <v>14</v>
      </c>
      <c r="D5782" t="s">
        <v>4349</v>
      </c>
      <c r="E5782" t="s">
        <v>4350</v>
      </c>
      <c r="F5782" t="s">
        <v>16850</v>
      </c>
      <c r="G5782" t="s">
        <v>4352</v>
      </c>
      <c r="H5782">
        <v>5e-5</v>
      </c>
      <c r="I5782">
        <f t="shared" si="90"/>
        <v>-4.30102999566398</v>
      </c>
      <c r="J5782">
        <v>448</v>
      </c>
      <c r="K5782" t="s">
        <v>4353</v>
      </c>
      <c r="L5782" t="s">
        <v>4354</v>
      </c>
      <c r="M5782" t="s">
        <v>16851</v>
      </c>
    </row>
    <row r="5783" spans="1:13">
      <c r="A5783">
        <v>5782</v>
      </c>
      <c r="B5783" t="s">
        <v>723</v>
      </c>
      <c r="C5783" t="s">
        <v>14</v>
      </c>
      <c r="D5783" t="s">
        <v>1157</v>
      </c>
      <c r="E5783" t="s">
        <v>1158</v>
      </c>
      <c r="F5783" t="s">
        <v>603</v>
      </c>
      <c r="G5783" t="s">
        <v>1160</v>
      </c>
      <c r="H5783">
        <v>5e-5</v>
      </c>
      <c r="I5783">
        <f t="shared" si="90"/>
        <v>-4.30102999566398</v>
      </c>
      <c r="J5783">
        <v>517</v>
      </c>
      <c r="K5783" t="s">
        <v>1161</v>
      </c>
      <c r="L5783" t="s">
        <v>1162</v>
      </c>
      <c r="M5783" t="s">
        <v>607</v>
      </c>
    </row>
    <row r="5784" spans="1:13">
      <c r="A5784">
        <v>5783</v>
      </c>
      <c r="B5784" t="s">
        <v>464</v>
      </c>
      <c r="C5784" t="s">
        <v>14</v>
      </c>
      <c r="D5784" t="s">
        <v>857</v>
      </c>
      <c r="E5784" t="s">
        <v>16852</v>
      </c>
      <c r="F5784" t="s">
        <v>2998</v>
      </c>
      <c r="G5784" t="s">
        <v>16853</v>
      </c>
      <c r="H5784">
        <v>5e-5</v>
      </c>
      <c r="I5784">
        <f t="shared" si="90"/>
        <v>-4.30102999566398</v>
      </c>
      <c r="J5784">
        <v>269</v>
      </c>
      <c r="K5784" t="s">
        <v>16854</v>
      </c>
      <c r="L5784" t="s">
        <v>16855</v>
      </c>
      <c r="M5784" t="s">
        <v>3002</v>
      </c>
    </row>
    <row r="5785" spans="1:13">
      <c r="A5785">
        <v>5784</v>
      </c>
      <c r="B5785" t="s">
        <v>1906</v>
      </c>
      <c r="C5785" t="s">
        <v>14</v>
      </c>
      <c r="D5785" t="s">
        <v>1907</v>
      </c>
      <c r="E5785" t="s">
        <v>1908</v>
      </c>
      <c r="F5785" t="s">
        <v>78</v>
      </c>
      <c r="G5785" t="s">
        <v>1910</v>
      </c>
      <c r="H5785">
        <v>5e-5</v>
      </c>
      <c r="I5785">
        <f t="shared" si="90"/>
        <v>-4.30102999566398</v>
      </c>
      <c r="J5785">
        <v>257</v>
      </c>
      <c r="K5785" t="s">
        <v>1911</v>
      </c>
      <c r="L5785" t="s">
        <v>1912</v>
      </c>
      <c r="M5785" t="s">
        <v>79</v>
      </c>
    </row>
    <row r="5786" spans="1:13">
      <c r="A5786">
        <v>5785</v>
      </c>
      <c r="B5786" t="s">
        <v>3362</v>
      </c>
      <c r="C5786" t="s">
        <v>14</v>
      </c>
      <c r="D5786" t="s">
        <v>2795</v>
      </c>
      <c r="E5786" t="s">
        <v>10214</v>
      </c>
      <c r="F5786" t="s">
        <v>16856</v>
      </c>
      <c r="G5786" t="s">
        <v>10215</v>
      </c>
      <c r="H5786">
        <v>5e-5</v>
      </c>
      <c r="I5786">
        <f t="shared" si="90"/>
        <v>-4.30102999566398</v>
      </c>
      <c r="J5786">
        <v>256</v>
      </c>
      <c r="K5786" t="s">
        <v>10216</v>
      </c>
      <c r="L5786" t="s">
        <v>10217</v>
      </c>
      <c r="M5786" t="s">
        <v>16857</v>
      </c>
    </row>
    <row r="5787" spans="1:13">
      <c r="A5787">
        <v>5786</v>
      </c>
      <c r="B5787" t="s">
        <v>6569</v>
      </c>
      <c r="C5787" t="s">
        <v>14</v>
      </c>
      <c r="D5787" t="s">
        <v>7495</v>
      </c>
      <c r="E5787" t="s">
        <v>7496</v>
      </c>
      <c r="F5787" t="s">
        <v>25</v>
      </c>
      <c r="G5787" t="s">
        <v>7497</v>
      </c>
      <c r="H5787">
        <v>5e-5</v>
      </c>
      <c r="I5787">
        <f t="shared" si="90"/>
        <v>-4.30102999566398</v>
      </c>
      <c r="J5787">
        <v>463</v>
      </c>
      <c r="K5787" t="s">
        <v>7498</v>
      </c>
      <c r="L5787" t="s">
        <v>7499</v>
      </c>
      <c r="M5787" t="s">
        <v>29</v>
      </c>
    </row>
    <row r="5788" spans="1:13">
      <c r="A5788">
        <v>5787</v>
      </c>
      <c r="B5788" t="s">
        <v>7052</v>
      </c>
      <c r="C5788" t="s">
        <v>14</v>
      </c>
      <c r="D5788" t="s">
        <v>3499</v>
      </c>
      <c r="E5788" t="s">
        <v>16858</v>
      </c>
      <c r="F5788" t="s">
        <v>8663</v>
      </c>
      <c r="G5788" t="s">
        <v>16859</v>
      </c>
      <c r="H5788">
        <v>4.988e-5</v>
      </c>
      <c r="I5788">
        <f t="shared" si="90"/>
        <v>-4.30207355519349</v>
      </c>
      <c r="J5788">
        <v>522</v>
      </c>
      <c r="K5788" t="s">
        <v>16860</v>
      </c>
      <c r="L5788" t="s">
        <v>16861</v>
      </c>
      <c r="M5788" t="s">
        <v>1886</v>
      </c>
    </row>
    <row r="5789" spans="1:13">
      <c r="A5789">
        <v>5788</v>
      </c>
      <c r="B5789" t="s">
        <v>8640</v>
      </c>
      <c r="C5789" t="s">
        <v>14</v>
      </c>
      <c r="D5789" t="s">
        <v>8641</v>
      </c>
      <c r="E5789" t="s">
        <v>8642</v>
      </c>
      <c r="F5789" t="s">
        <v>14599</v>
      </c>
      <c r="G5789" t="s">
        <v>8643</v>
      </c>
      <c r="H5789">
        <v>4.98e-5</v>
      </c>
      <c r="I5789">
        <f t="shared" si="90"/>
        <v>-4.30277065724028</v>
      </c>
      <c r="J5789">
        <v>338</v>
      </c>
      <c r="K5789" t="s">
        <v>8644</v>
      </c>
      <c r="L5789" t="s">
        <v>8645</v>
      </c>
      <c r="M5789" t="s">
        <v>14600</v>
      </c>
    </row>
    <row r="5790" spans="1:13">
      <c r="A5790">
        <v>5789</v>
      </c>
      <c r="B5790" t="s">
        <v>1505</v>
      </c>
      <c r="C5790" t="s">
        <v>14</v>
      </c>
      <c r="D5790" t="s">
        <v>63</v>
      </c>
      <c r="E5790" t="s">
        <v>1991</v>
      </c>
      <c r="F5790" t="s">
        <v>1805</v>
      </c>
      <c r="G5790" t="s">
        <v>1992</v>
      </c>
      <c r="H5790">
        <v>4.96e-5</v>
      </c>
      <c r="I5790">
        <f t="shared" si="90"/>
        <v>-4.3045183235098</v>
      </c>
      <c r="J5790">
        <v>530</v>
      </c>
      <c r="K5790" t="s">
        <v>1993</v>
      </c>
      <c r="L5790" t="s">
        <v>1994</v>
      </c>
      <c r="M5790" t="s">
        <v>1809</v>
      </c>
    </row>
    <row r="5791" spans="1:13">
      <c r="A5791">
        <v>5790</v>
      </c>
      <c r="B5791" t="s">
        <v>2730</v>
      </c>
      <c r="C5791" t="s">
        <v>14</v>
      </c>
      <c r="D5791" t="s">
        <v>11721</v>
      </c>
      <c r="E5791" t="s">
        <v>11722</v>
      </c>
      <c r="F5791" t="s">
        <v>16862</v>
      </c>
      <c r="G5791" t="s">
        <v>11723</v>
      </c>
      <c r="H5791">
        <v>4.96e-5</v>
      </c>
      <c r="I5791">
        <f t="shared" si="90"/>
        <v>-4.3045183235098</v>
      </c>
      <c r="J5791">
        <v>304</v>
      </c>
      <c r="K5791" t="s">
        <v>11724</v>
      </c>
      <c r="L5791" t="s">
        <v>11725</v>
      </c>
      <c r="M5791" t="s">
        <v>16863</v>
      </c>
    </row>
    <row r="5792" spans="1:13">
      <c r="A5792">
        <v>5791</v>
      </c>
      <c r="B5792" t="s">
        <v>9786</v>
      </c>
      <c r="C5792" t="s">
        <v>14</v>
      </c>
      <c r="D5792" t="s">
        <v>12541</v>
      </c>
      <c r="E5792" t="s">
        <v>12542</v>
      </c>
      <c r="F5792" t="s">
        <v>16864</v>
      </c>
      <c r="G5792" t="s">
        <v>12543</v>
      </c>
      <c r="H5792">
        <v>4.95e-5</v>
      </c>
      <c r="I5792">
        <f t="shared" si="90"/>
        <v>-4.30539480106643</v>
      </c>
      <c r="J5792">
        <v>342</v>
      </c>
      <c r="K5792" t="s">
        <v>12544</v>
      </c>
      <c r="L5792" t="s">
        <v>12545</v>
      </c>
      <c r="M5792" t="s">
        <v>16865</v>
      </c>
    </row>
    <row r="5793" spans="1:13">
      <c r="A5793">
        <v>5792</v>
      </c>
      <c r="B5793" t="s">
        <v>464</v>
      </c>
      <c r="C5793" t="s">
        <v>14</v>
      </c>
      <c r="D5793" t="s">
        <v>1816</v>
      </c>
      <c r="E5793" t="s">
        <v>10959</v>
      </c>
      <c r="F5793" t="s">
        <v>2132</v>
      </c>
      <c r="G5793" t="s">
        <v>10960</v>
      </c>
      <c r="H5793">
        <v>4.95e-5</v>
      </c>
      <c r="I5793">
        <f t="shared" si="90"/>
        <v>-4.30539480106643</v>
      </c>
      <c r="J5793">
        <v>538</v>
      </c>
      <c r="K5793" t="s">
        <v>10961</v>
      </c>
      <c r="L5793" t="s">
        <v>10962</v>
      </c>
      <c r="M5793" t="s">
        <v>2133</v>
      </c>
    </row>
    <row r="5794" spans="1:13">
      <c r="A5794">
        <v>5793</v>
      </c>
      <c r="B5794" t="s">
        <v>6363</v>
      </c>
      <c r="C5794" t="s">
        <v>14</v>
      </c>
      <c r="D5794" t="s">
        <v>348</v>
      </c>
      <c r="E5794" t="s">
        <v>16866</v>
      </c>
      <c r="F5794" t="s">
        <v>1921</v>
      </c>
      <c r="G5794" t="s">
        <v>16867</v>
      </c>
      <c r="H5794">
        <v>4.94e-5</v>
      </c>
      <c r="I5794">
        <f t="shared" si="90"/>
        <v>-4.30627305107635</v>
      </c>
      <c r="J5794">
        <v>220</v>
      </c>
      <c r="K5794" t="s">
        <v>16868</v>
      </c>
      <c r="L5794" t="s">
        <v>16869</v>
      </c>
      <c r="M5794" t="s">
        <v>1925</v>
      </c>
    </row>
    <row r="5795" spans="1:13">
      <c r="A5795">
        <v>5794</v>
      </c>
      <c r="B5795" t="s">
        <v>16870</v>
      </c>
      <c r="C5795" t="s">
        <v>14</v>
      </c>
      <c r="D5795" t="s">
        <v>16871</v>
      </c>
      <c r="E5795" t="s">
        <v>16872</v>
      </c>
      <c r="F5795" t="s">
        <v>16873</v>
      </c>
      <c r="G5795" t="s">
        <v>16874</v>
      </c>
      <c r="H5795">
        <v>4.9e-5</v>
      </c>
      <c r="I5795">
        <f t="shared" si="90"/>
        <v>-4.30980391997149</v>
      </c>
      <c r="J5795">
        <v>462</v>
      </c>
      <c r="K5795" t="s">
        <v>16875</v>
      </c>
      <c r="L5795" t="s">
        <v>16876</v>
      </c>
      <c r="M5795" t="s">
        <v>16877</v>
      </c>
    </row>
    <row r="5796" spans="1:13">
      <c r="A5796">
        <v>5795</v>
      </c>
      <c r="B5796" t="s">
        <v>6920</v>
      </c>
      <c r="C5796" t="s">
        <v>14</v>
      </c>
      <c r="D5796" t="s">
        <v>219</v>
      </c>
      <c r="E5796" t="s">
        <v>15394</v>
      </c>
      <c r="F5796" t="s">
        <v>6269</v>
      </c>
      <c r="G5796" t="s">
        <v>15395</v>
      </c>
      <c r="H5796">
        <v>4.9e-5</v>
      </c>
      <c r="I5796">
        <f t="shared" si="90"/>
        <v>-4.30980391997149</v>
      </c>
      <c r="J5796">
        <v>510</v>
      </c>
      <c r="K5796" t="s">
        <v>15396</v>
      </c>
      <c r="L5796" t="s">
        <v>15397</v>
      </c>
      <c r="M5796" t="s">
        <v>6273</v>
      </c>
    </row>
    <row r="5797" spans="1:13">
      <c r="A5797">
        <v>5796</v>
      </c>
      <c r="B5797" t="s">
        <v>16878</v>
      </c>
      <c r="C5797" t="s">
        <v>14</v>
      </c>
      <c r="D5797" t="s">
        <v>626</v>
      </c>
      <c r="E5797" t="s">
        <v>16879</v>
      </c>
      <c r="F5797" t="s">
        <v>14992</v>
      </c>
      <c r="G5797" t="s">
        <v>16880</v>
      </c>
      <c r="H5797">
        <v>4.9e-5</v>
      </c>
      <c r="I5797">
        <f t="shared" si="90"/>
        <v>-4.30980391997149</v>
      </c>
      <c r="J5797">
        <v>280</v>
      </c>
      <c r="K5797" t="s">
        <v>16881</v>
      </c>
      <c r="L5797" t="s">
        <v>16882</v>
      </c>
      <c r="M5797" t="s">
        <v>14993</v>
      </c>
    </row>
    <row r="5798" spans="1:13">
      <c r="A5798">
        <v>5797</v>
      </c>
      <c r="B5798" t="s">
        <v>1505</v>
      </c>
      <c r="C5798" t="s">
        <v>14</v>
      </c>
      <c r="D5798" t="s">
        <v>63</v>
      </c>
      <c r="E5798" t="s">
        <v>2946</v>
      </c>
      <c r="F5798" t="s">
        <v>16883</v>
      </c>
      <c r="G5798" t="s">
        <v>2947</v>
      </c>
      <c r="H5798">
        <v>4.9e-5</v>
      </c>
      <c r="I5798">
        <f t="shared" si="90"/>
        <v>-4.30980391997149</v>
      </c>
      <c r="J5798">
        <v>534</v>
      </c>
      <c r="K5798" t="s">
        <v>2948</v>
      </c>
      <c r="L5798" t="s">
        <v>2949</v>
      </c>
      <c r="M5798" t="s">
        <v>16884</v>
      </c>
    </row>
    <row r="5799" spans="1:13">
      <c r="A5799">
        <v>5798</v>
      </c>
      <c r="B5799" t="s">
        <v>5486</v>
      </c>
      <c r="C5799" t="s">
        <v>14</v>
      </c>
      <c r="D5799" t="s">
        <v>626</v>
      </c>
      <c r="E5799" t="s">
        <v>6645</v>
      </c>
      <c r="F5799" t="s">
        <v>825</v>
      </c>
      <c r="G5799" t="s">
        <v>6647</v>
      </c>
      <c r="H5799">
        <v>4.9e-5</v>
      </c>
      <c r="I5799">
        <f t="shared" si="90"/>
        <v>-4.30980391997149</v>
      </c>
      <c r="J5799">
        <v>548</v>
      </c>
      <c r="K5799" t="s">
        <v>6648</v>
      </c>
      <c r="L5799" t="s">
        <v>6649</v>
      </c>
      <c r="M5799" t="s">
        <v>829</v>
      </c>
    </row>
    <row r="5800" spans="1:13">
      <c r="A5800">
        <v>5799</v>
      </c>
      <c r="B5800" t="s">
        <v>548</v>
      </c>
      <c r="C5800" t="s">
        <v>14</v>
      </c>
      <c r="D5800" t="s">
        <v>159</v>
      </c>
      <c r="E5800" t="s">
        <v>1639</v>
      </c>
      <c r="F5800" t="s">
        <v>3169</v>
      </c>
      <c r="G5800" t="s">
        <v>1641</v>
      </c>
      <c r="H5800">
        <v>4.9e-5</v>
      </c>
      <c r="I5800">
        <f t="shared" si="90"/>
        <v>-4.30980391997149</v>
      </c>
      <c r="J5800">
        <v>227</v>
      </c>
      <c r="K5800" t="s">
        <v>1642</v>
      </c>
      <c r="L5800" t="s">
        <v>1643</v>
      </c>
      <c r="M5800" t="s">
        <v>3173</v>
      </c>
    </row>
    <row r="5801" spans="1:13">
      <c r="A5801">
        <v>5800</v>
      </c>
      <c r="B5801" t="s">
        <v>6920</v>
      </c>
      <c r="C5801" t="s">
        <v>14</v>
      </c>
      <c r="D5801" t="s">
        <v>219</v>
      </c>
      <c r="E5801" t="s">
        <v>16885</v>
      </c>
      <c r="F5801" t="s">
        <v>6269</v>
      </c>
      <c r="G5801" t="s">
        <v>16886</v>
      </c>
      <c r="H5801">
        <v>4.9e-5</v>
      </c>
      <c r="I5801">
        <f t="shared" si="90"/>
        <v>-4.30980391997149</v>
      </c>
      <c r="J5801">
        <v>495</v>
      </c>
      <c r="K5801" t="s">
        <v>16887</v>
      </c>
      <c r="L5801" t="s">
        <v>16888</v>
      </c>
      <c r="M5801" t="s">
        <v>6273</v>
      </c>
    </row>
    <row r="5802" spans="1:13">
      <c r="A5802">
        <v>5801</v>
      </c>
      <c r="B5802" t="s">
        <v>12873</v>
      </c>
      <c r="C5802" t="s">
        <v>14</v>
      </c>
      <c r="D5802" t="s">
        <v>6237</v>
      </c>
      <c r="E5802" t="s">
        <v>12874</v>
      </c>
      <c r="F5802" t="s">
        <v>16889</v>
      </c>
      <c r="G5802" t="s">
        <v>12876</v>
      </c>
      <c r="H5802">
        <v>4.9e-5</v>
      </c>
      <c r="I5802">
        <f t="shared" si="90"/>
        <v>-4.30980391997149</v>
      </c>
      <c r="J5802">
        <v>502</v>
      </c>
      <c r="K5802" t="s">
        <v>12877</v>
      </c>
      <c r="L5802" t="s">
        <v>12878</v>
      </c>
      <c r="M5802" t="s">
        <v>16890</v>
      </c>
    </row>
    <row r="5803" spans="1:13">
      <c r="A5803">
        <v>5802</v>
      </c>
      <c r="B5803" t="s">
        <v>1004</v>
      </c>
      <c r="C5803" t="s">
        <v>14</v>
      </c>
      <c r="D5803" t="s">
        <v>16891</v>
      </c>
      <c r="E5803" t="s">
        <v>16892</v>
      </c>
      <c r="F5803" t="s">
        <v>137</v>
      </c>
      <c r="G5803" t="s">
        <v>16893</v>
      </c>
      <c r="H5803">
        <v>4.9e-5</v>
      </c>
      <c r="I5803">
        <f t="shared" si="90"/>
        <v>-4.30980391997149</v>
      </c>
      <c r="J5803">
        <v>599</v>
      </c>
      <c r="K5803" t="s">
        <v>16894</v>
      </c>
      <c r="L5803" t="s">
        <v>16895</v>
      </c>
      <c r="M5803" t="s">
        <v>141</v>
      </c>
    </row>
    <row r="5804" spans="1:13">
      <c r="A5804">
        <v>5803</v>
      </c>
      <c r="B5804" t="s">
        <v>12356</v>
      </c>
      <c r="C5804" t="s">
        <v>14</v>
      </c>
      <c r="D5804" t="s">
        <v>219</v>
      </c>
      <c r="E5804" t="s">
        <v>16896</v>
      </c>
      <c r="F5804" t="s">
        <v>16897</v>
      </c>
      <c r="G5804" t="s">
        <v>16898</v>
      </c>
      <c r="H5804">
        <v>4.898e-5</v>
      </c>
      <c r="I5804">
        <f t="shared" si="90"/>
        <v>-4.3099812192113</v>
      </c>
      <c r="J5804">
        <v>333</v>
      </c>
      <c r="K5804" t="s">
        <v>16899</v>
      </c>
      <c r="L5804" t="s">
        <v>16900</v>
      </c>
      <c r="M5804" t="s">
        <v>16901</v>
      </c>
    </row>
    <row r="5805" spans="1:13">
      <c r="A5805">
        <v>5804</v>
      </c>
      <c r="B5805" t="s">
        <v>6569</v>
      </c>
      <c r="C5805" t="s">
        <v>14</v>
      </c>
      <c r="D5805" t="s">
        <v>16902</v>
      </c>
      <c r="E5805" t="s">
        <v>16903</v>
      </c>
      <c r="F5805" t="s">
        <v>25</v>
      </c>
      <c r="G5805" t="s">
        <v>16904</v>
      </c>
      <c r="H5805">
        <v>4.89e-5</v>
      </c>
      <c r="I5805">
        <f t="shared" si="90"/>
        <v>-4.31069114087638</v>
      </c>
      <c r="J5805">
        <v>464</v>
      </c>
      <c r="K5805" t="s">
        <v>16905</v>
      </c>
      <c r="L5805" t="s">
        <v>16906</v>
      </c>
      <c r="M5805" t="s">
        <v>29</v>
      </c>
    </row>
    <row r="5806" spans="1:13">
      <c r="A5806">
        <v>5805</v>
      </c>
      <c r="B5806" t="s">
        <v>3245</v>
      </c>
      <c r="C5806" t="s">
        <v>14</v>
      </c>
      <c r="D5806" t="s">
        <v>2817</v>
      </c>
      <c r="E5806" t="s">
        <v>10819</v>
      </c>
      <c r="F5806" t="s">
        <v>3247</v>
      </c>
      <c r="G5806" t="s">
        <v>10820</v>
      </c>
      <c r="H5806">
        <v>4.88e-5</v>
      </c>
      <c r="I5806">
        <f t="shared" si="90"/>
        <v>-4.31158017799729</v>
      </c>
      <c r="J5806">
        <v>434</v>
      </c>
      <c r="K5806" t="s">
        <v>10821</v>
      </c>
      <c r="L5806" t="s">
        <v>10822</v>
      </c>
      <c r="M5806" t="s">
        <v>3251</v>
      </c>
    </row>
    <row r="5807" spans="1:13">
      <c r="A5807">
        <v>5806</v>
      </c>
      <c r="B5807" t="s">
        <v>6569</v>
      </c>
      <c r="C5807" t="s">
        <v>14</v>
      </c>
      <c r="D5807" t="s">
        <v>9226</v>
      </c>
      <c r="E5807" t="s">
        <v>9227</v>
      </c>
      <c r="F5807" t="s">
        <v>25</v>
      </c>
      <c r="G5807" t="s">
        <v>9228</v>
      </c>
      <c r="H5807">
        <v>4.86e-5</v>
      </c>
      <c r="I5807">
        <f t="shared" si="90"/>
        <v>-4.31336373073771</v>
      </c>
      <c r="J5807">
        <v>463</v>
      </c>
      <c r="K5807" t="s">
        <v>9229</v>
      </c>
      <c r="L5807" t="s">
        <v>9230</v>
      </c>
      <c r="M5807" t="s">
        <v>29</v>
      </c>
    </row>
    <row r="5808" spans="1:13">
      <c r="A5808">
        <v>5807</v>
      </c>
      <c r="B5808" t="s">
        <v>16907</v>
      </c>
      <c r="C5808" t="s">
        <v>14</v>
      </c>
      <c r="D5808" t="s">
        <v>1851</v>
      </c>
      <c r="E5808" t="s">
        <v>16908</v>
      </c>
      <c r="F5808" t="s">
        <v>16909</v>
      </c>
      <c r="G5808" t="s">
        <v>16910</v>
      </c>
      <c r="H5808">
        <v>4.84e-5</v>
      </c>
      <c r="I5808">
        <f t="shared" si="90"/>
        <v>-4.31515463835559</v>
      </c>
      <c r="J5808">
        <v>558</v>
      </c>
      <c r="K5808" t="s">
        <v>16911</v>
      </c>
      <c r="L5808" t="s">
        <v>16912</v>
      </c>
      <c r="M5808" t="s">
        <v>16913</v>
      </c>
    </row>
    <row r="5809" spans="1:13">
      <c r="A5809">
        <v>5808</v>
      </c>
      <c r="B5809" t="s">
        <v>4062</v>
      </c>
      <c r="C5809" t="s">
        <v>14</v>
      </c>
      <c r="D5809" t="s">
        <v>16358</v>
      </c>
      <c r="E5809" t="s">
        <v>16359</v>
      </c>
      <c r="F5809" t="s">
        <v>6266</v>
      </c>
      <c r="G5809" t="s">
        <v>16360</v>
      </c>
      <c r="H5809">
        <v>4.84e-5</v>
      </c>
      <c r="I5809">
        <f t="shared" si="90"/>
        <v>-4.31515463835559</v>
      </c>
      <c r="J5809">
        <v>582</v>
      </c>
      <c r="K5809" t="s">
        <v>16361</v>
      </c>
      <c r="L5809" t="s">
        <v>16362</v>
      </c>
      <c r="M5809" t="s">
        <v>6267</v>
      </c>
    </row>
    <row r="5810" spans="1:13">
      <c r="A5810">
        <v>5809</v>
      </c>
      <c r="B5810" t="s">
        <v>13764</v>
      </c>
      <c r="C5810" t="s">
        <v>14</v>
      </c>
      <c r="D5810" t="s">
        <v>3708</v>
      </c>
      <c r="E5810" t="s">
        <v>14272</v>
      </c>
      <c r="F5810" t="s">
        <v>2132</v>
      </c>
      <c r="G5810" t="s">
        <v>14273</v>
      </c>
      <c r="H5810">
        <v>4.831e-5</v>
      </c>
      <c r="I5810">
        <f t="shared" si="90"/>
        <v>-4.31596296251348</v>
      </c>
      <c r="J5810">
        <v>259</v>
      </c>
      <c r="K5810" t="s">
        <v>14274</v>
      </c>
      <c r="L5810" t="s">
        <v>14275</v>
      </c>
      <c r="M5810" t="s">
        <v>2133</v>
      </c>
    </row>
    <row r="5811" spans="1:13">
      <c r="A5811">
        <v>5810</v>
      </c>
      <c r="B5811" t="s">
        <v>11446</v>
      </c>
      <c r="C5811" t="s">
        <v>14</v>
      </c>
      <c r="D5811" t="s">
        <v>12552</v>
      </c>
      <c r="E5811" t="s">
        <v>12553</v>
      </c>
      <c r="F5811" t="s">
        <v>558</v>
      </c>
      <c r="G5811" t="s">
        <v>12554</v>
      </c>
      <c r="H5811">
        <v>4.83e-5</v>
      </c>
      <c r="I5811">
        <f t="shared" si="90"/>
        <v>-4.31605286924849</v>
      </c>
      <c r="J5811">
        <v>305</v>
      </c>
      <c r="K5811" t="s">
        <v>12555</v>
      </c>
      <c r="L5811" t="s">
        <v>12556</v>
      </c>
      <c r="M5811" t="s">
        <v>562</v>
      </c>
    </row>
    <row r="5812" spans="1:13">
      <c r="A5812">
        <v>5811</v>
      </c>
      <c r="B5812" t="s">
        <v>9132</v>
      </c>
      <c r="C5812" t="s">
        <v>14</v>
      </c>
      <c r="D5812" t="s">
        <v>2456</v>
      </c>
      <c r="E5812" t="s">
        <v>16467</v>
      </c>
      <c r="F5812" t="s">
        <v>5221</v>
      </c>
      <c r="G5812" t="s">
        <v>16469</v>
      </c>
      <c r="H5812">
        <v>4.83e-5</v>
      </c>
      <c r="I5812">
        <f t="shared" si="90"/>
        <v>-4.31605286924849</v>
      </c>
      <c r="J5812">
        <v>584</v>
      </c>
      <c r="K5812" t="s">
        <v>16470</v>
      </c>
      <c r="L5812" t="s">
        <v>16471</v>
      </c>
      <c r="M5812" t="s">
        <v>5225</v>
      </c>
    </row>
    <row r="5813" spans="1:13">
      <c r="A5813">
        <v>5812</v>
      </c>
      <c r="B5813" t="s">
        <v>6569</v>
      </c>
      <c r="C5813" t="s">
        <v>14</v>
      </c>
      <c r="D5813" t="s">
        <v>11889</v>
      </c>
      <c r="E5813" t="s">
        <v>11890</v>
      </c>
      <c r="F5813" t="s">
        <v>25</v>
      </c>
      <c r="G5813" t="s">
        <v>11891</v>
      </c>
      <c r="H5813">
        <v>4.83e-5</v>
      </c>
      <c r="I5813">
        <f t="shared" si="90"/>
        <v>-4.31605286924849</v>
      </c>
      <c r="J5813">
        <v>463</v>
      </c>
      <c r="K5813" t="s">
        <v>11892</v>
      </c>
      <c r="L5813" t="s">
        <v>11893</v>
      </c>
      <c r="M5813" t="s">
        <v>29</v>
      </c>
    </row>
    <row r="5814" spans="1:13">
      <c r="A5814">
        <v>5813</v>
      </c>
      <c r="B5814" t="s">
        <v>6569</v>
      </c>
      <c r="C5814" t="s">
        <v>14</v>
      </c>
      <c r="D5814" t="s">
        <v>9384</v>
      </c>
      <c r="E5814" t="s">
        <v>9385</v>
      </c>
      <c r="F5814" t="s">
        <v>25</v>
      </c>
      <c r="G5814" t="s">
        <v>9386</v>
      </c>
      <c r="H5814">
        <v>4.82e-5</v>
      </c>
      <c r="I5814">
        <f t="shared" si="90"/>
        <v>-4.31695296176115</v>
      </c>
      <c r="J5814">
        <v>463</v>
      </c>
      <c r="K5814" t="s">
        <v>9387</v>
      </c>
      <c r="L5814" t="s">
        <v>9388</v>
      </c>
      <c r="M5814" t="s">
        <v>29</v>
      </c>
    </row>
    <row r="5815" spans="1:13">
      <c r="A5815">
        <v>5814</v>
      </c>
      <c r="B5815" t="s">
        <v>12131</v>
      </c>
      <c r="C5815" t="s">
        <v>14</v>
      </c>
      <c r="D5815" t="s">
        <v>654</v>
      </c>
      <c r="E5815" t="s">
        <v>16914</v>
      </c>
      <c r="F5815" t="s">
        <v>8796</v>
      </c>
      <c r="G5815" t="s">
        <v>16915</v>
      </c>
      <c r="H5815">
        <v>4.81e-5</v>
      </c>
      <c r="I5815">
        <f t="shared" si="90"/>
        <v>-4.31785492362617</v>
      </c>
      <c r="J5815">
        <v>513</v>
      </c>
      <c r="K5815" t="s">
        <v>16916</v>
      </c>
      <c r="L5815" t="s">
        <v>16917</v>
      </c>
      <c r="M5815" t="s">
        <v>8800</v>
      </c>
    </row>
    <row r="5816" spans="1:13">
      <c r="A5816">
        <v>5815</v>
      </c>
      <c r="B5816" t="s">
        <v>16918</v>
      </c>
      <c r="C5816" t="s">
        <v>14</v>
      </c>
      <c r="D5816" t="s">
        <v>12113</v>
      </c>
      <c r="E5816" t="s">
        <v>16919</v>
      </c>
      <c r="F5816" t="s">
        <v>16920</v>
      </c>
      <c r="G5816" t="s">
        <v>16921</v>
      </c>
      <c r="H5816">
        <v>4.8e-5</v>
      </c>
      <c r="I5816">
        <f t="shared" si="90"/>
        <v>-4.31875876262441</v>
      </c>
      <c r="J5816">
        <v>512</v>
      </c>
      <c r="K5816" t="s">
        <v>16922</v>
      </c>
      <c r="L5816" t="s">
        <v>16923</v>
      </c>
      <c r="M5816" t="s">
        <v>16924</v>
      </c>
    </row>
    <row r="5817" spans="1:13">
      <c r="A5817">
        <v>5816</v>
      </c>
      <c r="B5817" t="s">
        <v>10398</v>
      </c>
      <c r="C5817" t="s">
        <v>14</v>
      </c>
      <c r="D5817" t="s">
        <v>10399</v>
      </c>
      <c r="E5817" t="s">
        <v>10400</v>
      </c>
      <c r="F5817" t="s">
        <v>2132</v>
      </c>
      <c r="G5817" t="s">
        <v>10401</v>
      </c>
      <c r="H5817">
        <v>4.8e-5</v>
      </c>
      <c r="I5817">
        <f t="shared" si="90"/>
        <v>-4.31875876262441</v>
      </c>
      <c r="J5817">
        <v>316</v>
      </c>
      <c r="K5817" t="s">
        <v>10402</v>
      </c>
      <c r="L5817" t="s">
        <v>10403</v>
      </c>
      <c r="M5817" t="s">
        <v>2133</v>
      </c>
    </row>
    <row r="5818" spans="1:13">
      <c r="A5818">
        <v>5817</v>
      </c>
      <c r="B5818" t="s">
        <v>16524</v>
      </c>
      <c r="C5818" t="s">
        <v>14</v>
      </c>
      <c r="D5818" t="s">
        <v>2891</v>
      </c>
      <c r="E5818" t="s">
        <v>16525</v>
      </c>
      <c r="F5818" t="s">
        <v>2132</v>
      </c>
      <c r="G5818" t="s">
        <v>16526</v>
      </c>
      <c r="H5818">
        <v>4.8e-5</v>
      </c>
      <c r="I5818">
        <f t="shared" si="90"/>
        <v>-4.31875876262441</v>
      </c>
      <c r="J5818">
        <v>201</v>
      </c>
      <c r="K5818" t="s">
        <v>16527</v>
      </c>
      <c r="L5818" t="s">
        <v>16528</v>
      </c>
      <c r="M5818" t="s">
        <v>2133</v>
      </c>
    </row>
    <row r="5819" spans="1:13">
      <c r="A5819">
        <v>5818</v>
      </c>
      <c r="B5819" t="s">
        <v>1315</v>
      </c>
      <c r="C5819" t="s">
        <v>14</v>
      </c>
      <c r="D5819" t="s">
        <v>594</v>
      </c>
      <c r="E5819" t="s">
        <v>1316</v>
      </c>
      <c r="F5819" t="s">
        <v>65</v>
      </c>
      <c r="G5819" t="s">
        <v>1317</v>
      </c>
      <c r="H5819">
        <v>4.8e-5</v>
      </c>
      <c r="I5819">
        <f t="shared" si="90"/>
        <v>-4.31875876262441</v>
      </c>
      <c r="J5819">
        <v>317</v>
      </c>
      <c r="K5819" t="s">
        <v>1318</v>
      </c>
      <c r="L5819" t="s">
        <v>1319</v>
      </c>
      <c r="M5819" t="s">
        <v>69</v>
      </c>
    </row>
    <row r="5820" spans="1:13">
      <c r="A5820">
        <v>5819</v>
      </c>
      <c r="B5820" t="s">
        <v>1064</v>
      </c>
      <c r="C5820" t="s">
        <v>14</v>
      </c>
      <c r="D5820" t="s">
        <v>5219</v>
      </c>
      <c r="E5820" t="s">
        <v>5220</v>
      </c>
      <c r="F5820" t="s">
        <v>2005</v>
      </c>
      <c r="G5820" t="s">
        <v>5222</v>
      </c>
      <c r="H5820">
        <v>4.8e-5</v>
      </c>
      <c r="I5820">
        <f t="shared" si="90"/>
        <v>-4.31875876262441</v>
      </c>
      <c r="J5820">
        <v>370</v>
      </c>
      <c r="K5820" t="s">
        <v>5223</v>
      </c>
      <c r="L5820" t="s">
        <v>5224</v>
      </c>
      <c r="M5820" t="s">
        <v>2006</v>
      </c>
    </row>
    <row r="5821" spans="1:13">
      <c r="A5821">
        <v>5820</v>
      </c>
      <c r="B5821" t="s">
        <v>16101</v>
      </c>
      <c r="C5821" t="s">
        <v>14</v>
      </c>
      <c r="D5821" t="s">
        <v>9860</v>
      </c>
      <c r="E5821" t="s">
        <v>16102</v>
      </c>
      <c r="F5821" t="s">
        <v>16925</v>
      </c>
      <c r="G5821" t="s">
        <v>16104</v>
      </c>
      <c r="H5821">
        <v>4.8e-5</v>
      </c>
      <c r="I5821">
        <f t="shared" si="90"/>
        <v>-4.31875876262441</v>
      </c>
      <c r="J5821">
        <v>478</v>
      </c>
      <c r="K5821" t="s">
        <v>16105</v>
      </c>
      <c r="L5821" t="s">
        <v>16106</v>
      </c>
      <c r="M5821" t="s">
        <v>16926</v>
      </c>
    </row>
    <row r="5822" spans="1:13">
      <c r="A5822">
        <v>5821</v>
      </c>
      <c r="B5822" t="s">
        <v>1213</v>
      </c>
      <c r="C5822" t="s">
        <v>14</v>
      </c>
      <c r="D5822" t="s">
        <v>159</v>
      </c>
      <c r="E5822" t="s">
        <v>10014</v>
      </c>
      <c r="F5822" t="s">
        <v>513</v>
      </c>
      <c r="G5822" t="s">
        <v>10015</v>
      </c>
      <c r="H5822">
        <v>4.8e-5</v>
      </c>
      <c r="I5822">
        <f t="shared" si="90"/>
        <v>-4.31875876262441</v>
      </c>
      <c r="J5822">
        <v>356</v>
      </c>
      <c r="K5822" t="s">
        <v>10016</v>
      </c>
      <c r="L5822" t="s">
        <v>10017</v>
      </c>
      <c r="M5822" t="s">
        <v>517</v>
      </c>
    </row>
    <row r="5823" spans="1:13">
      <c r="A5823">
        <v>5822</v>
      </c>
      <c r="B5823" t="s">
        <v>8563</v>
      </c>
      <c r="C5823" t="s">
        <v>14</v>
      </c>
      <c r="D5823" t="s">
        <v>2706</v>
      </c>
      <c r="E5823" t="s">
        <v>8564</v>
      </c>
      <c r="F5823" t="s">
        <v>6269</v>
      </c>
      <c r="G5823" t="s">
        <v>8566</v>
      </c>
      <c r="H5823">
        <v>4.8e-5</v>
      </c>
      <c r="I5823">
        <f t="shared" si="90"/>
        <v>-4.31875876262441</v>
      </c>
      <c r="J5823">
        <v>600</v>
      </c>
      <c r="K5823" t="s">
        <v>8567</v>
      </c>
      <c r="L5823" t="s">
        <v>8568</v>
      </c>
      <c r="M5823" t="s">
        <v>6273</v>
      </c>
    </row>
    <row r="5824" spans="1:13">
      <c r="A5824">
        <v>5823</v>
      </c>
      <c r="B5824" t="s">
        <v>1505</v>
      </c>
      <c r="C5824" t="s">
        <v>14</v>
      </c>
      <c r="D5824" t="s">
        <v>63</v>
      </c>
      <c r="E5824" t="s">
        <v>2946</v>
      </c>
      <c r="F5824" t="s">
        <v>16927</v>
      </c>
      <c r="G5824" t="s">
        <v>2947</v>
      </c>
      <c r="H5824">
        <v>4.8e-5</v>
      </c>
      <c r="I5824">
        <f t="shared" si="90"/>
        <v>-4.31875876262441</v>
      </c>
      <c r="J5824">
        <v>534</v>
      </c>
      <c r="K5824" t="s">
        <v>2948</v>
      </c>
      <c r="L5824" t="s">
        <v>2949</v>
      </c>
      <c r="M5824" t="s">
        <v>16928</v>
      </c>
    </row>
    <row r="5825" spans="1:13">
      <c r="A5825">
        <v>5824</v>
      </c>
      <c r="B5825" t="s">
        <v>3350</v>
      </c>
      <c r="C5825" t="s">
        <v>14</v>
      </c>
      <c r="D5825" t="s">
        <v>3820</v>
      </c>
      <c r="E5825" t="s">
        <v>16736</v>
      </c>
      <c r="F5825" t="s">
        <v>4809</v>
      </c>
      <c r="G5825" t="s">
        <v>16737</v>
      </c>
      <c r="H5825">
        <v>4.8e-5</v>
      </c>
      <c r="I5825">
        <f t="shared" si="90"/>
        <v>-4.31875876262441</v>
      </c>
      <c r="J5825">
        <v>291</v>
      </c>
      <c r="K5825" t="s">
        <v>16738</v>
      </c>
      <c r="L5825" t="s">
        <v>16739</v>
      </c>
      <c r="M5825" t="s">
        <v>4810</v>
      </c>
    </row>
    <row r="5826" spans="1:13">
      <c r="A5826">
        <v>5825</v>
      </c>
      <c r="B5826" t="s">
        <v>16929</v>
      </c>
      <c r="C5826" t="s">
        <v>14</v>
      </c>
      <c r="D5826" t="s">
        <v>16930</v>
      </c>
      <c r="E5826" t="s">
        <v>16931</v>
      </c>
      <c r="F5826" t="s">
        <v>1946</v>
      </c>
      <c r="G5826" t="s">
        <v>16932</v>
      </c>
      <c r="H5826">
        <v>4.8e-5</v>
      </c>
      <c r="I5826">
        <f t="shared" ref="I5826:I5889" si="91">LOG10(H5826)</f>
        <v>-4.31875876262441</v>
      </c>
      <c r="J5826">
        <v>292</v>
      </c>
      <c r="K5826" t="s">
        <v>16933</v>
      </c>
      <c r="L5826" t="s">
        <v>16934</v>
      </c>
      <c r="M5826" t="s">
        <v>1950</v>
      </c>
    </row>
    <row r="5827" spans="1:13">
      <c r="A5827">
        <v>5826</v>
      </c>
      <c r="B5827" t="s">
        <v>849</v>
      </c>
      <c r="C5827" t="s">
        <v>14</v>
      </c>
      <c r="D5827" t="s">
        <v>9562</v>
      </c>
      <c r="E5827" t="s">
        <v>16935</v>
      </c>
      <c r="F5827" t="s">
        <v>213</v>
      </c>
      <c r="G5827" t="s">
        <v>16936</v>
      </c>
      <c r="H5827">
        <v>4.8e-5</v>
      </c>
      <c r="I5827">
        <f t="shared" si="91"/>
        <v>-4.31875876262441</v>
      </c>
      <c r="J5827">
        <v>559</v>
      </c>
      <c r="K5827" t="s">
        <v>16937</v>
      </c>
      <c r="L5827" t="s">
        <v>16938</v>
      </c>
      <c r="M5827" t="s">
        <v>37</v>
      </c>
    </row>
    <row r="5828" spans="1:13">
      <c r="A5828">
        <v>5827</v>
      </c>
      <c r="B5828" t="s">
        <v>10487</v>
      </c>
      <c r="C5828" t="s">
        <v>14</v>
      </c>
      <c r="D5828" t="s">
        <v>4194</v>
      </c>
      <c r="E5828" t="s">
        <v>10488</v>
      </c>
      <c r="F5828" t="s">
        <v>2132</v>
      </c>
      <c r="G5828" t="s">
        <v>10490</v>
      </c>
      <c r="H5828">
        <v>4.75e-5</v>
      </c>
      <c r="I5828">
        <f t="shared" si="91"/>
        <v>-4.32330639037513</v>
      </c>
      <c r="J5828">
        <v>304</v>
      </c>
      <c r="K5828" t="s">
        <v>10491</v>
      </c>
      <c r="L5828" t="s">
        <v>10492</v>
      </c>
      <c r="M5828" t="s">
        <v>2133</v>
      </c>
    </row>
    <row r="5829" spans="1:13">
      <c r="A5829">
        <v>5828</v>
      </c>
      <c r="B5829" t="s">
        <v>9807</v>
      </c>
      <c r="C5829" t="s">
        <v>14</v>
      </c>
      <c r="D5829" t="s">
        <v>63</v>
      </c>
      <c r="E5829" t="s">
        <v>15558</v>
      </c>
      <c r="F5829" t="s">
        <v>12908</v>
      </c>
      <c r="G5829" t="s">
        <v>15559</v>
      </c>
      <c r="H5829">
        <v>4.73e-5</v>
      </c>
      <c r="I5829">
        <f t="shared" si="91"/>
        <v>-4.32513885926219</v>
      </c>
      <c r="J5829">
        <v>372</v>
      </c>
      <c r="K5829" t="s">
        <v>15560</v>
      </c>
      <c r="L5829" t="s">
        <v>15561</v>
      </c>
      <c r="M5829" t="s">
        <v>9814</v>
      </c>
    </row>
    <row r="5830" spans="1:13">
      <c r="A5830">
        <v>5829</v>
      </c>
      <c r="B5830" t="s">
        <v>1957</v>
      </c>
      <c r="C5830" t="s">
        <v>14</v>
      </c>
      <c r="D5830" t="s">
        <v>2138</v>
      </c>
      <c r="E5830" t="s">
        <v>2139</v>
      </c>
      <c r="F5830" t="s">
        <v>2005</v>
      </c>
      <c r="G5830" t="s">
        <v>2140</v>
      </c>
      <c r="H5830">
        <v>4.72e-5</v>
      </c>
      <c r="I5830">
        <f t="shared" si="91"/>
        <v>-4.32605800136591</v>
      </c>
      <c r="J5830">
        <v>453</v>
      </c>
      <c r="K5830" t="s">
        <v>2141</v>
      </c>
      <c r="L5830" t="s">
        <v>2142</v>
      </c>
      <c r="M5830" t="s">
        <v>2006</v>
      </c>
    </row>
    <row r="5831" spans="1:13">
      <c r="A5831">
        <v>5830</v>
      </c>
      <c r="B5831" t="s">
        <v>16939</v>
      </c>
      <c r="C5831" t="s">
        <v>14</v>
      </c>
      <c r="D5831" t="s">
        <v>7703</v>
      </c>
      <c r="E5831" t="s">
        <v>16940</v>
      </c>
      <c r="F5831" t="s">
        <v>16941</v>
      </c>
      <c r="G5831" t="s">
        <v>16942</v>
      </c>
      <c r="H5831">
        <v>4.71e-5</v>
      </c>
      <c r="I5831">
        <f t="shared" si="91"/>
        <v>-4.3269790928711</v>
      </c>
      <c r="J5831">
        <v>320</v>
      </c>
      <c r="K5831" t="s">
        <v>16943</v>
      </c>
      <c r="L5831" t="s">
        <v>16944</v>
      </c>
      <c r="M5831" t="s">
        <v>16945</v>
      </c>
    </row>
    <row r="5832" spans="1:13">
      <c r="A5832">
        <v>5831</v>
      </c>
      <c r="B5832" t="s">
        <v>5143</v>
      </c>
      <c r="C5832" t="s">
        <v>14</v>
      </c>
      <c r="D5832" t="s">
        <v>16946</v>
      </c>
      <c r="E5832" t="s">
        <v>16947</v>
      </c>
      <c r="F5832" t="s">
        <v>6684</v>
      </c>
      <c r="G5832" t="s">
        <v>16948</v>
      </c>
      <c r="H5832">
        <v>4.71e-5</v>
      </c>
      <c r="I5832">
        <f t="shared" si="91"/>
        <v>-4.3269790928711</v>
      </c>
      <c r="J5832">
        <v>357</v>
      </c>
      <c r="K5832" t="s">
        <v>16949</v>
      </c>
      <c r="L5832" t="s">
        <v>16950</v>
      </c>
      <c r="M5832" t="s">
        <v>6688</v>
      </c>
    </row>
    <row r="5833" spans="1:13">
      <c r="A5833">
        <v>5832</v>
      </c>
      <c r="B5833" t="s">
        <v>3350</v>
      </c>
      <c r="C5833" t="s">
        <v>14</v>
      </c>
      <c r="D5833" t="s">
        <v>16951</v>
      </c>
      <c r="E5833" t="s">
        <v>16952</v>
      </c>
      <c r="F5833" t="s">
        <v>3353</v>
      </c>
      <c r="G5833" t="s">
        <v>16953</v>
      </c>
      <c r="H5833">
        <v>4.7e-5</v>
      </c>
      <c r="I5833">
        <f t="shared" si="91"/>
        <v>-4.32790214206428</v>
      </c>
      <c r="J5833">
        <v>353</v>
      </c>
      <c r="K5833" t="s">
        <v>16954</v>
      </c>
      <c r="L5833" t="s">
        <v>16955</v>
      </c>
      <c r="M5833" t="s">
        <v>3357</v>
      </c>
    </row>
    <row r="5834" spans="1:13">
      <c r="A5834">
        <v>5833</v>
      </c>
      <c r="B5834" t="s">
        <v>6920</v>
      </c>
      <c r="C5834" t="s">
        <v>14</v>
      </c>
      <c r="D5834" t="s">
        <v>219</v>
      </c>
      <c r="E5834" t="s">
        <v>13828</v>
      </c>
      <c r="F5834" t="s">
        <v>6269</v>
      </c>
      <c r="G5834" t="s">
        <v>13829</v>
      </c>
      <c r="H5834">
        <v>4.7e-5</v>
      </c>
      <c r="I5834">
        <f t="shared" si="91"/>
        <v>-4.32790214206428</v>
      </c>
      <c r="J5834">
        <v>497</v>
      </c>
      <c r="K5834" t="s">
        <v>13830</v>
      </c>
      <c r="L5834" t="s">
        <v>13831</v>
      </c>
      <c r="M5834" t="s">
        <v>6273</v>
      </c>
    </row>
    <row r="5835" spans="1:13">
      <c r="A5835">
        <v>5834</v>
      </c>
      <c r="B5835" t="s">
        <v>46</v>
      </c>
      <c r="C5835" t="s">
        <v>14</v>
      </c>
      <c r="D5835" t="s">
        <v>13969</v>
      </c>
      <c r="E5835" t="s">
        <v>13970</v>
      </c>
      <c r="F5835" t="s">
        <v>174</v>
      </c>
      <c r="G5835" t="s">
        <v>13972</v>
      </c>
      <c r="H5835">
        <v>4.7e-5</v>
      </c>
      <c r="I5835">
        <f t="shared" si="91"/>
        <v>-4.32790214206428</v>
      </c>
      <c r="J5835">
        <v>186</v>
      </c>
      <c r="K5835" t="s">
        <v>13973</v>
      </c>
      <c r="L5835" t="s">
        <v>13974</v>
      </c>
      <c r="M5835" t="s">
        <v>175</v>
      </c>
    </row>
    <row r="5836" spans="1:13">
      <c r="A5836">
        <v>5835</v>
      </c>
      <c r="B5836" t="s">
        <v>6920</v>
      </c>
      <c r="C5836" t="s">
        <v>14</v>
      </c>
      <c r="D5836" t="s">
        <v>63</v>
      </c>
      <c r="E5836" t="s">
        <v>14538</v>
      </c>
      <c r="F5836" t="s">
        <v>6269</v>
      </c>
      <c r="G5836" t="s">
        <v>14539</v>
      </c>
      <c r="H5836">
        <v>4.7e-5</v>
      </c>
      <c r="I5836">
        <f t="shared" si="91"/>
        <v>-4.32790214206428</v>
      </c>
      <c r="J5836">
        <v>510</v>
      </c>
      <c r="K5836" t="s">
        <v>14540</v>
      </c>
      <c r="L5836" t="s">
        <v>14541</v>
      </c>
      <c r="M5836" t="s">
        <v>6273</v>
      </c>
    </row>
    <row r="5837" spans="1:13">
      <c r="A5837">
        <v>5836</v>
      </c>
      <c r="B5837" t="s">
        <v>5143</v>
      </c>
      <c r="C5837" t="s">
        <v>14</v>
      </c>
      <c r="D5837" t="s">
        <v>159</v>
      </c>
      <c r="E5837" t="s">
        <v>12564</v>
      </c>
      <c r="F5837" t="s">
        <v>12063</v>
      </c>
      <c r="G5837" t="s">
        <v>12565</v>
      </c>
      <c r="H5837">
        <v>4.7e-5</v>
      </c>
      <c r="I5837">
        <f t="shared" si="91"/>
        <v>-4.32790214206428</v>
      </c>
      <c r="J5837">
        <v>365</v>
      </c>
      <c r="K5837" t="s">
        <v>12566</v>
      </c>
      <c r="L5837" t="s">
        <v>12567</v>
      </c>
      <c r="M5837" t="s">
        <v>12064</v>
      </c>
    </row>
    <row r="5838" spans="1:13">
      <c r="A5838">
        <v>5837</v>
      </c>
      <c r="B5838" t="s">
        <v>9945</v>
      </c>
      <c r="C5838" t="s">
        <v>14</v>
      </c>
      <c r="D5838" t="s">
        <v>16421</v>
      </c>
      <c r="E5838" t="s">
        <v>16422</v>
      </c>
      <c r="F5838" t="s">
        <v>11759</v>
      </c>
      <c r="G5838" t="s">
        <v>16423</v>
      </c>
      <c r="H5838">
        <v>4.7e-5</v>
      </c>
      <c r="I5838">
        <f t="shared" si="91"/>
        <v>-4.32790214206428</v>
      </c>
      <c r="J5838">
        <v>343</v>
      </c>
      <c r="K5838" t="s">
        <v>16424</v>
      </c>
      <c r="L5838" t="s">
        <v>16425</v>
      </c>
      <c r="M5838" t="s">
        <v>11760</v>
      </c>
    </row>
    <row r="5839" spans="1:13">
      <c r="A5839">
        <v>5838</v>
      </c>
      <c r="B5839" t="s">
        <v>7141</v>
      </c>
      <c r="C5839" t="s">
        <v>14</v>
      </c>
      <c r="D5839" t="s">
        <v>8967</v>
      </c>
      <c r="E5839" t="s">
        <v>8968</v>
      </c>
      <c r="F5839" t="s">
        <v>2097</v>
      </c>
      <c r="G5839" t="s">
        <v>8969</v>
      </c>
      <c r="H5839">
        <v>4.68e-5</v>
      </c>
      <c r="I5839">
        <f t="shared" si="91"/>
        <v>-4.32975414692588</v>
      </c>
      <c r="J5839">
        <v>456</v>
      </c>
      <c r="K5839" t="s">
        <v>8970</v>
      </c>
      <c r="L5839" t="s">
        <v>8971</v>
      </c>
      <c r="M5839" t="s">
        <v>2101</v>
      </c>
    </row>
    <row r="5840" spans="1:13">
      <c r="A5840">
        <v>5839</v>
      </c>
      <c r="B5840" t="s">
        <v>16956</v>
      </c>
      <c r="C5840" t="s">
        <v>14</v>
      </c>
      <c r="D5840" t="s">
        <v>16957</v>
      </c>
      <c r="E5840" t="s">
        <v>16958</v>
      </c>
      <c r="F5840" t="s">
        <v>16959</v>
      </c>
      <c r="G5840" t="s">
        <v>16960</v>
      </c>
      <c r="H5840">
        <v>4.67e-5</v>
      </c>
      <c r="I5840">
        <f t="shared" si="91"/>
        <v>-4.33068311943389</v>
      </c>
      <c r="J5840">
        <v>460</v>
      </c>
      <c r="K5840" t="s">
        <v>16961</v>
      </c>
      <c r="L5840" t="s">
        <v>16962</v>
      </c>
      <c r="M5840" t="s">
        <v>16963</v>
      </c>
    </row>
    <row r="5841" spans="1:13">
      <c r="A5841">
        <v>5840</v>
      </c>
      <c r="B5841" t="s">
        <v>5233</v>
      </c>
      <c r="C5841" t="s">
        <v>14</v>
      </c>
      <c r="D5841" t="s">
        <v>15803</v>
      </c>
      <c r="E5841" t="s">
        <v>16964</v>
      </c>
      <c r="F5841" t="s">
        <v>78</v>
      </c>
      <c r="G5841" t="s">
        <v>16965</v>
      </c>
      <c r="H5841">
        <v>4.67e-5</v>
      </c>
      <c r="I5841">
        <f t="shared" si="91"/>
        <v>-4.33068311943389</v>
      </c>
      <c r="J5841">
        <v>551</v>
      </c>
      <c r="K5841" t="s">
        <v>16966</v>
      </c>
      <c r="L5841" t="s">
        <v>16967</v>
      </c>
      <c r="M5841" t="s">
        <v>79</v>
      </c>
    </row>
    <row r="5842" spans="1:13">
      <c r="A5842">
        <v>5841</v>
      </c>
      <c r="B5842" t="s">
        <v>10893</v>
      </c>
      <c r="C5842" t="s">
        <v>14</v>
      </c>
      <c r="D5842" t="s">
        <v>16968</v>
      </c>
      <c r="E5842" t="s">
        <v>16969</v>
      </c>
      <c r="F5842" t="s">
        <v>10896</v>
      </c>
      <c r="G5842" t="s">
        <v>16970</v>
      </c>
      <c r="H5842">
        <v>4.67e-5</v>
      </c>
      <c r="I5842">
        <f t="shared" si="91"/>
        <v>-4.33068311943389</v>
      </c>
      <c r="J5842">
        <v>155</v>
      </c>
      <c r="K5842" t="s">
        <v>16971</v>
      </c>
      <c r="L5842" t="s">
        <v>16972</v>
      </c>
      <c r="M5842" t="s">
        <v>10900</v>
      </c>
    </row>
    <row r="5843" spans="1:13">
      <c r="A5843">
        <v>5842</v>
      </c>
      <c r="B5843" t="s">
        <v>13228</v>
      </c>
      <c r="C5843" t="s">
        <v>14</v>
      </c>
      <c r="D5843" t="s">
        <v>63</v>
      </c>
      <c r="E5843" t="s">
        <v>13229</v>
      </c>
      <c r="F5843" t="s">
        <v>9709</v>
      </c>
      <c r="G5843" t="s">
        <v>13231</v>
      </c>
      <c r="H5843">
        <v>4.65e-5</v>
      </c>
      <c r="I5843">
        <f t="shared" si="91"/>
        <v>-4.33254704711005</v>
      </c>
      <c r="J5843">
        <v>487</v>
      </c>
      <c r="K5843" t="s">
        <v>13232</v>
      </c>
      <c r="L5843" t="s">
        <v>13233</v>
      </c>
      <c r="M5843" t="s">
        <v>9713</v>
      </c>
    </row>
    <row r="5844" spans="1:13">
      <c r="A5844">
        <v>5843</v>
      </c>
      <c r="B5844" t="s">
        <v>6060</v>
      </c>
      <c r="C5844" t="s">
        <v>14</v>
      </c>
      <c r="D5844" t="s">
        <v>5506</v>
      </c>
      <c r="E5844" t="s">
        <v>15792</v>
      </c>
      <c r="F5844" t="s">
        <v>3590</v>
      </c>
      <c r="G5844" t="s">
        <v>15793</v>
      </c>
      <c r="H5844">
        <v>4.65e-5</v>
      </c>
      <c r="I5844">
        <f t="shared" si="91"/>
        <v>-4.33254704711005</v>
      </c>
      <c r="J5844">
        <v>170</v>
      </c>
      <c r="K5844" t="s">
        <v>15794</v>
      </c>
      <c r="L5844" t="s">
        <v>15795</v>
      </c>
      <c r="M5844" t="s">
        <v>3594</v>
      </c>
    </row>
    <row r="5845" spans="1:13">
      <c r="A5845">
        <v>5844</v>
      </c>
      <c r="B5845" t="s">
        <v>6569</v>
      </c>
      <c r="C5845" t="s">
        <v>14</v>
      </c>
      <c r="D5845" t="s">
        <v>10473</v>
      </c>
      <c r="E5845" t="s">
        <v>10474</v>
      </c>
      <c r="F5845" t="s">
        <v>25</v>
      </c>
      <c r="G5845" t="s">
        <v>10475</v>
      </c>
      <c r="H5845">
        <v>4.63e-5</v>
      </c>
      <c r="I5845">
        <f t="shared" si="91"/>
        <v>-4.33441900898205</v>
      </c>
      <c r="J5845">
        <v>463</v>
      </c>
      <c r="K5845" t="s">
        <v>10476</v>
      </c>
      <c r="L5845" t="s">
        <v>10477</v>
      </c>
      <c r="M5845" t="s">
        <v>29</v>
      </c>
    </row>
    <row r="5846" spans="1:13">
      <c r="A5846">
        <v>5845</v>
      </c>
      <c r="B5846" t="s">
        <v>15366</v>
      </c>
      <c r="C5846" t="s">
        <v>14</v>
      </c>
      <c r="D5846" t="s">
        <v>15367</v>
      </c>
      <c r="E5846" t="s">
        <v>16973</v>
      </c>
      <c r="F5846" t="s">
        <v>15369</v>
      </c>
      <c r="G5846" t="s">
        <v>16974</v>
      </c>
      <c r="H5846">
        <v>4.6e-5</v>
      </c>
      <c r="I5846">
        <f t="shared" si="91"/>
        <v>-4.33724216831843</v>
      </c>
      <c r="J5846">
        <v>199</v>
      </c>
      <c r="K5846" t="s">
        <v>16975</v>
      </c>
      <c r="L5846" t="s">
        <v>16976</v>
      </c>
      <c r="M5846" t="s">
        <v>15373</v>
      </c>
    </row>
    <row r="5847" spans="1:13">
      <c r="A5847">
        <v>5846</v>
      </c>
      <c r="B5847" t="s">
        <v>11396</v>
      </c>
      <c r="C5847" t="s">
        <v>14</v>
      </c>
      <c r="D5847" t="s">
        <v>9426</v>
      </c>
      <c r="E5847" t="s">
        <v>11397</v>
      </c>
      <c r="F5847" t="s">
        <v>6669</v>
      </c>
      <c r="G5847" t="s">
        <v>11398</v>
      </c>
      <c r="H5847">
        <v>4.6e-5</v>
      </c>
      <c r="I5847">
        <f t="shared" si="91"/>
        <v>-4.33724216831843</v>
      </c>
      <c r="J5847">
        <v>200</v>
      </c>
      <c r="K5847" t="s">
        <v>11399</v>
      </c>
      <c r="L5847" t="s">
        <v>11400</v>
      </c>
      <c r="M5847" t="s">
        <v>6670</v>
      </c>
    </row>
    <row r="5848" spans="1:13">
      <c r="A5848">
        <v>5847</v>
      </c>
      <c r="B5848" t="s">
        <v>11950</v>
      </c>
      <c r="C5848" t="s">
        <v>14</v>
      </c>
      <c r="D5848" t="s">
        <v>1895</v>
      </c>
      <c r="E5848" t="s">
        <v>15008</v>
      </c>
      <c r="F5848" t="s">
        <v>11952</v>
      </c>
      <c r="G5848" t="s">
        <v>15009</v>
      </c>
      <c r="H5848">
        <v>4.6e-5</v>
      </c>
      <c r="I5848">
        <f t="shared" si="91"/>
        <v>-4.33724216831843</v>
      </c>
      <c r="J5848">
        <v>467</v>
      </c>
      <c r="K5848" t="s">
        <v>15010</v>
      </c>
      <c r="L5848" t="s">
        <v>15011</v>
      </c>
      <c r="M5848" t="s">
        <v>11956</v>
      </c>
    </row>
    <row r="5849" spans="1:13">
      <c r="A5849">
        <v>5848</v>
      </c>
      <c r="B5849" t="s">
        <v>16977</v>
      </c>
      <c r="C5849" t="s">
        <v>14</v>
      </c>
      <c r="D5849" t="s">
        <v>9860</v>
      </c>
      <c r="E5849" t="s">
        <v>16978</v>
      </c>
      <c r="F5849" t="s">
        <v>7179</v>
      </c>
      <c r="G5849" t="s">
        <v>16979</v>
      </c>
      <c r="H5849">
        <v>4.6e-5</v>
      </c>
      <c r="I5849">
        <f t="shared" si="91"/>
        <v>-4.33724216831843</v>
      </c>
      <c r="J5849">
        <v>456</v>
      </c>
      <c r="K5849" t="s">
        <v>16980</v>
      </c>
      <c r="L5849" t="s">
        <v>16981</v>
      </c>
      <c r="M5849" t="s">
        <v>7180</v>
      </c>
    </row>
    <row r="5850" spans="1:13">
      <c r="A5850">
        <v>5849</v>
      </c>
      <c r="B5850" t="s">
        <v>6920</v>
      </c>
      <c r="C5850" t="s">
        <v>14</v>
      </c>
      <c r="D5850" t="s">
        <v>197</v>
      </c>
      <c r="E5850" t="s">
        <v>6921</v>
      </c>
      <c r="F5850" t="s">
        <v>1921</v>
      </c>
      <c r="G5850" t="s">
        <v>6922</v>
      </c>
      <c r="H5850">
        <v>4.6e-5</v>
      </c>
      <c r="I5850">
        <f t="shared" si="91"/>
        <v>-4.33724216831843</v>
      </c>
      <c r="J5850">
        <v>494</v>
      </c>
      <c r="K5850" t="s">
        <v>6923</v>
      </c>
      <c r="L5850" t="s">
        <v>6924</v>
      </c>
      <c r="M5850" t="s">
        <v>1925</v>
      </c>
    </row>
    <row r="5851" spans="1:13">
      <c r="A5851">
        <v>5850</v>
      </c>
      <c r="B5851" t="s">
        <v>1213</v>
      </c>
      <c r="C5851" t="s">
        <v>14</v>
      </c>
      <c r="D5851" t="s">
        <v>1895</v>
      </c>
      <c r="E5851" t="s">
        <v>5636</v>
      </c>
      <c r="F5851" t="s">
        <v>513</v>
      </c>
      <c r="G5851" t="s">
        <v>5637</v>
      </c>
      <c r="H5851">
        <v>4.6e-5</v>
      </c>
      <c r="I5851">
        <f t="shared" si="91"/>
        <v>-4.33724216831843</v>
      </c>
      <c r="J5851">
        <v>355</v>
      </c>
      <c r="K5851" t="s">
        <v>5638</v>
      </c>
      <c r="L5851" t="s">
        <v>5639</v>
      </c>
      <c r="M5851" t="s">
        <v>517</v>
      </c>
    </row>
    <row r="5852" spans="1:13">
      <c r="A5852">
        <v>5851</v>
      </c>
      <c r="B5852" t="s">
        <v>405</v>
      </c>
      <c r="C5852" t="s">
        <v>14</v>
      </c>
      <c r="D5852" t="s">
        <v>86</v>
      </c>
      <c r="E5852" t="s">
        <v>16982</v>
      </c>
      <c r="F5852" t="s">
        <v>7179</v>
      </c>
      <c r="G5852" t="s">
        <v>16983</v>
      </c>
      <c r="H5852">
        <v>4.6e-5</v>
      </c>
      <c r="I5852">
        <f t="shared" si="91"/>
        <v>-4.33724216831843</v>
      </c>
      <c r="J5852">
        <v>207</v>
      </c>
      <c r="K5852" t="s">
        <v>16984</v>
      </c>
      <c r="L5852" t="s">
        <v>16985</v>
      </c>
      <c r="M5852" t="s">
        <v>7180</v>
      </c>
    </row>
    <row r="5853" spans="1:13">
      <c r="A5853">
        <v>5852</v>
      </c>
      <c r="B5853" t="s">
        <v>14529</v>
      </c>
      <c r="C5853" t="s">
        <v>14</v>
      </c>
      <c r="D5853" t="s">
        <v>197</v>
      </c>
      <c r="E5853" t="s">
        <v>16986</v>
      </c>
      <c r="F5853" t="s">
        <v>15992</v>
      </c>
      <c r="G5853" t="s">
        <v>16987</v>
      </c>
      <c r="H5853">
        <v>4.6e-5</v>
      </c>
      <c r="I5853">
        <f t="shared" si="91"/>
        <v>-4.33724216831843</v>
      </c>
      <c r="J5853">
        <v>509</v>
      </c>
      <c r="K5853" t="s">
        <v>16988</v>
      </c>
      <c r="L5853" t="s">
        <v>16989</v>
      </c>
      <c r="M5853" t="s">
        <v>15993</v>
      </c>
    </row>
    <row r="5854" spans="1:13">
      <c r="A5854">
        <v>5853</v>
      </c>
      <c r="B5854" t="s">
        <v>1056</v>
      </c>
      <c r="C5854" t="s">
        <v>14</v>
      </c>
      <c r="D5854" t="s">
        <v>6941</v>
      </c>
      <c r="E5854" t="s">
        <v>6942</v>
      </c>
      <c r="F5854" t="s">
        <v>65</v>
      </c>
      <c r="G5854" t="s">
        <v>6944</v>
      </c>
      <c r="H5854">
        <v>4.6e-5</v>
      </c>
      <c r="I5854">
        <f t="shared" si="91"/>
        <v>-4.33724216831843</v>
      </c>
      <c r="J5854">
        <v>350</v>
      </c>
      <c r="K5854" t="s">
        <v>6945</v>
      </c>
      <c r="L5854" t="s">
        <v>6946</v>
      </c>
      <c r="M5854" t="s">
        <v>69</v>
      </c>
    </row>
    <row r="5855" spans="1:13">
      <c r="A5855">
        <v>5854</v>
      </c>
      <c r="B5855" t="s">
        <v>2071</v>
      </c>
      <c r="C5855" t="s">
        <v>14</v>
      </c>
      <c r="D5855" t="s">
        <v>976</v>
      </c>
      <c r="E5855" t="s">
        <v>8897</v>
      </c>
      <c r="F5855" t="s">
        <v>16990</v>
      </c>
      <c r="G5855" t="s">
        <v>8899</v>
      </c>
      <c r="H5855">
        <v>4.6e-5</v>
      </c>
      <c r="I5855">
        <f t="shared" si="91"/>
        <v>-4.33724216831843</v>
      </c>
      <c r="J5855">
        <v>556</v>
      </c>
      <c r="K5855" t="s">
        <v>8900</v>
      </c>
      <c r="L5855" t="s">
        <v>8901</v>
      </c>
      <c r="M5855" t="s">
        <v>16991</v>
      </c>
    </row>
    <row r="5856" spans="1:13">
      <c r="A5856">
        <v>5855</v>
      </c>
      <c r="B5856" t="s">
        <v>7141</v>
      </c>
      <c r="C5856" t="s">
        <v>14</v>
      </c>
      <c r="D5856" t="s">
        <v>4118</v>
      </c>
      <c r="E5856" t="s">
        <v>11883</v>
      </c>
      <c r="F5856" t="s">
        <v>7143</v>
      </c>
      <c r="G5856" t="s">
        <v>11885</v>
      </c>
      <c r="H5856">
        <v>4.6e-5</v>
      </c>
      <c r="I5856">
        <f t="shared" si="91"/>
        <v>-4.33724216831843</v>
      </c>
      <c r="J5856">
        <v>459</v>
      </c>
      <c r="K5856" t="s">
        <v>11886</v>
      </c>
      <c r="L5856" t="s">
        <v>11887</v>
      </c>
      <c r="M5856" t="s">
        <v>7147</v>
      </c>
    </row>
    <row r="5857" spans="1:13">
      <c r="A5857">
        <v>5856</v>
      </c>
      <c r="B5857" t="s">
        <v>464</v>
      </c>
      <c r="C5857" t="s">
        <v>14</v>
      </c>
      <c r="D5857" t="s">
        <v>465</v>
      </c>
      <c r="E5857" t="s">
        <v>11115</v>
      </c>
      <c r="F5857" t="s">
        <v>467</v>
      </c>
      <c r="G5857" t="s">
        <v>11116</v>
      </c>
      <c r="H5857">
        <v>4.6e-5</v>
      </c>
      <c r="I5857">
        <f t="shared" si="91"/>
        <v>-4.33724216831843</v>
      </c>
      <c r="J5857">
        <v>531</v>
      </c>
      <c r="K5857" t="s">
        <v>11117</v>
      </c>
      <c r="L5857" t="s">
        <v>11118</v>
      </c>
      <c r="M5857" t="s">
        <v>471</v>
      </c>
    </row>
    <row r="5858" spans="1:13">
      <c r="A5858">
        <v>5857</v>
      </c>
      <c r="B5858" t="s">
        <v>16605</v>
      </c>
      <c r="C5858" t="s">
        <v>14</v>
      </c>
      <c r="D5858" t="s">
        <v>16606</v>
      </c>
      <c r="E5858" t="s">
        <v>16607</v>
      </c>
      <c r="F5858" t="s">
        <v>15476</v>
      </c>
      <c r="G5858" t="s">
        <v>16608</v>
      </c>
      <c r="H5858">
        <v>4.59e-5</v>
      </c>
      <c r="I5858">
        <f t="shared" si="91"/>
        <v>-4.33818731446274</v>
      </c>
      <c r="J5858">
        <v>306</v>
      </c>
      <c r="K5858" t="s">
        <v>16609</v>
      </c>
      <c r="L5858" t="s">
        <v>16610</v>
      </c>
      <c r="M5858" t="s">
        <v>15480</v>
      </c>
    </row>
    <row r="5859" spans="1:13">
      <c r="A5859">
        <v>5858</v>
      </c>
      <c r="B5859" t="s">
        <v>6181</v>
      </c>
      <c r="C5859" t="s">
        <v>14</v>
      </c>
      <c r="D5859" t="s">
        <v>63</v>
      </c>
      <c r="E5859" t="s">
        <v>16992</v>
      </c>
      <c r="F5859" t="s">
        <v>7433</v>
      </c>
      <c r="G5859" t="s">
        <v>16993</v>
      </c>
      <c r="H5859">
        <v>4.56e-5</v>
      </c>
      <c r="I5859">
        <f t="shared" si="91"/>
        <v>-4.34103515733556</v>
      </c>
      <c r="J5859">
        <v>428</v>
      </c>
      <c r="K5859" t="s">
        <v>16994</v>
      </c>
      <c r="L5859" t="s">
        <v>16995</v>
      </c>
      <c r="M5859" t="s">
        <v>7434</v>
      </c>
    </row>
    <row r="5860" spans="1:13">
      <c r="A5860">
        <v>5859</v>
      </c>
      <c r="B5860" t="s">
        <v>285</v>
      </c>
      <c r="C5860" t="s">
        <v>14</v>
      </c>
      <c r="D5860" t="s">
        <v>1777</v>
      </c>
      <c r="E5860" t="s">
        <v>1778</v>
      </c>
      <c r="F5860" t="s">
        <v>2132</v>
      </c>
      <c r="G5860" t="s">
        <v>1779</v>
      </c>
      <c r="H5860">
        <v>4.55e-5</v>
      </c>
      <c r="I5860">
        <f t="shared" si="91"/>
        <v>-4.34198860334289</v>
      </c>
      <c r="J5860">
        <v>324</v>
      </c>
      <c r="K5860" t="s">
        <v>1780</v>
      </c>
      <c r="L5860" t="s">
        <v>1781</v>
      </c>
      <c r="M5860" t="s">
        <v>2133</v>
      </c>
    </row>
    <row r="5861" spans="1:13">
      <c r="A5861">
        <v>5860</v>
      </c>
      <c r="B5861" t="s">
        <v>6569</v>
      </c>
      <c r="C5861" t="s">
        <v>14</v>
      </c>
      <c r="D5861" t="s">
        <v>8892</v>
      </c>
      <c r="E5861" t="s">
        <v>8893</v>
      </c>
      <c r="F5861" t="s">
        <v>25</v>
      </c>
      <c r="G5861" t="s">
        <v>8894</v>
      </c>
      <c r="H5861">
        <v>4.55e-5</v>
      </c>
      <c r="I5861">
        <f t="shared" si="91"/>
        <v>-4.34198860334289</v>
      </c>
      <c r="J5861">
        <v>463</v>
      </c>
      <c r="K5861" t="s">
        <v>8895</v>
      </c>
      <c r="L5861" t="s">
        <v>8896</v>
      </c>
      <c r="M5861" t="s">
        <v>29</v>
      </c>
    </row>
    <row r="5862" spans="1:13">
      <c r="A5862">
        <v>5861</v>
      </c>
      <c r="B5862" t="s">
        <v>7515</v>
      </c>
      <c r="C5862" t="s">
        <v>14</v>
      </c>
      <c r="D5862" t="s">
        <v>473</v>
      </c>
      <c r="E5862" t="s">
        <v>16996</v>
      </c>
      <c r="F5862" t="s">
        <v>7518</v>
      </c>
      <c r="G5862" t="s">
        <v>16997</v>
      </c>
      <c r="H5862">
        <v>4.54e-5</v>
      </c>
      <c r="I5862">
        <f t="shared" si="91"/>
        <v>-4.3429441471429</v>
      </c>
      <c r="J5862">
        <v>597</v>
      </c>
      <c r="K5862" t="s">
        <v>16998</v>
      </c>
      <c r="L5862" t="s">
        <v>16999</v>
      </c>
      <c r="M5862" t="s">
        <v>7522</v>
      </c>
    </row>
    <row r="5863" spans="1:13">
      <c r="A5863">
        <v>5862</v>
      </c>
      <c r="B5863" t="s">
        <v>1858</v>
      </c>
      <c r="C5863" t="s">
        <v>14</v>
      </c>
      <c r="D5863" t="s">
        <v>2817</v>
      </c>
      <c r="E5863" t="s">
        <v>4777</v>
      </c>
      <c r="F5863" t="s">
        <v>1390</v>
      </c>
      <c r="G5863" t="s">
        <v>4778</v>
      </c>
      <c r="H5863">
        <v>4.51e-5</v>
      </c>
      <c r="I5863">
        <f t="shared" si="91"/>
        <v>-4.34582345812204</v>
      </c>
      <c r="J5863">
        <v>454</v>
      </c>
      <c r="K5863" t="s">
        <v>4779</v>
      </c>
      <c r="L5863" t="s">
        <v>4780</v>
      </c>
      <c r="M5863" t="s">
        <v>1394</v>
      </c>
    </row>
    <row r="5864" spans="1:13">
      <c r="A5864">
        <v>5863</v>
      </c>
      <c r="B5864" t="s">
        <v>10568</v>
      </c>
      <c r="C5864" t="s">
        <v>14</v>
      </c>
      <c r="D5864" t="s">
        <v>159</v>
      </c>
      <c r="E5864" t="s">
        <v>17000</v>
      </c>
      <c r="F5864" t="s">
        <v>10570</v>
      </c>
      <c r="G5864" t="s">
        <v>17001</v>
      </c>
      <c r="H5864">
        <v>4.5e-5</v>
      </c>
      <c r="I5864">
        <f t="shared" si="91"/>
        <v>-4.34678748622466</v>
      </c>
      <c r="J5864">
        <v>404</v>
      </c>
      <c r="K5864" t="s">
        <v>17002</v>
      </c>
      <c r="L5864" t="s">
        <v>17003</v>
      </c>
      <c r="M5864" t="s">
        <v>10574</v>
      </c>
    </row>
    <row r="5865" spans="1:13">
      <c r="A5865">
        <v>5864</v>
      </c>
      <c r="B5865" t="s">
        <v>6991</v>
      </c>
      <c r="C5865" t="s">
        <v>14</v>
      </c>
      <c r="D5865" t="s">
        <v>159</v>
      </c>
      <c r="E5865" t="s">
        <v>6992</v>
      </c>
      <c r="F5865" t="s">
        <v>3247</v>
      </c>
      <c r="G5865" t="s">
        <v>6993</v>
      </c>
      <c r="H5865">
        <v>4.5e-5</v>
      </c>
      <c r="I5865">
        <f t="shared" si="91"/>
        <v>-4.34678748622466</v>
      </c>
      <c r="J5865">
        <v>358</v>
      </c>
      <c r="K5865" t="s">
        <v>6994</v>
      </c>
      <c r="L5865" t="s">
        <v>6995</v>
      </c>
      <c r="M5865" t="s">
        <v>3251</v>
      </c>
    </row>
    <row r="5866" spans="1:13">
      <c r="A5866">
        <v>5865</v>
      </c>
      <c r="B5866" t="s">
        <v>6717</v>
      </c>
      <c r="C5866" t="s">
        <v>14</v>
      </c>
      <c r="D5866" t="s">
        <v>159</v>
      </c>
      <c r="E5866" t="s">
        <v>7088</v>
      </c>
      <c r="F5866" t="s">
        <v>17004</v>
      </c>
      <c r="G5866" t="s">
        <v>7089</v>
      </c>
      <c r="H5866">
        <v>4.5e-5</v>
      </c>
      <c r="I5866">
        <f t="shared" si="91"/>
        <v>-4.34678748622466</v>
      </c>
      <c r="J5866">
        <v>354</v>
      </c>
      <c r="K5866" t="s">
        <v>7090</v>
      </c>
      <c r="L5866" t="s">
        <v>7091</v>
      </c>
      <c r="M5866" t="s">
        <v>5260</v>
      </c>
    </row>
    <row r="5867" spans="1:13">
      <c r="A5867">
        <v>5866</v>
      </c>
      <c r="B5867" t="s">
        <v>1505</v>
      </c>
      <c r="C5867" t="s">
        <v>14</v>
      </c>
      <c r="D5867" t="s">
        <v>63</v>
      </c>
      <c r="E5867" t="s">
        <v>11559</v>
      </c>
      <c r="F5867" t="s">
        <v>15299</v>
      </c>
      <c r="G5867" t="s">
        <v>11560</v>
      </c>
      <c r="H5867">
        <v>4.5e-5</v>
      </c>
      <c r="I5867">
        <f t="shared" si="91"/>
        <v>-4.34678748622466</v>
      </c>
      <c r="J5867">
        <v>530</v>
      </c>
      <c r="K5867" t="s">
        <v>11561</v>
      </c>
      <c r="L5867" t="s">
        <v>11562</v>
      </c>
      <c r="M5867" t="s">
        <v>15300</v>
      </c>
    </row>
    <row r="5868" spans="1:13">
      <c r="A5868">
        <v>5867</v>
      </c>
      <c r="B5868" t="s">
        <v>17005</v>
      </c>
      <c r="C5868" t="s">
        <v>14</v>
      </c>
      <c r="D5868" t="s">
        <v>219</v>
      </c>
      <c r="E5868" t="s">
        <v>17006</v>
      </c>
      <c r="F5868" t="s">
        <v>15187</v>
      </c>
      <c r="G5868" t="s">
        <v>17007</v>
      </c>
      <c r="H5868">
        <v>4.5e-5</v>
      </c>
      <c r="I5868">
        <f t="shared" si="91"/>
        <v>-4.34678748622466</v>
      </c>
      <c r="J5868">
        <v>421</v>
      </c>
      <c r="K5868" t="s">
        <v>17008</v>
      </c>
      <c r="L5868" t="s">
        <v>17009</v>
      </c>
      <c r="M5868" t="s">
        <v>15191</v>
      </c>
    </row>
    <row r="5869" spans="1:13">
      <c r="A5869">
        <v>5868</v>
      </c>
      <c r="B5869" t="s">
        <v>335</v>
      </c>
      <c r="C5869" t="s">
        <v>14</v>
      </c>
      <c r="D5869" t="s">
        <v>1172</v>
      </c>
      <c r="E5869" t="s">
        <v>1173</v>
      </c>
      <c r="F5869" t="s">
        <v>5876</v>
      </c>
      <c r="G5869" t="s">
        <v>1174</v>
      </c>
      <c r="H5869">
        <v>4.5e-5</v>
      </c>
      <c r="I5869">
        <f t="shared" si="91"/>
        <v>-4.34678748622466</v>
      </c>
      <c r="J5869">
        <v>244</v>
      </c>
      <c r="K5869" t="s">
        <v>1175</v>
      </c>
      <c r="L5869" t="s">
        <v>1176</v>
      </c>
      <c r="M5869" t="s">
        <v>5877</v>
      </c>
    </row>
    <row r="5870" spans="1:13">
      <c r="A5870">
        <v>5869</v>
      </c>
      <c r="B5870" t="s">
        <v>1256</v>
      </c>
      <c r="C5870" t="s">
        <v>14</v>
      </c>
      <c r="D5870" t="s">
        <v>9104</v>
      </c>
      <c r="E5870" t="s">
        <v>9105</v>
      </c>
      <c r="F5870" t="s">
        <v>3728</v>
      </c>
      <c r="G5870" t="s">
        <v>9107</v>
      </c>
      <c r="H5870">
        <v>4.5e-5</v>
      </c>
      <c r="I5870">
        <f t="shared" si="91"/>
        <v>-4.34678748622466</v>
      </c>
      <c r="J5870">
        <v>530</v>
      </c>
      <c r="K5870" t="s">
        <v>9108</v>
      </c>
      <c r="L5870" t="s">
        <v>9109</v>
      </c>
      <c r="M5870" t="s">
        <v>3732</v>
      </c>
    </row>
    <row r="5871" spans="1:13">
      <c r="A5871">
        <v>5870</v>
      </c>
      <c r="B5871" t="s">
        <v>15587</v>
      </c>
      <c r="C5871" t="s">
        <v>14</v>
      </c>
      <c r="D5871" t="s">
        <v>17010</v>
      </c>
      <c r="E5871" t="s">
        <v>17011</v>
      </c>
      <c r="F5871" t="s">
        <v>7435</v>
      </c>
      <c r="G5871" t="s">
        <v>17012</v>
      </c>
      <c r="H5871">
        <v>4.5e-5</v>
      </c>
      <c r="I5871">
        <f t="shared" si="91"/>
        <v>-4.34678748622466</v>
      </c>
      <c r="J5871">
        <v>478</v>
      </c>
      <c r="K5871" t="s">
        <v>17013</v>
      </c>
      <c r="L5871" t="s">
        <v>17014</v>
      </c>
      <c r="M5871" t="s">
        <v>6823</v>
      </c>
    </row>
    <row r="5872" spans="1:13">
      <c r="A5872">
        <v>5871</v>
      </c>
      <c r="B5872" t="s">
        <v>17015</v>
      </c>
      <c r="C5872" t="s">
        <v>14</v>
      </c>
      <c r="D5872" t="s">
        <v>197</v>
      </c>
      <c r="E5872" t="s">
        <v>17016</v>
      </c>
      <c r="F5872" t="s">
        <v>17017</v>
      </c>
      <c r="G5872" t="s">
        <v>17018</v>
      </c>
      <c r="H5872">
        <v>4.5e-5</v>
      </c>
      <c r="I5872">
        <f t="shared" si="91"/>
        <v>-4.34678748622466</v>
      </c>
      <c r="J5872">
        <v>396</v>
      </c>
      <c r="K5872" t="s">
        <v>17019</v>
      </c>
      <c r="L5872" t="s">
        <v>17020</v>
      </c>
      <c r="M5872" t="s">
        <v>17021</v>
      </c>
    </row>
    <row r="5873" spans="1:13">
      <c r="A5873">
        <v>5872</v>
      </c>
      <c r="B5873" t="s">
        <v>10429</v>
      </c>
      <c r="C5873" t="s">
        <v>14</v>
      </c>
      <c r="D5873" t="s">
        <v>511</v>
      </c>
      <c r="E5873" t="s">
        <v>10430</v>
      </c>
      <c r="F5873" t="s">
        <v>78</v>
      </c>
      <c r="G5873" t="s">
        <v>10431</v>
      </c>
      <c r="H5873">
        <v>4.5e-5</v>
      </c>
      <c r="I5873">
        <f t="shared" si="91"/>
        <v>-4.34678748622466</v>
      </c>
      <c r="J5873">
        <v>382</v>
      </c>
      <c r="K5873" t="s">
        <v>10432</v>
      </c>
      <c r="L5873" t="s">
        <v>10433</v>
      </c>
      <c r="M5873" t="s">
        <v>79</v>
      </c>
    </row>
    <row r="5874" spans="1:13">
      <c r="A5874">
        <v>5873</v>
      </c>
      <c r="B5874" t="s">
        <v>645</v>
      </c>
      <c r="C5874" t="s">
        <v>14</v>
      </c>
      <c r="D5874" t="s">
        <v>1310</v>
      </c>
      <c r="E5874" t="s">
        <v>13306</v>
      </c>
      <c r="F5874" t="s">
        <v>2005</v>
      </c>
      <c r="G5874" t="s">
        <v>13308</v>
      </c>
      <c r="H5874">
        <v>4.5e-5</v>
      </c>
      <c r="I5874">
        <f t="shared" si="91"/>
        <v>-4.34678748622466</v>
      </c>
      <c r="J5874">
        <v>347</v>
      </c>
      <c r="K5874" t="s">
        <v>13309</v>
      </c>
      <c r="L5874" t="s">
        <v>13310</v>
      </c>
      <c r="M5874" t="s">
        <v>2006</v>
      </c>
    </row>
    <row r="5875" spans="1:13">
      <c r="A5875">
        <v>5874</v>
      </c>
      <c r="B5875" t="s">
        <v>11300</v>
      </c>
      <c r="C5875" t="s">
        <v>14</v>
      </c>
      <c r="D5875" t="s">
        <v>3907</v>
      </c>
      <c r="E5875" t="s">
        <v>11301</v>
      </c>
      <c r="F5875" t="s">
        <v>13130</v>
      </c>
      <c r="G5875" t="s">
        <v>11303</v>
      </c>
      <c r="H5875">
        <v>4.5e-5</v>
      </c>
      <c r="I5875">
        <f t="shared" si="91"/>
        <v>-4.34678748622466</v>
      </c>
      <c r="J5875">
        <v>370</v>
      </c>
      <c r="K5875" t="s">
        <v>11304</v>
      </c>
      <c r="L5875" t="s">
        <v>11305</v>
      </c>
      <c r="M5875" t="s">
        <v>13131</v>
      </c>
    </row>
    <row r="5876" spans="1:13">
      <c r="A5876">
        <v>5875</v>
      </c>
      <c r="B5876" t="s">
        <v>398</v>
      </c>
      <c r="C5876" t="s">
        <v>14</v>
      </c>
      <c r="D5876" t="s">
        <v>86</v>
      </c>
      <c r="E5876" t="s">
        <v>6344</v>
      </c>
      <c r="F5876" t="s">
        <v>6243</v>
      </c>
      <c r="G5876" t="s">
        <v>6345</v>
      </c>
      <c r="H5876">
        <v>4.5e-5</v>
      </c>
      <c r="I5876">
        <f t="shared" si="91"/>
        <v>-4.34678748622466</v>
      </c>
      <c r="J5876">
        <v>481</v>
      </c>
      <c r="K5876" t="s">
        <v>6346</v>
      </c>
      <c r="L5876" t="s">
        <v>6347</v>
      </c>
      <c r="M5876" t="s">
        <v>6247</v>
      </c>
    </row>
    <row r="5877" spans="1:13">
      <c r="A5877">
        <v>5876</v>
      </c>
      <c r="B5877" t="s">
        <v>17022</v>
      </c>
      <c r="C5877" t="s">
        <v>14</v>
      </c>
      <c r="D5877" t="s">
        <v>63</v>
      </c>
      <c r="E5877" t="s">
        <v>17023</v>
      </c>
      <c r="F5877" t="s">
        <v>17024</v>
      </c>
      <c r="G5877" t="s">
        <v>17025</v>
      </c>
      <c r="H5877">
        <v>4.5e-5</v>
      </c>
      <c r="I5877">
        <f t="shared" si="91"/>
        <v>-4.34678748622466</v>
      </c>
      <c r="J5877">
        <v>334</v>
      </c>
      <c r="K5877" t="s">
        <v>17026</v>
      </c>
      <c r="L5877" t="s">
        <v>17027</v>
      </c>
      <c r="M5877" t="s">
        <v>17028</v>
      </c>
    </row>
    <row r="5878" spans="1:13">
      <c r="A5878">
        <v>5877</v>
      </c>
      <c r="B5878" t="s">
        <v>9489</v>
      </c>
      <c r="C5878" t="s">
        <v>14</v>
      </c>
      <c r="D5878" t="s">
        <v>4251</v>
      </c>
      <c r="E5878" t="s">
        <v>10389</v>
      </c>
      <c r="F5878" t="s">
        <v>9441</v>
      </c>
      <c r="G5878" t="s">
        <v>10390</v>
      </c>
      <c r="H5878">
        <v>4.5e-5</v>
      </c>
      <c r="I5878">
        <f t="shared" si="91"/>
        <v>-4.34678748622466</v>
      </c>
      <c r="J5878">
        <v>475</v>
      </c>
      <c r="K5878" t="s">
        <v>10391</v>
      </c>
      <c r="L5878" t="s">
        <v>10392</v>
      </c>
      <c r="M5878" t="s">
        <v>9442</v>
      </c>
    </row>
    <row r="5879" spans="1:13">
      <c r="A5879">
        <v>5878</v>
      </c>
      <c r="B5879" t="s">
        <v>14052</v>
      </c>
      <c r="C5879" t="s">
        <v>14</v>
      </c>
      <c r="D5879" t="s">
        <v>2629</v>
      </c>
      <c r="E5879" t="s">
        <v>14053</v>
      </c>
      <c r="F5879" t="s">
        <v>11618</v>
      </c>
      <c r="G5879" t="s">
        <v>14055</v>
      </c>
      <c r="H5879">
        <v>4.5e-5</v>
      </c>
      <c r="I5879">
        <f t="shared" si="91"/>
        <v>-4.34678748622466</v>
      </c>
      <c r="J5879">
        <v>474</v>
      </c>
      <c r="K5879" t="s">
        <v>14056</v>
      </c>
      <c r="L5879" t="s">
        <v>14057</v>
      </c>
      <c r="M5879" t="s">
        <v>11622</v>
      </c>
    </row>
    <row r="5880" spans="1:13">
      <c r="A5880">
        <v>5879</v>
      </c>
      <c r="B5880" t="s">
        <v>17029</v>
      </c>
      <c r="C5880" t="s">
        <v>14</v>
      </c>
      <c r="D5880" t="s">
        <v>159</v>
      </c>
      <c r="E5880" t="s">
        <v>17030</v>
      </c>
      <c r="F5880" t="s">
        <v>3169</v>
      </c>
      <c r="G5880" t="s">
        <v>17031</v>
      </c>
      <c r="H5880">
        <v>4.5e-5</v>
      </c>
      <c r="I5880">
        <f t="shared" si="91"/>
        <v>-4.34678748622466</v>
      </c>
      <c r="J5880">
        <v>496</v>
      </c>
      <c r="K5880" t="s">
        <v>17032</v>
      </c>
      <c r="L5880" t="s">
        <v>17033</v>
      </c>
      <c r="M5880" t="s">
        <v>3173</v>
      </c>
    </row>
    <row r="5881" spans="1:13">
      <c r="A5881">
        <v>5880</v>
      </c>
      <c r="B5881" t="s">
        <v>17034</v>
      </c>
      <c r="C5881" t="s">
        <v>14</v>
      </c>
      <c r="D5881" t="s">
        <v>159</v>
      </c>
      <c r="E5881" t="s">
        <v>17035</v>
      </c>
      <c r="F5881" t="s">
        <v>17036</v>
      </c>
      <c r="G5881" t="s">
        <v>17037</v>
      </c>
      <c r="H5881">
        <v>4.5e-5</v>
      </c>
      <c r="I5881">
        <f t="shared" si="91"/>
        <v>-4.34678748622466</v>
      </c>
      <c r="J5881">
        <v>500</v>
      </c>
      <c r="K5881" t="s">
        <v>17038</v>
      </c>
      <c r="L5881" t="s">
        <v>17039</v>
      </c>
      <c r="M5881" t="s">
        <v>17040</v>
      </c>
    </row>
    <row r="5882" spans="1:13">
      <c r="A5882">
        <v>5881</v>
      </c>
      <c r="B5882" t="s">
        <v>2538</v>
      </c>
      <c r="C5882" t="s">
        <v>14</v>
      </c>
      <c r="D5882" t="s">
        <v>4786</v>
      </c>
      <c r="E5882" t="s">
        <v>14648</v>
      </c>
      <c r="F5882" t="s">
        <v>5878</v>
      </c>
      <c r="G5882" t="s">
        <v>14649</v>
      </c>
      <c r="H5882">
        <v>4.5e-5</v>
      </c>
      <c r="I5882">
        <f t="shared" si="91"/>
        <v>-4.34678748622466</v>
      </c>
      <c r="J5882">
        <v>305</v>
      </c>
      <c r="K5882" t="s">
        <v>14650</v>
      </c>
      <c r="L5882" t="s">
        <v>14651</v>
      </c>
      <c r="M5882" t="s">
        <v>5879</v>
      </c>
    </row>
    <row r="5883" spans="1:13">
      <c r="A5883">
        <v>5882</v>
      </c>
      <c r="B5883" t="s">
        <v>1056</v>
      </c>
      <c r="C5883" t="s">
        <v>14</v>
      </c>
      <c r="D5883" t="s">
        <v>447</v>
      </c>
      <c r="E5883" t="s">
        <v>1236</v>
      </c>
      <c r="F5883" t="s">
        <v>65</v>
      </c>
      <c r="G5883" t="s">
        <v>1238</v>
      </c>
      <c r="H5883">
        <v>4.5e-5</v>
      </c>
      <c r="I5883">
        <f t="shared" si="91"/>
        <v>-4.34678748622466</v>
      </c>
      <c r="J5883">
        <v>382</v>
      </c>
      <c r="K5883" t="s">
        <v>1239</v>
      </c>
      <c r="L5883" t="s">
        <v>1240</v>
      </c>
      <c r="M5883" t="s">
        <v>69</v>
      </c>
    </row>
    <row r="5884" spans="1:13">
      <c r="A5884">
        <v>5883</v>
      </c>
      <c r="B5884" t="s">
        <v>17041</v>
      </c>
      <c r="C5884" t="s">
        <v>14</v>
      </c>
      <c r="D5884" t="s">
        <v>17042</v>
      </c>
      <c r="E5884" t="s">
        <v>17043</v>
      </c>
      <c r="F5884" t="s">
        <v>3169</v>
      </c>
      <c r="G5884" t="s">
        <v>17044</v>
      </c>
      <c r="H5884">
        <v>4.5e-5</v>
      </c>
      <c r="I5884">
        <f t="shared" si="91"/>
        <v>-4.34678748622466</v>
      </c>
      <c r="J5884">
        <v>224</v>
      </c>
      <c r="K5884" t="s">
        <v>17045</v>
      </c>
      <c r="L5884" t="s">
        <v>17046</v>
      </c>
      <c r="M5884" t="s">
        <v>3173</v>
      </c>
    </row>
    <row r="5885" spans="1:13">
      <c r="A5885">
        <v>5884</v>
      </c>
      <c r="B5885" t="s">
        <v>4145</v>
      </c>
      <c r="C5885" t="s">
        <v>14</v>
      </c>
      <c r="D5885" t="s">
        <v>197</v>
      </c>
      <c r="E5885" t="s">
        <v>15490</v>
      </c>
      <c r="F5885" t="s">
        <v>4148</v>
      </c>
      <c r="G5885" t="s">
        <v>15491</v>
      </c>
      <c r="H5885">
        <v>4.5e-5</v>
      </c>
      <c r="I5885">
        <f t="shared" si="91"/>
        <v>-4.34678748622466</v>
      </c>
      <c r="J5885">
        <v>434</v>
      </c>
      <c r="K5885" t="s">
        <v>15492</v>
      </c>
      <c r="L5885" t="s">
        <v>15493</v>
      </c>
      <c r="M5885" t="s">
        <v>4152</v>
      </c>
    </row>
    <row r="5886" spans="1:13">
      <c r="A5886">
        <v>5885</v>
      </c>
      <c r="B5886" t="s">
        <v>1505</v>
      </c>
      <c r="C5886" t="s">
        <v>14</v>
      </c>
      <c r="D5886" t="s">
        <v>63</v>
      </c>
      <c r="E5886" t="s">
        <v>1991</v>
      </c>
      <c r="F5886" t="s">
        <v>15299</v>
      </c>
      <c r="G5886" t="s">
        <v>1992</v>
      </c>
      <c r="H5886">
        <v>4.5e-5</v>
      </c>
      <c r="I5886">
        <f t="shared" si="91"/>
        <v>-4.34678748622466</v>
      </c>
      <c r="J5886">
        <v>530</v>
      </c>
      <c r="K5886" t="s">
        <v>1993</v>
      </c>
      <c r="L5886" t="s">
        <v>1994</v>
      </c>
      <c r="M5886" t="s">
        <v>15300</v>
      </c>
    </row>
    <row r="5887" spans="1:13">
      <c r="A5887">
        <v>5886</v>
      </c>
      <c r="B5887" t="s">
        <v>4062</v>
      </c>
      <c r="C5887" t="s">
        <v>14</v>
      </c>
      <c r="D5887" t="s">
        <v>6254</v>
      </c>
      <c r="E5887" t="s">
        <v>15927</v>
      </c>
      <c r="F5887" t="s">
        <v>6266</v>
      </c>
      <c r="G5887" t="s">
        <v>15928</v>
      </c>
      <c r="H5887">
        <v>4.5e-5</v>
      </c>
      <c r="I5887">
        <f t="shared" si="91"/>
        <v>-4.34678748622466</v>
      </c>
      <c r="J5887">
        <v>585</v>
      </c>
      <c r="K5887" t="s">
        <v>15929</v>
      </c>
      <c r="L5887" t="s">
        <v>15930</v>
      </c>
      <c r="M5887" t="s">
        <v>6267</v>
      </c>
    </row>
    <row r="5888" spans="1:13">
      <c r="A5888">
        <v>5887</v>
      </c>
      <c r="B5888" t="s">
        <v>17047</v>
      </c>
      <c r="C5888" t="s">
        <v>14</v>
      </c>
      <c r="D5888" t="s">
        <v>17048</v>
      </c>
      <c r="E5888" t="s">
        <v>17049</v>
      </c>
      <c r="F5888" t="s">
        <v>17050</v>
      </c>
      <c r="G5888" t="s">
        <v>17051</v>
      </c>
      <c r="H5888">
        <v>4.5e-5</v>
      </c>
      <c r="I5888">
        <f t="shared" si="91"/>
        <v>-4.34678748622466</v>
      </c>
      <c r="J5888">
        <v>455</v>
      </c>
      <c r="K5888" t="s">
        <v>17052</v>
      </c>
      <c r="L5888" t="s">
        <v>17053</v>
      </c>
      <c r="M5888" t="s">
        <v>17054</v>
      </c>
    </row>
    <row r="5889" spans="1:13">
      <c r="A5889">
        <v>5888</v>
      </c>
      <c r="B5889" t="s">
        <v>983</v>
      </c>
      <c r="C5889" t="s">
        <v>14</v>
      </c>
      <c r="D5889" t="s">
        <v>984</v>
      </c>
      <c r="E5889" t="s">
        <v>985</v>
      </c>
      <c r="F5889" t="s">
        <v>213</v>
      </c>
      <c r="G5889" t="s">
        <v>986</v>
      </c>
      <c r="H5889">
        <v>4.5e-5</v>
      </c>
      <c r="I5889">
        <f t="shared" si="91"/>
        <v>-4.34678748622466</v>
      </c>
      <c r="J5889">
        <v>449</v>
      </c>
      <c r="K5889" t="s">
        <v>987</v>
      </c>
      <c r="L5889" t="s">
        <v>988</v>
      </c>
      <c r="M5889" t="s">
        <v>37</v>
      </c>
    </row>
    <row r="5890" spans="1:13">
      <c r="A5890">
        <v>5889</v>
      </c>
      <c r="B5890" t="s">
        <v>822</v>
      </c>
      <c r="C5890" t="s">
        <v>14</v>
      </c>
      <c r="D5890" t="s">
        <v>12094</v>
      </c>
      <c r="E5890" t="s">
        <v>12095</v>
      </c>
      <c r="F5890" t="s">
        <v>521</v>
      </c>
      <c r="G5890" t="s">
        <v>12096</v>
      </c>
      <c r="H5890">
        <v>4.49e-5</v>
      </c>
      <c r="I5890">
        <f t="shared" ref="I5890:I5953" si="92">LOG10(H5890)</f>
        <v>-4.34775365899668</v>
      </c>
      <c r="J5890">
        <v>332</v>
      </c>
      <c r="K5890" t="s">
        <v>12097</v>
      </c>
      <c r="L5890" t="s">
        <v>12098</v>
      </c>
      <c r="M5890" t="s">
        <v>525</v>
      </c>
    </row>
    <row r="5891" spans="1:13">
      <c r="A5891">
        <v>5890</v>
      </c>
      <c r="B5891" t="s">
        <v>2839</v>
      </c>
      <c r="C5891" t="s">
        <v>14</v>
      </c>
      <c r="D5891" t="s">
        <v>63</v>
      </c>
      <c r="E5891" t="s">
        <v>7806</v>
      </c>
      <c r="F5891" t="s">
        <v>17055</v>
      </c>
      <c r="G5891" t="s">
        <v>7808</v>
      </c>
      <c r="H5891">
        <v>4.47e-5</v>
      </c>
      <c r="I5891">
        <f t="shared" si="92"/>
        <v>-4.34969247686806</v>
      </c>
      <c r="J5891">
        <v>528</v>
      </c>
      <c r="K5891" t="s">
        <v>7809</v>
      </c>
      <c r="L5891" t="s">
        <v>7810</v>
      </c>
      <c r="M5891" t="s">
        <v>1886</v>
      </c>
    </row>
    <row r="5892" spans="1:13">
      <c r="A5892">
        <v>5891</v>
      </c>
      <c r="B5892" t="s">
        <v>17056</v>
      </c>
      <c r="C5892" t="s">
        <v>14</v>
      </c>
      <c r="D5892" t="s">
        <v>9860</v>
      </c>
      <c r="E5892" t="s">
        <v>17057</v>
      </c>
      <c r="F5892" t="s">
        <v>12818</v>
      </c>
      <c r="G5892" t="s">
        <v>17058</v>
      </c>
      <c r="H5892">
        <v>4.46e-5</v>
      </c>
      <c r="I5892">
        <f t="shared" si="92"/>
        <v>-4.35066514128786</v>
      </c>
      <c r="J5892">
        <v>257</v>
      </c>
      <c r="K5892" t="s">
        <v>17059</v>
      </c>
      <c r="L5892" t="s">
        <v>17060</v>
      </c>
      <c r="M5892" t="s">
        <v>12819</v>
      </c>
    </row>
    <row r="5893" spans="1:13">
      <c r="A5893">
        <v>5892</v>
      </c>
      <c r="B5893" t="s">
        <v>12043</v>
      </c>
      <c r="C5893" t="s">
        <v>14</v>
      </c>
      <c r="D5893" t="s">
        <v>2706</v>
      </c>
      <c r="E5893" t="s">
        <v>12044</v>
      </c>
      <c r="F5893" t="s">
        <v>3068</v>
      </c>
      <c r="G5893" t="s">
        <v>12046</v>
      </c>
      <c r="H5893">
        <v>4.46e-5</v>
      </c>
      <c r="I5893">
        <f t="shared" si="92"/>
        <v>-4.35066514128786</v>
      </c>
      <c r="J5893">
        <v>40</v>
      </c>
      <c r="K5893" t="s">
        <v>12047</v>
      </c>
      <c r="L5893" t="s">
        <v>12048</v>
      </c>
      <c r="M5893" t="s">
        <v>3072</v>
      </c>
    </row>
    <row r="5894" spans="1:13">
      <c r="A5894">
        <v>5893</v>
      </c>
      <c r="B5894" t="s">
        <v>12103</v>
      </c>
      <c r="C5894" t="s">
        <v>14</v>
      </c>
      <c r="D5894" t="s">
        <v>12104</v>
      </c>
      <c r="E5894" t="s">
        <v>12105</v>
      </c>
      <c r="F5894" t="s">
        <v>2132</v>
      </c>
      <c r="G5894" t="s">
        <v>12106</v>
      </c>
      <c r="H5894">
        <v>4.43e-5</v>
      </c>
      <c r="I5894">
        <f t="shared" si="92"/>
        <v>-4.35359627377693</v>
      </c>
      <c r="J5894">
        <v>247</v>
      </c>
      <c r="K5894" t="s">
        <v>12107</v>
      </c>
      <c r="L5894" t="s">
        <v>12108</v>
      </c>
      <c r="M5894" t="s">
        <v>2133</v>
      </c>
    </row>
    <row r="5895" spans="1:13">
      <c r="A5895">
        <v>5894</v>
      </c>
      <c r="B5895" t="s">
        <v>4062</v>
      </c>
      <c r="C5895" t="s">
        <v>14</v>
      </c>
      <c r="D5895" t="s">
        <v>5263</v>
      </c>
      <c r="E5895" t="s">
        <v>13441</v>
      </c>
      <c r="F5895" t="s">
        <v>6266</v>
      </c>
      <c r="G5895" t="s">
        <v>13442</v>
      </c>
      <c r="H5895">
        <v>4.414e-5</v>
      </c>
      <c r="I5895">
        <f t="shared" si="92"/>
        <v>-4.35516767117436</v>
      </c>
      <c r="J5895">
        <v>556</v>
      </c>
      <c r="K5895" t="s">
        <v>13443</v>
      </c>
      <c r="L5895" t="s">
        <v>13444</v>
      </c>
      <c r="M5895" t="s">
        <v>6267</v>
      </c>
    </row>
    <row r="5896" spans="1:13">
      <c r="A5896">
        <v>5895</v>
      </c>
      <c r="B5896" t="s">
        <v>11036</v>
      </c>
      <c r="C5896" t="s">
        <v>14</v>
      </c>
      <c r="D5896" t="s">
        <v>7482</v>
      </c>
      <c r="E5896" t="s">
        <v>16413</v>
      </c>
      <c r="F5896" t="s">
        <v>12971</v>
      </c>
      <c r="G5896" t="s">
        <v>16414</v>
      </c>
      <c r="H5896">
        <v>4.41e-5</v>
      </c>
      <c r="I5896">
        <f t="shared" si="92"/>
        <v>-4.35556141053216</v>
      </c>
      <c r="J5896">
        <v>298</v>
      </c>
      <c r="K5896" t="s">
        <v>16415</v>
      </c>
      <c r="L5896" t="s">
        <v>16416</v>
      </c>
      <c r="M5896" t="s">
        <v>12972</v>
      </c>
    </row>
    <row r="5897" spans="1:13">
      <c r="A5897">
        <v>5896</v>
      </c>
      <c r="B5897" t="s">
        <v>17061</v>
      </c>
      <c r="C5897" t="s">
        <v>14</v>
      </c>
      <c r="D5897" t="s">
        <v>159</v>
      </c>
      <c r="E5897" t="s">
        <v>17062</v>
      </c>
      <c r="F5897" t="s">
        <v>17063</v>
      </c>
      <c r="G5897" t="s">
        <v>17064</v>
      </c>
      <c r="H5897">
        <v>4.4e-5</v>
      </c>
      <c r="I5897">
        <f t="shared" si="92"/>
        <v>-4.35654732351381</v>
      </c>
      <c r="J5897">
        <v>271</v>
      </c>
      <c r="K5897" t="s">
        <v>17065</v>
      </c>
      <c r="L5897" t="s">
        <v>17066</v>
      </c>
      <c r="M5897" t="s">
        <v>1886</v>
      </c>
    </row>
    <row r="5898" spans="1:13">
      <c r="A5898">
        <v>5897</v>
      </c>
      <c r="B5898" t="s">
        <v>6655</v>
      </c>
      <c r="C5898" t="s">
        <v>14</v>
      </c>
      <c r="D5898" t="s">
        <v>159</v>
      </c>
      <c r="E5898" t="s">
        <v>13820</v>
      </c>
      <c r="F5898" t="s">
        <v>78</v>
      </c>
      <c r="G5898" t="s">
        <v>13821</v>
      </c>
      <c r="H5898">
        <v>4.4e-5</v>
      </c>
      <c r="I5898">
        <f t="shared" si="92"/>
        <v>-4.35654732351381</v>
      </c>
      <c r="J5898">
        <v>480</v>
      </c>
      <c r="K5898" t="s">
        <v>13822</v>
      </c>
      <c r="L5898" t="s">
        <v>13823</v>
      </c>
      <c r="M5898" t="s">
        <v>79</v>
      </c>
    </row>
    <row r="5899" spans="1:13">
      <c r="A5899">
        <v>5898</v>
      </c>
      <c r="B5899" t="s">
        <v>3350</v>
      </c>
      <c r="C5899" t="s">
        <v>14</v>
      </c>
      <c r="D5899" t="s">
        <v>2010</v>
      </c>
      <c r="E5899" t="s">
        <v>7528</v>
      </c>
      <c r="F5899" t="s">
        <v>17067</v>
      </c>
      <c r="G5899" t="s">
        <v>7529</v>
      </c>
      <c r="H5899">
        <v>4.4e-5</v>
      </c>
      <c r="I5899">
        <f t="shared" si="92"/>
        <v>-4.35654732351381</v>
      </c>
      <c r="J5899">
        <v>521</v>
      </c>
      <c r="K5899" t="s">
        <v>7530</v>
      </c>
      <c r="L5899" t="s">
        <v>7531</v>
      </c>
      <c r="M5899" t="s">
        <v>17068</v>
      </c>
    </row>
    <row r="5900" spans="1:13">
      <c r="A5900">
        <v>5899</v>
      </c>
      <c r="B5900" t="s">
        <v>2513</v>
      </c>
      <c r="C5900" t="s">
        <v>14</v>
      </c>
      <c r="D5900" t="s">
        <v>2514</v>
      </c>
      <c r="E5900" t="s">
        <v>2515</v>
      </c>
      <c r="F5900" t="s">
        <v>78</v>
      </c>
      <c r="G5900" t="s">
        <v>2516</v>
      </c>
      <c r="H5900">
        <v>4.4e-5</v>
      </c>
      <c r="I5900">
        <f t="shared" si="92"/>
        <v>-4.35654732351381</v>
      </c>
      <c r="J5900">
        <v>541</v>
      </c>
      <c r="K5900" t="s">
        <v>2517</v>
      </c>
      <c r="L5900" t="s">
        <v>2518</v>
      </c>
      <c r="M5900" t="s">
        <v>79</v>
      </c>
    </row>
    <row r="5901" spans="1:13">
      <c r="A5901">
        <v>5900</v>
      </c>
      <c r="B5901" t="s">
        <v>723</v>
      </c>
      <c r="C5901" t="s">
        <v>14</v>
      </c>
      <c r="D5901" t="s">
        <v>13552</v>
      </c>
      <c r="E5901" t="s">
        <v>13553</v>
      </c>
      <c r="F5901" t="s">
        <v>17069</v>
      </c>
      <c r="G5901" t="s">
        <v>13554</v>
      </c>
      <c r="H5901">
        <v>4.4e-5</v>
      </c>
      <c r="I5901">
        <f t="shared" si="92"/>
        <v>-4.35654732351381</v>
      </c>
      <c r="J5901">
        <v>516</v>
      </c>
      <c r="K5901" t="s">
        <v>13555</v>
      </c>
      <c r="L5901" t="s">
        <v>13556</v>
      </c>
      <c r="M5901" t="s">
        <v>17070</v>
      </c>
    </row>
    <row r="5902" spans="1:13">
      <c r="A5902">
        <v>5901</v>
      </c>
      <c r="B5902" t="s">
        <v>14522</v>
      </c>
      <c r="C5902" t="s">
        <v>14</v>
      </c>
      <c r="D5902" t="s">
        <v>447</v>
      </c>
      <c r="E5902" t="s">
        <v>14523</v>
      </c>
      <c r="F5902" t="s">
        <v>17071</v>
      </c>
      <c r="G5902" t="s">
        <v>14525</v>
      </c>
      <c r="H5902">
        <v>4.4e-5</v>
      </c>
      <c r="I5902">
        <f t="shared" si="92"/>
        <v>-4.35654732351381</v>
      </c>
      <c r="J5902">
        <v>569</v>
      </c>
      <c r="K5902" t="s">
        <v>14526</v>
      </c>
      <c r="L5902" t="s">
        <v>14527</v>
      </c>
      <c r="M5902" t="s">
        <v>17072</v>
      </c>
    </row>
    <row r="5903" spans="1:13">
      <c r="A5903">
        <v>5902</v>
      </c>
      <c r="B5903" t="s">
        <v>9739</v>
      </c>
      <c r="C5903" t="s">
        <v>14</v>
      </c>
      <c r="D5903" t="s">
        <v>197</v>
      </c>
      <c r="E5903" t="s">
        <v>14220</v>
      </c>
      <c r="F5903" t="s">
        <v>17073</v>
      </c>
      <c r="G5903" t="s">
        <v>14221</v>
      </c>
      <c r="H5903">
        <v>4.4e-5</v>
      </c>
      <c r="I5903">
        <f t="shared" si="92"/>
        <v>-4.35654732351381</v>
      </c>
      <c r="J5903">
        <v>412</v>
      </c>
      <c r="K5903" t="s">
        <v>14222</v>
      </c>
      <c r="L5903" t="s">
        <v>14223</v>
      </c>
      <c r="M5903" t="s">
        <v>11709</v>
      </c>
    </row>
    <row r="5904" spans="1:13">
      <c r="A5904">
        <v>5903</v>
      </c>
      <c r="B5904" t="s">
        <v>8501</v>
      </c>
      <c r="C5904" t="s">
        <v>14</v>
      </c>
      <c r="D5904" t="s">
        <v>1864</v>
      </c>
      <c r="E5904" t="s">
        <v>8502</v>
      </c>
      <c r="F5904" t="s">
        <v>17074</v>
      </c>
      <c r="G5904" t="s">
        <v>8503</v>
      </c>
      <c r="H5904">
        <v>4.4e-5</v>
      </c>
      <c r="I5904">
        <f t="shared" si="92"/>
        <v>-4.35654732351381</v>
      </c>
      <c r="J5904">
        <v>308</v>
      </c>
      <c r="K5904" t="s">
        <v>8504</v>
      </c>
      <c r="L5904" t="s">
        <v>8505</v>
      </c>
      <c r="M5904" t="s">
        <v>17075</v>
      </c>
    </row>
    <row r="5905" spans="1:13">
      <c r="A5905">
        <v>5904</v>
      </c>
      <c r="B5905" t="s">
        <v>822</v>
      </c>
      <c r="C5905" t="s">
        <v>14</v>
      </c>
      <c r="D5905" t="s">
        <v>8016</v>
      </c>
      <c r="E5905" t="s">
        <v>13910</v>
      </c>
      <c r="F5905" t="s">
        <v>521</v>
      </c>
      <c r="G5905" t="s">
        <v>13911</v>
      </c>
      <c r="H5905">
        <v>4.4e-5</v>
      </c>
      <c r="I5905">
        <f t="shared" si="92"/>
        <v>-4.35654732351381</v>
      </c>
      <c r="J5905">
        <v>332</v>
      </c>
      <c r="K5905" t="s">
        <v>13912</v>
      </c>
      <c r="L5905" t="s">
        <v>13913</v>
      </c>
      <c r="M5905" t="s">
        <v>525</v>
      </c>
    </row>
    <row r="5906" spans="1:13">
      <c r="A5906">
        <v>5905</v>
      </c>
      <c r="B5906" t="s">
        <v>3350</v>
      </c>
      <c r="C5906" t="s">
        <v>14</v>
      </c>
      <c r="D5906" t="s">
        <v>13997</v>
      </c>
      <c r="E5906" t="s">
        <v>13998</v>
      </c>
      <c r="F5906" t="s">
        <v>16356</v>
      </c>
      <c r="G5906" t="s">
        <v>13999</v>
      </c>
      <c r="H5906">
        <v>4.4e-5</v>
      </c>
      <c r="I5906">
        <f t="shared" si="92"/>
        <v>-4.35654732351381</v>
      </c>
      <c r="J5906">
        <v>519</v>
      </c>
      <c r="K5906" t="s">
        <v>14000</v>
      </c>
      <c r="L5906" t="s">
        <v>14001</v>
      </c>
      <c r="M5906" t="s">
        <v>16357</v>
      </c>
    </row>
    <row r="5907" spans="1:13">
      <c r="A5907">
        <v>5906</v>
      </c>
      <c r="B5907" t="s">
        <v>14796</v>
      </c>
      <c r="C5907" t="s">
        <v>14</v>
      </c>
      <c r="D5907" t="s">
        <v>465</v>
      </c>
      <c r="E5907" t="s">
        <v>15908</v>
      </c>
      <c r="F5907" t="s">
        <v>15141</v>
      </c>
      <c r="G5907" t="s">
        <v>15909</v>
      </c>
      <c r="H5907">
        <v>4.4e-5</v>
      </c>
      <c r="I5907">
        <f t="shared" si="92"/>
        <v>-4.35654732351381</v>
      </c>
      <c r="J5907">
        <v>235</v>
      </c>
      <c r="K5907" t="s">
        <v>15910</v>
      </c>
      <c r="L5907" t="s">
        <v>15911</v>
      </c>
      <c r="M5907" t="s">
        <v>9237</v>
      </c>
    </row>
    <row r="5908" spans="1:13">
      <c r="A5908">
        <v>5907</v>
      </c>
      <c r="B5908" t="s">
        <v>464</v>
      </c>
      <c r="C5908" t="s">
        <v>14</v>
      </c>
      <c r="D5908" t="s">
        <v>857</v>
      </c>
      <c r="E5908" t="s">
        <v>16852</v>
      </c>
      <c r="F5908" t="s">
        <v>467</v>
      </c>
      <c r="G5908" t="s">
        <v>16853</v>
      </c>
      <c r="H5908">
        <v>4.4e-5</v>
      </c>
      <c r="I5908">
        <f t="shared" si="92"/>
        <v>-4.35654732351381</v>
      </c>
      <c r="J5908">
        <v>269</v>
      </c>
      <c r="K5908" t="s">
        <v>16854</v>
      </c>
      <c r="L5908" t="s">
        <v>16855</v>
      </c>
      <c r="M5908" t="s">
        <v>471</v>
      </c>
    </row>
    <row r="5909" spans="1:13">
      <c r="A5909">
        <v>5908</v>
      </c>
      <c r="B5909" t="s">
        <v>17076</v>
      </c>
      <c r="C5909" t="s">
        <v>14</v>
      </c>
      <c r="D5909" t="s">
        <v>2629</v>
      </c>
      <c r="E5909" t="s">
        <v>8158</v>
      </c>
      <c r="F5909" t="s">
        <v>17077</v>
      </c>
      <c r="G5909" t="s">
        <v>8159</v>
      </c>
      <c r="H5909">
        <v>4.4e-5</v>
      </c>
      <c r="I5909">
        <f t="shared" si="92"/>
        <v>-4.35654732351381</v>
      </c>
      <c r="J5909">
        <v>199</v>
      </c>
      <c r="K5909" t="s">
        <v>8160</v>
      </c>
      <c r="L5909" t="s">
        <v>8161</v>
      </c>
      <c r="M5909" t="s">
        <v>17078</v>
      </c>
    </row>
    <row r="5910" spans="1:13">
      <c r="A5910">
        <v>5909</v>
      </c>
      <c r="B5910" t="s">
        <v>12637</v>
      </c>
      <c r="C5910" t="s">
        <v>14</v>
      </c>
      <c r="D5910" t="s">
        <v>12638</v>
      </c>
      <c r="E5910" t="s">
        <v>12639</v>
      </c>
      <c r="F5910" t="s">
        <v>17079</v>
      </c>
      <c r="G5910" t="s">
        <v>12641</v>
      </c>
      <c r="H5910">
        <v>4.39e-5</v>
      </c>
      <c r="I5910">
        <f t="shared" si="92"/>
        <v>-4.35753547975788</v>
      </c>
      <c r="J5910">
        <v>505</v>
      </c>
      <c r="K5910" t="s">
        <v>12642</v>
      </c>
      <c r="L5910" t="s">
        <v>12643</v>
      </c>
      <c r="M5910" t="s">
        <v>17080</v>
      </c>
    </row>
    <row r="5911" spans="1:13">
      <c r="A5911">
        <v>5910</v>
      </c>
      <c r="B5911" t="s">
        <v>14045</v>
      </c>
      <c r="C5911" t="s">
        <v>14</v>
      </c>
      <c r="D5911" t="s">
        <v>13146</v>
      </c>
      <c r="E5911" t="s">
        <v>15614</v>
      </c>
      <c r="F5911" t="s">
        <v>14854</v>
      </c>
      <c r="G5911" t="s">
        <v>15615</v>
      </c>
      <c r="H5911">
        <v>4.388e-5</v>
      </c>
      <c r="I5911">
        <f t="shared" si="92"/>
        <v>-4.35773338109733</v>
      </c>
      <c r="J5911">
        <v>302</v>
      </c>
      <c r="K5911" t="s">
        <v>15616</v>
      </c>
      <c r="L5911" t="s">
        <v>15617</v>
      </c>
      <c r="M5911" t="s">
        <v>14855</v>
      </c>
    </row>
    <row r="5912" spans="1:13">
      <c r="A5912">
        <v>5911</v>
      </c>
      <c r="B5912" t="s">
        <v>6569</v>
      </c>
      <c r="C5912" t="s">
        <v>14</v>
      </c>
      <c r="D5912" t="s">
        <v>2996</v>
      </c>
      <c r="E5912" t="s">
        <v>8284</v>
      </c>
      <c r="F5912" t="s">
        <v>25</v>
      </c>
      <c r="G5912" t="s">
        <v>8285</v>
      </c>
      <c r="H5912">
        <v>4.38e-5</v>
      </c>
      <c r="I5912">
        <f t="shared" si="92"/>
        <v>-4.3585258894959</v>
      </c>
      <c r="J5912">
        <v>463</v>
      </c>
      <c r="K5912" t="s">
        <v>8286</v>
      </c>
      <c r="L5912" t="s">
        <v>8287</v>
      </c>
      <c r="M5912" t="s">
        <v>29</v>
      </c>
    </row>
    <row r="5913" spans="1:13">
      <c r="A5913">
        <v>5912</v>
      </c>
      <c r="B5913" t="s">
        <v>14045</v>
      </c>
      <c r="C5913" t="s">
        <v>14</v>
      </c>
      <c r="D5913" t="s">
        <v>495</v>
      </c>
      <c r="E5913" t="s">
        <v>15176</v>
      </c>
      <c r="F5913" t="s">
        <v>13148</v>
      </c>
      <c r="G5913" t="s">
        <v>15178</v>
      </c>
      <c r="H5913">
        <v>4.37e-5</v>
      </c>
      <c r="I5913">
        <f t="shared" si="92"/>
        <v>-4.35951856302958</v>
      </c>
      <c r="J5913">
        <v>356</v>
      </c>
      <c r="K5913" t="s">
        <v>15179</v>
      </c>
      <c r="L5913" t="s">
        <v>15180</v>
      </c>
      <c r="M5913" t="s">
        <v>5149</v>
      </c>
    </row>
    <row r="5914" spans="1:13">
      <c r="A5914">
        <v>5913</v>
      </c>
      <c r="B5914" t="s">
        <v>17081</v>
      </c>
      <c r="C5914" t="s">
        <v>14</v>
      </c>
      <c r="D5914" t="s">
        <v>12457</v>
      </c>
      <c r="E5914" t="s">
        <v>17082</v>
      </c>
      <c r="F5914" t="s">
        <v>475</v>
      </c>
      <c r="G5914" t="s">
        <v>17083</v>
      </c>
      <c r="H5914">
        <v>4.36e-5</v>
      </c>
      <c r="I5914">
        <f t="shared" si="92"/>
        <v>-4.36051351073141</v>
      </c>
      <c r="J5914">
        <v>414</v>
      </c>
      <c r="K5914" t="s">
        <v>17084</v>
      </c>
      <c r="L5914" t="s">
        <v>17085</v>
      </c>
      <c r="M5914" t="s">
        <v>479</v>
      </c>
    </row>
    <row r="5915" spans="1:13">
      <c r="A5915">
        <v>5914</v>
      </c>
      <c r="B5915" t="s">
        <v>17086</v>
      </c>
      <c r="C5915" t="s">
        <v>14</v>
      </c>
      <c r="D5915" t="s">
        <v>6066</v>
      </c>
      <c r="E5915" t="s">
        <v>17087</v>
      </c>
      <c r="F5915" t="s">
        <v>17088</v>
      </c>
      <c r="G5915" t="s">
        <v>17089</v>
      </c>
      <c r="H5915">
        <v>4.322e-5</v>
      </c>
      <c r="I5915">
        <f t="shared" si="92"/>
        <v>-4.36431523745278</v>
      </c>
      <c r="J5915">
        <v>491</v>
      </c>
      <c r="K5915" t="s">
        <v>17090</v>
      </c>
      <c r="L5915" t="s">
        <v>17091</v>
      </c>
      <c r="M5915" t="s">
        <v>17092</v>
      </c>
    </row>
    <row r="5916" spans="1:13">
      <c r="A5916">
        <v>5915</v>
      </c>
      <c r="B5916" t="s">
        <v>4487</v>
      </c>
      <c r="C5916" t="s">
        <v>14</v>
      </c>
      <c r="D5916" t="s">
        <v>601</v>
      </c>
      <c r="E5916" t="s">
        <v>10327</v>
      </c>
      <c r="F5916" t="s">
        <v>17093</v>
      </c>
      <c r="G5916" t="s">
        <v>10329</v>
      </c>
      <c r="H5916">
        <v>4.3e-5</v>
      </c>
      <c r="I5916">
        <f t="shared" si="92"/>
        <v>-4.36653154442041</v>
      </c>
      <c r="J5916">
        <v>347</v>
      </c>
      <c r="K5916" t="s">
        <v>10330</v>
      </c>
      <c r="L5916" t="s">
        <v>10331</v>
      </c>
      <c r="M5916" t="s">
        <v>17094</v>
      </c>
    </row>
    <row r="5917" spans="1:13">
      <c r="A5917">
        <v>5916</v>
      </c>
      <c r="B5917" t="s">
        <v>6655</v>
      </c>
      <c r="C5917" t="s">
        <v>14</v>
      </c>
      <c r="D5917" t="s">
        <v>159</v>
      </c>
      <c r="E5917" t="s">
        <v>14777</v>
      </c>
      <c r="F5917" t="s">
        <v>78</v>
      </c>
      <c r="G5917" t="s">
        <v>14778</v>
      </c>
      <c r="H5917">
        <v>4.3e-5</v>
      </c>
      <c r="I5917">
        <f t="shared" si="92"/>
        <v>-4.36653154442041</v>
      </c>
      <c r="J5917">
        <v>480</v>
      </c>
      <c r="K5917" t="s">
        <v>14779</v>
      </c>
      <c r="L5917" t="s">
        <v>14780</v>
      </c>
      <c r="M5917" t="s">
        <v>79</v>
      </c>
    </row>
    <row r="5918" spans="1:13">
      <c r="A5918">
        <v>5917</v>
      </c>
      <c r="B5918" t="s">
        <v>16530</v>
      </c>
      <c r="C5918" t="s">
        <v>14</v>
      </c>
      <c r="D5918" t="s">
        <v>2706</v>
      </c>
      <c r="E5918" t="s">
        <v>16531</v>
      </c>
      <c r="F5918" t="s">
        <v>17095</v>
      </c>
      <c r="G5918" t="s">
        <v>16532</v>
      </c>
      <c r="H5918">
        <v>4.3e-5</v>
      </c>
      <c r="I5918">
        <f t="shared" si="92"/>
        <v>-4.36653154442041</v>
      </c>
      <c r="J5918">
        <v>371</v>
      </c>
      <c r="K5918" t="s">
        <v>16533</v>
      </c>
      <c r="L5918" t="s">
        <v>16534</v>
      </c>
      <c r="M5918" t="s">
        <v>17096</v>
      </c>
    </row>
    <row r="5919" spans="1:13">
      <c r="A5919">
        <v>5918</v>
      </c>
      <c r="B5919" t="s">
        <v>12981</v>
      </c>
      <c r="C5919" t="s">
        <v>14</v>
      </c>
      <c r="D5919" t="s">
        <v>197</v>
      </c>
      <c r="E5919" t="s">
        <v>17097</v>
      </c>
      <c r="F5919" t="s">
        <v>17098</v>
      </c>
      <c r="G5919" t="s">
        <v>17099</v>
      </c>
      <c r="H5919">
        <v>4.3e-5</v>
      </c>
      <c r="I5919">
        <f t="shared" si="92"/>
        <v>-4.36653154442041</v>
      </c>
      <c r="J5919">
        <v>187</v>
      </c>
      <c r="K5919" t="s">
        <v>17100</v>
      </c>
      <c r="L5919" t="s">
        <v>17101</v>
      </c>
      <c r="M5919" t="s">
        <v>17102</v>
      </c>
    </row>
    <row r="5920" spans="1:13">
      <c r="A5920">
        <v>5919</v>
      </c>
      <c r="B5920" t="s">
        <v>10412</v>
      </c>
      <c r="C5920" t="s">
        <v>14</v>
      </c>
      <c r="D5920" t="s">
        <v>10413</v>
      </c>
      <c r="E5920" t="s">
        <v>10414</v>
      </c>
      <c r="F5920" t="s">
        <v>17103</v>
      </c>
      <c r="G5920" t="s">
        <v>10416</v>
      </c>
      <c r="H5920">
        <v>4.3e-5</v>
      </c>
      <c r="I5920">
        <f t="shared" si="92"/>
        <v>-4.36653154442041</v>
      </c>
      <c r="J5920">
        <v>261</v>
      </c>
      <c r="K5920" t="s">
        <v>10417</v>
      </c>
      <c r="L5920" t="s">
        <v>10418</v>
      </c>
      <c r="M5920" t="s">
        <v>17104</v>
      </c>
    </row>
    <row r="5921" spans="1:13">
      <c r="A5921">
        <v>5920</v>
      </c>
      <c r="B5921" t="s">
        <v>398</v>
      </c>
      <c r="C5921" t="s">
        <v>14</v>
      </c>
      <c r="D5921" t="s">
        <v>1690</v>
      </c>
      <c r="E5921" t="s">
        <v>13640</v>
      </c>
      <c r="F5921" t="s">
        <v>17105</v>
      </c>
      <c r="G5921" t="s">
        <v>13641</v>
      </c>
      <c r="H5921">
        <v>4.3e-5</v>
      </c>
      <c r="I5921">
        <f t="shared" si="92"/>
        <v>-4.36653154442041</v>
      </c>
      <c r="J5921">
        <v>599</v>
      </c>
      <c r="K5921" t="s">
        <v>13642</v>
      </c>
      <c r="L5921" t="s">
        <v>13643</v>
      </c>
      <c r="M5921" t="s">
        <v>4631</v>
      </c>
    </row>
    <row r="5922" spans="1:13">
      <c r="A5922">
        <v>5921</v>
      </c>
      <c r="B5922" t="s">
        <v>983</v>
      </c>
      <c r="C5922" t="s">
        <v>14</v>
      </c>
      <c r="D5922" t="s">
        <v>8116</v>
      </c>
      <c r="E5922" t="s">
        <v>9380</v>
      </c>
      <c r="F5922" t="s">
        <v>1730</v>
      </c>
      <c r="G5922" t="s">
        <v>9381</v>
      </c>
      <c r="H5922">
        <v>4.3e-5</v>
      </c>
      <c r="I5922">
        <f t="shared" si="92"/>
        <v>-4.36653154442041</v>
      </c>
      <c r="J5922">
        <v>301</v>
      </c>
      <c r="K5922" t="s">
        <v>9382</v>
      </c>
      <c r="L5922" t="s">
        <v>9383</v>
      </c>
      <c r="M5922" t="s">
        <v>37</v>
      </c>
    </row>
    <row r="5923" spans="1:13">
      <c r="A5923">
        <v>5922</v>
      </c>
      <c r="B5923" t="s">
        <v>17106</v>
      </c>
      <c r="C5923" t="s">
        <v>14</v>
      </c>
      <c r="D5923" t="s">
        <v>473</v>
      </c>
      <c r="E5923" t="s">
        <v>17107</v>
      </c>
      <c r="F5923" t="s">
        <v>17108</v>
      </c>
      <c r="G5923" t="s">
        <v>17109</v>
      </c>
      <c r="H5923">
        <v>4.3e-5</v>
      </c>
      <c r="I5923">
        <f t="shared" si="92"/>
        <v>-4.36653154442041</v>
      </c>
      <c r="J5923">
        <v>367</v>
      </c>
      <c r="K5923" t="s">
        <v>17110</v>
      </c>
      <c r="L5923" t="s">
        <v>17111</v>
      </c>
      <c r="M5923" t="s">
        <v>17112</v>
      </c>
    </row>
    <row r="5924" spans="1:13">
      <c r="A5924">
        <v>5923</v>
      </c>
      <c r="B5924" t="s">
        <v>4996</v>
      </c>
      <c r="C5924" t="s">
        <v>14</v>
      </c>
      <c r="D5924" t="s">
        <v>857</v>
      </c>
      <c r="E5924" t="s">
        <v>4997</v>
      </c>
      <c r="F5924" t="s">
        <v>65</v>
      </c>
      <c r="G5924" t="s">
        <v>4999</v>
      </c>
      <c r="H5924">
        <v>4.3e-5</v>
      </c>
      <c r="I5924">
        <f t="shared" si="92"/>
        <v>-4.36653154442041</v>
      </c>
      <c r="J5924">
        <v>459</v>
      </c>
      <c r="K5924" t="s">
        <v>5000</v>
      </c>
      <c r="L5924" t="s">
        <v>5001</v>
      </c>
      <c r="M5924" t="s">
        <v>69</v>
      </c>
    </row>
    <row r="5925" spans="1:13">
      <c r="A5925">
        <v>5924</v>
      </c>
      <c r="B5925" t="s">
        <v>10195</v>
      </c>
      <c r="C5925" t="s">
        <v>14</v>
      </c>
      <c r="D5925" t="s">
        <v>4786</v>
      </c>
      <c r="E5925" t="s">
        <v>13253</v>
      </c>
      <c r="F5925" t="s">
        <v>1328</v>
      </c>
      <c r="G5925" t="s">
        <v>13254</v>
      </c>
      <c r="H5925">
        <v>4.3e-5</v>
      </c>
      <c r="I5925">
        <f t="shared" si="92"/>
        <v>-4.36653154442041</v>
      </c>
      <c r="J5925">
        <v>371</v>
      </c>
      <c r="K5925" t="s">
        <v>13255</v>
      </c>
      <c r="L5925" t="s">
        <v>13256</v>
      </c>
      <c r="M5925" t="s">
        <v>1332</v>
      </c>
    </row>
    <row r="5926" spans="1:13">
      <c r="A5926">
        <v>5925</v>
      </c>
      <c r="B5926" t="s">
        <v>1349</v>
      </c>
      <c r="C5926" t="s">
        <v>14</v>
      </c>
      <c r="D5926" t="s">
        <v>63</v>
      </c>
      <c r="E5926" t="s">
        <v>11905</v>
      </c>
      <c r="F5926" t="s">
        <v>17113</v>
      </c>
      <c r="G5926" t="s">
        <v>11906</v>
      </c>
      <c r="H5926">
        <v>4.3e-5</v>
      </c>
      <c r="I5926">
        <f t="shared" si="92"/>
        <v>-4.36653154442041</v>
      </c>
      <c r="J5926">
        <v>532</v>
      </c>
      <c r="K5926" t="s">
        <v>11907</v>
      </c>
      <c r="L5926" t="s">
        <v>11908</v>
      </c>
      <c r="M5926" t="s">
        <v>17114</v>
      </c>
    </row>
    <row r="5927" spans="1:13">
      <c r="A5927">
        <v>5926</v>
      </c>
      <c r="B5927" t="s">
        <v>17115</v>
      </c>
      <c r="C5927" t="s">
        <v>14</v>
      </c>
      <c r="D5927" t="s">
        <v>17116</v>
      </c>
      <c r="E5927" t="s">
        <v>17117</v>
      </c>
      <c r="F5927" t="s">
        <v>1946</v>
      </c>
      <c r="G5927" t="s">
        <v>17118</v>
      </c>
      <c r="H5927">
        <v>4.3e-5</v>
      </c>
      <c r="I5927">
        <f t="shared" si="92"/>
        <v>-4.36653154442041</v>
      </c>
      <c r="J5927">
        <v>344</v>
      </c>
      <c r="K5927" t="s">
        <v>17119</v>
      </c>
      <c r="L5927" t="s">
        <v>17120</v>
      </c>
      <c r="M5927" t="s">
        <v>1950</v>
      </c>
    </row>
    <row r="5928" spans="1:13">
      <c r="A5928">
        <v>5927</v>
      </c>
      <c r="B5928" t="s">
        <v>1889</v>
      </c>
      <c r="C5928" t="s">
        <v>14</v>
      </c>
      <c r="D5928" t="s">
        <v>197</v>
      </c>
      <c r="E5928" t="s">
        <v>1890</v>
      </c>
      <c r="F5928" t="s">
        <v>17121</v>
      </c>
      <c r="G5928" t="s">
        <v>1891</v>
      </c>
      <c r="H5928">
        <v>4.3e-5</v>
      </c>
      <c r="I5928">
        <f t="shared" si="92"/>
        <v>-4.36653154442041</v>
      </c>
      <c r="J5928">
        <v>262</v>
      </c>
      <c r="K5928" t="s">
        <v>1892</v>
      </c>
      <c r="L5928" t="s">
        <v>1893</v>
      </c>
      <c r="M5928" t="s">
        <v>17122</v>
      </c>
    </row>
    <row r="5929" spans="1:13">
      <c r="A5929">
        <v>5928</v>
      </c>
      <c r="B5929" t="s">
        <v>17123</v>
      </c>
      <c r="C5929" t="s">
        <v>14</v>
      </c>
      <c r="D5929" t="s">
        <v>17124</v>
      </c>
      <c r="E5929" t="s">
        <v>17125</v>
      </c>
      <c r="F5929" t="s">
        <v>3597</v>
      </c>
      <c r="G5929" t="s">
        <v>17126</v>
      </c>
      <c r="H5929">
        <v>4.3e-5</v>
      </c>
      <c r="I5929">
        <f t="shared" si="92"/>
        <v>-4.36653154442041</v>
      </c>
      <c r="J5929">
        <v>451</v>
      </c>
      <c r="K5929" t="s">
        <v>17127</v>
      </c>
      <c r="L5929" t="s">
        <v>17128</v>
      </c>
      <c r="M5929" t="s">
        <v>3598</v>
      </c>
    </row>
    <row r="5930" spans="1:13">
      <c r="A5930">
        <v>5929</v>
      </c>
      <c r="B5930" t="s">
        <v>6093</v>
      </c>
      <c r="C5930" t="s">
        <v>14</v>
      </c>
      <c r="D5930" t="s">
        <v>17129</v>
      </c>
      <c r="E5930" t="s">
        <v>17130</v>
      </c>
      <c r="F5930" t="s">
        <v>6096</v>
      </c>
      <c r="G5930" t="s">
        <v>17131</v>
      </c>
      <c r="H5930">
        <v>4.3e-5</v>
      </c>
      <c r="I5930">
        <f t="shared" si="92"/>
        <v>-4.36653154442041</v>
      </c>
      <c r="J5930">
        <v>494</v>
      </c>
      <c r="K5930" t="s">
        <v>17132</v>
      </c>
      <c r="L5930" t="s">
        <v>17133</v>
      </c>
      <c r="M5930" t="s">
        <v>6100</v>
      </c>
    </row>
    <row r="5931" spans="1:13">
      <c r="A5931">
        <v>5930</v>
      </c>
      <c r="B5931" t="s">
        <v>4744</v>
      </c>
      <c r="C5931" t="s">
        <v>14</v>
      </c>
      <c r="D5931" t="s">
        <v>4745</v>
      </c>
      <c r="E5931" t="s">
        <v>10557</v>
      </c>
      <c r="F5931" t="s">
        <v>4815</v>
      </c>
      <c r="G5931" t="s">
        <v>10558</v>
      </c>
      <c r="H5931">
        <v>4.29e-5</v>
      </c>
      <c r="I5931">
        <f t="shared" si="92"/>
        <v>-4.36754270781528</v>
      </c>
      <c r="J5931">
        <v>541</v>
      </c>
      <c r="K5931" t="s">
        <v>10559</v>
      </c>
      <c r="L5931" t="s">
        <v>10560</v>
      </c>
      <c r="M5931" t="s">
        <v>4816</v>
      </c>
    </row>
    <row r="5932" spans="1:13">
      <c r="A5932">
        <v>5931</v>
      </c>
      <c r="B5932" t="s">
        <v>1004</v>
      </c>
      <c r="C5932" t="s">
        <v>14</v>
      </c>
      <c r="D5932" t="s">
        <v>10736</v>
      </c>
      <c r="E5932" t="s">
        <v>17134</v>
      </c>
      <c r="F5932" t="s">
        <v>137</v>
      </c>
      <c r="G5932" t="s">
        <v>17135</v>
      </c>
      <c r="H5932">
        <v>4.27e-5</v>
      </c>
      <c r="I5932">
        <f t="shared" si="92"/>
        <v>-4.36957212497498</v>
      </c>
      <c r="J5932">
        <v>598</v>
      </c>
      <c r="K5932" t="s">
        <v>17136</v>
      </c>
      <c r="L5932" t="s">
        <v>17137</v>
      </c>
      <c r="M5932" t="s">
        <v>141</v>
      </c>
    </row>
    <row r="5933" spans="1:13">
      <c r="A5933">
        <v>5932</v>
      </c>
      <c r="B5933" t="s">
        <v>8210</v>
      </c>
      <c r="C5933" t="s">
        <v>14</v>
      </c>
      <c r="D5933" t="s">
        <v>1214</v>
      </c>
      <c r="E5933" t="s">
        <v>8211</v>
      </c>
      <c r="F5933" t="s">
        <v>7179</v>
      </c>
      <c r="G5933" t="s">
        <v>8212</v>
      </c>
      <c r="H5933">
        <v>4.26e-5</v>
      </c>
      <c r="I5933">
        <f t="shared" si="92"/>
        <v>-4.37059040089728</v>
      </c>
      <c r="J5933">
        <v>345</v>
      </c>
      <c r="K5933" t="s">
        <v>8213</v>
      </c>
      <c r="L5933" t="s">
        <v>8214</v>
      </c>
      <c r="M5933" t="s">
        <v>7180</v>
      </c>
    </row>
    <row r="5934" spans="1:13">
      <c r="A5934">
        <v>5933</v>
      </c>
      <c r="B5934" t="s">
        <v>2845</v>
      </c>
      <c r="C5934" t="s">
        <v>14</v>
      </c>
      <c r="D5934" t="s">
        <v>86</v>
      </c>
      <c r="E5934" t="s">
        <v>17138</v>
      </c>
      <c r="F5934" t="s">
        <v>8663</v>
      </c>
      <c r="G5934" t="s">
        <v>17139</v>
      </c>
      <c r="H5934">
        <v>4.25e-5</v>
      </c>
      <c r="I5934">
        <f t="shared" si="92"/>
        <v>-4.37161106994969</v>
      </c>
      <c r="J5934">
        <v>581</v>
      </c>
      <c r="K5934" t="s">
        <v>17140</v>
      </c>
      <c r="L5934" t="s">
        <v>17141</v>
      </c>
      <c r="M5934" t="s">
        <v>1886</v>
      </c>
    </row>
    <row r="5935" spans="1:13">
      <c r="A5935">
        <v>5934</v>
      </c>
      <c r="B5935" t="s">
        <v>4062</v>
      </c>
      <c r="C5935" t="s">
        <v>14</v>
      </c>
      <c r="D5935" t="s">
        <v>8193</v>
      </c>
      <c r="E5935" t="s">
        <v>8805</v>
      </c>
      <c r="F5935" t="s">
        <v>6266</v>
      </c>
      <c r="G5935" t="s">
        <v>8806</v>
      </c>
      <c r="H5935">
        <v>4.23e-5</v>
      </c>
      <c r="I5935">
        <f t="shared" si="92"/>
        <v>-4.37365963262496</v>
      </c>
      <c r="J5935">
        <v>575</v>
      </c>
      <c r="K5935" t="s">
        <v>8807</v>
      </c>
      <c r="L5935" t="s">
        <v>8808</v>
      </c>
      <c r="M5935" t="s">
        <v>6267</v>
      </c>
    </row>
    <row r="5936" spans="1:13">
      <c r="A5936">
        <v>5935</v>
      </c>
      <c r="B5936" t="s">
        <v>9373</v>
      </c>
      <c r="C5936" t="s">
        <v>14</v>
      </c>
      <c r="D5936" t="s">
        <v>8641</v>
      </c>
      <c r="E5936" t="s">
        <v>14583</v>
      </c>
      <c r="F5936" t="s">
        <v>7817</v>
      </c>
      <c r="G5936" t="s">
        <v>14584</v>
      </c>
      <c r="H5936">
        <v>4.22e-5</v>
      </c>
      <c r="I5936">
        <f t="shared" si="92"/>
        <v>-4.37468754903833</v>
      </c>
      <c r="J5936">
        <v>472</v>
      </c>
      <c r="K5936" t="s">
        <v>14585</v>
      </c>
      <c r="L5936" t="s">
        <v>14586</v>
      </c>
      <c r="M5936" t="s">
        <v>7821</v>
      </c>
    </row>
    <row r="5937" spans="1:13">
      <c r="A5937">
        <v>5936</v>
      </c>
      <c r="B5937" t="s">
        <v>1505</v>
      </c>
      <c r="C5937" t="s">
        <v>14</v>
      </c>
      <c r="D5937" t="s">
        <v>63</v>
      </c>
      <c r="E5937" t="s">
        <v>11559</v>
      </c>
      <c r="F5937" t="s">
        <v>17142</v>
      </c>
      <c r="G5937" t="s">
        <v>11560</v>
      </c>
      <c r="H5937">
        <v>4.21e-5</v>
      </c>
      <c r="I5937">
        <f t="shared" si="92"/>
        <v>-4.37571790416433</v>
      </c>
      <c r="J5937">
        <v>530</v>
      </c>
      <c r="K5937" t="s">
        <v>11561</v>
      </c>
      <c r="L5937" t="s">
        <v>11562</v>
      </c>
      <c r="M5937" t="s">
        <v>17143</v>
      </c>
    </row>
    <row r="5938" spans="1:13">
      <c r="A5938">
        <v>5937</v>
      </c>
      <c r="B5938" t="s">
        <v>17144</v>
      </c>
      <c r="C5938" t="s">
        <v>14</v>
      </c>
      <c r="D5938" t="s">
        <v>654</v>
      </c>
      <c r="E5938" t="s">
        <v>17145</v>
      </c>
      <c r="F5938" t="s">
        <v>7092</v>
      </c>
      <c r="G5938" t="s">
        <v>17146</v>
      </c>
      <c r="H5938">
        <v>4.21e-5</v>
      </c>
      <c r="I5938">
        <f t="shared" si="92"/>
        <v>-4.37571790416433</v>
      </c>
      <c r="J5938">
        <v>343</v>
      </c>
      <c r="K5938" t="s">
        <v>17147</v>
      </c>
      <c r="L5938" t="s">
        <v>17148</v>
      </c>
      <c r="M5938" t="s">
        <v>7093</v>
      </c>
    </row>
    <row r="5939" spans="1:13">
      <c r="A5939">
        <v>5938</v>
      </c>
      <c r="B5939" t="s">
        <v>16496</v>
      </c>
      <c r="C5939" t="s">
        <v>14</v>
      </c>
      <c r="D5939" t="s">
        <v>16497</v>
      </c>
      <c r="E5939" t="s">
        <v>16498</v>
      </c>
      <c r="F5939" t="s">
        <v>17149</v>
      </c>
      <c r="G5939" t="s">
        <v>16500</v>
      </c>
      <c r="H5939">
        <v>4.21e-5</v>
      </c>
      <c r="I5939">
        <f t="shared" si="92"/>
        <v>-4.37571790416433</v>
      </c>
      <c r="J5939">
        <v>534</v>
      </c>
      <c r="K5939" t="s">
        <v>16501</v>
      </c>
      <c r="L5939" t="s">
        <v>16502</v>
      </c>
      <c r="M5939" t="s">
        <v>17150</v>
      </c>
    </row>
    <row r="5940" spans="1:13">
      <c r="A5940">
        <v>5939</v>
      </c>
      <c r="B5940" t="s">
        <v>6655</v>
      </c>
      <c r="C5940" t="s">
        <v>14</v>
      </c>
      <c r="D5940" t="s">
        <v>159</v>
      </c>
      <c r="E5940" t="s">
        <v>11909</v>
      </c>
      <c r="F5940" t="s">
        <v>78</v>
      </c>
      <c r="G5940" t="s">
        <v>11910</v>
      </c>
      <c r="H5940">
        <v>4.2e-5</v>
      </c>
      <c r="I5940">
        <f t="shared" si="92"/>
        <v>-4.3767507096021</v>
      </c>
      <c r="J5940">
        <v>480</v>
      </c>
      <c r="K5940" t="s">
        <v>11911</v>
      </c>
      <c r="L5940" t="s">
        <v>11912</v>
      </c>
      <c r="M5940" t="s">
        <v>79</v>
      </c>
    </row>
    <row r="5941" spans="1:13">
      <c r="A5941">
        <v>5940</v>
      </c>
      <c r="B5941" t="s">
        <v>17151</v>
      </c>
      <c r="C5941" t="s">
        <v>14</v>
      </c>
      <c r="D5941" t="s">
        <v>197</v>
      </c>
      <c r="E5941" t="s">
        <v>17152</v>
      </c>
      <c r="F5941" t="s">
        <v>7817</v>
      </c>
      <c r="G5941" t="s">
        <v>17153</v>
      </c>
      <c r="H5941">
        <v>4.2e-5</v>
      </c>
      <c r="I5941">
        <f t="shared" si="92"/>
        <v>-4.3767507096021</v>
      </c>
      <c r="J5941">
        <v>492</v>
      </c>
      <c r="K5941" t="s">
        <v>17154</v>
      </c>
      <c r="L5941" t="s">
        <v>17155</v>
      </c>
      <c r="M5941" t="s">
        <v>7821</v>
      </c>
    </row>
    <row r="5942" spans="1:13">
      <c r="A5942">
        <v>5941</v>
      </c>
      <c r="B5942" t="s">
        <v>4005</v>
      </c>
      <c r="C5942" t="s">
        <v>14</v>
      </c>
      <c r="D5942" t="s">
        <v>197</v>
      </c>
      <c r="E5942" t="s">
        <v>5312</v>
      </c>
      <c r="F5942" t="s">
        <v>3169</v>
      </c>
      <c r="G5942" t="s">
        <v>5313</v>
      </c>
      <c r="H5942">
        <v>4.2e-5</v>
      </c>
      <c r="I5942">
        <f t="shared" si="92"/>
        <v>-4.3767507096021</v>
      </c>
      <c r="J5942">
        <v>400</v>
      </c>
      <c r="K5942" t="s">
        <v>5314</v>
      </c>
      <c r="L5942" t="s">
        <v>5315</v>
      </c>
      <c r="M5942" t="s">
        <v>3173</v>
      </c>
    </row>
    <row r="5943" spans="1:13">
      <c r="A5943">
        <v>5942</v>
      </c>
      <c r="B5943" t="s">
        <v>5532</v>
      </c>
      <c r="C5943" t="s">
        <v>14</v>
      </c>
      <c r="D5943" t="s">
        <v>159</v>
      </c>
      <c r="E5943" t="s">
        <v>6212</v>
      </c>
      <c r="F5943" t="s">
        <v>65</v>
      </c>
      <c r="G5943" t="s">
        <v>6213</v>
      </c>
      <c r="H5943">
        <v>4.2e-5</v>
      </c>
      <c r="I5943">
        <f t="shared" si="92"/>
        <v>-4.3767507096021</v>
      </c>
      <c r="J5943">
        <v>317</v>
      </c>
      <c r="K5943" t="s">
        <v>6214</v>
      </c>
      <c r="L5943" t="s">
        <v>6215</v>
      </c>
      <c r="M5943" t="s">
        <v>69</v>
      </c>
    </row>
    <row r="5944" spans="1:13">
      <c r="A5944">
        <v>5943</v>
      </c>
      <c r="B5944" t="s">
        <v>5537</v>
      </c>
      <c r="C5944" t="s">
        <v>14</v>
      </c>
      <c r="D5944" t="s">
        <v>2052</v>
      </c>
      <c r="E5944" t="s">
        <v>5538</v>
      </c>
      <c r="F5944" t="s">
        <v>13182</v>
      </c>
      <c r="G5944" t="s">
        <v>5540</v>
      </c>
      <c r="H5944">
        <v>4.2e-5</v>
      </c>
      <c r="I5944">
        <f t="shared" si="92"/>
        <v>-4.3767507096021</v>
      </c>
      <c r="J5944">
        <v>474</v>
      </c>
      <c r="K5944" t="s">
        <v>5541</v>
      </c>
      <c r="L5944" t="s">
        <v>5542</v>
      </c>
      <c r="M5944" t="s">
        <v>9795</v>
      </c>
    </row>
    <row r="5945" spans="1:13">
      <c r="A5945">
        <v>5944</v>
      </c>
      <c r="B5945" t="s">
        <v>1505</v>
      </c>
      <c r="C5945" t="s">
        <v>14</v>
      </c>
      <c r="D5945" t="s">
        <v>63</v>
      </c>
      <c r="E5945" t="s">
        <v>17156</v>
      </c>
      <c r="F5945" t="s">
        <v>17157</v>
      </c>
      <c r="G5945" t="s">
        <v>17158</v>
      </c>
      <c r="H5945">
        <v>4.2e-5</v>
      </c>
      <c r="I5945">
        <f t="shared" si="92"/>
        <v>-4.3767507096021</v>
      </c>
      <c r="J5945">
        <v>528</v>
      </c>
      <c r="K5945" t="s">
        <v>17159</v>
      </c>
      <c r="L5945" t="s">
        <v>17160</v>
      </c>
      <c r="M5945" t="s">
        <v>17161</v>
      </c>
    </row>
    <row r="5946" spans="1:13">
      <c r="A5946">
        <v>5945</v>
      </c>
      <c r="B5946" t="s">
        <v>7323</v>
      </c>
      <c r="C5946" t="s">
        <v>14</v>
      </c>
      <c r="D5946" t="s">
        <v>197</v>
      </c>
      <c r="E5946" t="s">
        <v>10731</v>
      </c>
      <c r="F5946" t="s">
        <v>1593</v>
      </c>
      <c r="G5946" t="s">
        <v>10732</v>
      </c>
      <c r="H5946">
        <v>4.2e-5</v>
      </c>
      <c r="I5946">
        <f t="shared" si="92"/>
        <v>-4.3767507096021</v>
      </c>
      <c r="J5946">
        <v>333</v>
      </c>
      <c r="K5946" t="s">
        <v>10733</v>
      </c>
      <c r="L5946" t="s">
        <v>10734</v>
      </c>
      <c r="M5946" t="s">
        <v>1597</v>
      </c>
    </row>
    <row r="5947" spans="1:13">
      <c r="A5947">
        <v>5946</v>
      </c>
      <c r="B5947" t="s">
        <v>822</v>
      </c>
      <c r="C5947" t="s">
        <v>14</v>
      </c>
      <c r="D5947" t="s">
        <v>8016</v>
      </c>
      <c r="E5947" t="s">
        <v>13910</v>
      </c>
      <c r="F5947" t="s">
        <v>78</v>
      </c>
      <c r="G5947" t="s">
        <v>13911</v>
      </c>
      <c r="H5947">
        <v>4.2e-5</v>
      </c>
      <c r="I5947">
        <f t="shared" si="92"/>
        <v>-4.3767507096021</v>
      </c>
      <c r="J5947">
        <v>332</v>
      </c>
      <c r="K5947" t="s">
        <v>13912</v>
      </c>
      <c r="L5947" t="s">
        <v>13913</v>
      </c>
      <c r="M5947" t="s">
        <v>79</v>
      </c>
    </row>
    <row r="5948" spans="1:13">
      <c r="A5948">
        <v>5947</v>
      </c>
      <c r="B5948" t="s">
        <v>733</v>
      </c>
      <c r="C5948" t="s">
        <v>14</v>
      </c>
      <c r="D5948" t="s">
        <v>3744</v>
      </c>
      <c r="E5948" t="s">
        <v>3745</v>
      </c>
      <c r="F5948" t="s">
        <v>17162</v>
      </c>
      <c r="G5948" t="s">
        <v>3747</v>
      </c>
      <c r="H5948">
        <v>4.2e-5</v>
      </c>
      <c r="I5948">
        <f t="shared" si="92"/>
        <v>-4.3767507096021</v>
      </c>
      <c r="J5948">
        <v>273</v>
      </c>
      <c r="K5948" t="s">
        <v>3748</v>
      </c>
      <c r="L5948" t="s">
        <v>3749</v>
      </c>
      <c r="M5948" t="s">
        <v>17163</v>
      </c>
    </row>
    <row r="5949" spans="1:13">
      <c r="A5949">
        <v>5948</v>
      </c>
      <c r="B5949" t="s">
        <v>9132</v>
      </c>
      <c r="C5949" t="s">
        <v>14</v>
      </c>
      <c r="D5949" t="s">
        <v>2456</v>
      </c>
      <c r="E5949" t="s">
        <v>16467</v>
      </c>
      <c r="F5949" t="s">
        <v>17164</v>
      </c>
      <c r="G5949" t="s">
        <v>16469</v>
      </c>
      <c r="H5949">
        <v>4.2e-5</v>
      </c>
      <c r="I5949">
        <f t="shared" si="92"/>
        <v>-4.3767507096021</v>
      </c>
      <c r="J5949">
        <v>584</v>
      </c>
      <c r="K5949" t="s">
        <v>16470</v>
      </c>
      <c r="L5949" t="s">
        <v>16471</v>
      </c>
      <c r="M5949" t="s">
        <v>17165</v>
      </c>
    </row>
    <row r="5950" spans="1:13">
      <c r="A5950">
        <v>5949</v>
      </c>
      <c r="B5950" t="s">
        <v>13903</v>
      </c>
      <c r="C5950" t="s">
        <v>14</v>
      </c>
      <c r="D5950" t="s">
        <v>7703</v>
      </c>
      <c r="E5950" t="s">
        <v>13904</v>
      </c>
      <c r="F5950" t="s">
        <v>11408</v>
      </c>
      <c r="G5950" t="s">
        <v>13905</v>
      </c>
      <c r="H5950">
        <v>4.2e-5</v>
      </c>
      <c r="I5950">
        <f t="shared" si="92"/>
        <v>-4.3767507096021</v>
      </c>
      <c r="J5950">
        <v>363</v>
      </c>
      <c r="K5950" t="s">
        <v>13906</v>
      </c>
      <c r="L5950" t="s">
        <v>13907</v>
      </c>
      <c r="M5950" t="s">
        <v>11412</v>
      </c>
    </row>
    <row r="5951" spans="1:13">
      <c r="A5951">
        <v>5950</v>
      </c>
      <c r="B5951" t="s">
        <v>6569</v>
      </c>
      <c r="C5951" t="s">
        <v>14</v>
      </c>
      <c r="D5951" t="s">
        <v>6824</v>
      </c>
      <c r="E5951" t="s">
        <v>6825</v>
      </c>
      <c r="F5951" t="s">
        <v>25</v>
      </c>
      <c r="G5951" t="s">
        <v>6826</v>
      </c>
      <c r="H5951">
        <v>4.2e-5</v>
      </c>
      <c r="I5951">
        <f t="shared" si="92"/>
        <v>-4.3767507096021</v>
      </c>
      <c r="J5951">
        <v>463</v>
      </c>
      <c r="K5951" t="s">
        <v>6827</v>
      </c>
      <c r="L5951" t="s">
        <v>6828</v>
      </c>
      <c r="M5951" t="s">
        <v>29</v>
      </c>
    </row>
    <row r="5952" spans="1:13">
      <c r="A5952">
        <v>5951</v>
      </c>
      <c r="B5952" t="s">
        <v>2560</v>
      </c>
      <c r="C5952" t="s">
        <v>14</v>
      </c>
      <c r="D5952" t="s">
        <v>1471</v>
      </c>
      <c r="E5952" t="s">
        <v>17166</v>
      </c>
      <c r="F5952" t="s">
        <v>2132</v>
      </c>
      <c r="G5952" t="s">
        <v>17167</v>
      </c>
      <c r="H5952">
        <v>4.2e-5</v>
      </c>
      <c r="I5952">
        <f t="shared" si="92"/>
        <v>-4.3767507096021</v>
      </c>
      <c r="J5952">
        <v>472</v>
      </c>
      <c r="K5952" t="s">
        <v>17168</v>
      </c>
      <c r="L5952" t="s">
        <v>17169</v>
      </c>
      <c r="M5952" t="s">
        <v>2133</v>
      </c>
    </row>
    <row r="5953" spans="1:13">
      <c r="A5953">
        <v>5952</v>
      </c>
      <c r="B5953" t="s">
        <v>1505</v>
      </c>
      <c r="C5953" t="s">
        <v>14</v>
      </c>
      <c r="D5953" t="s">
        <v>63</v>
      </c>
      <c r="E5953" t="s">
        <v>2181</v>
      </c>
      <c r="F5953" t="s">
        <v>10868</v>
      </c>
      <c r="G5953" t="s">
        <v>2182</v>
      </c>
      <c r="H5953">
        <v>4.191e-5</v>
      </c>
      <c r="I5953">
        <f t="shared" si="92"/>
        <v>-4.37768233916616</v>
      </c>
      <c r="J5953">
        <v>532</v>
      </c>
      <c r="K5953" t="s">
        <v>2183</v>
      </c>
      <c r="L5953" t="s">
        <v>2184</v>
      </c>
      <c r="M5953" t="s">
        <v>10869</v>
      </c>
    </row>
    <row r="5954" spans="1:13">
      <c r="A5954">
        <v>5953</v>
      </c>
      <c r="B5954" t="s">
        <v>17170</v>
      </c>
      <c r="C5954" t="s">
        <v>14</v>
      </c>
      <c r="D5954" t="s">
        <v>7703</v>
      </c>
      <c r="E5954" t="s">
        <v>17171</v>
      </c>
      <c r="F5954" t="s">
        <v>17172</v>
      </c>
      <c r="G5954" t="s">
        <v>17173</v>
      </c>
      <c r="H5954">
        <v>4.19e-5</v>
      </c>
      <c r="I5954">
        <f t="shared" ref="I5954:I6017" si="93">LOG10(H5954)</f>
        <v>-4.3777859770337</v>
      </c>
      <c r="J5954">
        <v>360</v>
      </c>
      <c r="K5954" t="s">
        <v>17174</v>
      </c>
      <c r="L5954" t="s">
        <v>17175</v>
      </c>
      <c r="M5954" t="s">
        <v>17176</v>
      </c>
    </row>
    <row r="5955" spans="1:13">
      <c r="A5955">
        <v>5954</v>
      </c>
      <c r="B5955" t="s">
        <v>16391</v>
      </c>
      <c r="C5955" t="s">
        <v>14</v>
      </c>
      <c r="D5955" t="s">
        <v>219</v>
      </c>
      <c r="E5955" t="s">
        <v>17177</v>
      </c>
      <c r="F5955" t="s">
        <v>78</v>
      </c>
      <c r="G5955" t="s">
        <v>17178</v>
      </c>
      <c r="H5955">
        <v>4.17e-5</v>
      </c>
      <c r="I5955">
        <f t="shared" si="93"/>
        <v>-4.37986394502624</v>
      </c>
      <c r="J5955">
        <v>269</v>
      </c>
      <c r="K5955" t="s">
        <v>17179</v>
      </c>
      <c r="L5955" t="s">
        <v>17180</v>
      </c>
      <c r="M5955" t="s">
        <v>79</v>
      </c>
    </row>
    <row r="5956" spans="1:13">
      <c r="A5956">
        <v>5955</v>
      </c>
      <c r="B5956" t="s">
        <v>6569</v>
      </c>
      <c r="C5956" t="s">
        <v>14</v>
      </c>
      <c r="D5956" t="s">
        <v>7965</v>
      </c>
      <c r="E5956" t="s">
        <v>7966</v>
      </c>
      <c r="F5956" t="s">
        <v>25</v>
      </c>
      <c r="G5956" t="s">
        <v>7967</v>
      </c>
      <c r="H5956">
        <v>4.16e-5</v>
      </c>
      <c r="I5956">
        <f t="shared" si="93"/>
        <v>-4.38090666937326</v>
      </c>
      <c r="J5956">
        <v>463</v>
      </c>
      <c r="K5956" t="s">
        <v>7968</v>
      </c>
      <c r="L5956" t="s">
        <v>7969</v>
      </c>
      <c r="M5956" t="s">
        <v>29</v>
      </c>
    </row>
    <row r="5957" spans="1:13">
      <c r="A5957">
        <v>5956</v>
      </c>
      <c r="B5957" t="s">
        <v>17181</v>
      </c>
      <c r="C5957" t="s">
        <v>14</v>
      </c>
      <c r="D5957" t="s">
        <v>17182</v>
      </c>
      <c r="E5957" t="s">
        <v>17183</v>
      </c>
      <c r="F5957" t="s">
        <v>17184</v>
      </c>
      <c r="G5957" t="s">
        <v>17185</v>
      </c>
      <c r="H5957">
        <v>4.15e-5</v>
      </c>
      <c r="I5957">
        <f t="shared" si="93"/>
        <v>-4.38195190328791</v>
      </c>
      <c r="J5957">
        <v>452</v>
      </c>
      <c r="K5957" t="s">
        <v>17186</v>
      </c>
      <c r="L5957" t="s">
        <v>17187</v>
      </c>
      <c r="M5957" t="s">
        <v>17188</v>
      </c>
    </row>
    <row r="5958" spans="1:13">
      <c r="A5958">
        <v>5957</v>
      </c>
      <c r="B5958" t="s">
        <v>17189</v>
      </c>
      <c r="C5958" t="s">
        <v>14</v>
      </c>
      <c r="D5958" t="s">
        <v>1967</v>
      </c>
      <c r="E5958" t="s">
        <v>17190</v>
      </c>
      <c r="F5958" t="s">
        <v>4968</v>
      </c>
      <c r="G5958" t="s">
        <v>17191</v>
      </c>
      <c r="H5958">
        <v>4.15e-5</v>
      </c>
      <c r="I5958">
        <f t="shared" si="93"/>
        <v>-4.38195190328791</v>
      </c>
      <c r="J5958">
        <v>502</v>
      </c>
      <c r="K5958" t="s">
        <v>17192</v>
      </c>
      <c r="L5958" t="s">
        <v>17193</v>
      </c>
      <c r="M5958" t="s">
        <v>4972</v>
      </c>
    </row>
    <row r="5959" spans="1:13">
      <c r="A5959">
        <v>5958</v>
      </c>
      <c r="B5959" t="s">
        <v>17194</v>
      </c>
      <c r="C5959" t="s">
        <v>14</v>
      </c>
      <c r="D5959" t="s">
        <v>447</v>
      </c>
      <c r="E5959" t="s">
        <v>17195</v>
      </c>
      <c r="F5959" t="s">
        <v>558</v>
      </c>
      <c r="G5959" t="s">
        <v>17196</v>
      </c>
      <c r="H5959">
        <v>4.15e-5</v>
      </c>
      <c r="I5959">
        <f t="shared" si="93"/>
        <v>-4.38195190328791</v>
      </c>
      <c r="J5959">
        <v>288</v>
      </c>
      <c r="K5959" t="s">
        <v>17197</v>
      </c>
      <c r="L5959" t="s">
        <v>17198</v>
      </c>
      <c r="M5959" t="s">
        <v>562</v>
      </c>
    </row>
    <row r="5960" spans="1:13">
      <c r="A5960">
        <v>5959</v>
      </c>
      <c r="B5960" t="s">
        <v>2839</v>
      </c>
      <c r="C5960" t="s">
        <v>14</v>
      </c>
      <c r="D5960" t="s">
        <v>63</v>
      </c>
      <c r="E5960" t="s">
        <v>7806</v>
      </c>
      <c r="F5960" t="s">
        <v>7984</v>
      </c>
      <c r="G5960" t="s">
        <v>7808</v>
      </c>
      <c r="H5960">
        <v>4.15e-5</v>
      </c>
      <c r="I5960">
        <f t="shared" si="93"/>
        <v>-4.38195190328791</v>
      </c>
      <c r="J5960">
        <v>528</v>
      </c>
      <c r="K5960" t="s">
        <v>7809</v>
      </c>
      <c r="L5960" t="s">
        <v>7810</v>
      </c>
      <c r="M5960" t="s">
        <v>7988</v>
      </c>
    </row>
    <row r="5961" spans="1:13">
      <c r="A5961">
        <v>5960</v>
      </c>
      <c r="B5961" t="s">
        <v>15947</v>
      </c>
      <c r="C5961" t="s">
        <v>14</v>
      </c>
      <c r="D5961" t="s">
        <v>197</v>
      </c>
      <c r="E5961" t="s">
        <v>17199</v>
      </c>
      <c r="F5961" t="s">
        <v>15949</v>
      </c>
      <c r="G5961" t="s">
        <v>17200</v>
      </c>
      <c r="H5961">
        <v>4.15e-5</v>
      </c>
      <c r="I5961">
        <f t="shared" si="93"/>
        <v>-4.38195190328791</v>
      </c>
      <c r="J5961">
        <v>455</v>
      </c>
      <c r="K5961" t="s">
        <v>17201</v>
      </c>
      <c r="L5961" t="s">
        <v>17202</v>
      </c>
      <c r="M5961" t="s">
        <v>15953</v>
      </c>
    </row>
    <row r="5962" spans="1:13">
      <c r="A5962">
        <v>5961</v>
      </c>
      <c r="B5962" t="s">
        <v>464</v>
      </c>
      <c r="C5962" t="s">
        <v>14</v>
      </c>
      <c r="D5962" t="s">
        <v>1816</v>
      </c>
      <c r="E5962" t="s">
        <v>1817</v>
      </c>
      <c r="F5962" t="s">
        <v>1866</v>
      </c>
      <c r="G5962" t="s">
        <v>1818</v>
      </c>
      <c r="H5962">
        <v>4.15e-5</v>
      </c>
      <c r="I5962">
        <f t="shared" si="93"/>
        <v>-4.38195190328791</v>
      </c>
      <c r="J5962">
        <v>530</v>
      </c>
      <c r="K5962" t="s">
        <v>1819</v>
      </c>
      <c r="L5962" t="s">
        <v>1820</v>
      </c>
      <c r="M5962" t="s">
        <v>1870</v>
      </c>
    </row>
    <row r="5963" spans="1:13">
      <c r="A5963">
        <v>5962</v>
      </c>
      <c r="B5963" t="s">
        <v>9919</v>
      </c>
      <c r="C5963" t="s">
        <v>14</v>
      </c>
      <c r="D5963" t="s">
        <v>6755</v>
      </c>
      <c r="E5963" t="s">
        <v>16633</v>
      </c>
      <c r="F5963" t="s">
        <v>1921</v>
      </c>
      <c r="G5963" t="s">
        <v>16634</v>
      </c>
      <c r="H5963">
        <v>4.14e-5</v>
      </c>
      <c r="I5963">
        <f t="shared" si="93"/>
        <v>-4.3829996588791</v>
      </c>
      <c r="J5963">
        <v>403</v>
      </c>
      <c r="K5963" t="s">
        <v>16635</v>
      </c>
      <c r="L5963" t="s">
        <v>16636</v>
      </c>
      <c r="M5963" t="s">
        <v>1925</v>
      </c>
    </row>
    <row r="5964" spans="1:13">
      <c r="A5964">
        <v>5963</v>
      </c>
      <c r="B5964" t="s">
        <v>85</v>
      </c>
      <c r="C5964" t="s">
        <v>14</v>
      </c>
      <c r="D5964" t="s">
        <v>159</v>
      </c>
      <c r="E5964" t="s">
        <v>17203</v>
      </c>
      <c r="F5964" t="s">
        <v>584</v>
      </c>
      <c r="G5964" t="s">
        <v>17204</v>
      </c>
      <c r="H5964">
        <v>4.13e-5</v>
      </c>
      <c r="I5964">
        <f t="shared" si="93"/>
        <v>-4.3840499483436</v>
      </c>
      <c r="J5964">
        <v>432</v>
      </c>
      <c r="K5964" t="s">
        <v>17205</v>
      </c>
      <c r="L5964" t="s">
        <v>17206</v>
      </c>
      <c r="M5964" t="s">
        <v>588</v>
      </c>
    </row>
    <row r="5965" spans="1:13">
      <c r="A5965">
        <v>5964</v>
      </c>
      <c r="B5965" t="s">
        <v>6569</v>
      </c>
      <c r="C5965" t="s">
        <v>14</v>
      </c>
      <c r="D5965" t="s">
        <v>7853</v>
      </c>
      <c r="E5965" t="s">
        <v>7854</v>
      </c>
      <c r="F5965" t="s">
        <v>25</v>
      </c>
      <c r="G5965" t="s">
        <v>7855</v>
      </c>
      <c r="H5965">
        <v>4.13e-5</v>
      </c>
      <c r="I5965">
        <f t="shared" si="93"/>
        <v>-4.3840499483436</v>
      </c>
      <c r="J5965">
        <v>463</v>
      </c>
      <c r="K5965" t="s">
        <v>7856</v>
      </c>
      <c r="L5965" t="s">
        <v>7857</v>
      </c>
      <c r="M5965" t="s">
        <v>29</v>
      </c>
    </row>
    <row r="5966" spans="1:13">
      <c r="A5966">
        <v>5965</v>
      </c>
      <c r="B5966" t="s">
        <v>13228</v>
      </c>
      <c r="C5966" t="s">
        <v>14</v>
      </c>
      <c r="D5966" t="s">
        <v>63</v>
      </c>
      <c r="E5966" t="s">
        <v>13229</v>
      </c>
      <c r="F5966" t="s">
        <v>1717</v>
      </c>
      <c r="G5966" t="s">
        <v>13231</v>
      </c>
      <c r="H5966">
        <v>4.129e-5</v>
      </c>
      <c r="I5966">
        <f t="shared" si="93"/>
        <v>-4.3841551171253</v>
      </c>
      <c r="J5966">
        <v>487</v>
      </c>
      <c r="K5966" t="s">
        <v>13232</v>
      </c>
      <c r="L5966" t="s">
        <v>13233</v>
      </c>
      <c r="M5966" t="s">
        <v>1721</v>
      </c>
    </row>
    <row r="5967" spans="1:13">
      <c r="A5967">
        <v>5966</v>
      </c>
      <c r="B5967" t="s">
        <v>17207</v>
      </c>
      <c r="C5967" t="s">
        <v>14</v>
      </c>
      <c r="D5967" t="s">
        <v>11157</v>
      </c>
      <c r="E5967" t="s">
        <v>17208</v>
      </c>
      <c r="F5967" t="s">
        <v>7817</v>
      </c>
      <c r="G5967" t="s">
        <v>17209</v>
      </c>
      <c r="H5967">
        <v>4.117e-5</v>
      </c>
      <c r="I5967">
        <f t="shared" si="93"/>
        <v>-4.38541913300251</v>
      </c>
      <c r="J5967">
        <v>391</v>
      </c>
      <c r="K5967" t="s">
        <v>17210</v>
      </c>
      <c r="L5967" t="s">
        <v>17211</v>
      </c>
      <c r="M5967" t="s">
        <v>7821</v>
      </c>
    </row>
    <row r="5968" spans="1:13">
      <c r="A5968">
        <v>5967</v>
      </c>
      <c r="B5968" t="s">
        <v>9945</v>
      </c>
      <c r="C5968" t="s">
        <v>14</v>
      </c>
      <c r="D5968" t="s">
        <v>5263</v>
      </c>
      <c r="E5968" t="s">
        <v>17212</v>
      </c>
      <c r="F5968" t="s">
        <v>10176</v>
      </c>
      <c r="G5968" t="s">
        <v>17213</v>
      </c>
      <c r="H5968">
        <v>4.102e-5</v>
      </c>
      <c r="I5968">
        <f t="shared" si="93"/>
        <v>-4.38700434396765</v>
      </c>
      <c r="J5968">
        <v>338</v>
      </c>
      <c r="K5968" t="s">
        <v>17214</v>
      </c>
      <c r="L5968" t="s">
        <v>17215</v>
      </c>
      <c r="M5968" t="s">
        <v>10180</v>
      </c>
    </row>
    <row r="5969" spans="1:13">
      <c r="A5969">
        <v>5968</v>
      </c>
      <c r="B5969" t="s">
        <v>15115</v>
      </c>
      <c r="C5969" t="s">
        <v>14</v>
      </c>
      <c r="D5969" t="s">
        <v>63</v>
      </c>
      <c r="E5969" t="s">
        <v>10543</v>
      </c>
      <c r="F5969" t="s">
        <v>15116</v>
      </c>
      <c r="G5969" t="s">
        <v>10545</v>
      </c>
      <c r="H5969">
        <v>4.1e-5</v>
      </c>
      <c r="I5969">
        <f t="shared" si="93"/>
        <v>-4.38721614328026</v>
      </c>
      <c r="J5969">
        <v>264</v>
      </c>
      <c r="K5969" t="s">
        <v>10546</v>
      </c>
      <c r="L5969" t="s">
        <v>10547</v>
      </c>
      <c r="M5969" t="s">
        <v>15117</v>
      </c>
    </row>
    <row r="5970" spans="1:13">
      <c r="A5970">
        <v>5969</v>
      </c>
      <c r="B5970" t="s">
        <v>369</v>
      </c>
      <c r="C5970" t="s">
        <v>14</v>
      </c>
      <c r="D5970" t="s">
        <v>219</v>
      </c>
      <c r="E5970" t="s">
        <v>15901</v>
      </c>
      <c r="F5970" t="s">
        <v>14652</v>
      </c>
      <c r="G5970" t="s">
        <v>15902</v>
      </c>
      <c r="H5970">
        <v>4.1e-5</v>
      </c>
      <c r="I5970">
        <f t="shared" si="93"/>
        <v>-4.38721614328026</v>
      </c>
      <c r="J5970">
        <v>277</v>
      </c>
      <c r="K5970" t="s">
        <v>15903</v>
      </c>
      <c r="L5970" t="s">
        <v>15904</v>
      </c>
      <c r="M5970" t="s">
        <v>14653</v>
      </c>
    </row>
    <row r="5971" spans="1:13">
      <c r="A5971">
        <v>5970</v>
      </c>
      <c r="B5971" t="s">
        <v>6920</v>
      </c>
      <c r="C5971" t="s">
        <v>14</v>
      </c>
      <c r="D5971" t="s">
        <v>219</v>
      </c>
      <c r="E5971" t="s">
        <v>13828</v>
      </c>
      <c r="F5971" t="s">
        <v>3590</v>
      </c>
      <c r="G5971" t="s">
        <v>13829</v>
      </c>
      <c r="H5971">
        <v>4.1e-5</v>
      </c>
      <c r="I5971">
        <f t="shared" si="93"/>
        <v>-4.38721614328026</v>
      </c>
      <c r="J5971">
        <v>497</v>
      </c>
      <c r="K5971" t="s">
        <v>13830</v>
      </c>
      <c r="L5971" t="s">
        <v>13831</v>
      </c>
      <c r="M5971" t="s">
        <v>3594</v>
      </c>
    </row>
    <row r="5972" spans="1:13">
      <c r="A5972">
        <v>5971</v>
      </c>
      <c r="B5972" t="s">
        <v>4145</v>
      </c>
      <c r="C5972" t="s">
        <v>14</v>
      </c>
      <c r="D5972" t="s">
        <v>4194</v>
      </c>
      <c r="E5972" t="s">
        <v>12772</v>
      </c>
      <c r="F5972" t="s">
        <v>4148</v>
      </c>
      <c r="G5972" t="s">
        <v>12773</v>
      </c>
      <c r="H5972">
        <v>4.1e-5</v>
      </c>
      <c r="I5972">
        <f t="shared" si="93"/>
        <v>-4.38721614328026</v>
      </c>
      <c r="J5972">
        <v>446</v>
      </c>
      <c r="K5972" t="s">
        <v>12774</v>
      </c>
      <c r="L5972" t="s">
        <v>12775</v>
      </c>
      <c r="M5972" t="s">
        <v>4152</v>
      </c>
    </row>
    <row r="5973" spans="1:13">
      <c r="A5973">
        <v>5972</v>
      </c>
      <c r="B5973" t="s">
        <v>9339</v>
      </c>
      <c r="C5973" t="s">
        <v>14</v>
      </c>
      <c r="D5973" t="s">
        <v>12714</v>
      </c>
      <c r="E5973" t="s">
        <v>12715</v>
      </c>
      <c r="F5973" t="s">
        <v>9272</v>
      </c>
      <c r="G5973" t="s">
        <v>12716</v>
      </c>
      <c r="H5973">
        <v>4.1e-5</v>
      </c>
      <c r="I5973">
        <f t="shared" si="93"/>
        <v>-4.38721614328026</v>
      </c>
      <c r="J5973">
        <v>365</v>
      </c>
      <c r="K5973" t="s">
        <v>12717</v>
      </c>
      <c r="L5973" t="s">
        <v>12718</v>
      </c>
      <c r="M5973" t="s">
        <v>9273</v>
      </c>
    </row>
    <row r="5974" spans="1:13">
      <c r="A5974">
        <v>5973</v>
      </c>
      <c r="B5974" t="s">
        <v>2227</v>
      </c>
      <c r="C5974" t="s">
        <v>14</v>
      </c>
      <c r="D5974" t="s">
        <v>511</v>
      </c>
      <c r="E5974" t="s">
        <v>11780</v>
      </c>
      <c r="F5974" t="s">
        <v>17216</v>
      </c>
      <c r="G5974" t="s">
        <v>11781</v>
      </c>
      <c r="H5974">
        <v>4.1e-5</v>
      </c>
      <c r="I5974">
        <f t="shared" si="93"/>
        <v>-4.38721614328026</v>
      </c>
      <c r="J5974">
        <v>483</v>
      </c>
      <c r="K5974" t="s">
        <v>11782</v>
      </c>
      <c r="L5974" t="s">
        <v>11783</v>
      </c>
      <c r="M5974" t="s">
        <v>17217</v>
      </c>
    </row>
    <row r="5975" spans="1:13">
      <c r="A5975">
        <v>5974</v>
      </c>
      <c r="B5975" t="s">
        <v>1256</v>
      </c>
      <c r="C5975" t="s">
        <v>14</v>
      </c>
      <c r="D5975" t="s">
        <v>12065</v>
      </c>
      <c r="E5975" t="s">
        <v>12066</v>
      </c>
      <c r="F5975" t="s">
        <v>3728</v>
      </c>
      <c r="G5975" t="s">
        <v>12067</v>
      </c>
      <c r="H5975">
        <v>4.1e-5</v>
      </c>
      <c r="I5975">
        <f t="shared" si="93"/>
        <v>-4.38721614328026</v>
      </c>
      <c r="J5975">
        <v>520</v>
      </c>
      <c r="K5975" t="s">
        <v>12068</v>
      </c>
      <c r="L5975" t="s">
        <v>12069</v>
      </c>
      <c r="M5975" t="s">
        <v>3732</v>
      </c>
    </row>
    <row r="5976" spans="1:13">
      <c r="A5976">
        <v>5975</v>
      </c>
      <c r="B5976" t="s">
        <v>6920</v>
      </c>
      <c r="C5976" t="s">
        <v>14</v>
      </c>
      <c r="D5976" t="s">
        <v>6206</v>
      </c>
      <c r="E5976" t="s">
        <v>17218</v>
      </c>
      <c r="F5976" t="s">
        <v>3590</v>
      </c>
      <c r="G5976" t="s">
        <v>17219</v>
      </c>
      <c r="H5976">
        <v>4.1e-5</v>
      </c>
      <c r="I5976">
        <f t="shared" si="93"/>
        <v>-4.38721614328026</v>
      </c>
      <c r="J5976">
        <v>468</v>
      </c>
      <c r="K5976" t="s">
        <v>17220</v>
      </c>
      <c r="L5976" t="s">
        <v>17221</v>
      </c>
      <c r="M5976" t="s">
        <v>3594</v>
      </c>
    </row>
    <row r="5977" spans="1:13">
      <c r="A5977">
        <v>5976</v>
      </c>
      <c r="B5977" t="s">
        <v>420</v>
      </c>
      <c r="C5977" t="s">
        <v>14</v>
      </c>
      <c r="D5977" t="s">
        <v>6664</v>
      </c>
      <c r="E5977" t="s">
        <v>8580</v>
      </c>
      <c r="F5977" t="s">
        <v>17222</v>
      </c>
      <c r="G5977" t="s">
        <v>8581</v>
      </c>
      <c r="H5977">
        <v>4.1e-5</v>
      </c>
      <c r="I5977">
        <f t="shared" si="93"/>
        <v>-4.38721614328026</v>
      </c>
      <c r="J5977">
        <v>184</v>
      </c>
      <c r="K5977" t="s">
        <v>8582</v>
      </c>
      <c r="L5977" t="s">
        <v>8583</v>
      </c>
      <c r="M5977" t="s">
        <v>17223</v>
      </c>
    </row>
    <row r="5978" spans="1:13">
      <c r="A5978">
        <v>5977</v>
      </c>
      <c r="B5978" t="s">
        <v>6047</v>
      </c>
      <c r="C5978" t="s">
        <v>14</v>
      </c>
      <c r="D5978" t="s">
        <v>6048</v>
      </c>
      <c r="E5978" t="s">
        <v>6049</v>
      </c>
      <c r="F5978" t="s">
        <v>7984</v>
      </c>
      <c r="G5978" t="s">
        <v>6050</v>
      </c>
      <c r="H5978">
        <v>4.1e-5</v>
      </c>
      <c r="I5978">
        <f t="shared" si="93"/>
        <v>-4.38721614328026</v>
      </c>
      <c r="J5978">
        <v>418</v>
      </c>
      <c r="K5978" t="s">
        <v>6051</v>
      </c>
      <c r="L5978" t="s">
        <v>6052</v>
      </c>
      <c r="M5978" t="s">
        <v>7988</v>
      </c>
    </row>
    <row r="5979" spans="1:13">
      <c r="A5979">
        <v>5978</v>
      </c>
      <c r="B5979" t="s">
        <v>7284</v>
      </c>
      <c r="C5979" t="s">
        <v>14</v>
      </c>
      <c r="D5979" t="s">
        <v>7285</v>
      </c>
      <c r="E5979" t="s">
        <v>7286</v>
      </c>
      <c r="F5979" t="s">
        <v>14549</v>
      </c>
      <c r="G5979" t="s">
        <v>7288</v>
      </c>
      <c r="H5979">
        <v>4.1e-5</v>
      </c>
      <c r="I5979">
        <f t="shared" si="93"/>
        <v>-4.38721614328026</v>
      </c>
      <c r="J5979">
        <v>452</v>
      </c>
      <c r="K5979" t="s">
        <v>7289</v>
      </c>
      <c r="L5979" t="s">
        <v>7290</v>
      </c>
      <c r="M5979" t="s">
        <v>14550</v>
      </c>
    </row>
    <row r="5980" spans="1:13">
      <c r="A5980">
        <v>5979</v>
      </c>
      <c r="B5980" t="s">
        <v>6363</v>
      </c>
      <c r="C5980" t="s">
        <v>14</v>
      </c>
      <c r="D5980" t="s">
        <v>348</v>
      </c>
      <c r="E5980" t="s">
        <v>16866</v>
      </c>
      <c r="F5980" t="s">
        <v>7138</v>
      </c>
      <c r="G5980" t="s">
        <v>16867</v>
      </c>
      <c r="H5980">
        <v>4.09e-5</v>
      </c>
      <c r="I5980">
        <f t="shared" si="93"/>
        <v>-4.38827669199266</v>
      </c>
      <c r="J5980">
        <v>220</v>
      </c>
      <c r="K5980" t="s">
        <v>16868</v>
      </c>
      <c r="L5980" t="s">
        <v>16869</v>
      </c>
      <c r="M5980" t="s">
        <v>5601</v>
      </c>
    </row>
    <row r="5981" spans="1:13">
      <c r="A5981">
        <v>5980</v>
      </c>
      <c r="B5981" t="s">
        <v>5634</v>
      </c>
      <c r="C5981" t="s">
        <v>14</v>
      </c>
      <c r="D5981" t="s">
        <v>1014</v>
      </c>
      <c r="E5981" t="s">
        <v>17224</v>
      </c>
      <c r="F5981" t="s">
        <v>7179</v>
      </c>
      <c r="G5981" t="s">
        <v>17225</v>
      </c>
      <c r="H5981">
        <v>4.07e-5</v>
      </c>
      <c r="I5981">
        <f t="shared" si="93"/>
        <v>-4.39040559077478</v>
      </c>
      <c r="J5981">
        <v>383</v>
      </c>
      <c r="K5981" t="s">
        <v>17226</v>
      </c>
      <c r="L5981" t="s">
        <v>17227</v>
      </c>
      <c r="M5981" t="s">
        <v>7180</v>
      </c>
    </row>
    <row r="5982" spans="1:13">
      <c r="A5982">
        <v>5981</v>
      </c>
      <c r="B5982" t="s">
        <v>14052</v>
      </c>
      <c r="C5982" t="s">
        <v>14</v>
      </c>
      <c r="D5982" t="s">
        <v>2629</v>
      </c>
      <c r="E5982" t="s">
        <v>14053</v>
      </c>
      <c r="F5982" t="s">
        <v>12897</v>
      </c>
      <c r="G5982" t="s">
        <v>14055</v>
      </c>
      <c r="H5982">
        <v>4.07e-5</v>
      </c>
      <c r="I5982">
        <f t="shared" si="93"/>
        <v>-4.39040559077478</v>
      </c>
      <c r="J5982">
        <v>474</v>
      </c>
      <c r="K5982" t="s">
        <v>14056</v>
      </c>
      <c r="L5982" t="s">
        <v>14057</v>
      </c>
      <c r="M5982" t="s">
        <v>12901</v>
      </c>
    </row>
    <row r="5983" spans="1:13">
      <c r="A5983">
        <v>5982</v>
      </c>
      <c r="B5983" t="s">
        <v>14118</v>
      </c>
      <c r="C5983" t="s">
        <v>14</v>
      </c>
      <c r="D5983" t="s">
        <v>5303</v>
      </c>
      <c r="E5983" t="s">
        <v>17228</v>
      </c>
      <c r="F5983" t="s">
        <v>7219</v>
      </c>
      <c r="G5983" t="s">
        <v>17229</v>
      </c>
      <c r="H5983">
        <v>4.06e-5</v>
      </c>
      <c r="I5983">
        <f t="shared" si="93"/>
        <v>-4.39147396642281</v>
      </c>
      <c r="J5983">
        <v>186</v>
      </c>
      <c r="K5983" t="s">
        <v>17230</v>
      </c>
      <c r="L5983" t="s">
        <v>17231</v>
      </c>
      <c r="M5983" t="s">
        <v>7223</v>
      </c>
    </row>
    <row r="5984" spans="1:13">
      <c r="A5984">
        <v>5983</v>
      </c>
      <c r="B5984" t="s">
        <v>6569</v>
      </c>
      <c r="C5984" t="s">
        <v>14</v>
      </c>
      <c r="D5984" t="s">
        <v>11167</v>
      </c>
      <c r="E5984" t="s">
        <v>11168</v>
      </c>
      <c r="F5984" t="s">
        <v>25</v>
      </c>
      <c r="G5984" t="s">
        <v>11169</v>
      </c>
      <c r="H5984">
        <v>4.05e-5</v>
      </c>
      <c r="I5984">
        <f t="shared" si="93"/>
        <v>-4.39254497678533</v>
      </c>
      <c r="J5984">
        <v>463</v>
      </c>
      <c r="K5984" t="s">
        <v>11170</v>
      </c>
      <c r="L5984" t="s">
        <v>11171</v>
      </c>
      <c r="M5984" t="s">
        <v>29</v>
      </c>
    </row>
    <row r="5985" spans="1:13">
      <c r="A5985">
        <v>5984</v>
      </c>
      <c r="B5985" t="s">
        <v>13764</v>
      </c>
      <c r="C5985" t="s">
        <v>14</v>
      </c>
      <c r="D5985" t="s">
        <v>13765</v>
      </c>
      <c r="E5985" t="s">
        <v>13766</v>
      </c>
      <c r="F5985" t="s">
        <v>2132</v>
      </c>
      <c r="G5985" t="s">
        <v>13768</v>
      </c>
      <c r="H5985">
        <v>4.037e-5</v>
      </c>
      <c r="I5985">
        <f t="shared" si="93"/>
        <v>-4.39394125058969</v>
      </c>
      <c r="J5985">
        <v>266</v>
      </c>
      <c r="K5985" t="s">
        <v>13769</v>
      </c>
      <c r="L5985" t="s">
        <v>13770</v>
      </c>
      <c r="M5985" t="s">
        <v>2133</v>
      </c>
    </row>
    <row r="5986" spans="1:13">
      <c r="A5986">
        <v>5985</v>
      </c>
      <c r="B5986" t="s">
        <v>17232</v>
      </c>
      <c r="C5986" t="s">
        <v>14</v>
      </c>
      <c r="D5986" t="s">
        <v>14413</v>
      </c>
      <c r="E5986" t="s">
        <v>17233</v>
      </c>
      <c r="F5986" t="s">
        <v>1390</v>
      </c>
      <c r="G5986" t="s">
        <v>17234</v>
      </c>
      <c r="H5986">
        <v>4.03e-5</v>
      </c>
      <c r="I5986">
        <f t="shared" si="93"/>
        <v>-4.39469495385889</v>
      </c>
      <c r="J5986">
        <v>324</v>
      </c>
      <c r="K5986" t="s">
        <v>17235</v>
      </c>
      <c r="L5986" t="s">
        <v>17236</v>
      </c>
      <c r="M5986" t="s">
        <v>1394</v>
      </c>
    </row>
    <row r="5987" spans="1:13">
      <c r="A5987">
        <v>5986</v>
      </c>
      <c r="B5987" t="s">
        <v>14125</v>
      </c>
      <c r="C5987" t="s">
        <v>14</v>
      </c>
      <c r="D5987" t="s">
        <v>17237</v>
      </c>
      <c r="E5987" t="s">
        <v>17238</v>
      </c>
      <c r="F5987" t="s">
        <v>14128</v>
      </c>
      <c r="G5987" t="s">
        <v>17239</v>
      </c>
      <c r="H5987">
        <v>4e-5</v>
      </c>
      <c r="I5987">
        <f t="shared" si="93"/>
        <v>-4.39794000867204</v>
      </c>
      <c r="J5987">
        <v>452</v>
      </c>
      <c r="K5987" t="s">
        <v>17240</v>
      </c>
      <c r="L5987" t="s">
        <v>17241</v>
      </c>
      <c r="M5987" t="s">
        <v>14132</v>
      </c>
    </row>
    <row r="5988" spans="1:13">
      <c r="A5988">
        <v>5987</v>
      </c>
      <c r="B5988" t="s">
        <v>17242</v>
      </c>
      <c r="C5988" t="s">
        <v>14</v>
      </c>
      <c r="D5988" t="s">
        <v>17243</v>
      </c>
      <c r="E5988" t="s">
        <v>17244</v>
      </c>
      <c r="F5988" t="s">
        <v>17245</v>
      </c>
      <c r="G5988" t="s">
        <v>17246</v>
      </c>
      <c r="H5988">
        <v>4e-5</v>
      </c>
      <c r="I5988">
        <f t="shared" si="93"/>
        <v>-4.39794000867204</v>
      </c>
      <c r="J5988">
        <v>523</v>
      </c>
      <c r="K5988" t="s">
        <v>17247</v>
      </c>
      <c r="L5988" t="s">
        <v>17248</v>
      </c>
      <c r="M5988" t="s">
        <v>17249</v>
      </c>
    </row>
    <row r="5989" spans="1:13">
      <c r="A5989">
        <v>5988</v>
      </c>
      <c r="B5989" t="s">
        <v>14815</v>
      </c>
      <c r="C5989" t="s">
        <v>14</v>
      </c>
      <c r="D5989" t="s">
        <v>219</v>
      </c>
      <c r="E5989" t="s">
        <v>14816</v>
      </c>
      <c r="F5989" t="s">
        <v>17250</v>
      </c>
      <c r="G5989" t="s">
        <v>14817</v>
      </c>
      <c r="H5989">
        <v>4e-5</v>
      </c>
      <c r="I5989">
        <f t="shared" si="93"/>
        <v>-4.39794000867204</v>
      </c>
      <c r="J5989">
        <v>184</v>
      </c>
      <c r="K5989" t="s">
        <v>14818</v>
      </c>
      <c r="L5989" t="s">
        <v>14819</v>
      </c>
      <c r="M5989" t="s">
        <v>12964</v>
      </c>
    </row>
    <row r="5990" spans="1:13">
      <c r="A5990">
        <v>5989</v>
      </c>
      <c r="B5990" t="s">
        <v>12912</v>
      </c>
      <c r="C5990" t="s">
        <v>14</v>
      </c>
      <c r="D5990" t="s">
        <v>159</v>
      </c>
      <c r="E5990" t="s">
        <v>13162</v>
      </c>
      <c r="F5990" t="s">
        <v>14120</v>
      </c>
      <c r="G5990" t="s">
        <v>13163</v>
      </c>
      <c r="H5990">
        <v>4e-5</v>
      </c>
      <c r="I5990">
        <f t="shared" si="93"/>
        <v>-4.39794000867204</v>
      </c>
      <c r="J5990">
        <v>450</v>
      </c>
      <c r="K5990" t="s">
        <v>13164</v>
      </c>
      <c r="L5990" t="s">
        <v>13165</v>
      </c>
      <c r="M5990" t="s">
        <v>14124</v>
      </c>
    </row>
    <row r="5991" spans="1:13">
      <c r="A5991">
        <v>5990</v>
      </c>
      <c r="B5991" t="s">
        <v>8304</v>
      </c>
      <c r="C5991" t="s">
        <v>14</v>
      </c>
      <c r="D5991" t="s">
        <v>159</v>
      </c>
      <c r="E5991" t="s">
        <v>15194</v>
      </c>
      <c r="F5991" t="s">
        <v>17251</v>
      </c>
      <c r="G5991" t="s">
        <v>15196</v>
      </c>
      <c r="H5991">
        <v>4e-5</v>
      </c>
      <c r="I5991">
        <f t="shared" si="93"/>
        <v>-4.39794000867204</v>
      </c>
      <c r="J5991">
        <v>284</v>
      </c>
      <c r="K5991" t="s">
        <v>15197</v>
      </c>
      <c r="L5991" t="s">
        <v>15198</v>
      </c>
      <c r="M5991" t="s">
        <v>17252</v>
      </c>
    </row>
    <row r="5992" spans="1:13">
      <c r="A5992">
        <v>5991</v>
      </c>
      <c r="B5992" t="s">
        <v>11598</v>
      </c>
      <c r="C5992" t="s">
        <v>14</v>
      </c>
      <c r="D5992" t="s">
        <v>2378</v>
      </c>
      <c r="E5992" t="s">
        <v>11599</v>
      </c>
      <c r="F5992" t="s">
        <v>5436</v>
      </c>
      <c r="G5992" t="s">
        <v>11600</v>
      </c>
      <c r="H5992">
        <v>4e-5</v>
      </c>
      <c r="I5992">
        <f t="shared" si="93"/>
        <v>-4.39794000867204</v>
      </c>
      <c r="J5992">
        <v>275</v>
      </c>
      <c r="K5992" t="s">
        <v>11601</v>
      </c>
      <c r="L5992" t="s">
        <v>11602</v>
      </c>
      <c r="M5992" t="s">
        <v>4851</v>
      </c>
    </row>
    <row r="5993" spans="1:13">
      <c r="A5993">
        <v>5992</v>
      </c>
      <c r="B5993" t="s">
        <v>7204</v>
      </c>
      <c r="C5993" t="s">
        <v>14</v>
      </c>
      <c r="D5993" t="s">
        <v>7205</v>
      </c>
      <c r="E5993" t="s">
        <v>7206</v>
      </c>
      <c r="F5993" t="s">
        <v>17253</v>
      </c>
      <c r="G5993" t="s">
        <v>7207</v>
      </c>
      <c r="H5993">
        <v>4e-5</v>
      </c>
      <c r="I5993">
        <f t="shared" si="93"/>
        <v>-4.39794000867204</v>
      </c>
      <c r="J5993">
        <v>595</v>
      </c>
      <c r="K5993" t="s">
        <v>7208</v>
      </c>
      <c r="L5993" t="s">
        <v>7209</v>
      </c>
      <c r="M5993" t="s">
        <v>2505</v>
      </c>
    </row>
    <row r="5994" spans="1:13">
      <c r="A5994">
        <v>5993</v>
      </c>
      <c r="B5994" t="s">
        <v>548</v>
      </c>
      <c r="C5994" t="s">
        <v>14</v>
      </c>
      <c r="D5994" t="s">
        <v>159</v>
      </c>
      <c r="E5994" t="s">
        <v>5460</v>
      </c>
      <c r="F5994" t="s">
        <v>3169</v>
      </c>
      <c r="G5994" t="s">
        <v>5461</v>
      </c>
      <c r="H5994">
        <v>4e-5</v>
      </c>
      <c r="I5994">
        <f t="shared" si="93"/>
        <v>-4.39794000867204</v>
      </c>
      <c r="J5994">
        <v>226</v>
      </c>
      <c r="K5994" t="s">
        <v>5462</v>
      </c>
      <c r="L5994" t="s">
        <v>5463</v>
      </c>
      <c r="M5994" t="s">
        <v>3173</v>
      </c>
    </row>
    <row r="5995" spans="1:13">
      <c r="A5995">
        <v>5994</v>
      </c>
      <c r="B5995" t="s">
        <v>2087</v>
      </c>
      <c r="C5995" t="s">
        <v>14</v>
      </c>
      <c r="D5995" t="s">
        <v>2088</v>
      </c>
      <c r="E5995" t="s">
        <v>2089</v>
      </c>
      <c r="F5995" t="s">
        <v>5642</v>
      </c>
      <c r="G5995" t="s">
        <v>2091</v>
      </c>
      <c r="H5995">
        <v>4e-5</v>
      </c>
      <c r="I5995">
        <f t="shared" si="93"/>
        <v>-4.39794000867204</v>
      </c>
      <c r="J5995">
        <v>245</v>
      </c>
      <c r="K5995" t="s">
        <v>2092</v>
      </c>
      <c r="L5995" t="s">
        <v>2093</v>
      </c>
      <c r="M5995" t="s">
        <v>5646</v>
      </c>
    </row>
    <row r="5996" spans="1:13">
      <c r="A5996">
        <v>5995</v>
      </c>
      <c r="B5996" t="s">
        <v>6047</v>
      </c>
      <c r="C5996" t="s">
        <v>14</v>
      </c>
      <c r="D5996" t="s">
        <v>7036</v>
      </c>
      <c r="E5996" t="s">
        <v>8903</v>
      </c>
      <c r="F5996" t="s">
        <v>5558</v>
      </c>
      <c r="G5996" t="s">
        <v>8904</v>
      </c>
      <c r="H5996">
        <v>4e-5</v>
      </c>
      <c r="I5996">
        <f t="shared" si="93"/>
        <v>-4.39794000867204</v>
      </c>
      <c r="J5996">
        <v>341</v>
      </c>
      <c r="K5996" t="s">
        <v>8905</v>
      </c>
      <c r="L5996" t="s">
        <v>8906</v>
      </c>
      <c r="M5996" t="s">
        <v>5562</v>
      </c>
    </row>
    <row r="5997" spans="1:13">
      <c r="A5997">
        <v>5996</v>
      </c>
      <c r="B5997" t="s">
        <v>17254</v>
      </c>
      <c r="C5997" t="s">
        <v>14</v>
      </c>
      <c r="D5997" t="s">
        <v>17255</v>
      </c>
      <c r="E5997" t="s">
        <v>17256</v>
      </c>
      <c r="F5997" t="s">
        <v>65</v>
      </c>
      <c r="G5997" t="s">
        <v>17257</v>
      </c>
      <c r="H5997">
        <v>4e-5</v>
      </c>
      <c r="I5997">
        <f t="shared" si="93"/>
        <v>-4.39794000867204</v>
      </c>
      <c r="J5997">
        <v>170</v>
      </c>
      <c r="K5997" t="s">
        <v>17258</v>
      </c>
      <c r="L5997" t="s">
        <v>17259</v>
      </c>
      <c r="M5997" t="s">
        <v>69</v>
      </c>
    </row>
    <row r="5998" spans="1:13">
      <c r="A5998">
        <v>5997</v>
      </c>
      <c r="B5998" t="s">
        <v>4452</v>
      </c>
      <c r="C5998" t="s">
        <v>14</v>
      </c>
      <c r="D5998" t="s">
        <v>10996</v>
      </c>
      <c r="E5998" t="s">
        <v>10997</v>
      </c>
      <c r="F5998" t="s">
        <v>15730</v>
      </c>
      <c r="G5998" t="s">
        <v>10998</v>
      </c>
      <c r="H5998">
        <v>4e-5</v>
      </c>
      <c r="I5998">
        <f t="shared" si="93"/>
        <v>-4.39794000867204</v>
      </c>
      <c r="J5998">
        <v>542</v>
      </c>
      <c r="K5998" t="s">
        <v>10999</v>
      </c>
      <c r="L5998" t="s">
        <v>11000</v>
      </c>
      <c r="M5998" t="s">
        <v>15731</v>
      </c>
    </row>
    <row r="5999" spans="1:13">
      <c r="A5999">
        <v>5998</v>
      </c>
      <c r="B5999" t="s">
        <v>17022</v>
      </c>
      <c r="C5999" t="s">
        <v>14</v>
      </c>
      <c r="D5999" t="s">
        <v>63</v>
      </c>
      <c r="E5999" t="s">
        <v>17023</v>
      </c>
      <c r="F5999" t="s">
        <v>9709</v>
      </c>
      <c r="G5999" t="s">
        <v>17025</v>
      </c>
      <c r="H5999">
        <v>4e-5</v>
      </c>
      <c r="I5999">
        <f t="shared" si="93"/>
        <v>-4.39794000867204</v>
      </c>
      <c r="J5999">
        <v>334</v>
      </c>
      <c r="K5999" t="s">
        <v>17026</v>
      </c>
      <c r="L5999" t="s">
        <v>17027</v>
      </c>
      <c r="M5999" t="s">
        <v>9713</v>
      </c>
    </row>
    <row r="6000" spans="1:13">
      <c r="A6000">
        <v>5999</v>
      </c>
      <c r="B6000" t="s">
        <v>15732</v>
      </c>
      <c r="C6000" t="s">
        <v>14</v>
      </c>
      <c r="D6000" t="s">
        <v>265</v>
      </c>
      <c r="E6000" t="s">
        <v>15733</v>
      </c>
      <c r="F6000" t="s">
        <v>17260</v>
      </c>
      <c r="G6000" t="s">
        <v>15735</v>
      </c>
      <c r="H6000">
        <v>4e-5</v>
      </c>
      <c r="I6000">
        <f t="shared" si="93"/>
        <v>-4.39794000867204</v>
      </c>
      <c r="J6000">
        <v>134</v>
      </c>
      <c r="K6000" t="s">
        <v>15736</v>
      </c>
      <c r="L6000" t="s">
        <v>15737</v>
      </c>
      <c r="M6000" t="s">
        <v>17261</v>
      </c>
    </row>
    <row r="6001" spans="1:13">
      <c r="A6001">
        <v>6000</v>
      </c>
      <c r="B6001" t="s">
        <v>16637</v>
      </c>
      <c r="C6001" t="s">
        <v>14</v>
      </c>
      <c r="D6001" t="s">
        <v>16057</v>
      </c>
      <c r="E6001" t="s">
        <v>16810</v>
      </c>
      <c r="F6001" t="s">
        <v>12741</v>
      </c>
      <c r="G6001" t="s">
        <v>16812</v>
      </c>
      <c r="H6001">
        <v>4e-5</v>
      </c>
      <c r="I6001">
        <f t="shared" si="93"/>
        <v>-4.39794000867204</v>
      </c>
      <c r="J6001">
        <v>255</v>
      </c>
      <c r="K6001" t="s">
        <v>16813</v>
      </c>
      <c r="L6001" t="s">
        <v>16814</v>
      </c>
      <c r="M6001" t="s">
        <v>12745</v>
      </c>
    </row>
    <row r="6002" spans="1:13">
      <c r="A6002">
        <v>6001</v>
      </c>
      <c r="B6002" t="s">
        <v>10682</v>
      </c>
      <c r="C6002" t="s">
        <v>14</v>
      </c>
      <c r="D6002" t="s">
        <v>4884</v>
      </c>
      <c r="E6002" t="s">
        <v>17262</v>
      </c>
      <c r="F6002" t="s">
        <v>15982</v>
      </c>
      <c r="G6002" t="s">
        <v>17263</v>
      </c>
      <c r="H6002">
        <v>4e-5</v>
      </c>
      <c r="I6002">
        <f t="shared" si="93"/>
        <v>-4.39794000867204</v>
      </c>
      <c r="J6002">
        <v>200</v>
      </c>
      <c r="K6002" t="s">
        <v>17264</v>
      </c>
      <c r="L6002" t="s">
        <v>17265</v>
      </c>
      <c r="M6002" t="s">
        <v>15983</v>
      </c>
    </row>
    <row r="6003" spans="1:13">
      <c r="A6003">
        <v>6002</v>
      </c>
      <c r="B6003" t="s">
        <v>10682</v>
      </c>
      <c r="C6003" t="s">
        <v>14</v>
      </c>
      <c r="D6003" t="s">
        <v>4884</v>
      </c>
      <c r="E6003" t="s">
        <v>17262</v>
      </c>
      <c r="F6003" t="s">
        <v>1390</v>
      </c>
      <c r="G6003" t="s">
        <v>17263</v>
      </c>
      <c r="H6003">
        <v>4e-5</v>
      </c>
      <c r="I6003">
        <f t="shared" si="93"/>
        <v>-4.39794000867204</v>
      </c>
      <c r="J6003">
        <v>200</v>
      </c>
      <c r="K6003" t="s">
        <v>17264</v>
      </c>
      <c r="L6003" t="s">
        <v>17265</v>
      </c>
      <c r="M6003" t="s">
        <v>1394</v>
      </c>
    </row>
    <row r="6004" spans="1:13">
      <c r="A6004">
        <v>6003</v>
      </c>
      <c r="B6004" t="s">
        <v>17266</v>
      </c>
      <c r="C6004" t="s">
        <v>14</v>
      </c>
      <c r="D6004" t="s">
        <v>4884</v>
      </c>
      <c r="E6004" t="s">
        <v>10683</v>
      </c>
      <c r="F6004" t="s">
        <v>16281</v>
      </c>
      <c r="G6004" t="s">
        <v>10684</v>
      </c>
      <c r="H6004">
        <v>4e-5</v>
      </c>
      <c r="I6004">
        <f t="shared" si="93"/>
        <v>-4.39794000867204</v>
      </c>
      <c r="J6004">
        <v>204</v>
      </c>
      <c r="K6004" t="s">
        <v>10685</v>
      </c>
      <c r="L6004" t="s">
        <v>10686</v>
      </c>
      <c r="M6004" t="s">
        <v>15983</v>
      </c>
    </row>
    <row r="6005" spans="1:13">
      <c r="A6005">
        <v>6004</v>
      </c>
      <c r="B6005" t="s">
        <v>211</v>
      </c>
      <c r="C6005" t="s">
        <v>14</v>
      </c>
      <c r="D6005" t="s">
        <v>15</v>
      </c>
      <c r="E6005" t="s">
        <v>212</v>
      </c>
      <c r="F6005" t="s">
        <v>2132</v>
      </c>
      <c r="G6005" t="s">
        <v>214</v>
      </c>
      <c r="H6005">
        <v>4e-5</v>
      </c>
      <c r="I6005">
        <f t="shared" si="93"/>
        <v>-4.39794000867204</v>
      </c>
      <c r="J6005">
        <v>331</v>
      </c>
      <c r="K6005" t="s">
        <v>215</v>
      </c>
      <c r="L6005" t="s">
        <v>216</v>
      </c>
      <c r="M6005" t="s">
        <v>2133</v>
      </c>
    </row>
    <row r="6006" spans="1:13">
      <c r="A6006">
        <v>6005</v>
      </c>
      <c r="B6006" t="s">
        <v>563</v>
      </c>
      <c r="C6006" t="s">
        <v>14</v>
      </c>
      <c r="D6006" t="s">
        <v>197</v>
      </c>
      <c r="E6006" t="s">
        <v>1902</v>
      </c>
      <c r="F6006" t="s">
        <v>2859</v>
      </c>
      <c r="G6006" t="s">
        <v>1903</v>
      </c>
      <c r="H6006">
        <v>4e-5</v>
      </c>
      <c r="I6006">
        <f t="shared" si="93"/>
        <v>-4.39794000867204</v>
      </c>
      <c r="J6006">
        <v>316</v>
      </c>
      <c r="K6006" t="s">
        <v>1904</v>
      </c>
      <c r="L6006" t="s">
        <v>1905</v>
      </c>
      <c r="M6006" t="s">
        <v>2863</v>
      </c>
    </row>
    <row r="6007" spans="1:13">
      <c r="A6007">
        <v>6006</v>
      </c>
      <c r="B6007" t="s">
        <v>1256</v>
      </c>
      <c r="C6007" t="s">
        <v>14</v>
      </c>
      <c r="D6007" t="s">
        <v>7799</v>
      </c>
      <c r="E6007" t="s">
        <v>10149</v>
      </c>
      <c r="F6007" t="s">
        <v>2508</v>
      </c>
      <c r="G6007" t="s">
        <v>10150</v>
      </c>
      <c r="H6007">
        <v>4e-5</v>
      </c>
      <c r="I6007">
        <f t="shared" si="93"/>
        <v>-4.39794000867204</v>
      </c>
      <c r="J6007">
        <v>533</v>
      </c>
      <c r="K6007" t="s">
        <v>10151</v>
      </c>
      <c r="L6007" t="s">
        <v>10152</v>
      </c>
      <c r="M6007" t="s">
        <v>2512</v>
      </c>
    </row>
    <row r="6008" spans="1:13">
      <c r="A6008">
        <v>6007</v>
      </c>
      <c r="B6008" t="s">
        <v>1309</v>
      </c>
      <c r="C6008" t="s">
        <v>14</v>
      </c>
      <c r="D6008" t="s">
        <v>671</v>
      </c>
      <c r="E6008" t="s">
        <v>7627</v>
      </c>
      <c r="F6008" t="s">
        <v>2132</v>
      </c>
      <c r="G6008" t="s">
        <v>7628</v>
      </c>
      <c r="H6008">
        <v>4e-5</v>
      </c>
      <c r="I6008">
        <f t="shared" si="93"/>
        <v>-4.39794000867204</v>
      </c>
      <c r="J6008">
        <v>421</v>
      </c>
      <c r="K6008" t="s">
        <v>7629</v>
      </c>
      <c r="L6008" t="s">
        <v>7630</v>
      </c>
      <c r="M6008" t="s">
        <v>2133</v>
      </c>
    </row>
    <row r="6009" spans="1:13">
      <c r="A6009">
        <v>6008</v>
      </c>
      <c r="B6009" t="s">
        <v>4698</v>
      </c>
      <c r="C6009" t="s">
        <v>14</v>
      </c>
      <c r="D6009" t="s">
        <v>4699</v>
      </c>
      <c r="E6009" t="s">
        <v>4700</v>
      </c>
      <c r="F6009" t="s">
        <v>17267</v>
      </c>
      <c r="G6009" t="s">
        <v>4702</v>
      </c>
      <c r="H6009">
        <v>4e-5</v>
      </c>
      <c r="I6009">
        <f t="shared" si="93"/>
        <v>-4.39794000867204</v>
      </c>
      <c r="J6009">
        <v>531</v>
      </c>
      <c r="K6009" t="s">
        <v>4703</v>
      </c>
      <c r="L6009" t="s">
        <v>4704</v>
      </c>
      <c r="M6009" t="s">
        <v>17268</v>
      </c>
    </row>
    <row r="6010" spans="1:13">
      <c r="A6010">
        <v>6009</v>
      </c>
      <c r="B6010" t="s">
        <v>54</v>
      </c>
      <c r="C6010" t="s">
        <v>14</v>
      </c>
      <c r="D6010" t="s">
        <v>55</v>
      </c>
      <c r="E6010" t="s">
        <v>56</v>
      </c>
      <c r="F6010" t="s">
        <v>3678</v>
      </c>
      <c r="G6010" t="s">
        <v>58</v>
      </c>
      <c r="H6010">
        <v>4e-5</v>
      </c>
      <c r="I6010">
        <f t="shared" si="93"/>
        <v>-4.39794000867204</v>
      </c>
      <c r="J6010">
        <v>226</v>
      </c>
      <c r="K6010" t="s">
        <v>59</v>
      </c>
      <c r="L6010" t="s">
        <v>60</v>
      </c>
      <c r="M6010" t="s">
        <v>3682</v>
      </c>
    </row>
    <row r="6011" spans="1:13">
      <c r="A6011">
        <v>6010</v>
      </c>
      <c r="B6011" t="s">
        <v>14529</v>
      </c>
      <c r="C6011" t="s">
        <v>14</v>
      </c>
      <c r="D6011" t="s">
        <v>16086</v>
      </c>
      <c r="E6011" t="s">
        <v>16087</v>
      </c>
      <c r="F6011" t="s">
        <v>11862</v>
      </c>
      <c r="G6011" t="s">
        <v>16089</v>
      </c>
      <c r="H6011">
        <v>4e-5</v>
      </c>
      <c r="I6011">
        <f t="shared" si="93"/>
        <v>-4.39794000867204</v>
      </c>
      <c r="J6011">
        <v>538</v>
      </c>
      <c r="K6011" t="s">
        <v>16090</v>
      </c>
      <c r="L6011" t="s">
        <v>16091</v>
      </c>
      <c r="M6011" t="s">
        <v>11863</v>
      </c>
    </row>
    <row r="6012" spans="1:13">
      <c r="A6012">
        <v>6011</v>
      </c>
      <c r="B6012" t="s">
        <v>653</v>
      </c>
      <c r="C6012" t="s">
        <v>14</v>
      </c>
      <c r="D6012" t="s">
        <v>4344</v>
      </c>
      <c r="E6012" t="s">
        <v>4345</v>
      </c>
      <c r="F6012" t="s">
        <v>8726</v>
      </c>
      <c r="G6012" t="s">
        <v>4346</v>
      </c>
      <c r="H6012">
        <v>4e-5</v>
      </c>
      <c r="I6012">
        <f t="shared" si="93"/>
        <v>-4.39794000867204</v>
      </c>
      <c r="J6012">
        <v>521</v>
      </c>
      <c r="K6012" t="s">
        <v>4347</v>
      </c>
      <c r="L6012" t="s">
        <v>4348</v>
      </c>
      <c r="M6012" t="s">
        <v>8727</v>
      </c>
    </row>
    <row r="6013" spans="1:13">
      <c r="A6013">
        <v>6012</v>
      </c>
      <c r="B6013" t="s">
        <v>723</v>
      </c>
      <c r="C6013" t="s">
        <v>14</v>
      </c>
      <c r="D6013" t="s">
        <v>1157</v>
      </c>
      <c r="E6013" t="s">
        <v>1158</v>
      </c>
      <c r="F6013" t="s">
        <v>1569</v>
      </c>
      <c r="G6013" t="s">
        <v>1160</v>
      </c>
      <c r="H6013">
        <v>4e-5</v>
      </c>
      <c r="I6013">
        <f t="shared" si="93"/>
        <v>-4.39794000867204</v>
      </c>
      <c r="J6013">
        <v>517</v>
      </c>
      <c r="K6013" t="s">
        <v>1161</v>
      </c>
      <c r="L6013" t="s">
        <v>1162</v>
      </c>
      <c r="M6013" t="s">
        <v>1573</v>
      </c>
    </row>
    <row r="6014" spans="1:13">
      <c r="A6014">
        <v>6013</v>
      </c>
      <c r="B6014" t="s">
        <v>10000</v>
      </c>
      <c r="C6014" t="s">
        <v>14</v>
      </c>
      <c r="D6014" t="s">
        <v>10736</v>
      </c>
      <c r="E6014" t="s">
        <v>17269</v>
      </c>
      <c r="F6014" t="s">
        <v>10002</v>
      </c>
      <c r="G6014" t="s">
        <v>17270</v>
      </c>
      <c r="H6014">
        <v>4e-5</v>
      </c>
      <c r="I6014">
        <f t="shared" si="93"/>
        <v>-4.39794000867204</v>
      </c>
      <c r="J6014">
        <v>348</v>
      </c>
      <c r="K6014" t="s">
        <v>17271</v>
      </c>
      <c r="L6014" t="s">
        <v>17272</v>
      </c>
      <c r="M6014" t="s">
        <v>10006</v>
      </c>
    </row>
    <row r="6015" spans="1:13">
      <c r="A6015">
        <v>6014</v>
      </c>
      <c r="B6015" t="s">
        <v>17273</v>
      </c>
      <c r="C6015" t="s">
        <v>14</v>
      </c>
      <c r="D6015" t="s">
        <v>17274</v>
      </c>
      <c r="E6015" t="s">
        <v>17275</v>
      </c>
      <c r="F6015" t="s">
        <v>15459</v>
      </c>
      <c r="G6015" t="s">
        <v>17276</v>
      </c>
      <c r="H6015">
        <v>4e-5</v>
      </c>
      <c r="I6015">
        <f t="shared" si="93"/>
        <v>-4.39794000867204</v>
      </c>
      <c r="J6015">
        <v>319</v>
      </c>
      <c r="K6015" t="s">
        <v>17277</v>
      </c>
      <c r="L6015" t="s">
        <v>17278</v>
      </c>
      <c r="M6015" t="s">
        <v>15463</v>
      </c>
    </row>
    <row r="6016" spans="1:13">
      <c r="A6016">
        <v>6015</v>
      </c>
      <c r="B6016" t="s">
        <v>3697</v>
      </c>
      <c r="C6016" t="s">
        <v>14</v>
      </c>
      <c r="D6016" t="s">
        <v>5604</v>
      </c>
      <c r="E6016" t="s">
        <v>10128</v>
      </c>
      <c r="F6016" t="s">
        <v>3700</v>
      </c>
      <c r="G6016" t="s">
        <v>10129</v>
      </c>
      <c r="H6016">
        <v>4e-5</v>
      </c>
      <c r="I6016">
        <f t="shared" si="93"/>
        <v>-4.39794000867204</v>
      </c>
      <c r="J6016">
        <v>325</v>
      </c>
      <c r="K6016" t="s">
        <v>10130</v>
      </c>
      <c r="L6016" t="s">
        <v>10131</v>
      </c>
      <c r="M6016" t="s">
        <v>3704</v>
      </c>
    </row>
    <row r="6017" spans="1:13">
      <c r="A6017">
        <v>6016</v>
      </c>
      <c r="B6017" t="s">
        <v>6569</v>
      </c>
      <c r="C6017" t="s">
        <v>14</v>
      </c>
      <c r="D6017" t="s">
        <v>8922</v>
      </c>
      <c r="E6017" t="s">
        <v>8923</v>
      </c>
      <c r="F6017" t="s">
        <v>25</v>
      </c>
      <c r="G6017" t="s">
        <v>8924</v>
      </c>
      <c r="H6017">
        <v>4e-5</v>
      </c>
      <c r="I6017">
        <f t="shared" si="93"/>
        <v>-4.39794000867204</v>
      </c>
      <c r="J6017">
        <v>463</v>
      </c>
      <c r="K6017" t="s">
        <v>8925</v>
      </c>
      <c r="L6017" t="s">
        <v>8926</v>
      </c>
      <c r="M6017" t="s">
        <v>29</v>
      </c>
    </row>
    <row r="6018" spans="1:13">
      <c r="A6018">
        <v>6017</v>
      </c>
      <c r="B6018" t="s">
        <v>17279</v>
      </c>
      <c r="C6018" t="s">
        <v>14</v>
      </c>
      <c r="D6018" t="s">
        <v>626</v>
      </c>
      <c r="E6018" t="s">
        <v>17280</v>
      </c>
      <c r="F6018" t="s">
        <v>17281</v>
      </c>
      <c r="G6018" t="s">
        <v>17282</v>
      </c>
      <c r="H6018">
        <v>4e-5</v>
      </c>
      <c r="I6018">
        <f t="shared" ref="I6018:I6081" si="94">LOG10(H6018)</f>
        <v>-4.39794000867204</v>
      </c>
      <c r="J6018">
        <v>409</v>
      </c>
      <c r="K6018" t="s">
        <v>17283</v>
      </c>
      <c r="L6018" t="s">
        <v>17284</v>
      </c>
      <c r="M6018" t="s">
        <v>17285</v>
      </c>
    </row>
    <row r="6019" spans="1:13">
      <c r="A6019">
        <v>6018</v>
      </c>
      <c r="B6019" t="s">
        <v>17286</v>
      </c>
      <c r="C6019" t="s">
        <v>14</v>
      </c>
      <c r="D6019" t="s">
        <v>14138</v>
      </c>
      <c r="E6019" t="s">
        <v>17287</v>
      </c>
      <c r="F6019" t="s">
        <v>17288</v>
      </c>
      <c r="G6019" t="s">
        <v>17289</v>
      </c>
      <c r="H6019">
        <v>4e-5</v>
      </c>
      <c r="I6019">
        <f t="shared" si="94"/>
        <v>-4.39794000867204</v>
      </c>
      <c r="J6019">
        <v>451</v>
      </c>
      <c r="K6019" t="s">
        <v>17290</v>
      </c>
      <c r="L6019" t="s">
        <v>17291</v>
      </c>
      <c r="M6019" t="s">
        <v>17292</v>
      </c>
    </row>
    <row r="6020" spans="1:13">
      <c r="A6020">
        <v>6019</v>
      </c>
      <c r="B6020" t="s">
        <v>17293</v>
      </c>
      <c r="C6020" t="s">
        <v>14</v>
      </c>
      <c r="D6020" t="s">
        <v>594</v>
      </c>
      <c r="E6020" t="s">
        <v>17294</v>
      </c>
      <c r="F6020" t="s">
        <v>1193</v>
      </c>
      <c r="G6020" t="s">
        <v>17295</v>
      </c>
      <c r="H6020">
        <v>3.96e-5</v>
      </c>
      <c r="I6020">
        <f t="shared" si="94"/>
        <v>-4.40230481407449</v>
      </c>
      <c r="J6020">
        <v>157</v>
      </c>
      <c r="K6020" t="s">
        <v>17296</v>
      </c>
      <c r="L6020" t="s">
        <v>17297</v>
      </c>
      <c r="M6020" t="s">
        <v>1197</v>
      </c>
    </row>
    <row r="6021" spans="1:13">
      <c r="A6021">
        <v>6020</v>
      </c>
      <c r="B6021" t="s">
        <v>14324</v>
      </c>
      <c r="C6021" t="s">
        <v>14</v>
      </c>
      <c r="D6021" t="s">
        <v>17298</v>
      </c>
      <c r="E6021" t="s">
        <v>17299</v>
      </c>
      <c r="F6021" t="s">
        <v>78</v>
      </c>
      <c r="G6021" t="s">
        <v>17300</v>
      </c>
      <c r="H6021">
        <v>3.95e-5</v>
      </c>
      <c r="I6021">
        <f t="shared" si="94"/>
        <v>-4.40340290437354</v>
      </c>
      <c r="J6021">
        <v>483</v>
      </c>
      <c r="K6021" t="s">
        <v>17301</v>
      </c>
      <c r="L6021" t="s">
        <v>17302</v>
      </c>
      <c r="M6021" t="s">
        <v>79</v>
      </c>
    </row>
    <row r="6022" spans="1:13">
      <c r="A6022">
        <v>6021</v>
      </c>
      <c r="B6022" t="s">
        <v>6569</v>
      </c>
      <c r="C6022" t="s">
        <v>14</v>
      </c>
      <c r="D6022" t="s">
        <v>7970</v>
      </c>
      <c r="E6022" t="s">
        <v>7971</v>
      </c>
      <c r="F6022" t="s">
        <v>25</v>
      </c>
      <c r="G6022" t="s">
        <v>7972</v>
      </c>
      <c r="H6022">
        <v>3.94e-5</v>
      </c>
      <c r="I6022">
        <f t="shared" si="94"/>
        <v>-4.40450377817443</v>
      </c>
      <c r="J6022">
        <v>463</v>
      </c>
      <c r="K6022" t="s">
        <v>7973</v>
      </c>
      <c r="L6022" t="s">
        <v>7974</v>
      </c>
      <c r="M6022" t="s">
        <v>29</v>
      </c>
    </row>
    <row r="6023" spans="1:13">
      <c r="A6023">
        <v>6022</v>
      </c>
      <c r="B6023" t="s">
        <v>17303</v>
      </c>
      <c r="C6023" t="s">
        <v>14</v>
      </c>
      <c r="D6023" t="s">
        <v>1458</v>
      </c>
      <c r="E6023" t="s">
        <v>17304</v>
      </c>
      <c r="F6023" t="s">
        <v>17305</v>
      </c>
      <c r="G6023" t="s">
        <v>17306</v>
      </c>
      <c r="H6023">
        <v>3.93e-5</v>
      </c>
      <c r="I6023">
        <f t="shared" si="94"/>
        <v>-4.40560744962457</v>
      </c>
      <c r="J6023">
        <v>502</v>
      </c>
      <c r="K6023" t="s">
        <v>17307</v>
      </c>
      <c r="L6023" t="s">
        <v>17308</v>
      </c>
      <c r="M6023" t="s">
        <v>17309</v>
      </c>
    </row>
    <row r="6024" spans="1:13">
      <c r="A6024">
        <v>6023</v>
      </c>
      <c r="B6024" t="s">
        <v>632</v>
      </c>
      <c r="C6024" t="s">
        <v>14</v>
      </c>
      <c r="D6024" t="s">
        <v>3559</v>
      </c>
      <c r="E6024" t="s">
        <v>3560</v>
      </c>
      <c r="F6024" t="s">
        <v>1569</v>
      </c>
      <c r="G6024" t="s">
        <v>3561</v>
      </c>
      <c r="H6024">
        <v>3.9e-5</v>
      </c>
      <c r="I6024">
        <f t="shared" si="94"/>
        <v>-4.4089353929735</v>
      </c>
      <c r="J6024">
        <v>399</v>
      </c>
      <c r="K6024" t="s">
        <v>3562</v>
      </c>
      <c r="L6024" t="s">
        <v>3563</v>
      </c>
      <c r="M6024" t="s">
        <v>1573</v>
      </c>
    </row>
    <row r="6025" spans="1:13">
      <c r="A6025">
        <v>6024</v>
      </c>
      <c r="B6025" t="s">
        <v>3406</v>
      </c>
      <c r="C6025" t="s">
        <v>14</v>
      </c>
      <c r="D6025" t="s">
        <v>4573</v>
      </c>
      <c r="E6025" t="s">
        <v>5328</v>
      </c>
      <c r="F6025" t="s">
        <v>1866</v>
      </c>
      <c r="G6025" t="s">
        <v>5329</v>
      </c>
      <c r="H6025">
        <v>3.9e-5</v>
      </c>
      <c r="I6025">
        <f t="shared" si="94"/>
        <v>-4.4089353929735</v>
      </c>
      <c r="J6025">
        <v>418</v>
      </c>
      <c r="K6025" t="s">
        <v>5330</v>
      </c>
      <c r="L6025" t="s">
        <v>5331</v>
      </c>
      <c r="M6025" t="s">
        <v>1870</v>
      </c>
    </row>
    <row r="6026" spans="1:13">
      <c r="A6026">
        <v>6025</v>
      </c>
      <c r="B6026" t="s">
        <v>6181</v>
      </c>
      <c r="C6026" t="s">
        <v>14</v>
      </c>
      <c r="D6026" t="s">
        <v>63</v>
      </c>
      <c r="E6026" t="s">
        <v>16992</v>
      </c>
      <c r="F6026" t="s">
        <v>14782</v>
      </c>
      <c r="G6026" t="s">
        <v>16993</v>
      </c>
      <c r="H6026">
        <v>3.9e-5</v>
      </c>
      <c r="I6026">
        <f t="shared" si="94"/>
        <v>-4.4089353929735</v>
      </c>
      <c r="J6026">
        <v>428</v>
      </c>
      <c r="K6026" t="s">
        <v>16994</v>
      </c>
      <c r="L6026" t="s">
        <v>16995</v>
      </c>
      <c r="M6026" t="s">
        <v>14786</v>
      </c>
    </row>
    <row r="6027" spans="1:13">
      <c r="A6027">
        <v>6026</v>
      </c>
      <c r="B6027" t="s">
        <v>13938</v>
      </c>
      <c r="C6027" t="s">
        <v>14</v>
      </c>
      <c r="D6027" t="s">
        <v>13939</v>
      </c>
      <c r="E6027" t="s">
        <v>13940</v>
      </c>
      <c r="F6027" t="s">
        <v>17310</v>
      </c>
      <c r="G6027" t="s">
        <v>13941</v>
      </c>
      <c r="H6027">
        <v>3.9e-5</v>
      </c>
      <c r="I6027">
        <f t="shared" si="94"/>
        <v>-4.4089353929735</v>
      </c>
      <c r="J6027">
        <v>598</v>
      </c>
      <c r="K6027" t="s">
        <v>13942</v>
      </c>
      <c r="L6027" t="s">
        <v>13943</v>
      </c>
      <c r="M6027" t="s">
        <v>17311</v>
      </c>
    </row>
    <row r="6028" spans="1:13">
      <c r="A6028">
        <v>6027</v>
      </c>
      <c r="B6028" t="s">
        <v>822</v>
      </c>
      <c r="C6028" t="s">
        <v>14</v>
      </c>
      <c r="D6028" t="s">
        <v>13074</v>
      </c>
      <c r="E6028" t="s">
        <v>17312</v>
      </c>
      <c r="F6028" t="s">
        <v>521</v>
      </c>
      <c r="G6028" t="s">
        <v>17313</v>
      </c>
      <c r="H6028">
        <v>3.9e-5</v>
      </c>
      <c r="I6028">
        <f t="shared" si="94"/>
        <v>-4.4089353929735</v>
      </c>
      <c r="J6028">
        <v>333</v>
      </c>
      <c r="K6028" t="s">
        <v>17314</v>
      </c>
      <c r="L6028" t="s">
        <v>17315</v>
      </c>
      <c r="M6028" t="s">
        <v>525</v>
      </c>
    </row>
    <row r="6029" spans="1:13">
      <c r="A6029">
        <v>6028</v>
      </c>
      <c r="B6029" t="s">
        <v>15693</v>
      </c>
      <c r="C6029" t="s">
        <v>14</v>
      </c>
      <c r="D6029" t="s">
        <v>2571</v>
      </c>
      <c r="E6029" t="s">
        <v>17316</v>
      </c>
      <c r="F6029" t="s">
        <v>1185</v>
      </c>
      <c r="G6029" t="s">
        <v>17317</v>
      </c>
      <c r="H6029">
        <v>3.9e-5</v>
      </c>
      <c r="I6029">
        <f t="shared" si="94"/>
        <v>-4.4089353929735</v>
      </c>
      <c r="J6029">
        <v>365</v>
      </c>
      <c r="K6029" t="s">
        <v>17318</v>
      </c>
      <c r="L6029" t="s">
        <v>17319</v>
      </c>
      <c r="M6029" t="s">
        <v>1189</v>
      </c>
    </row>
    <row r="6030" spans="1:13">
      <c r="A6030">
        <v>6029</v>
      </c>
      <c r="B6030" t="s">
        <v>17320</v>
      </c>
      <c r="C6030" t="s">
        <v>14</v>
      </c>
      <c r="D6030" t="s">
        <v>519</v>
      </c>
      <c r="E6030" t="s">
        <v>17321</v>
      </c>
      <c r="F6030" t="s">
        <v>17322</v>
      </c>
      <c r="G6030" t="s">
        <v>17323</v>
      </c>
      <c r="H6030">
        <v>3.9e-5</v>
      </c>
      <c r="I6030">
        <f t="shared" si="94"/>
        <v>-4.4089353929735</v>
      </c>
      <c r="J6030">
        <v>219</v>
      </c>
      <c r="K6030" t="s">
        <v>17324</v>
      </c>
      <c r="L6030" t="s">
        <v>17325</v>
      </c>
      <c r="M6030" t="s">
        <v>17326</v>
      </c>
    </row>
    <row r="6031" spans="1:13">
      <c r="A6031">
        <v>6030</v>
      </c>
      <c r="B6031" t="s">
        <v>17327</v>
      </c>
      <c r="C6031" t="s">
        <v>14</v>
      </c>
      <c r="D6031" t="s">
        <v>16780</v>
      </c>
      <c r="E6031" t="s">
        <v>17328</v>
      </c>
      <c r="F6031" t="s">
        <v>3169</v>
      </c>
      <c r="G6031" t="s">
        <v>17329</v>
      </c>
      <c r="H6031">
        <v>3.9e-5</v>
      </c>
      <c r="I6031">
        <f t="shared" si="94"/>
        <v>-4.4089353929735</v>
      </c>
      <c r="J6031">
        <v>219</v>
      </c>
      <c r="K6031" t="s">
        <v>17330</v>
      </c>
      <c r="L6031" t="s">
        <v>17331</v>
      </c>
      <c r="M6031" t="s">
        <v>3173</v>
      </c>
    </row>
    <row r="6032" spans="1:13">
      <c r="A6032">
        <v>6031</v>
      </c>
      <c r="B6032" t="s">
        <v>17332</v>
      </c>
      <c r="C6032" t="s">
        <v>14</v>
      </c>
      <c r="D6032" t="s">
        <v>2629</v>
      </c>
      <c r="E6032" t="s">
        <v>17333</v>
      </c>
      <c r="F6032" t="s">
        <v>17334</v>
      </c>
      <c r="G6032" t="s">
        <v>17335</v>
      </c>
      <c r="H6032">
        <v>3.9e-5</v>
      </c>
      <c r="I6032">
        <f t="shared" si="94"/>
        <v>-4.4089353929735</v>
      </c>
      <c r="J6032">
        <v>499</v>
      </c>
      <c r="K6032" t="s">
        <v>17336</v>
      </c>
      <c r="L6032" t="s">
        <v>17337</v>
      </c>
      <c r="M6032" t="s">
        <v>17338</v>
      </c>
    </row>
    <row r="6033" spans="1:13">
      <c r="A6033">
        <v>6032</v>
      </c>
      <c r="B6033" t="s">
        <v>398</v>
      </c>
      <c r="C6033" t="s">
        <v>14</v>
      </c>
      <c r="D6033" t="s">
        <v>63</v>
      </c>
      <c r="E6033" t="s">
        <v>7594</v>
      </c>
      <c r="F6033" t="s">
        <v>17339</v>
      </c>
      <c r="G6033" t="s">
        <v>7596</v>
      </c>
      <c r="H6033">
        <v>3.9e-5</v>
      </c>
      <c r="I6033">
        <f t="shared" si="94"/>
        <v>-4.4089353929735</v>
      </c>
      <c r="J6033">
        <v>17</v>
      </c>
      <c r="K6033" t="s">
        <v>7597</v>
      </c>
      <c r="L6033" t="s">
        <v>7598</v>
      </c>
      <c r="M6033" t="s">
        <v>17340</v>
      </c>
    </row>
    <row r="6034" spans="1:13">
      <c r="A6034">
        <v>6033</v>
      </c>
      <c r="B6034" t="s">
        <v>14045</v>
      </c>
      <c r="C6034" t="s">
        <v>14</v>
      </c>
      <c r="D6034" t="s">
        <v>13282</v>
      </c>
      <c r="E6034" t="s">
        <v>17341</v>
      </c>
      <c r="F6034" t="s">
        <v>9491</v>
      </c>
      <c r="G6034" t="s">
        <v>17342</v>
      </c>
      <c r="H6034">
        <v>3.9e-5</v>
      </c>
      <c r="I6034">
        <f t="shared" si="94"/>
        <v>-4.4089353929735</v>
      </c>
      <c r="J6034">
        <v>246</v>
      </c>
      <c r="K6034" t="s">
        <v>17343</v>
      </c>
      <c r="L6034" t="s">
        <v>17344</v>
      </c>
      <c r="M6034" t="s">
        <v>6267</v>
      </c>
    </row>
    <row r="6035" spans="1:13">
      <c r="A6035">
        <v>6034</v>
      </c>
      <c r="B6035" t="s">
        <v>10942</v>
      </c>
      <c r="C6035" t="s">
        <v>14</v>
      </c>
      <c r="D6035" t="s">
        <v>63</v>
      </c>
      <c r="E6035" t="s">
        <v>11905</v>
      </c>
      <c r="F6035" t="s">
        <v>12835</v>
      </c>
      <c r="G6035" t="s">
        <v>11906</v>
      </c>
      <c r="H6035">
        <v>3.9e-5</v>
      </c>
      <c r="I6035">
        <f t="shared" si="94"/>
        <v>-4.4089353929735</v>
      </c>
      <c r="J6035">
        <v>532</v>
      </c>
      <c r="K6035" t="s">
        <v>11907</v>
      </c>
      <c r="L6035" t="s">
        <v>11908</v>
      </c>
      <c r="M6035" t="s">
        <v>12839</v>
      </c>
    </row>
    <row r="6036" spans="1:13">
      <c r="A6036">
        <v>6035</v>
      </c>
      <c r="B6036" t="s">
        <v>1662</v>
      </c>
      <c r="C6036" t="s">
        <v>14</v>
      </c>
      <c r="D6036" t="s">
        <v>86</v>
      </c>
      <c r="E6036" t="s">
        <v>1663</v>
      </c>
      <c r="F6036" t="s">
        <v>1866</v>
      </c>
      <c r="G6036" t="s">
        <v>1665</v>
      </c>
      <c r="H6036">
        <v>3.9e-5</v>
      </c>
      <c r="I6036">
        <f t="shared" si="94"/>
        <v>-4.4089353929735</v>
      </c>
      <c r="J6036">
        <v>433</v>
      </c>
      <c r="K6036" t="s">
        <v>1666</v>
      </c>
      <c r="L6036" t="s">
        <v>1667</v>
      </c>
      <c r="M6036" t="s">
        <v>1870</v>
      </c>
    </row>
    <row r="6037" spans="1:13">
      <c r="A6037">
        <v>6036</v>
      </c>
      <c r="B6037" t="s">
        <v>17345</v>
      </c>
      <c r="C6037" t="s">
        <v>14</v>
      </c>
      <c r="D6037" t="s">
        <v>626</v>
      </c>
      <c r="E6037" t="s">
        <v>17346</v>
      </c>
      <c r="F6037" t="s">
        <v>2132</v>
      </c>
      <c r="G6037" t="s">
        <v>17347</v>
      </c>
      <c r="H6037">
        <v>3.9e-5</v>
      </c>
      <c r="I6037">
        <f t="shared" si="94"/>
        <v>-4.4089353929735</v>
      </c>
      <c r="J6037">
        <v>418</v>
      </c>
      <c r="K6037" t="s">
        <v>17348</v>
      </c>
      <c r="L6037" t="s">
        <v>17349</v>
      </c>
      <c r="M6037" t="s">
        <v>2133</v>
      </c>
    </row>
    <row r="6038" spans="1:13">
      <c r="A6038">
        <v>6037</v>
      </c>
      <c r="B6038" t="s">
        <v>12873</v>
      </c>
      <c r="C6038" t="s">
        <v>14</v>
      </c>
      <c r="D6038" t="s">
        <v>6237</v>
      </c>
      <c r="E6038" t="s">
        <v>12874</v>
      </c>
      <c r="F6038" t="s">
        <v>17350</v>
      </c>
      <c r="G6038" t="s">
        <v>12876</v>
      </c>
      <c r="H6038">
        <v>3.9e-5</v>
      </c>
      <c r="I6038">
        <f t="shared" si="94"/>
        <v>-4.4089353929735</v>
      </c>
      <c r="J6038">
        <v>502</v>
      </c>
      <c r="K6038" t="s">
        <v>12877</v>
      </c>
      <c r="L6038" t="s">
        <v>12878</v>
      </c>
      <c r="M6038" t="s">
        <v>17351</v>
      </c>
    </row>
    <row r="6039" spans="1:13">
      <c r="A6039">
        <v>6038</v>
      </c>
      <c r="B6039" t="s">
        <v>2839</v>
      </c>
      <c r="C6039" t="s">
        <v>14</v>
      </c>
      <c r="D6039" t="s">
        <v>17352</v>
      </c>
      <c r="E6039" t="s">
        <v>17353</v>
      </c>
      <c r="F6039" t="s">
        <v>1608</v>
      </c>
      <c r="G6039" t="s">
        <v>17354</v>
      </c>
      <c r="H6039">
        <v>3.9e-5</v>
      </c>
      <c r="I6039">
        <f t="shared" si="94"/>
        <v>-4.4089353929735</v>
      </c>
      <c r="J6039">
        <v>500</v>
      </c>
      <c r="K6039" t="s">
        <v>17355</v>
      </c>
      <c r="L6039" t="s">
        <v>17356</v>
      </c>
      <c r="M6039" t="s">
        <v>1612</v>
      </c>
    </row>
    <row r="6040" spans="1:13">
      <c r="A6040">
        <v>6039</v>
      </c>
      <c r="B6040" t="s">
        <v>17357</v>
      </c>
      <c r="C6040" t="s">
        <v>14</v>
      </c>
      <c r="D6040" t="s">
        <v>5294</v>
      </c>
      <c r="E6040" t="s">
        <v>17358</v>
      </c>
      <c r="F6040" t="s">
        <v>1921</v>
      </c>
      <c r="G6040" t="s">
        <v>17359</v>
      </c>
      <c r="H6040">
        <v>3.9e-5</v>
      </c>
      <c r="I6040">
        <f t="shared" si="94"/>
        <v>-4.4089353929735</v>
      </c>
      <c r="J6040">
        <v>293</v>
      </c>
      <c r="K6040" t="s">
        <v>17360</v>
      </c>
      <c r="L6040" t="s">
        <v>17361</v>
      </c>
      <c r="M6040" t="s">
        <v>1925</v>
      </c>
    </row>
    <row r="6041" spans="1:13">
      <c r="A6041">
        <v>6040</v>
      </c>
      <c r="B6041" t="s">
        <v>14994</v>
      </c>
      <c r="C6041" t="s">
        <v>14</v>
      </c>
      <c r="D6041" t="s">
        <v>14995</v>
      </c>
      <c r="E6041" t="s">
        <v>14996</v>
      </c>
      <c r="F6041" t="s">
        <v>1193</v>
      </c>
      <c r="G6041" t="s">
        <v>14998</v>
      </c>
      <c r="H6041">
        <v>3.9e-5</v>
      </c>
      <c r="I6041">
        <f t="shared" si="94"/>
        <v>-4.4089353929735</v>
      </c>
      <c r="J6041">
        <v>460</v>
      </c>
      <c r="K6041" t="s">
        <v>14999</v>
      </c>
      <c r="L6041" t="s">
        <v>15000</v>
      </c>
      <c r="M6041" t="s">
        <v>1197</v>
      </c>
    </row>
    <row r="6042" spans="1:13">
      <c r="A6042">
        <v>6041</v>
      </c>
      <c r="B6042" t="s">
        <v>4111</v>
      </c>
      <c r="C6042" t="s">
        <v>14</v>
      </c>
      <c r="D6042" t="s">
        <v>4112</v>
      </c>
      <c r="E6042" t="s">
        <v>4113</v>
      </c>
      <c r="F6042" t="s">
        <v>17362</v>
      </c>
      <c r="G6042" t="s">
        <v>4115</v>
      </c>
      <c r="H6042">
        <v>3.89e-5</v>
      </c>
      <c r="I6042">
        <f t="shared" si="94"/>
        <v>-4.41005039867429</v>
      </c>
      <c r="J6042">
        <v>447</v>
      </c>
      <c r="K6042" t="s">
        <v>4116</v>
      </c>
      <c r="L6042" t="s">
        <v>4117</v>
      </c>
      <c r="M6042" t="s">
        <v>17363</v>
      </c>
    </row>
    <row r="6043" spans="1:13">
      <c r="A6043">
        <v>6042</v>
      </c>
      <c r="B6043" t="s">
        <v>1505</v>
      </c>
      <c r="C6043" t="s">
        <v>14</v>
      </c>
      <c r="D6043" t="s">
        <v>63</v>
      </c>
      <c r="E6043" t="s">
        <v>11559</v>
      </c>
      <c r="F6043" t="s">
        <v>17364</v>
      </c>
      <c r="G6043" t="s">
        <v>11560</v>
      </c>
      <c r="H6043">
        <v>3.88e-5</v>
      </c>
      <c r="I6043">
        <f t="shared" si="94"/>
        <v>-4.41116827440579</v>
      </c>
      <c r="J6043">
        <v>530</v>
      </c>
      <c r="K6043" t="s">
        <v>11561</v>
      </c>
      <c r="L6043" t="s">
        <v>11562</v>
      </c>
      <c r="M6043" t="s">
        <v>17161</v>
      </c>
    </row>
    <row r="6044" spans="1:13">
      <c r="A6044">
        <v>6043</v>
      </c>
      <c r="B6044" t="s">
        <v>17365</v>
      </c>
      <c r="C6044" t="s">
        <v>14</v>
      </c>
      <c r="D6044" t="s">
        <v>159</v>
      </c>
      <c r="E6044" t="s">
        <v>17366</v>
      </c>
      <c r="F6044" t="s">
        <v>7984</v>
      </c>
      <c r="G6044" t="s">
        <v>17367</v>
      </c>
      <c r="H6044">
        <v>3.88e-5</v>
      </c>
      <c r="I6044">
        <f t="shared" si="94"/>
        <v>-4.41116827440579</v>
      </c>
      <c r="J6044">
        <v>295</v>
      </c>
      <c r="K6044" t="s">
        <v>17368</v>
      </c>
      <c r="L6044" t="s">
        <v>17369</v>
      </c>
      <c r="M6044" t="s">
        <v>7988</v>
      </c>
    </row>
    <row r="6045" spans="1:13">
      <c r="A6045">
        <v>6044</v>
      </c>
      <c r="B6045" t="s">
        <v>8506</v>
      </c>
      <c r="C6045" t="s">
        <v>14</v>
      </c>
      <c r="D6045" t="s">
        <v>8507</v>
      </c>
      <c r="E6045" t="s">
        <v>8508</v>
      </c>
      <c r="F6045" t="s">
        <v>17370</v>
      </c>
      <c r="G6045" t="s">
        <v>8510</v>
      </c>
      <c r="H6045">
        <v>3.88e-5</v>
      </c>
      <c r="I6045">
        <f t="shared" si="94"/>
        <v>-4.41116827440579</v>
      </c>
      <c r="J6045">
        <v>263</v>
      </c>
      <c r="K6045" t="s">
        <v>8511</v>
      </c>
      <c r="L6045" t="s">
        <v>8512</v>
      </c>
      <c r="M6045" t="s">
        <v>17371</v>
      </c>
    </row>
    <row r="6046" spans="1:13">
      <c r="A6046">
        <v>6045</v>
      </c>
      <c r="B6046" t="s">
        <v>16331</v>
      </c>
      <c r="C6046" t="s">
        <v>14</v>
      </c>
      <c r="D6046" t="s">
        <v>17372</v>
      </c>
      <c r="E6046" t="s">
        <v>17373</v>
      </c>
      <c r="F6046" t="s">
        <v>10635</v>
      </c>
      <c r="G6046" t="s">
        <v>17374</v>
      </c>
      <c r="H6046">
        <v>3.86e-5</v>
      </c>
      <c r="I6046">
        <f t="shared" si="94"/>
        <v>-4.41341269532824</v>
      </c>
      <c r="J6046">
        <v>406</v>
      </c>
      <c r="K6046" t="s">
        <v>17375</v>
      </c>
      <c r="L6046" t="s">
        <v>17376</v>
      </c>
      <c r="M6046" t="s">
        <v>10639</v>
      </c>
    </row>
    <row r="6047" spans="1:13">
      <c r="A6047">
        <v>6046</v>
      </c>
      <c r="B6047" t="s">
        <v>11827</v>
      </c>
      <c r="C6047" t="s">
        <v>14</v>
      </c>
      <c r="D6047" t="s">
        <v>159</v>
      </c>
      <c r="E6047" t="s">
        <v>17377</v>
      </c>
      <c r="F6047" t="s">
        <v>17378</v>
      </c>
      <c r="G6047" t="s">
        <v>17379</v>
      </c>
      <c r="H6047">
        <v>3.85e-5</v>
      </c>
      <c r="I6047">
        <f t="shared" si="94"/>
        <v>-4.4145392704915</v>
      </c>
      <c r="J6047">
        <v>389</v>
      </c>
      <c r="K6047" t="s">
        <v>17380</v>
      </c>
      <c r="L6047" t="s">
        <v>17381</v>
      </c>
      <c r="M6047" t="s">
        <v>13793</v>
      </c>
    </row>
    <row r="6048" spans="1:13">
      <c r="A6048">
        <v>6047</v>
      </c>
      <c r="B6048" t="s">
        <v>6315</v>
      </c>
      <c r="C6048" t="s">
        <v>14</v>
      </c>
      <c r="D6048" t="s">
        <v>219</v>
      </c>
      <c r="E6048" t="s">
        <v>15651</v>
      </c>
      <c r="F6048" t="s">
        <v>6317</v>
      </c>
      <c r="G6048" t="s">
        <v>15652</v>
      </c>
      <c r="H6048">
        <v>3.85e-5</v>
      </c>
      <c r="I6048">
        <f t="shared" si="94"/>
        <v>-4.4145392704915</v>
      </c>
      <c r="J6048">
        <v>307</v>
      </c>
      <c r="K6048" t="s">
        <v>15653</v>
      </c>
      <c r="L6048" t="s">
        <v>15654</v>
      </c>
      <c r="M6048" t="s">
        <v>6321</v>
      </c>
    </row>
    <row r="6049" spans="1:13">
      <c r="A6049">
        <v>6048</v>
      </c>
      <c r="B6049" t="s">
        <v>10893</v>
      </c>
      <c r="C6049" t="s">
        <v>14</v>
      </c>
      <c r="D6049" t="s">
        <v>10894</v>
      </c>
      <c r="E6049" t="s">
        <v>14268</v>
      </c>
      <c r="F6049" t="s">
        <v>17382</v>
      </c>
      <c r="G6049" t="s">
        <v>14269</v>
      </c>
      <c r="H6049">
        <v>3.85e-5</v>
      </c>
      <c r="I6049">
        <f t="shared" si="94"/>
        <v>-4.4145392704915</v>
      </c>
      <c r="J6049">
        <v>311</v>
      </c>
      <c r="K6049" t="s">
        <v>14270</v>
      </c>
      <c r="L6049" t="s">
        <v>14271</v>
      </c>
      <c r="M6049" t="s">
        <v>17383</v>
      </c>
    </row>
    <row r="6050" spans="1:13">
      <c r="A6050">
        <v>6049</v>
      </c>
      <c r="B6050" t="s">
        <v>17384</v>
      </c>
      <c r="C6050" t="s">
        <v>14</v>
      </c>
      <c r="D6050" t="s">
        <v>17385</v>
      </c>
      <c r="E6050" t="s">
        <v>17386</v>
      </c>
      <c r="F6050" t="s">
        <v>17387</v>
      </c>
      <c r="G6050" t="s">
        <v>17388</v>
      </c>
      <c r="H6050">
        <v>3.85e-5</v>
      </c>
      <c r="I6050">
        <f t="shared" si="94"/>
        <v>-4.4145392704915</v>
      </c>
      <c r="J6050">
        <v>406</v>
      </c>
      <c r="K6050" t="s">
        <v>17389</v>
      </c>
      <c r="L6050" t="s">
        <v>17390</v>
      </c>
      <c r="M6050" t="s">
        <v>17391</v>
      </c>
    </row>
    <row r="6051" spans="1:13">
      <c r="A6051">
        <v>6050</v>
      </c>
      <c r="B6051" t="s">
        <v>8536</v>
      </c>
      <c r="C6051" t="s">
        <v>14</v>
      </c>
      <c r="D6051" t="s">
        <v>1371</v>
      </c>
      <c r="E6051" t="s">
        <v>8537</v>
      </c>
      <c r="F6051" t="s">
        <v>73</v>
      </c>
      <c r="G6051" t="s">
        <v>8538</v>
      </c>
      <c r="H6051">
        <v>3.85e-5</v>
      </c>
      <c r="I6051">
        <f t="shared" si="94"/>
        <v>-4.4145392704915</v>
      </c>
      <c r="J6051">
        <v>350</v>
      </c>
      <c r="K6051" t="s">
        <v>8539</v>
      </c>
      <c r="L6051" t="s">
        <v>8540</v>
      </c>
      <c r="M6051" t="s">
        <v>77</v>
      </c>
    </row>
    <row r="6052" spans="1:13">
      <c r="A6052">
        <v>6051</v>
      </c>
      <c r="B6052" t="s">
        <v>593</v>
      </c>
      <c r="C6052" t="s">
        <v>14</v>
      </c>
      <c r="D6052" t="s">
        <v>2672</v>
      </c>
      <c r="E6052" t="s">
        <v>17392</v>
      </c>
      <c r="F6052" t="s">
        <v>596</v>
      </c>
      <c r="G6052" t="s">
        <v>17393</v>
      </c>
      <c r="H6052">
        <v>3.83e-5</v>
      </c>
      <c r="I6052">
        <f t="shared" si="94"/>
        <v>-4.41680122603138</v>
      </c>
      <c r="J6052">
        <v>559</v>
      </c>
      <c r="K6052" t="s">
        <v>17394</v>
      </c>
      <c r="L6052" t="s">
        <v>17395</v>
      </c>
      <c r="M6052" t="s">
        <v>600</v>
      </c>
    </row>
    <row r="6053" spans="1:13">
      <c r="A6053">
        <v>6052</v>
      </c>
      <c r="B6053" t="s">
        <v>12981</v>
      </c>
      <c r="C6053" t="s">
        <v>14</v>
      </c>
      <c r="D6053" t="s">
        <v>7482</v>
      </c>
      <c r="E6053" t="s">
        <v>17396</v>
      </c>
      <c r="F6053" t="s">
        <v>16507</v>
      </c>
      <c r="G6053" t="s">
        <v>17397</v>
      </c>
      <c r="H6053">
        <v>3.825e-5</v>
      </c>
      <c r="I6053">
        <f t="shared" si="94"/>
        <v>-4.41736856051036</v>
      </c>
      <c r="J6053">
        <v>185</v>
      </c>
      <c r="K6053" t="s">
        <v>17398</v>
      </c>
      <c r="L6053" t="s">
        <v>17399</v>
      </c>
      <c r="M6053" t="s">
        <v>12988</v>
      </c>
    </row>
    <row r="6054" spans="1:13">
      <c r="A6054">
        <v>6053</v>
      </c>
      <c r="B6054" t="s">
        <v>1505</v>
      </c>
      <c r="C6054" t="s">
        <v>14</v>
      </c>
      <c r="D6054" t="s">
        <v>63</v>
      </c>
      <c r="E6054" t="s">
        <v>11559</v>
      </c>
      <c r="F6054" t="s">
        <v>9950</v>
      </c>
      <c r="G6054" t="s">
        <v>11560</v>
      </c>
      <c r="H6054">
        <v>3.82e-5</v>
      </c>
      <c r="I6054">
        <f t="shared" si="94"/>
        <v>-4.41793663708829</v>
      </c>
      <c r="J6054">
        <v>530</v>
      </c>
      <c r="K6054" t="s">
        <v>11561</v>
      </c>
      <c r="L6054" t="s">
        <v>11562</v>
      </c>
      <c r="M6054" t="s">
        <v>9951</v>
      </c>
    </row>
    <row r="6055" spans="1:13">
      <c r="A6055">
        <v>6054</v>
      </c>
      <c r="B6055" t="s">
        <v>3228</v>
      </c>
      <c r="C6055" t="s">
        <v>14</v>
      </c>
      <c r="D6055" t="s">
        <v>3229</v>
      </c>
      <c r="E6055" t="s">
        <v>3230</v>
      </c>
      <c r="F6055" t="s">
        <v>15671</v>
      </c>
      <c r="G6055" t="s">
        <v>3231</v>
      </c>
      <c r="H6055">
        <v>3.82e-5</v>
      </c>
      <c r="I6055">
        <f t="shared" si="94"/>
        <v>-4.41793663708829</v>
      </c>
      <c r="J6055">
        <v>411</v>
      </c>
      <c r="K6055" t="s">
        <v>3232</v>
      </c>
      <c r="L6055" t="s">
        <v>3233</v>
      </c>
      <c r="M6055" t="s">
        <v>4287</v>
      </c>
    </row>
    <row r="6056" spans="1:13">
      <c r="A6056">
        <v>6055</v>
      </c>
      <c r="B6056" t="s">
        <v>15779</v>
      </c>
      <c r="C6056" t="s">
        <v>14</v>
      </c>
      <c r="D6056" t="s">
        <v>9520</v>
      </c>
      <c r="E6056" t="s">
        <v>17400</v>
      </c>
      <c r="F6056" t="s">
        <v>12446</v>
      </c>
      <c r="G6056" t="s">
        <v>17401</v>
      </c>
      <c r="H6056">
        <v>3.82e-5</v>
      </c>
      <c r="I6056">
        <f t="shared" si="94"/>
        <v>-4.41793663708829</v>
      </c>
      <c r="J6056">
        <v>317</v>
      </c>
      <c r="K6056" t="s">
        <v>17402</v>
      </c>
      <c r="L6056" t="s">
        <v>17403</v>
      </c>
      <c r="M6056" t="s">
        <v>12450</v>
      </c>
    </row>
    <row r="6057" spans="1:13">
      <c r="A6057">
        <v>6056</v>
      </c>
      <c r="B6057" t="s">
        <v>11405</v>
      </c>
      <c r="C6057" t="s">
        <v>14</v>
      </c>
      <c r="D6057" t="s">
        <v>11406</v>
      </c>
      <c r="E6057" t="s">
        <v>11407</v>
      </c>
      <c r="F6057" t="s">
        <v>17404</v>
      </c>
      <c r="G6057" t="s">
        <v>11409</v>
      </c>
      <c r="H6057">
        <v>3.82e-5</v>
      </c>
      <c r="I6057">
        <f t="shared" si="94"/>
        <v>-4.41793663708829</v>
      </c>
      <c r="J6057">
        <v>362</v>
      </c>
      <c r="K6057" t="s">
        <v>11410</v>
      </c>
      <c r="L6057" t="s">
        <v>11411</v>
      </c>
      <c r="M6057" t="s">
        <v>17405</v>
      </c>
    </row>
    <row r="6058" spans="1:13">
      <c r="A6058">
        <v>6057</v>
      </c>
      <c r="B6058" t="s">
        <v>17406</v>
      </c>
      <c r="C6058" t="s">
        <v>14</v>
      </c>
      <c r="D6058" t="s">
        <v>1634</v>
      </c>
      <c r="E6058" t="s">
        <v>17407</v>
      </c>
      <c r="F6058" t="s">
        <v>2132</v>
      </c>
      <c r="G6058" t="s">
        <v>17408</v>
      </c>
      <c r="H6058">
        <v>3.8e-5</v>
      </c>
      <c r="I6058">
        <f t="shared" si="94"/>
        <v>-4.42021640338319</v>
      </c>
      <c r="J6058">
        <v>302</v>
      </c>
      <c r="K6058" t="s">
        <v>17409</v>
      </c>
      <c r="L6058" t="s">
        <v>17410</v>
      </c>
      <c r="M6058" t="s">
        <v>2133</v>
      </c>
    </row>
    <row r="6059" spans="1:13">
      <c r="A6059">
        <v>6058</v>
      </c>
      <c r="B6059" t="s">
        <v>8661</v>
      </c>
      <c r="C6059" t="s">
        <v>14</v>
      </c>
      <c r="D6059" t="s">
        <v>6470</v>
      </c>
      <c r="E6059" t="s">
        <v>17411</v>
      </c>
      <c r="F6059" t="s">
        <v>6269</v>
      </c>
      <c r="G6059" t="s">
        <v>17412</v>
      </c>
      <c r="H6059">
        <v>3.8e-5</v>
      </c>
      <c r="I6059">
        <f t="shared" si="94"/>
        <v>-4.42021640338319</v>
      </c>
      <c r="J6059">
        <v>436</v>
      </c>
      <c r="K6059" t="s">
        <v>17413</v>
      </c>
      <c r="L6059" t="s">
        <v>17414</v>
      </c>
      <c r="M6059" t="s">
        <v>6273</v>
      </c>
    </row>
    <row r="6060" spans="1:13">
      <c r="A6060">
        <v>6059</v>
      </c>
      <c r="B6060" t="s">
        <v>15755</v>
      </c>
      <c r="C6060" t="s">
        <v>14</v>
      </c>
      <c r="D6060" t="s">
        <v>1310</v>
      </c>
      <c r="E6060" t="s">
        <v>17415</v>
      </c>
      <c r="F6060" t="s">
        <v>1921</v>
      </c>
      <c r="G6060" t="s">
        <v>17416</v>
      </c>
      <c r="H6060">
        <v>3.8e-5</v>
      </c>
      <c r="I6060">
        <f t="shared" si="94"/>
        <v>-4.42021640338319</v>
      </c>
      <c r="J6060">
        <v>307</v>
      </c>
      <c r="K6060" t="s">
        <v>17417</v>
      </c>
      <c r="L6060" t="s">
        <v>17418</v>
      </c>
      <c r="M6060" t="s">
        <v>1925</v>
      </c>
    </row>
    <row r="6061" spans="1:13">
      <c r="A6061">
        <v>6060</v>
      </c>
      <c r="B6061" t="s">
        <v>2111</v>
      </c>
      <c r="C6061" t="s">
        <v>14</v>
      </c>
      <c r="D6061" t="s">
        <v>11735</v>
      </c>
      <c r="E6061" t="s">
        <v>17419</v>
      </c>
      <c r="F6061" t="s">
        <v>17420</v>
      </c>
      <c r="G6061" t="s">
        <v>17421</v>
      </c>
      <c r="H6061">
        <v>3.8e-5</v>
      </c>
      <c r="I6061">
        <f t="shared" si="94"/>
        <v>-4.42021640338319</v>
      </c>
      <c r="J6061">
        <v>195</v>
      </c>
      <c r="K6061" t="s">
        <v>17422</v>
      </c>
      <c r="L6061" t="s">
        <v>17423</v>
      </c>
      <c r="M6061" t="s">
        <v>12517</v>
      </c>
    </row>
    <row r="6062" spans="1:13">
      <c r="A6062">
        <v>6061</v>
      </c>
      <c r="B6062" t="s">
        <v>5537</v>
      </c>
      <c r="C6062" t="s">
        <v>14</v>
      </c>
      <c r="D6062" t="s">
        <v>2052</v>
      </c>
      <c r="E6062" t="s">
        <v>5538</v>
      </c>
      <c r="F6062" t="s">
        <v>11081</v>
      </c>
      <c r="G6062" t="s">
        <v>5540</v>
      </c>
      <c r="H6062">
        <v>3.8e-5</v>
      </c>
      <c r="I6062">
        <f t="shared" si="94"/>
        <v>-4.42021640338319</v>
      </c>
      <c r="J6062">
        <v>474</v>
      </c>
      <c r="K6062" t="s">
        <v>5541</v>
      </c>
      <c r="L6062" t="s">
        <v>5542</v>
      </c>
      <c r="M6062" t="s">
        <v>11085</v>
      </c>
    </row>
    <row r="6063" spans="1:13">
      <c r="A6063">
        <v>6062</v>
      </c>
      <c r="B6063" t="s">
        <v>12880</v>
      </c>
      <c r="C6063" t="s">
        <v>14</v>
      </c>
      <c r="D6063" t="s">
        <v>63</v>
      </c>
      <c r="E6063" t="s">
        <v>17424</v>
      </c>
      <c r="F6063" t="s">
        <v>12882</v>
      </c>
      <c r="G6063" t="s">
        <v>17425</v>
      </c>
      <c r="H6063">
        <v>3.8e-5</v>
      </c>
      <c r="I6063">
        <f t="shared" si="94"/>
        <v>-4.42021640338319</v>
      </c>
      <c r="J6063">
        <v>374</v>
      </c>
      <c r="K6063" t="s">
        <v>17426</v>
      </c>
      <c r="L6063" t="s">
        <v>17427</v>
      </c>
      <c r="M6063" t="s">
        <v>8389</v>
      </c>
    </row>
    <row r="6064" spans="1:13">
      <c r="A6064">
        <v>6063</v>
      </c>
      <c r="B6064" t="s">
        <v>526</v>
      </c>
      <c r="C6064" t="s">
        <v>14</v>
      </c>
      <c r="D6064" t="s">
        <v>86</v>
      </c>
      <c r="E6064" t="s">
        <v>527</v>
      </c>
      <c r="F6064" t="s">
        <v>65</v>
      </c>
      <c r="G6064" t="s">
        <v>528</v>
      </c>
      <c r="H6064">
        <v>3.8e-5</v>
      </c>
      <c r="I6064">
        <f t="shared" si="94"/>
        <v>-4.42021640338319</v>
      </c>
      <c r="J6064">
        <v>378</v>
      </c>
      <c r="K6064" t="s">
        <v>529</v>
      </c>
      <c r="L6064" t="s">
        <v>530</v>
      </c>
      <c r="M6064" t="s">
        <v>69</v>
      </c>
    </row>
    <row r="6065" spans="1:13">
      <c r="A6065">
        <v>6064</v>
      </c>
      <c r="B6065" t="s">
        <v>872</v>
      </c>
      <c r="C6065" t="s">
        <v>14</v>
      </c>
      <c r="D6065" t="s">
        <v>197</v>
      </c>
      <c r="E6065" t="s">
        <v>13747</v>
      </c>
      <c r="F6065" t="s">
        <v>674</v>
      </c>
      <c r="G6065" t="s">
        <v>13748</v>
      </c>
      <c r="H6065">
        <v>3.8e-5</v>
      </c>
      <c r="I6065">
        <f t="shared" si="94"/>
        <v>-4.42021640338319</v>
      </c>
      <c r="J6065">
        <v>501</v>
      </c>
      <c r="K6065" t="s">
        <v>13749</v>
      </c>
      <c r="L6065" t="s">
        <v>13750</v>
      </c>
      <c r="M6065" t="s">
        <v>675</v>
      </c>
    </row>
    <row r="6066" spans="1:13">
      <c r="A6066">
        <v>6065</v>
      </c>
      <c r="B6066" t="s">
        <v>1505</v>
      </c>
      <c r="C6066" t="s">
        <v>14</v>
      </c>
      <c r="D6066" t="s">
        <v>63</v>
      </c>
      <c r="E6066" t="s">
        <v>1506</v>
      </c>
      <c r="F6066" t="s">
        <v>13017</v>
      </c>
      <c r="G6066" t="s">
        <v>1507</v>
      </c>
      <c r="H6066">
        <v>3.8e-5</v>
      </c>
      <c r="I6066">
        <f t="shared" si="94"/>
        <v>-4.42021640338319</v>
      </c>
      <c r="J6066">
        <v>534</v>
      </c>
      <c r="K6066" t="s">
        <v>1508</v>
      </c>
      <c r="L6066" t="s">
        <v>1509</v>
      </c>
      <c r="M6066" t="s">
        <v>13018</v>
      </c>
    </row>
    <row r="6067" spans="1:13">
      <c r="A6067">
        <v>6066</v>
      </c>
      <c r="B6067" t="s">
        <v>10412</v>
      </c>
      <c r="C6067" t="s">
        <v>14</v>
      </c>
      <c r="D6067" t="s">
        <v>626</v>
      </c>
      <c r="E6067" t="s">
        <v>17428</v>
      </c>
      <c r="F6067" t="s">
        <v>9497</v>
      </c>
      <c r="G6067" t="s">
        <v>17429</v>
      </c>
      <c r="H6067">
        <v>3.8e-5</v>
      </c>
      <c r="I6067">
        <f t="shared" si="94"/>
        <v>-4.42021640338319</v>
      </c>
      <c r="J6067">
        <v>261</v>
      </c>
      <c r="K6067" t="s">
        <v>17430</v>
      </c>
      <c r="L6067" t="s">
        <v>17431</v>
      </c>
      <c r="M6067" t="s">
        <v>9501</v>
      </c>
    </row>
    <row r="6068" spans="1:13">
      <c r="A6068">
        <v>6067</v>
      </c>
      <c r="B6068" t="s">
        <v>46</v>
      </c>
      <c r="C6068" t="s">
        <v>14</v>
      </c>
      <c r="D6068" t="s">
        <v>4118</v>
      </c>
      <c r="E6068" t="s">
        <v>4119</v>
      </c>
      <c r="F6068" t="s">
        <v>4664</v>
      </c>
      <c r="G6068" t="s">
        <v>4121</v>
      </c>
      <c r="H6068">
        <v>3.8e-5</v>
      </c>
      <c r="I6068">
        <f t="shared" si="94"/>
        <v>-4.42021640338319</v>
      </c>
      <c r="J6068">
        <v>219</v>
      </c>
      <c r="K6068" t="s">
        <v>4122</v>
      </c>
      <c r="L6068" t="s">
        <v>4123</v>
      </c>
      <c r="M6068" t="s">
        <v>4668</v>
      </c>
    </row>
    <row r="6069" spans="1:13">
      <c r="A6069">
        <v>6068</v>
      </c>
      <c r="B6069" t="s">
        <v>17432</v>
      </c>
      <c r="C6069" t="s">
        <v>14</v>
      </c>
      <c r="D6069" t="s">
        <v>519</v>
      </c>
      <c r="E6069" t="s">
        <v>17433</v>
      </c>
      <c r="F6069" t="s">
        <v>17434</v>
      </c>
      <c r="G6069" t="s">
        <v>17435</v>
      </c>
      <c r="H6069">
        <v>3.8e-5</v>
      </c>
      <c r="I6069">
        <f t="shared" si="94"/>
        <v>-4.42021640338319</v>
      </c>
      <c r="J6069">
        <v>429</v>
      </c>
      <c r="K6069" t="s">
        <v>17436</v>
      </c>
      <c r="L6069" t="s">
        <v>17437</v>
      </c>
      <c r="M6069" t="s">
        <v>12365</v>
      </c>
    </row>
    <row r="6070" spans="1:13">
      <c r="A6070">
        <v>6069</v>
      </c>
      <c r="B6070" t="s">
        <v>464</v>
      </c>
      <c r="C6070" t="s">
        <v>14</v>
      </c>
      <c r="D6070" t="s">
        <v>465</v>
      </c>
      <c r="E6070" t="s">
        <v>11115</v>
      </c>
      <c r="F6070" t="s">
        <v>1866</v>
      </c>
      <c r="G6070" t="s">
        <v>11116</v>
      </c>
      <c r="H6070">
        <v>3.8e-5</v>
      </c>
      <c r="I6070">
        <f t="shared" si="94"/>
        <v>-4.42021640338319</v>
      </c>
      <c r="J6070">
        <v>531</v>
      </c>
      <c r="K6070" t="s">
        <v>11117</v>
      </c>
      <c r="L6070" t="s">
        <v>11118</v>
      </c>
      <c r="M6070" t="s">
        <v>1870</v>
      </c>
    </row>
    <row r="6071" spans="1:13">
      <c r="A6071">
        <v>6070</v>
      </c>
      <c r="B6071" t="s">
        <v>17438</v>
      </c>
      <c r="C6071" t="s">
        <v>14</v>
      </c>
      <c r="D6071" t="s">
        <v>787</v>
      </c>
      <c r="E6071" t="s">
        <v>17439</v>
      </c>
      <c r="F6071" t="s">
        <v>1167</v>
      </c>
      <c r="G6071" t="s">
        <v>17440</v>
      </c>
      <c r="H6071">
        <v>3.78e-5</v>
      </c>
      <c r="I6071">
        <f t="shared" si="94"/>
        <v>-4.42250820016277</v>
      </c>
      <c r="J6071">
        <v>571</v>
      </c>
      <c r="K6071" t="s">
        <v>17441</v>
      </c>
      <c r="L6071" t="s">
        <v>17442</v>
      </c>
      <c r="M6071" t="s">
        <v>1171</v>
      </c>
    </row>
    <row r="6072" spans="1:13">
      <c r="A6072">
        <v>6071</v>
      </c>
      <c r="B6072" t="s">
        <v>2995</v>
      </c>
      <c r="C6072" t="s">
        <v>14</v>
      </c>
      <c r="D6072" t="s">
        <v>13146</v>
      </c>
      <c r="E6072" t="s">
        <v>14571</v>
      </c>
      <c r="F6072" t="s">
        <v>10455</v>
      </c>
      <c r="G6072" t="s">
        <v>14572</v>
      </c>
      <c r="H6072">
        <v>3.78e-5</v>
      </c>
      <c r="I6072">
        <f t="shared" si="94"/>
        <v>-4.42250820016277</v>
      </c>
      <c r="J6072">
        <v>564</v>
      </c>
      <c r="K6072" t="s">
        <v>14573</v>
      </c>
      <c r="L6072" t="s">
        <v>14574</v>
      </c>
      <c r="M6072" t="s">
        <v>10456</v>
      </c>
    </row>
    <row r="6073" spans="1:13">
      <c r="A6073">
        <v>6072</v>
      </c>
      <c r="B6073" t="s">
        <v>6569</v>
      </c>
      <c r="C6073" t="s">
        <v>14</v>
      </c>
      <c r="D6073" t="s">
        <v>9772</v>
      </c>
      <c r="E6073" t="s">
        <v>9773</v>
      </c>
      <c r="F6073" t="s">
        <v>25</v>
      </c>
      <c r="G6073" t="s">
        <v>9774</v>
      </c>
      <c r="H6073">
        <v>3.78e-5</v>
      </c>
      <c r="I6073">
        <f t="shared" si="94"/>
        <v>-4.42250820016277</v>
      </c>
      <c r="J6073">
        <v>463</v>
      </c>
      <c r="K6073" t="s">
        <v>9775</v>
      </c>
      <c r="L6073" t="s">
        <v>9776</v>
      </c>
      <c r="M6073" t="s">
        <v>29</v>
      </c>
    </row>
    <row r="6074" spans="1:13">
      <c r="A6074">
        <v>6073</v>
      </c>
      <c r="B6074" t="s">
        <v>9945</v>
      </c>
      <c r="C6074" t="s">
        <v>14</v>
      </c>
      <c r="D6074" t="s">
        <v>16421</v>
      </c>
      <c r="E6074" t="s">
        <v>16422</v>
      </c>
      <c r="F6074" t="s">
        <v>7656</v>
      </c>
      <c r="G6074" t="s">
        <v>16423</v>
      </c>
      <c r="H6074">
        <v>3.76e-5</v>
      </c>
      <c r="I6074">
        <f t="shared" si="94"/>
        <v>-4.42481215507234</v>
      </c>
      <c r="J6074">
        <v>343</v>
      </c>
      <c r="K6074" t="s">
        <v>16424</v>
      </c>
      <c r="L6074" t="s">
        <v>16425</v>
      </c>
      <c r="M6074" t="s">
        <v>7657</v>
      </c>
    </row>
    <row r="6075" spans="1:13">
      <c r="A6075">
        <v>6074</v>
      </c>
      <c r="B6075" t="s">
        <v>16050</v>
      </c>
      <c r="C6075" t="s">
        <v>14</v>
      </c>
      <c r="D6075" t="s">
        <v>16051</v>
      </c>
      <c r="E6075" t="s">
        <v>16052</v>
      </c>
      <c r="F6075" t="s">
        <v>475</v>
      </c>
      <c r="G6075" t="s">
        <v>16053</v>
      </c>
      <c r="H6075">
        <v>3.74e-5</v>
      </c>
      <c r="I6075">
        <f t="shared" si="94"/>
        <v>-4.42712839779952</v>
      </c>
      <c r="J6075">
        <v>312</v>
      </c>
      <c r="K6075" t="s">
        <v>16054</v>
      </c>
      <c r="L6075" t="s">
        <v>16055</v>
      </c>
      <c r="M6075" t="s">
        <v>479</v>
      </c>
    </row>
    <row r="6076" spans="1:13">
      <c r="A6076">
        <v>6075</v>
      </c>
      <c r="B6076" t="s">
        <v>17443</v>
      </c>
      <c r="C6076" t="s">
        <v>14</v>
      </c>
      <c r="D6076" t="s">
        <v>159</v>
      </c>
      <c r="E6076" t="s">
        <v>17444</v>
      </c>
      <c r="F6076" t="s">
        <v>2132</v>
      </c>
      <c r="G6076" t="s">
        <v>17445</v>
      </c>
      <c r="H6076">
        <v>3.72e-5</v>
      </c>
      <c r="I6076">
        <f t="shared" si="94"/>
        <v>-4.4294570601181</v>
      </c>
      <c r="J6076">
        <v>340</v>
      </c>
      <c r="K6076" t="s">
        <v>17446</v>
      </c>
      <c r="L6076" t="s">
        <v>17447</v>
      </c>
      <c r="M6076" t="s">
        <v>2133</v>
      </c>
    </row>
    <row r="6077" spans="1:13">
      <c r="A6077">
        <v>6076</v>
      </c>
      <c r="B6077" t="s">
        <v>3115</v>
      </c>
      <c r="C6077" t="s">
        <v>14</v>
      </c>
      <c r="D6077" t="s">
        <v>1407</v>
      </c>
      <c r="E6077" t="s">
        <v>3116</v>
      </c>
      <c r="F6077" t="s">
        <v>17448</v>
      </c>
      <c r="G6077" t="s">
        <v>3118</v>
      </c>
      <c r="H6077">
        <v>3.71e-5</v>
      </c>
      <c r="I6077">
        <f t="shared" si="94"/>
        <v>-4.43062609038495</v>
      </c>
      <c r="J6077">
        <v>291</v>
      </c>
      <c r="K6077" t="s">
        <v>3119</v>
      </c>
      <c r="L6077" t="s">
        <v>3120</v>
      </c>
      <c r="M6077" t="s">
        <v>17309</v>
      </c>
    </row>
    <row r="6078" spans="1:13">
      <c r="A6078">
        <v>6077</v>
      </c>
      <c r="B6078" t="s">
        <v>17449</v>
      </c>
      <c r="C6078" t="s">
        <v>14</v>
      </c>
      <c r="D6078" t="s">
        <v>159</v>
      </c>
      <c r="E6078" t="s">
        <v>17450</v>
      </c>
      <c r="F6078" t="s">
        <v>17451</v>
      </c>
      <c r="G6078" t="s">
        <v>17452</v>
      </c>
      <c r="H6078">
        <v>3.7e-5</v>
      </c>
      <c r="I6078">
        <f t="shared" si="94"/>
        <v>-4.43179827593301</v>
      </c>
      <c r="J6078">
        <v>250</v>
      </c>
      <c r="K6078" t="s">
        <v>17453</v>
      </c>
      <c r="L6078" t="s">
        <v>17454</v>
      </c>
      <c r="M6078" t="s">
        <v>17455</v>
      </c>
    </row>
    <row r="6079" spans="1:13">
      <c r="A6079">
        <v>6078</v>
      </c>
      <c r="B6079" t="s">
        <v>17449</v>
      </c>
      <c r="C6079" t="s">
        <v>14</v>
      </c>
      <c r="D6079" t="s">
        <v>159</v>
      </c>
      <c r="E6079" t="s">
        <v>17450</v>
      </c>
      <c r="F6079" t="s">
        <v>17456</v>
      </c>
      <c r="G6079" t="s">
        <v>17452</v>
      </c>
      <c r="H6079">
        <v>3.7e-5</v>
      </c>
      <c r="I6079">
        <f t="shared" si="94"/>
        <v>-4.43179827593301</v>
      </c>
      <c r="J6079">
        <v>250</v>
      </c>
      <c r="K6079" t="s">
        <v>17453</v>
      </c>
      <c r="L6079" t="s">
        <v>17454</v>
      </c>
      <c r="M6079" t="s">
        <v>17457</v>
      </c>
    </row>
    <row r="6080" spans="1:13">
      <c r="A6080">
        <v>6079</v>
      </c>
      <c r="B6080" t="s">
        <v>11570</v>
      </c>
      <c r="C6080" t="s">
        <v>14</v>
      </c>
      <c r="D6080" t="s">
        <v>159</v>
      </c>
      <c r="E6080" t="s">
        <v>13217</v>
      </c>
      <c r="F6080" t="s">
        <v>17458</v>
      </c>
      <c r="G6080" t="s">
        <v>13218</v>
      </c>
      <c r="H6080">
        <v>3.7e-5</v>
      </c>
      <c r="I6080">
        <f t="shared" si="94"/>
        <v>-4.43179827593301</v>
      </c>
      <c r="J6080">
        <v>538</v>
      </c>
      <c r="K6080" t="s">
        <v>13219</v>
      </c>
      <c r="L6080" t="s">
        <v>13220</v>
      </c>
      <c r="M6080" t="s">
        <v>17459</v>
      </c>
    </row>
    <row r="6081" spans="1:13">
      <c r="A6081">
        <v>6080</v>
      </c>
      <c r="B6081" t="s">
        <v>17460</v>
      </c>
      <c r="C6081" t="s">
        <v>14</v>
      </c>
      <c r="D6081" t="s">
        <v>17461</v>
      </c>
      <c r="E6081" t="s">
        <v>17462</v>
      </c>
      <c r="F6081" t="s">
        <v>7092</v>
      </c>
      <c r="G6081" t="s">
        <v>17463</v>
      </c>
      <c r="H6081">
        <v>3.7e-5</v>
      </c>
      <c r="I6081">
        <f t="shared" si="94"/>
        <v>-4.43179827593301</v>
      </c>
      <c r="J6081">
        <v>259</v>
      </c>
      <c r="K6081" t="s">
        <v>17464</v>
      </c>
      <c r="L6081" t="s">
        <v>17465</v>
      </c>
      <c r="M6081" t="s">
        <v>7093</v>
      </c>
    </row>
    <row r="6082" spans="1:13">
      <c r="A6082">
        <v>6081</v>
      </c>
      <c r="B6082" t="s">
        <v>3228</v>
      </c>
      <c r="C6082" t="s">
        <v>14</v>
      </c>
      <c r="D6082" t="s">
        <v>4832</v>
      </c>
      <c r="E6082" t="s">
        <v>4833</v>
      </c>
      <c r="F6082" t="s">
        <v>15671</v>
      </c>
      <c r="G6082" t="s">
        <v>4834</v>
      </c>
      <c r="H6082">
        <v>3.7e-5</v>
      </c>
      <c r="I6082">
        <f t="shared" ref="I6082:I6145" si="95">LOG10(H6082)</f>
        <v>-4.43179827593301</v>
      </c>
      <c r="J6082">
        <v>408</v>
      </c>
      <c r="K6082" t="s">
        <v>4835</v>
      </c>
      <c r="L6082" t="s">
        <v>4836</v>
      </c>
      <c r="M6082" t="s">
        <v>4287</v>
      </c>
    </row>
    <row r="6083" spans="1:13">
      <c r="A6083">
        <v>6082</v>
      </c>
      <c r="B6083" t="s">
        <v>9592</v>
      </c>
      <c r="C6083" t="s">
        <v>14</v>
      </c>
      <c r="D6083" t="s">
        <v>11503</v>
      </c>
      <c r="E6083" t="s">
        <v>11504</v>
      </c>
      <c r="F6083" t="s">
        <v>16110</v>
      </c>
      <c r="G6083" t="s">
        <v>11505</v>
      </c>
      <c r="H6083">
        <v>3.7e-5</v>
      </c>
      <c r="I6083">
        <f t="shared" si="95"/>
        <v>-4.43179827593301</v>
      </c>
      <c r="J6083">
        <v>275</v>
      </c>
      <c r="K6083" t="s">
        <v>11506</v>
      </c>
      <c r="L6083" t="s">
        <v>11507</v>
      </c>
      <c r="M6083" t="s">
        <v>16114</v>
      </c>
    </row>
    <row r="6084" spans="1:13">
      <c r="A6084">
        <v>6083</v>
      </c>
      <c r="B6084" t="s">
        <v>15907</v>
      </c>
      <c r="C6084" t="s">
        <v>14</v>
      </c>
      <c r="D6084" t="s">
        <v>2052</v>
      </c>
      <c r="E6084" t="s">
        <v>5538</v>
      </c>
      <c r="F6084" t="s">
        <v>11308</v>
      </c>
      <c r="G6084" t="s">
        <v>5540</v>
      </c>
      <c r="H6084">
        <v>3.7e-5</v>
      </c>
      <c r="I6084">
        <f t="shared" si="95"/>
        <v>-4.43179827593301</v>
      </c>
      <c r="J6084">
        <v>474</v>
      </c>
      <c r="K6084" t="s">
        <v>5541</v>
      </c>
      <c r="L6084" t="s">
        <v>5542</v>
      </c>
      <c r="M6084" t="s">
        <v>5181</v>
      </c>
    </row>
    <row r="6085" spans="1:13">
      <c r="A6085">
        <v>6084</v>
      </c>
      <c r="B6085" t="s">
        <v>17466</v>
      </c>
      <c r="C6085" t="s">
        <v>14</v>
      </c>
      <c r="D6085" t="s">
        <v>473</v>
      </c>
      <c r="E6085" t="s">
        <v>17107</v>
      </c>
      <c r="F6085" t="s">
        <v>17467</v>
      </c>
      <c r="G6085" t="s">
        <v>17109</v>
      </c>
      <c r="H6085">
        <v>3.7e-5</v>
      </c>
      <c r="I6085">
        <f t="shared" si="95"/>
        <v>-4.43179827593301</v>
      </c>
      <c r="J6085">
        <v>367</v>
      </c>
      <c r="K6085" t="s">
        <v>17110</v>
      </c>
      <c r="L6085" t="s">
        <v>17111</v>
      </c>
      <c r="M6085" t="s">
        <v>17468</v>
      </c>
    </row>
    <row r="6086" spans="1:13">
      <c r="A6086">
        <v>6085</v>
      </c>
      <c r="B6086" t="s">
        <v>17029</v>
      </c>
      <c r="C6086" t="s">
        <v>14</v>
      </c>
      <c r="D6086" t="s">
        <v>159</v>
      </c>
      <c r="E6086" t="s">
        <v>17469</v>
      </c>
      <c r="F6086" t="s">
        <v>3169</v>
      </c>
      <c r="G6086" t="s">
        <v>17470</v>
      </c>
      <c r="H6086">
        <v>3.7e-5</v>
      </c>
      <c r="I6086">
        <f t="shared" si="95"/>
        <v>-4.43179827593301</v>
      </c>
      <c r="J6086">
        <v>470</v>
      </c>
      <c r="K6086" t="s">
        <v>17471</v>
      </c>
      <c r="L6086" t="s">
        <v>17472</v>
      </c>
      <c r="M6086" t="s">
        <v>3173</v>
      </c>
    </row>
    <row r="6087" spans="1:13">
      <c r="A6087">
        <v>6086</v>
      </c>
      <c r="B6087" t="s">
        <v>16524</v>
      </c>
      <c r="C6087" t="s">
        <v>14</v>
      </c>
      <c r="D6087" t="s">
        <v>13574</v>
      </c>
      <c r="E6087" t="s">
        <v>17473</v>
      </c>
      <c r="F6087" t="s">
        <v>6810</v>
      </c>
      <c r="G6087" t="s">
        <v>17474</v>
      </c>
      <c r="H6087">
        <v>3.7e-5</v>
      </c>
      <c r="I6087">
        <f t="shared" si="95"/>
        <v>-4.43179827593301</v>
      </c>
      <c r="J6087">
        <v>199</v>
      </c>
      <c r="K6087" t="s">
        <v>17475</v>
      </c>
      <c r="L6087" t="s">
        <v>17476</v>
      </c>
      <c r="M6087" t="s">
        <v>6811</v>
      </c>
    </row>
    <row r="6088" spans="1:13">
      <c r="A6088">
        <v>6087</v>
      </c>
      <c r="B6088" t="s">
        <v>9551</v>
      </c>
      <c r="C6088" t="s">
        <v>14</v>
      </c>
      <c r="D6088" t="s">
        <v>219</v>
      </c>
      <c r="E6088" t="s">
        <v>17477</v>
      </c>
      <c r="F6088" t="s">
        <v>7489</v>
      </c>
      <c r="G6088" t="s">
        <v>17478</v>
      </c>
      <c r="H6088">
        <v>3.7e-5</v>
      </c>
      <c r="I6088">
        <f t="shared" si="95"/>
        <v>-4.43179827593301</v>
      </c>
      <c r="J6088">
        <v>349</v>
      </c>
      <c r="K6088" t="s">
        <v>17479</v>
      </c>
      <c r="L6088" t="s">
        <v>17480</v>
      </c>
      <c r="M6088" t="s">
        <v>3810</v>
      </c>
    </row>
    <row r="6089" spans="1:13">
      <c r="A6089">
        <v>6088</v>
      </c>
      <c r="B6089" t="s">
        <v>6920</v>
      </c>
      <c r="C6089" t="s">
        <v>14</v>
      </c>
      <c r="D6089" t="s">
        <v>219</v>
      </c>
      <c r="E6089" t="s">
        <v>16885</v>
      </c>
      <c r="F6089" t="s">
        <v>1921</v>
      </c>
      <c r="G6089" t="s">
        <v>16886</v>
      </c>
      <c r="H6089">
        <v>3.7e-5</v>
      </c>
      <c r="I6089">
        <f t="shared" si="95"/>
        <v>-4.43179827593301</v>
      </c>
      <c r="J6089">
        <v>495</v>
      </c>
      <c r="K6089" t="s">
        <v>16887</v>
      </c>
      <c r="L6089" t="s">
        <v>16888</v>
      </c>
      <c r="M6089" t="s">
        <v>1925</v>
      </c>
    </row>
    <row r="6090" spans="1:13">
      <c r="A6090">
        <v>6089</v>
      </c>
      <c r="B6090" t="s">
        <v>15413</v>
      </c>
      <c r="C6090" t="s">
        <v>14</v>
      </c>
      <c r="D6090" t="s">
        <v>63</v>
      </c>
      <c r="E6090" t="s">
        <v>17481</v>
      </c>
      <c r="F6090" t="s">
        <v>6084</v>
      </c>
      <c r="G6090" t="s">
        <v>17482</v>
      </c>
      <c r="H6090">
        <v>3.7e-5</v>
      </c>
      <c r="I6090">
        <f t="shared" si="95"/>
        <v>-4.43179827593301</v>
      </c>
      <c r="J6090">
        <v>422</v>
      </c>
      <c r="K6090" t="s">
        <v>17483</v>
      </c>
      <c r="L6090" t="s">
        <v>17484</v>
      </c>
      <c r="M6090" t="s">
        <v>2415</v>
      </c>
    </row>
    <row r="6091" spans="1:13">
      <c r="A6091">
        <v>6090</v>
      </c>
      <c r="B6091" t="s">
        <v>16524</v>
      </c>
      <c r="C6091" t="s">
        <v>14</v>
      </c>
      <c r="D6091" t="s">
        <v>13574</v>
      </c>
      <c r="E6091" t="s">
        <v>17485</v>
      </c>
      <c r="F6091" t="s">
        <v>6810</v>
      </c>
      <c r="G6091" t="s">
        <v>17486</v>
      </c>
      <c r="H6091">
        <v>3.7e-5</v>
      </c>
      <c r="I6091">
        <f t="shared" si="95"/>
        <v>-4.43179827593301</v>
      </c>
      <c r="J6091">
        <v>191</v>
      </c>
      <c r="K6091" t="s">
        <v>17487</v>
      </c>
      <c r="L6091" t="s">
        <v>17488</v>
      </c>
      <c r="M6091" t="s">
        <v>6811</v>
      </c>
    </row>
    <row r="6092" spans="1:13">
      <c r="A6092">
        <v>6091</v>
      </c>
      <c r="B6092" t="s">
        <v>398</v>
      </c>
      <c r="C6092" t="s">
        <v>14</v>
      </c>
      <c r="D6092" t="s">
        <v>633</v>
      </c>
      <c r="E6092" t="s">
        <v>13141</v>
      </c>
      <c r="F6092" t="s">
        <v>1084</v>
      </c>
      <c r="G6092" t="s">
        <v>13142</v>
      </c>
      <c r="H6092">
        <v>3.7e-5</v>
      </c>
      <c r="I6092">
        <f t="shared" si="95"/>
        <v>-4.43179827593301</v>
      </c>
      <c r="J6092">
        <v>314</v>
      </c>
      <c r="K6092" t="s">
        <v>13143</v>
      </c>
      <c r="L6092" t="s">
        <v>13144</v>
      </c>
      <c r="M6092" t="s">
        <v>1088</v>
      </c>
    </row>
    <row r="6093" spans="1:13">
      <c r="A6093">
        <v>6092</v>
      </c>
      <c r="B6093" t="s">
        <v>8004</v>
      </c>
      <c r="C6093" t="s">
        <v>14</v>
      </c>
      <c r="D6093" t="s">
        <v>7576</v>
      </c>
      <c r="E6093" t="s">
        <v>12411</v>
      </c>
      <c r="F6093" t="s">
        <v>12818</v>
      </c>
      <c r="G6093" t="s">
        <v>12412</v>
      </c>
      <c r="H6093">
        <v>3.7e-5</v>
      </c>
      <c r="I6093">
        <f t="shared" si="95"/>
        <v>-4.43179827593301</v>
      </c>
      <c r="J6093">
        <v>323</v>
      </c>
      <c r="K6093" t="s">
        <v>12413</v>
      </c>
      <c r="L6093" t="s">
        <v>12414</v>
      </c>
      <c r="M6093" t="s">
        <v>12819</v>
      </c>
    </row>
    <row r="6094" spans="1:13">
      <c r="A6094">
        <v>6093</v>
      </c>
      <c r="B6094" t="s">
        <v>6456</v>
      </c>
      <c r="C6094" t="s">
        <v>14</v>
      </c>
      <c r="D6094" t="s">
        <v>17489</v>
      </c>
      <c r="E6094" t="s">
        <v>17490</v>
      </c>
      <c r="F6094" t="s">
        <v>11382</v>
      </c>
      <c r="G6094" t="s">
        <v>17491</v>
      </c>
      <c r="H6094">
        <v>3.7e-5</v>
      </c>
      <c r="I6094">
        <f t="shared" si="95"/>
        <v>-4.43179827593301</v>
      </c>
      <c r="J6094">
        <v>208</v>
      </c>
      <c r="K6094" t="s">
        <v>17492</v>
      </c>
      <c r="L6094" t="s">
        <v>17493</v>
      </c>
      <c r="M6094" t="s">
        <v>11386</v>
      </c>
    </row>
    <row r="6095" spans="1:13">
      <c r="A6095">
        <v>6094</v>
      </c>
      <c r="B6095" t="s">
        <v>4062</v>
      </c>
      <c r="C6095" t="s">
        <v>14</v>
      </c>
      <c r="D6095" t="s">
        <v>16358</v>
      </c>
      <c r="E6095" t="s">
        <v>17494</v>
      </c>
      <c r="F6095" t="s">
        <v>6266</v>
      </c>
      <c r="G6095" t="s">
        <v>17495</v>
      </c>
      <c r="H6095">
        <v>3.7e-5</v>
      </c>
      <c r="I6095">
        <f t="shared" si="95"/>
        <v>-4.43179827593301</v>
      </c>
      <c r="J6095">
        <v>557</v>
      </c>
      <c r="K6095" t="s">
        <v>17496</v>
      </c>
      <c r="L6095" t="s">
        <v>17497</v>
      </c>
      <c r="M6095" t="s">
        <v>6267</v>
      </c>
    </row>
    <row r="6096" spans="1:13">
      <c r="A6096">
        <v>6095</v>
      </c>
      <c r="B6096" t="s">
        <v>4062</v>
      </c>
      <c r="C6096" t="s">
        <v>14</v>
      </c>
      <c r="D6096" t="s">
        <v>16358</v>
      </c>
      <c r="E6096" t="s">
        <v>17494</v>
      </c>
      <c r="F6096" t="s">
        <v>8195</v>
      </c>
      <c r="G6096" t="s">
        <v>17495</v>
      </c>
      <c r="H6096">
        <v>3.7e-5</v>
      </c>
      <c r="I6096">
        <f t="shared" si="95"/>
        <v>-4.43179827593301</v>
      </c>
      <c r="J6096">
        <v>557</v>
      </c>
      <c r="K6096" t="s">
        <v>17496</v>
      </c>
      <c r="L6096" t="s">
        <v>17497</v>
      </c>
      <c r="M6096" t="s">
        <v>8199</v>
      </c>
    </row>
    <row r="6097" spans="1:13">
      <c r="A6097">
        <v>6096</v>
      </c>
      <c r="B6097" t="s">
        <v>17498</v>
      </c>
      <c r="C6097" t="s">
        <v>14</v>
      </c>
      <c r="D6097" t="s">
        <v>17499</v>
      </c>
      <c r="E6097" t="s">
        <v>17500</v>
      </c>
      <c r="F6097" t="s">
        <v>10798</v>
      </c>
      <c r="G6097" t="s">
        <v>17501</v>
      </c>
      <c r="H6097">
        <v>3.69e-5</v>
      </c>
      <c r="I6097">
        <f t="shared" si="95"/>
        <v>-4.43297363384094</v>
      </c>
      <c r="J6097">
        <v>490</v>
      </c>
      <c r="K6097" t="s">
        <v>17502</v>
      </c>
      <c r="L6097" t="s">
        <v>17503</v>
      </c>
      <c r="M6097" t="s">
        <v>10799</v>
      </c>
    </row>
    <row r="6098" spans="1:13">
      <c r="A6098">
        <v>6097</v>
      </c>
      <c r="B6098" t="s">
        <v>822</v>
      </c>
      <c r="C6098" t="s">
        <v>14</v>
      </c>
      <c r="D6098" t="s">
        <v>12094</v>
      </c>
      <c r="E6098" t="s">
        <v>12095</v>
      </c>
      <c r="F6098" t="s">
        <v>65</v>
      </c>
      <c r="G6098" t="s">
        <v>12096</v>
      </c>
      <c r="H6098">
        <v>3.66e-5</v>
      </c>
      <c r="I6098">
        <f t="shared" si="95"/>
        <v>-4.43651891460559</v>
      </c>
      <c r="J6098">
        <v>332</v>
      </c>
      <c r="K6098" t="s">
        <v>12097</v>
      </c>
      <c r="L6098" t="s">
        <v>12098</v>
      </c>
      <c r="M6098" t="s">
        <v>69</v>
      </c>
    </row>
    <row r="6099" spans="1:13">
      <c r="A6099">
        <v>6098</v>
      </c>
      <c r="B6099" t="s">
        <v>16672</v>
      </c>
      <c r="C6099" t="s">
        <v>14</v>
      </c>
      <c r="D6099" t="s">
        <v>159</v>
      </c>
      <c r="E6099" t="s">
        <v>16673</v>
      </c>
      <c r="F6099" t="s">
        <v>17504</v>
      </c>
      <c r="G6099" t="s">
        <v>16674</v>
      </c>
      <c r="H6099">
        <v>3.654e-5</v>
      </c>
      <c r="I6099">
        <f t="shared" si="95"/>
        <v>-4.43723145698348</v>
      </c>
      <c r="J6099">
        <v>359</v>
      </c>
      <c r="K6099" t="s">
        <v>16675</v>
      </c>
      <c r="L6099" t="s">
        <v>16676</v>
      </c>
      <c r="M6099" t="s">
        <v>17505</v>
      </c>
    </row>
    <row r="6100" spans="1:13">
      <c r="A6100">
        <v>6099</v>
      </c>
      <c r="B6100" t="s">
        <v>285</v>
      </c>
      <c r="C6100" t="s">
        <v>14</v>
      </c>
      <c r="D6100" t="s">
        <v>286</v>
      </c>
      <c r="E6100" t="s">
        <v>287</v>
      </c>
      <c r="F6100" t="s">
        <v>2132</v>
      </c>
      <c r="G6100" t="s">
        <v>289</v>
      </c>
      <c r="H6100">
        <v>3.65e-5</v>
      </c>
      <c r="I6100">
        <f t="shared" si="95"/>
        <v>-4.43770713554353</v>
      </c>
      <c r="J6100">
        <v>324</v>
      </c>
      <c r="K6100" t="s">
        <v>290</v>
      </c>
      <c r="L6100" t="s">
        <v>291</v>
      </c>
      <c r="M6100" t="s">
        <v>2133</v>
      </c>
    </row>
    <row r="6101" spans="1:13">
      <c r="A6101">
        <v>6100</v>
      </c>
      <c r="B6101" t="s">
        <v>5525</v>
      </c>
      <c r="C6101" t="s">
        <v>14</v>
      </c>
      <c r="D6101" t="s">
        <v>447</v>
      </c>
      <c r="E6101" t="s">
        <v>15943</v>
      </c>
      <c r="F6101" t="s">
        <v>17506</v>
      </c>
      <c r="G6101" t="s">
        <v>15944</v>
      </c>
      <c r="H6101">
        <v>3.65e-5</v>
      </c>
      <c r="I6101">
        <f t="shared" si="95"/>
        <v>-4.43770713554353</v>
      </c>
      <c r="J6101">
        <v>285</v>
      </c>
      <c r="K6101" t="s">
        <v>15945</v>
      </c>
      <c r="L6101" t="s">
        <v>15946</v>
      </c>
      <c r="M6101" t="s">
        <v>17507</v>
      </c>
    </row>
    <row r="6102" spans="1:13">
      <c r="A6102">
        <v>6101</v>
      </c>
      <c r="B6102" t="s">
        <v>639</v>
      </c>
      <c r="C6102" t="s">
        <v>14</v>
      </c>
      <c r="D6102" t="s">
        <v>447</v>
      </c>
      <c r="E6102" t="s">
        <v>4360</v>
      </c>
      <c r="F6102" t="s">
        <v>78</v>
      </c>
      <c r="G6102" t="s">
        <v>4361</v>
      </c>
      <c r="H6102">
        <v>3.65e-5</v>
      </c>
      <c r="I6102">
        <f t="shared" si="95"/>
        <v>-4.43770713554353</v>
      </c>
      <c r="J6102">
        <v>376</v>
      </c>
      <c r="K6102" t="s">
        <v>4362</v>
      </c>
      <c r="L6102" t="s">
        <v>4363</v>
      </c>
      <c r="M6102" t="s">
        <v>79</v>
      </c>
    </row>
    <row r="6103" spans="1:13">
      <c r="A6103">
        <v>6102</v>
      </c>
      <c r="B6103" t="s">
        <v>6456</v>
      </c>
      <c r="C6103" t="s">
        <v>14</v>
      </c>
      <c r="D6103" t="s">
        <v>17489</v>
      </c>
      <c r="E6103" t="s">
        <v>17490</v>
      </c>
      <c r="F6103" t="s">
        <v>65</v>
      </c>
      <c r="G6103" t="s">
        <v>17491</v>
      </c>
      <c r="H6103">
        <v>3.64e-5</v>
      </c>
      <c r="I6103">
        <f t="shared" si="95"/>
        <v>-4.43889861635094</v>
      </c>
      <c r="J6103">
        <v>208</v>
      </c>
      <c r="K6103" t="s">
        <v>17492</v>
      </c>
      <c r="L6103" t="s">
        <v>17493</v>
      </c>
      <c r="M6103" t="s">
        <v>69</v>
      </c>
    </row>
    <row r="6104" spans="1:13">
      <c r="A6104">
        <v>6103</v>
      </c>
      <c r="B6104" t="s">
        <v>9373</v>
      </c>
      <c r="C6104" t="s">
        <v>14</v>
      </c>
      <c r="D6104" t="s">
        <v>473</v>
      </c>
      <c r="E6104" t="s">
        <v>17508</v>
      </c>
      <c r="F6104" t="s">
        <v>17509</v>
      </c>
      <c r="G6104" t="s">
        <v>17510</v>
      </c>
      <c r="H6104">
        <v>3.63e-5</v>
      </c>
      <c r="I6104">
        <f t="shared" si="95"/>
        <v>-4.44009337496389</v>
      </c>
      <c r="J6104">
        <v>476</v>
      </c>
      <c r="K6104" t="s">
        <v>17511</v>
      </c>
      <c r="L6104" t="s">
        <v>17512</v>
      </c>
      <c r="M6104" t="s">
        <v>17513</v>
      </c>
    </row>
    <row r="6105" spans="1:13">
      <c r="A6105">
        <v>6104</v>
      </c>
      <c r="B6105" t="s">
        <v>17514</v>
      </c>
      <c r="C6105" t="s">
        <v>14</v>
      </c>
      <c r="D6105" t="s">
        <v>17515</v>
      </c>
      <c r="E6105" t="s">
        <v>17516</v>
      </c>
      <c r="F6105" t="s">
        <v>1390</v>
      </c>
      <c r="G6105" t="s">
        <v>17517</v>
      </c>
      <c r="H6105">
        <v>3.62e-5</v>
      </c>
      <c r="I6105">
        <f t="shared" si="95"/>
        <v>-4.44129142946683</v>
      </c>
      <c r="J6105">
        <v>411</v>
      </c>
      <c r="K6105" t="s">
        <v>17518</v>
      </c>
      <c r="L6105" t="s">
        <v>17519</v>
      </c>
      <c r="M6105" t="s">
        <v>1394</v>
      </c>
    </row>
    <row r="6106" spans="1:13">
      <c r="A6106">
        <v>6105</v>
      </c>
      <c r="B6106" t="s">
        <v>13938</v>
      </c>
      <c r="C6106" t="s">
        <v>14</v>
      </c>
      <c r="D6106" t="s">
        <v>13939</v>
      </c>
      <c r="E6106" t="s">
        <v>13940</v>
      </c>
      <c r="F6106" t="s">
        <v>17520</v>
      </c>
      <c r="G6106" t="s">
        <v>13941</v>
      </c>
      <c r="H6106">
        <v>3.6e-5</v>
      </c>
      <c r="I6106">
        <f t="shared" si="95"/>
        <v>-4.44369749923271</v>
      </c>
      <c r="J6106">
        <v>598</v>
      </c>
      <c r="K6106" t="s">
        <v>13942</v>
      </c>
      <c r="L6106" t="s">
        <v>13943</v>
      </c>
      <c r="M6106" t="s">
        <v>17521</v>
      </c>
    </row>
    <row r="6107" spans="1:13">
      <c r="A6107">
        <v>6106</v>
      </c>
      <c r="B6107" t="s">
        <v>6431</v>
      </c>
      <c r="C6107" t="s">
        <v>14</v>
      </c>
      <c r="D6107" t="s">
        <v>63</v>
      </c>
      <c r="E6107" t="s">
        <v>14059</v>
      </c>
      <c r="F6107" t="s">
        <v>12761</v>
      </c>
      <c r="G6107" t="s">
        <v>14060</v>
      </c>
      <c r="H6107">
        <v>3.6e-5</v>
      </c>
      <c r="I6107">
        <f t="shared" si="95"/>
        <v>-4.44369749923271</v>
      </c>
      <c r="J6107">
        <v>352</v>
      </c>
      <c r="K6107" t="s">
        <v>14061</v>
      </c>
      <c r="L6107" t="s">
        <v>14062</v>
      </c>
      <c r="M6107" t="s">
        <v>12765</v>
      </c>
    </row>
    <row r="6108" spans="1:13">
      <c r="A6108">
        <v>6107</v>
      </c>
      <c r="B6108" t="s">
        <v>17522</v>
      </c>
      <c r="C6108" t="s">
        <v>14</v>
      </c>
      <c r="D6108" t="s">
        <v>17523</v>
      </c>
      <c r="E6108" t="s">
        <v>17524</v>
      </c>
      <c r="F6108" t="s">
        <v>2132</v>
      </c>
      <c r="G6108" t="s">
        <v>17525</v>
      </c>
      <c r="H6108">
        <v>3.6e-5</v>
      </c>
      <c r="I6108">
        <f t="shared" si="95"/>
        <v>-4.44369749923271</v>
      </c>
      <c r="J6108">
        <v>334</v>
      </c>
      <c r="K6108" t="s">
        <v>17526</v>
      </c>
      <c r="L6108" t="s">
        <v>17527</v>
      </c>
      <c r="M6108" t="s">
        <v>2133</v>
      </c>
    </row>
    <row r="6109" spans="1:13">
      <c r="A6109">
        <v>6108</v>
      </c>
      <c r="B6109" t="s">
        <v>7583</v>
      </c>
      <c r="C6109" t="s">
        <v>14</v>
      </c>
      <c r="D6109" t="s">
        <v>63</v>
      </c>
      <c r="E6109" t="s">
        <v>15024</v>
      </c>
      <c r="F6109" t="s">
        <v>78</v>
      </c>
      <c r="G6109" t="s">
        <v>15025</v>
      </c>
      <c r="H6109">
        <v>3.6e-5</v>
      </c>
      <c r="I6109">
        <f t="shared" si="95"/>
        <v>-4.44369749923271</v>
      </c>
      <c r="J6109">
        <v>341</v>
      </c>
      <c r="K6109" t="s">
        <v>15026</v>
      </c>
      <c r="L6109" t="s">
        <v>15027</v>
      </c>
      <c r="M6109" t="s">
        <v>79</v>
      </c>
    </row>
    <row r="6110" spans="1:13">
      <c r="A6110">
        <v>6109</v>
      </c>
      <c r="B6110" t="s">
        <v>822</v>
      </c>
      <c r="C6110" t="s">
        <v>14</v>
      </c>
      <c r="D6110" t="s">
        <v>16577</v>
      </c>
      <c r="E6110" t="s">
        <v>16578</v>
      </c>
      <c r="F6110" t="s">
        <v>78</v>
      </c>
      <c r="G6110" t="s">
        <v>16579</v>
      </c>
      <c r="H6110">
        <v>3.6e-5</v>
      </c>
      <c r="I6110">
        <f t="shared" si="95"/>
        <v>-4.44369749923271</v>
      </c>
      <c r="J6110">
        <v>338</v>
      </c>
      <c r="K6110" t="s">
        <v>16580</v>
      </c>
      <c r="L6110" t="s">
        <v>16581</v>
      </c>
      <c r="M6110" t="s">
        <v>79</v>
      </c>
    </row>
    <row r="6111" spans="1:13">
      <c r="A6111">
        <v>6110</v>
      </c>
      <c r="B6111" t="s">
        <v>16477</v>
      </c>
      <c r="C6111" t="s">
        <v>14</v>
      </c>
      <c r="D6111" t="s">
        <v>1214</v>
      </c>
      <c r="E6111" t="s">
        <v>16478</v>
      </c>
      <c r="F6111" t="s">
        <v>17528</v>
      </c>
      <c r="G6111" t="s">
        <v>16479</v>
      </c>
      <c r="H6111">
        <v>3.6e-5</v>
      </c>
      <c r="I6111">
        <f t="shared" si="95"/>
        <v>-4.44369749923271</v>
      </c>
      <c r="J6111">
        <v>224</v>
      </c>
      <c r="K6111" t="s">
        <v>16480</v>
      </c>
      <c r="L6111" t="s">
        <v>16481</v>
      </c>
      <c r="M6111" t="s">
        <v>17529</v>
      </c>
    </row>
    <row r="6112" spans="1:13">
      <c r="A6112">
        <v>6111</v>
      </c>
      <c r="B6112" t="s">
        <v>9945</v>
      </c>
      <c r="C6112" t="s">
        <v>14</v>
      </c>
      <c r="D6112" t="s">
        <v>13198</v>
      </c>
      <c r="E6112" t="s">
        <v>17530</v>
      </c>
      <c r="F6112" t="s">
        <v>11759</v>
      </c>
      <c r="G6112" t="s">
        <v>17531</v>
      </c>
      <c r="H6112">
        <v>3.6e-5</v>
      </c>
      <c r="I6112">
        <f t="shared" si="95"/>
        <v>-4.44369749923271</v>
      </c>
      <c r="J6112">
        <v>336</v>
      </c>
      <c r="K6112" t="s">
        <v>17532</v>
      </c>
      <c r="L6112" t="s">
        <v>17533</v>
      </c>
      <c r="M6112" t="s">
        <v>11760</v>
      </c>
    </row>
    <row r="6113" spans="1:13">
      <c r="A6113">
        <v>6112</v>
      </c>
      <c r="B6113" t="s">
        <v>405</v>
      </c>
      <c r="C6113" t="s">
        <v>14</v>
      </c>
      <c r="D6113" t="s">
        <v>86</v>
      </c>
      <c r="E6113" t="s">
        <v>16982</v>
      </c>
      <c r="F6113" t="s">
        <v>1921</v>
      </c>
      <c r="G6113" t="s">
        <v>16983</v>
      </c>
      <c r="H6113">
        <v>3.6e-5</v>
      </c>
      <c r="I6113">
        <f t="shared" si="95"/>
        <v>-4.44369749923271</v>
      </c>
      <c r="J6113">
        <v>207</v>
      </c>
      <c r="K6113" t="s">
        <v>16984</v>
      </c>
      <c r="L6113" t="s">
        <v>16985</v>
      </c>
      <c r="M6113" t="s">
        <v>1925</v>
      </c>
    </row>
    <row r="6114" spans="1:13">
      <c r="A6114">
        <v>6113</v>
      </c>
      <c r="B6114" t="s">
        <v>1256</v>
      </c>
      <c r="C6114" t="s">
        <v>14</v>
      </c>
      <c r="D6114" t="s">
        <v>1310</v>
      </c>
      <c r="E6114" t="s">
        <v>11676</v>
      </c>
      <c r="F6114" t="s">
        <v>3728</v>
      </c>
      <c r="G6114" t="s">
        <v>11677</v>
      </c>
      <c r="H6114">
        <v>3.6e-5</v>
      </c>
      <c r="I6114">
        <f t="shared" si="95"/>
        <v>-4.44369749923271</v>
      </c>
      <c r="J6114">
        <v>467</v>
      </c>
      <c r="K6114" t="s">
        <v>11678</v>
      </c>
      <c r="L6114" t="s">
        <v>11679</v>
      </c>
      <c r="M6114" t="s">
        <v>3732</v>
      </c>
    </row>
    <row r="6115" spans="1:13">
      <c r="A6115">
        <v>6114</v>
      </c>
      <c r="B6115" t="s">
        <v>46</v>
      </c>
      <c r="C6115" t="s">
        <v>14</v>
      </c>
      <c r="D6115" t="s">
        <v>4118</v>
      </c>
      <c r="E6115" t="s">
        <v>4663</v>
      </c>
      <c r="F6115" t="s">
        <v>14458</v>
      </c>
      <c r="G6115" t="s">
        <v>4665</v>
      </c>
      <c r="H6115">
        <v>3.6e-5</v>
      </c>
      <c r="I6115">
        <f t="shared" si="95"/>
        <v>-4.44369749923271</v>
      </c>
      <c r="J6115">
        <v>220</v>
      </c>
      <c r="K6115" t="s">
        <v>4666</v>
      </c>
      <c r="L6115" t="s">
        <v>4667</v>
      </c>
      <c r="M6115" t="s">
        <v>13975</v>
      </c>
    </row>
    <row r="6116" spans="1:13">
      <c r="A6116">
        <v>6115</v>
      </c>
      <c r="B6116" t="s">
        <v>7487</v>
      </c>
      <c r="C6116" t="s">
        <v>14</v>
      </c>
      <c r="D6116" t="s">
        <v>17534</v>
      </c>
      <c r="E6116" t="s">
        <v>17535</v>
      </c>
      <c r="F6116" t="s">
        <v>245</v>
      </c>
      <c r="G6116" t="s">
        <v>17536</v>
      </c>
      <c r="H6116">
        <v>3.6e-5</v>
      </c>
      <c r="I6116">
        <f t="shared" si="95"/>
        <v>-4.44369749923271</v>
      </c>
      <c r="J6116">
        <v>505</v>
      </c>
      <c r="K6116" t="s">
        <v>17537</v>
      </c>
      <c r="L6116" t="s">
        <v>17538</v>
      </c>
      <c r="M6116" t="s">
        <v>249</v>
      </c>
    </row>
    <row r="6117" spans="1:13">
      <c r="A6117">
        <v>6116</v>
      </c>
      <c r="B6117" t="s">
        <v>2304</v>
      </c>
      <c r="C6117" t="s">
        <v>14</v>
      </c>
      <c r="D6117" t="s">
        <v>10277</v>
      </c>
      <c r="E6117" t="s">
        <v>10278</v>
      </c>
      <c r="F6117" t="s">
        <v>2306</v>
      </c>
      <c r="G6117" t="s">
        <v>10280</v>
      </c>
      <c r="H6117">
        <v>3.6e-5</v>
      </c>
      <c r="I6117">
        <f t="shared" si="95"/>
        <v>-4.44369749923271</v>
      </c>
      <c r="J6117">
        <v>339</v>
      </c>
      <c r="K6117" t="s">
        <v>10281</v>
      </c>
      <c r="L6117" t="s">
        <v>10282</v>
      </c>
      <c r="M6117" t="s">
        <v>2175</v>
      </c>
    </row>
    <row r="6118" spans="1:13">
      <c r="A6118">
        <v>6117</v>
      </c>
      <c r="B6118" t="s">
        <v>17539</v>
      </c>
      <c r="C6118" t="s">
        <v>14</v>
      </c>
      <c r="D6118" t="s">
        <v>63</v>
      </c>
      <c r="E6118" t="s">
        <v>17540</v>
      </c>
      <c r="F6118" t="s">
        <v>17541</v>
      </c>
      <c r="G6118" t="s">
        <v>17542</v>
      </c>
      <c r="H6118">
        <v>3.58e-5</v>
      </c>
      <c r="I6118">
        <f t="shared" si="95"/>
        <v>-4.44611697335613</v>
      </c>
      <c r="J6118">
        <v>421</v>
      </c>
      <c r="K6118" t="s">
        <v>17543</v>
      </c>
      <c r="L6118" t="s">
        <v>17544</v>
      </c>
      <c r="M6118" t="s">
        <v>17545</v>
      </c>
    </row>
    <row r="6119" spans="1:13">
      <c r="A6119">
        <v>6118</v>
      </c>
      <c r="B6119" t="s">
        <v>3350</v>
      </c>
      <c r="C6119" t="s">
        <v>14</v>
      </c>
      <c r="D6119" t="s">
        <v>17546</v>
      </c>
      <c r="E6119" t="s">
        <v>17547</v>
      </c>
      <c r="F6119" t="s">
        <v>7355</v>
      </c>
      <c r="G6119" t="s">
        <v>17548</v>
      </c>
      <c r="H6119">
        <v>3.58e-5</v>
      </c>
      <c r="I6119">
        <f t="shared" si="95"/>
        <v>-4.44611697335613</v>
      </c>
      <c r="J6119">
        <v>563</v>
      </c>
      <c r="K6119" t="s">
        <v>17549</v>
      </c>
      <c r="L6119" t="s">
        <v>17550</v>
      </c>
      <c r="M6119" t="s">
        <v>7356</v>
      </c>
    </row>
    <row r="6120" spans="1:13">
      <c r="A6120">
        <v>6119</v>
      </c>
      <c r="B6120" t="s">
        <v>13228</v>
      </c>
      <c r="C6120" t="s">
        <v>14</v>
      </c>
      <c r="D6120" t="s">
        <v>63</v>
      </c>
      <c r="E6120" t="s">
        <v>13229</v>
      </c>
      <c r="F6120" t="s">
        <v>15842</v>
      </c>
      <c r="G6120" t="s">
        <v>13231</v>
      </c>
      <c r="H6120">
        <v>3.565e-5</v>
      </c>
      <c r="I6120">
        <f t="shared" si="95"/>
        <v>-4.44794046581212</v>
      </c>
      <c r="J6120">
        <v>487</v>
      </c>
      <c r="K6120" t="s">
        <v>13232</v>
      </c>
      <c r="L6120" t="s">
        <v>13233</v>
      </c>
      <c r="M6120" t="s">
        <v>15843</v>
      </c>
    </row>
    <row r="6121" spans="1:13">
      <c r="A6121">
        <v>6120</v>
      </c>
      <c r="B6121" t="s">
        <v>9729</v>
      </c>
      <c r="C6121" t="s">
        <v>14</v>
      </c>
      <c r="D6121" t="s">
        <v>4200</v>
      </c>
      <c r="E6121" t="s">
        <v>12039</v>
      </c>
      <c r="F6121" t="s">
        <v>11759</v>
      </c>
      <c r="G6121" t="s">
        <v>12040</v>
      </c>
      <c r="H6121">
        <v>3.56e-5</v>
      </c>
      <c r="I6121">
        <f t="shared" si="95"/>
        <v>-4.44855000202713</v>
      </c>
      <c r="J6121">
        <v>452</v>
      </c>
      <c r="K6121" t="s">
        <v>12041</v>
      </c>
      <c r="L6121" t="s">
        <v>12042</v>
      </c>
      <c r="M6121" t="s">
        <v>11760</v>
      </c>
    </row>
    <row r="6122" spans="1:13">
      <c r="A6122">
        <v>6121</v>
      </c>
      <c r="B6122" t="s">
        <v>13386</v>
      </c>
      <c r="C6122" t="s">
        <v>14</v>
      </c>
      <c r="D6122" t="s">
        <v>4194</v>
      </c>
      <c r="E6122" t="s">
        <v>16684</v>
      </c>
      <c r="F6122" t="s">
        <v>17551</v>
      </c>
      <c r="G6122" t="s">
        <v>16685</v>
      </c>
      <c r="H6122">
        <v>3.53e-5</v>
      </c>
      <c r="I6122">
        <f t="shared" si="95"/>
        <v>-4.45222529461218</v>
      </c>
      <c r="J6122">
        <v>321</v>
      </c>
      <c r="K6122" t="s">
        <v>16686</v>
      </c>
      <c r="L6122" t="s">
        <v>16687</v>
      </c>
      <c r="M6122" t="s">
        <v>17552</v>
      </c>
    </row>
    <row r="6123" spans="1:13">
      <c r="A6123">
        <v>6122</v>
      </c>
      <c r="B6123" t="s">
        <v>1505</v>
      </c>
      <c r="C6123" t="s">
        <v>14</v>
      </c>
      <c r="D6123" t="s">
        <v>63</v>
      </c>
      <c r="E6123" t="s">
        <v>14165</v>
      </c>
      <c r="F6123" t="s">
        <v>17553</v>
      </c>
      <c r="G6123" t="s">
        <v>14166</v>
      </c>
      <c r="H6123">
        <v>3.53e-5</v>
      </c>
      <c r="I6123">
        <f t="shared" si="95"/>
        <v>-4.45222529461218</v>
      </c>
      <c r="J6123">
        <v>530</v>
      </c>
      <c r="K6123" t="s">
        <v>14167</v>
      </c>
      <c r="L6123" t="s">
        <v>14168</v>
      </c>
      <c r="M6123" t="s">
        <v>17554</v>
      </c>
    </row>
    <row r="6124" spans="1:13">
      <c r="A6124">
        <v>6123</v>
      </c>
      <c r="B6124" t="s">
        <v>5658</v>
      </c>
      <c r="C6124" t="s">
        <v>14</v>
      </c>
      <c r="D6124" t="s">
        <v>159</v>
      </c>
      <c r="E6124" t="s">
        <v>17555</v>
      </c>
      <c r="F6124" t="s">
        <v>14854</v>
      </c>
      <c r="G6124" t="s">
        <v>17556</v>
      </c>
      <c r="H6124">
        <v>3.53e-5</v>
      </c>
      <c r="I6124">
        <f t="shared" si="95"/>
        <v>-4.45222529461218</v>
      </c>
      <c r="J6124">
        <v>488</v>
      </c>
      <c r="K6124" t="s">
        <v>17557</v>
      </c>
      <c r="L6124" t="s">
        <v>17558</v>
      </c>
      <c r="M6124" t="s">
        <v>14855</v>
      </c>
    </row>
    <row r="6125" spans="1:13">
      <c r="A6125">
        <v>6124</v>
      </c>
      <c r="B6125" t="s">
        <v>1256</v>
      </c>
      <c r="C6125" t="s">
        <v>14</v>
      </c>
      <c r="D6125" t="s">
        <v>1191</v>
      </c>
      <c r="E6125" t="s">
        <v>2714</v>
      </c>
      <c r="F6125" t="s">
        <v>3728</v>
      </c>
      <c r="G6125" t="s">
        <v>2715</v>
      </c>
      <c r="H6125">
        <v>3.524e-5</v>
      </c>
      <c r="I6125">
        <f t="shared" si="95"/>
        <v>-4.45296410025999</v>
      </c>
      <c r="J6125">
        <v>509</v>
      </c>
      <c r="K6125" t="s">
        <v>2716</v>
      </c>
      <c r="L6125" t="s">
        <v>2717</v>
      </c>
      <c r="M6125" t="s">
        <v>3732</v>
      </c>
    </row>
    <row r="6126" spans="1:13">
      <c r="A6126">
        <v>6125</v>
      </c>
      <c r="B6126" t="s">
        <v>9201</v>
      </c>
      <c r="C6126" t="s">
        <v>14</v>
      </c>
      <c r="D6126" t="s">
        <v>159</v>
      </c>
      <c r="E6126" t="s">
        <v>17559</v>
      </c>
      <c r="F6126" t="s">
        <v>1921</v>
      </c>
      <c r="G6126" t="s">
        <v>17560</v>
      </c>
      <c r="H6126">
        <v>3.52e-5</v>
      </c>
      <c r="I6126">
        <f t="shared" si="95"/>
        <v>-4.45345733652187</v>
      </c>
      <c r="J6126">
        <v>277</v>
      </c>
      <c r="K6126" t="s">
        <v>17561</v>
      </c>
      <c r="L6126" t="s">
        <v>17562</v>
      </c>
      <c r="M6126" t="s">
        <v>1925</v>
      </c>
    </row>
    <row r="6127" spans="1:13">
      <c r="A6127">
        <v>6126</v>
      </c>
      <c r="B6127" t="s">
        <v>1256</v>
      </c>
      <c r="C6127" t="s">
        <v>14</v>
      </c>
      <c r="D6127" t="s">
        <v>7279</v>
      </c>
      <c r="E6127" t="s">
        <v>7280</v>
      </c>
      <c r="F6127" t="s">
        <v>3728</v>
      </c>
      <c r="G6127" t="s">
        <v>7281</v>
      </c>
      <c r="H6127">
        <v>3.52e-5</v>
      </c>
      <c r="I6127">
        <f t="shared" si="95"/>
        <v>-4.45345733652187</v>
      </c>
      <c r="J6127">
        <v>513</v>
      </c>
      <c r="K6127" t="s">
        <v>7282</v>
      </c>
      <c r="L6127" t="s">
        <v>7283</v>
      </c>
      <c r="M6127" t="s">
        <v>3732</v>
      </c>
    </row>
    <row r="6128" spans="1:13">
      <c r="A6128">
        <v>6127</v>
      </c>
      <c r="B6128" t="s">
        <v>4062</v>
      </c>
      <c r="C6128" t="s">
        <v>14</v>
      </c>
      <c r="D6128" t="s">
        <v>5263</v>
      </c>
      <c r="E6128" t="s">
        <v>14534</v>
      </c>
      <c r="F6128" t="s">
        <v>6996</v>
      </c>
      <c r="G6128" t="s">
        <v>14535</v>
      </c>
      <c r="H6128">
        <v>3.516e-5</v>
      </c>
      <c r="I6128">
        <f t="shared" si="95"/>
        <v>-4.45395113359827</v>
      </c>
      <c r="J6128">
        <v>545</v>
      </c>
      <c r="K6128" t="s">
        <v>14536</v>
      </c>
      <c r="L6128" t="s">
        <v>14537</v>
      </c>
      <c r="M6128" t="s">
        <v>2777</v>
      </c>
    </row>
    <row r="6129" spans="1:13">
      <c r="A6129">
        <v>6128</v>
      </c>
      <c r="B6129" t="s">
        <v>11446</v>
      </c>
      <c r="C6129" t="s">
        <v>14</v>
      </c>
      <c r="D6129" t="s">
        <v>17563</v>
      </c>
      <c r="E6129" t="s">
        <v>17564</v>
      </c>
      <c r="F6129" t="s">
        <v>5558</v>
      </c>
      <c r="G6129" t="s">
        <v>17565</v>
      </c>
      <c r="H6129">
        <v>3.5e-5</v>
      </c>
      <c r="I6129">
        <f t="shared" si="95"/>
        <v>-4.45593195564972</v>
      </c>
      <c r="J6129">
        <v>393</v>
      </c>
      <c r="K6129" t="s">
        <v>17566</v>
      </c>
      <c r="L6129" t="s">
        <v>17567</v>
      </c>
      <c r="M6129" t="s">
        <v>5562</v>
      </c>
    </row>
    <row r="6130" spans="1:13">
      <c r="A6130">
        <v>6129</v>
      </c>
      <c r="B6130" t="s">
        <v>1669</v>
      </c>
      <c r="C6130" t="s">
        <v>14</v>
      </c>
      <c r="D6130" t="s">
        <v>17568</v>
      </c>
      <c r="E6130" t="s">
        <v>17569</v>
      </c>
      <c r="F6130" t="s">
        <v>17570</v>
      </c>
      <c r="G6130" t="s">
        <v>17571</v>
      </c>
      <c r="H6130">
        <v>3.5e-5</v>
      </c>
      <c r="I6130">
        <f t="shared" si="95"/>
        <v>-4.45593195564972</v>
      </c>
      <c r="J6130">
        <v>389</v>
      </c>
      <c r="K6130" t="s">
        <v>17572</v>
      </c>
      <c r="L6130" t="s">
        <v>17573</v>
      </c>
      <c r="M6130" t="s">
        <v>17574</v>
      </c>
    </row>
    <row r="6131" spans="1:13">
      <c r="A6131">
        <v>6130</v>
      </c>
      <c r="B6131" t="s">
        <v>17575</v>
      </c>
      <c r="C6131" t="s">
        <v>14</v>
      </c>
      <c r="D6131" t="s">
        <v>17576</v>
      </c>
      <c r="E6131" t="s">
        <v>17577</v>
      </c>
      <c r="F6131" t="s">
        <v>2003</v>
      </c>
      <c r="G6131" t="s">
        <v>17578</v>
      </c>
      <c r="H6131">
        <v>3.5e-5</v>
      </c>
      <c r="I6131">
        <f t="shared" si="95"/>
        <v>-4.45593195564972</v>
      </c>
      <c r="J6131">
        <v>524</v>
      </c>
      <c r="K6131" t="s">
        <v>17579</v>
      </c>
      <c r="L6131" t="s">
        <v>17580</v>
      </c>
      <c r="M6131" t="s">
        <v>2004</v>
      </c>
    </row>
    <row r="6132" spans="1:13">
      <c r="A6132">
        <v>6131</v>
      </c>
      <c r="B6132" t="s">
        <v>9905</v>
      </c>
      <c r="C6132" t="s">
        <v>14</v>
      </c>
      <c r="D6132" t="s">
        <v>101</v>
      </c>
      <c r="E6132" t="s">
        <v>9906</v>
      </c>
      <c r="F6132" t="s">
        <v>1921</v>
      </c>
      <c r="G6132" t="s">
        <v>9907</v>
      </c>
      <c r="H6132">
        <v>3.5e-5</v>
      </c>
      <c r="I6132">
        <f t="shared" si="95"/>
        <v>-4.45593195564972</v>
      </c>
      <c r="J6132">
        <v>387</v>
      </c>
      <c r="K6132" t="s">
        <v>9908</v>
      </c>
      <c r="L6132" t="s">
        <v>9909</v>
      </c>
      <c r="M6132" t="s">
        <v>1925</v>
      </c>
    </row>
    <row r="6133" spans="1:13">
      <c r="A6133">
        <v>6132</v>
      </c>
      <c r="B6133" t="s">
        <v>17581</v>
      </c>
      <c r="C6133" t="s">
        <v>14</v>
      </c>
      <c r="D6133" t="s">
        <v>5321</v>
      </c>
      <c r="E6133" t="s">
        <v>9599</v>
      </c>
      <c r="F6133" t="s">
        <v>3811</v>
      </c>
      <c r="G6133" t="s">
        <v>9600</v>
      </c>
      <c r="H6133">
        <v>3.5e-5</v>
      </c>
      <c r="I6133">
        <f t="shared" si="95"/>
        <v>-4.45593195564972</v>
      </c>
      <c r="J6133">
        <v>343</v>
      </c>
      <c r="K6133" t="s">
        <v>9601</v>
      </c>
      <c r="L6133" t="s">
        <v>9602</v>
      </c>
      <c r="M6133" t="s">
        <v>1226</v>
      </c>
    </row>
    <row r="6134" spans="1:13">
      <c r="A6134">
        <v>6133</v>
      </c>
      <c r="B6134" t="s">
        <v>983</v>
      </c>
      <c r="C6134" t="s">
        <v>14</v>
      </c>
      <c r="D6134" t="s">
        <v>1249</v>
      </c>
      <c r="E6134" t="s">
        <v>8667</v>
      </c>
      <c r="F6134" t="s">
        <v>206</v>
      </c>
      <c r="G6134" t="s">
        <v>8669</v>
      </c>
      <c r="H6134">
        <v>3.5e-5</v>
      </c>
      <c r="I6134">
        <f t="shared" si="95"/>
        <v>-4.45593195564972</v>
      </c>
      <c r="J6134">
        <v>471</v>
      </c>
      <c r="K6134" t="s">
        <v>8670</v>
      </c>
      <c r="L6134" t="s">
        <v>8671</v>
      </c>
      <c r="M6134" t="s">
        <v>210</v>
      </c>
    </row>
    <row r="6135" spans="1:13">
      <c r="A6135">
        <v>6134</v>
      </c>
      <c r="B6135" t="s">
        <v>17582</v>
      </c>
      <c r="C6135" t="s">
        <v>14</v>
      </c>
      <c r="D6135" t="s">
        <v>159</v>
      </c>
      <c r="E6135" t="s">
        <v>17583</v>
      </c>
      <c r="F6135" t="s">
        <v>17584</v>
      </c>
      <c r="G6135" t="s">
        <v>17585</v>
      </c>
      <c r="H6135">
        <v>3.5e-5</v>
      </c>
      <c r="I6135">
        <f t="shared" si="95"/>
        <v>-4.45593195564972</v>
      </c>
      <c r="J6135">
        <v>307</v>
      </c>
      <c r="K6135" t="s">
        <v>17586</v>
      </c>
      <c r="L6135" t="s">
        <v>17587</v>
      </c>
      <c r="M6135" t="s">
        <v>17588</v>
      </c>
    </row>
    <row r="6136" spans="1:13">
      <c r="A6136">
        <v>6135</v>
      </c>
      <c r="B6136" t="s">
        <v>6308</v>
      </c>
      <c r="C6136" t="s">
        <v>14</v>
      </c>
      <c r="D6136" t="s">
        <v>15149</v>
      </c>
      <c r="E6136" t="s">
        <v>15150</v>
      </c>
      <c r="F6136" t="s">
        <v>17589</v>
      </c>
      <c r="G6136" t="s">
        <v>15152</v>
      </c>
      <c r="H6136">
        <v>3.5e-5</v>
      </c>
      <c r="I6136">
        <f t="shared" si="95"/>
        <v>-4.45593195564972</v>
      </c>
      <c r="J6136">
        <v>462</v>
      </c>
      <c r="K6136" t="s">
        <v>15153</v>
      </c>
      <c r="L6136" t="s">
        <v>15154</v>
      </c>
      <c r="M6136" t="s">
        <v>17590</v>
      </c>
    </row>
    <row r="6137" spans="1:13">
      <c r="A6137">
        <v>6136</v>
      </c>
      <c r="B6137" t="s">
        <v>12257</v>
      </c>
      <c r="C6137" t="s">
        <v>14</v>
      </c>
      <c r="D6137" t="s">
        <v>17591</v>
      </c>
      <c r="E6137" t="s">
        <v>17592</v>
      </c>
      <c r="F6137" t="s">
        <v>17593</v>
      </c>
      <c r="G6137" t="s">
        <v>17594</v>
      </c>
      <c r="H6137">
        <v>3.5e-5</v>
      </c>
      <c r="I6137">
        <f t="shared" si="95"/>
        <v>-4.45593195564972</v>
      </c>
      <c r="J6137">
        <v>307</v>
      </c>
      <c r="K6137" t="s">
        <v>17595</v>
      </c>
      <c r="L6137" t="s">
        <v>17596</v>
      </c>
      <c r="M6137" t="s">
        <v>17597</v>
      </c>
    </row>
    <row r="6138" spans="1:13">
      <c r="A6138">
        <v>6137</v>
      </c>
      <c r="B6138" t="s">
        <v>17598</v>
      </c>
      <c r="C6138" t="s">
        <v>14</v>
      </c>
      <c r="D6138" t="s">
        <v>5018</v>
      </c>
      <c r="E6138" t="s">
        <v>13813</v>
      </c>
      <c r="F6138" t="s">
        <v>17599</v>
      </c>
      <c r="G6138" t="s">
        <v>13814</v>
      </c>
      <c r="H6138">
        <v>3.5e-5</v>
      </c>
      <c r="I6138">
        <f t="shared" si="95"/>
        <v>-4.45593195564972</v>
      </c>
      <c r="J6138">
        <v>351</v>
      </c>
      <c r="K6138" t="s">
        <v>13815</v>
      </c>
      <c r="L6138" t="s">
        <v>13816</v>
      </c>
      <c r="M6138" t="s">
        <v>5857</v>
      </c>
    </row>
    <row r="6139" spans="1:13">
      <c r="A6139">
        <v>6138</v>
      </c>
      <c r="B6139" t="s">
        <v>7141</v>
      </c>
      <c r="C6139" t="s">
        <v>14</v>
      </c>
      <c r="D6139" t="s">
        <v>2996</v>
      </c>
      <c r="E6139" t="s">
        <v>17600</v>
      </c>
      <c r="F6139" t="s">
        <v>7143</v>
      </c>
      <c r="G6139" t="s">
        <v>17601</v>
      </c>
      <c r="H6139">
        <v>3.5e-5</v>
      </c>
      <c r="I6139">
        <f t="shared" si="95"/>
        <v>-4.45593195564972</v>
      </c>
      <c r="J6139">
        <v>460</v>
      </c>
      <c r="K6139" t="s">
        <v>17602</v>
      </c>
      <c r="L6139" t="s">
        <v>17603</v>
      </c>
      <c r="M6139" t="s">
        <v>7147</v>
      </c>
    </row>
    <row r="6140" spans="1:13">
      <c r="A6140">
        <v>6139</v>
      </c>
      <c r="B6140" t="s">
        <v>9489</v>
      </c>
      <c r="C6140" t="s">
        <v>14</v>
      </c>
      <c r="D6140" t="s">
        <v>4251</v>
      </c>
      <c r="E6140" t="s">
        <v>9490</v>
      </c>
      <c r="F6140" t="s">
        <v>9441</v>
      </c>
      <c r="G6140" t="s">
        <v>9492</v>
      </c>
      <c r="H6140">
        <v>3.5e-5</v>
      </c>
      <c r="I6140">
        <f t="shared" si="95"/>
        <v>-4.45593195564972</v>
      </c>
      <c r="J6140">
        <v>555</v>
      </c>
      <c r="K6140" t="s">
        <v>9493</v>
      </c>
      <c r="L6140" t="s">
        <v>9494</v>
      </c>
      <c r="M6140" t="s">
        <v>9442</v>
      </c>
    </row>
    <row r="6141" spans="1:13">
      <c r="A6141">
        <v>6140</v>
      </c>
      <c r="B6141" t="s">
        <v>17106</v>
      </c>
      <c r="C6141" t="s">
        <v>14</v>
      </c>
      <c r="D6141" t="s">
        <v>473</v>
      </c>
      <c r="E6141" t="s">
        <v>17107</v>
      </c>
      <c r="F6141" t="s">
        <v>16513</v>
      </c>
      <c r="G6141" t="s">
        <v>17109</v>
      </c>
      <c r="H6141">
        <v>3.5e-5</v>
      </c>
      <c r="I6141">
        <f t="shared" si="95"/>
        <v>-4.45593195564972</v>
      </c>
      <c r="J6141">
        <v>367</v>
      </c>
      <c r="K6141" t="s">
        <v>17110</v>
      </c>
      <c r="L6141" t="s">
        <v>17111</v>
      </c>
      <c r="M6141" t="s">
        <v>16517</v>
      </c>
    </row>
    <row r="6142" spans="1:13">
      <c r="A6142">
        <v>6141</v>
      </c>
      <c r="B6142" t="s">
        <v>17604</v>
      </c>
      <c r="C6142" t="s">
        <v>14</v>
      </c>
      <c r="D6142" t="s">
        <v>17605</v>
      </c>
      <c r="E6142" t="s">
        <v>17606</v>
      </c>
      <c r="F6142" t="s">
        <v>17607</v>
      </c>
      <c r="G6142" t="s">
        <v>17608</v>
      </c>
      <c r="H6142">
        <v>3.5e-5</v>
      </c>
      <c r="I6142">
        <f t="shared" si="95"/>
        <v>-4.45593195564972</v>
      </c>
      <c r="J6142">
        <v>386</v>
      </c>
      <c r="K6142" t="s">
        <v>17609</v>
      </c>
      <c r="L6142" t="s">
        <v>17610</v>
      </c>
      <c r="M6142" t="s">
        <v>17611</v>
      </c>
    </row>
    <row r="6143" spans="1:13">
      <c r="A6143">
        <v>6142</v>
      </c>
      <c r="B6143" t="s">
        <v>405</v>
      </c>
      <c r="C6143" t="s">
        <v>14</v>
      </c>
      <c r="D6143" t="s">
        <v>86</v>
      </c>
      <c r="E6143" t="s">
        <v>16982</v>
      </c>
      <c r="F6143" t="s">
        <v>5957</v>
      </c>
      <c r="G6143" t="s">
        <v>16983</v>
      </c>
      <c r="H6143">
        <v>3.5e-5</v>
      </c>
      <c r="I6143">
        <f t="shared" si="95"/>
        <v>-4.45593195564972</v>
      </c>
      <c r="J6143">
        <v>207</v>
      </c>
      <c r="K6143" t="s">
        <v>16984</v>
      </c>
      <c r="L6143" t="s">
        <v>16985</v>
      </c>
      <c r="M6143" t="s">
        <v>5958</v>
      </c>
    </row>
    <row r="6144" spans="1:13">
      <c r="A6144">
        <v>6143</v>
      </c>
      <c r="B6144" t="s">
        <v>12880</v>
      </c>
      <c r="C6144" t="s">
        <v>14</v>
      </c>
      <c r="D6144" t="s">
        <v>63</v>
      </c>
      <c r="E6144" t="s">
        <v>17612</v>
      </c>
      <c r="F6144" t="s">
        <v>12882</v>
      </c>
      <c r="G6144" t="s">
        <v>17613</v>
      </c>
      <c r="H6144">
        <v>3.5e-5</v>
      </c>
      <c r="I6144">
        <f t="shared" si="95"/>
        <v>-4.45593195564972</v>
      </c>
      <c r="J6144">
        <v>361</v>
      </c>
      <c r="K6144" t="s">
        <v>17614</v>
      </c>
      <c r="L6144" t="s">
        <v>17615</v>
      </c>
      <c r="M6144" t="s">
        <v>8389</v>
      </c>
    </row>
    <row r="6145" spans="1:13">
      <c r="A6145">
        <v>6144</v>
      </c>
      <c r="B6145" t="s">
        <v>6363</v>
      </c>
      <c r="C6145" t="s">
        <v>14</v>
      </c>
      <c r="D6145" t="s">
        <v>2373</v>
      </c>
      <c r="E6145" t="s">
        <v>6483</v>
      </c>
      <c r="F6145" t="s">
        <v>1921</v>
      </c>
      <c r="G6145" t="s">
        <v>6485</v>
      </c>
      <c r="H6145">
        <v>3.5e-5</v>
      </c>
      <c r="I6145">
        <f t="shared" si="95"/>
        <v>-4.45593195564972</v>
      </c>
      <c r="J6145">
        <v>194</v>
      </c>
      <c r="K6145" t="s">
        <v>6486</v>
      </c>
      <c r="L6145" t="s">
        <v>6487</v>
      </c>
      <c r="M6145" t="s">
        <v>1925</v>
      </c>
    </row>
    <row r="6146" spans="1:13">
      <c r="A6146">
        <v>6145</v>
      </c>
      <c r="B6146" t="s">
        <v>2781</v>
      </c>
      <c r="C6146" t="s">
        <v>14</v>
      </c>
      <c r="D6146" t="s">
        <v>1699</v>
      </c>
      <c r="E6146" t="s">
        <v>2782</v>
      </c>
      <c r="F6146" t="s">
        <v>3129</v>
      </c>
      <c r="G6146" t="s">
        <v>2784</v>
      </c>
      <c r="H6146">
        <v>3.5e-5</v>
      </c>
      <c r="I6146">
        <f t="shared" ref="I6146:I6209" si="96">LOG10(H6146)</f>
        <v>-4.45593195564972</v>
      </c>
      <c r="J6146">
        <v>339</v>
      </c>
      <c r="K6146" t="s">
        <v>2785</v>
      </c>
      <c r="L6146" t="s">
        <v>2786</v>
      </c>
      <c r="M6146" t="s">
        <v>3130</v>
      </c>
    </row>
    <row r="6147" spans="1:13">
      <c r="A6147">
        <v>6146</v>
      </c>
      <c r="B6147" t="s">
        <v>17616</v>
      </c>
      <c r="C6147" t="s">
        <v>14</v>
      </c>
      <c r="D6147" t="s">
        <v>17042</v>
      </c>
      <c r="E6147" t="s">
        <v>17617</v>
      </c>
      <c r="F6147" t="s">
        <v>17618</v>
      </c>
      <c r="G6147" t="s">
        <v>17619</v>
      </c>
      <c r="H6147">
        <v>3.5e-5</v>
      </c>
      <c r="I6147">
        <f t="shared" si="96"/>
        <v>-4.45593195564972</v>
      </c>
      <c r="J6147">
        <v>321</v>
      </c>
      <c r="K6147" t="s">
        <v>17620</v>
      </c>
      <c r="L6147" t="s">
        <v>17621</v>
      </c>
      <c r="M6147" t="s">
        <v>17622</v>
      </c>
    </row>
    <row r="6148" spans="1:13">
      <c r="A6148">
        <v>6147</v>
      </c>
      <c r="B6148" t="s">
        <v>1256</v>
      </c>
      <c r="C6148" t="s">
        <v>14</v>
      </c>
      <c r="D6148" t="s">
        <v>434</v>
      </c>
      <c r="E6148" t="s">
        <v>9678</v>
      </c>
      <c r="F6148" t="s">
        <v>2508</v>
      </c>
      <c r="G6148" t="s">
        <v>9679</v>
      </c>
      <c r="H6148">
        <v>3.5e-5</v>
      </c>
      <c r="I6148">
        <f t="shared" si="96"/>
        <v>-4.45593195564972</v>
      </c>
      <c r="J6148">
        <v>579</v>
      </c>
      <c r="K6148" t="s">
        <v>9680</v>
      </c>
      <c r="L6148" t="s">
        <v>9681</v>
      </c>
      <c r="M6148" t="s">
        <v>2512</v>
      </c>
    </row>
    <row r="6149" spans="1:13">
      <c r="A6149">
        <v>6148</v>
      </c>
      <c r="B6149" t="s">
        <v>14921</v>
      </c>
      <c r="C6149" t="s">
        <v>14</v>
      </c>
      <c r="D6149" t="s">
        <v>1722</v>
      </c>
      <c r="E6149" t="s">
        <v>14922</v>
      </c>
      <c r="F6149" t="s">
        <v>17623</v>
      </c>
      <c r="G6149" t="s">
        <v>14923</v>
      </c>
      <c r="H6149">
        <v>3.5e-5</v>
      </c>
      <c r="I6149">
        <f t="shared" si="96"/>
        <v>-4.45593195564972</v>
      </c>
      <c r="J6149">
        <v>299</v>
      </c>
      <c r="K6149" t="s">
        <v>14924</v>
      </c>
      <c r="L6149" t="s">
        <v>14925</v>
      </c>
      <c r="M6149" t="s">
        <v>17624</v>
      </c>
    </row>
    <row r="6150" spans="1:13">
      <c r="A6150">
        <v>6149</v>
      </c>
      <c r="B6150" t="s">
        <v>3406</v>
      </c>
      <c r="C6150" t="s">
        <v>14</v>
      </c>
      <c r="D6150" t="s">
        <v>5294</v>
      </c>
      <c r="E6150" t="s">
        <v>5295</v>
      </c>
      <c r="F6150" t="s">
        <v>1866</v>
      </c>
      <c r="G6150" t="s">
        <v>5296</v>
      </c>
      <c r="H6150">
        <v>3.5e-5</v>
      </c>
      <c r="I6150">
        <f t="shared" si="96"/>
        <v>-4.45593195564972</v>
      </c>
      <c r="J6150">
        <v>421</v>
      </c>
      <c r="K6150" t="s">
        <v>5297</v>
      </c>
      <c r="L6150" t="s">
        <v>5298</v>
      </c>
      <c r="M6150" t="s">
        <v>1870</v>
      </c>
    </row>
    <row r="6151" spans="1:13">
      <c r="A6151">
        <v>6150</v>
      </c>
      <c r="B6151" t="s">
        <v>11940</v>
      </c>
      <c r="C6151" t="s">
        <v>14</v>
      </c>
      <c r="D6151" t="s">
        <v>857</v>
      </c>
      <c r="E6151" t="s">
        <v>16450</v>
      </c>
      <c r="F6151" t="s">
        <v>14955</v>
      </c>
      <c r="G6151" t="s">
        <v>16451</v>
      </c>
      <c r="H6151">
        <v>3.49e-5</v>
      </c>
      <c r="I6151">
        <f t="shared" si="96"/>
        <v>-4.45717457304082</v>
      </c>
      <c r="J6151">
        <v>407</v>
      </c>
      <c r="K6151" t="s">
        <v>16452</v>
      </c>
      <c r="L6151" t="s">
        <v>16453</v>
      </c>
      <c r="M6151" t="s">
        <v>14959</v>
      </c>
    </row>
    <row r="6152" spans="1:13">
      <c r="A6152">
        <v>6151</v>
      </c>
      <c r="B6152" t="s">
        <v>6569</v>
      </c>
      <c r="C6152" t="s">
        <v>14</v>
      </c>
      <c r="D6152" t="s">
        <v>5821</v>
      </c>
      <c r="E6152" t="s">
        <v>10575</v>
      </c>
      <c r="F6152" t="s">
        <v>25</v>
      </c>
      <c r="G6152" t="s">
        <v>17625</v>
      </c>
      <c r="H6152">
        <v>3.49e-5</v>
      </c>
      <c r="I6152">
        <f t="shared" si="96"/>
        <v>-4.45717457304082</v>
      </c>
      <c r="J6152">
        <v>463</v>
      </c>
      <c r="K6152" t="s">
        <v>17626</v>
      </c>
      <c r="L6152" t="s">
        <v>17627</v>
      </c>
      <c r="M6152" t="s">
        <v>29</v>
      </c>
    </row>
    <row r="6153" spans="1:13">
      <c r="A6153">
        <v>6152</v>
      </c>
      <c r="B6153" t="s">
        <v>1764</v>
      </c>
      <c r="C6153" t="s">
        <v>14</v>
      </c>
      <c r="D6153" t="s">
        <v>1765</v>
      </c>
      <c r="E6153" t="s">
        <v>1766</v>
      </c>
      <c r="F6153" t="s">
        <v>78</v>
      </c>
      <c r="G6153" t="s">
        <v>1768</v>
      </c>
      <c r="H6153">
        <v>3.48e-5</v>
      </c>
      <c r="I6153">
        <f t="shared" si="96"/>
        <v>-4.45842075605342</v>
      </c>
      <c r="J6153">
        <v>304</v>
      </c>
      <c r="K6153" t="s">
        <v>1769</v>
      </c>
      <c r="L6153" t="s">
        <v>1770</v>
      </c>
      <c r="M6153" t="s">
        <v>79</v>
      </c>
    </row>
    <row r="6154" spans="1:13">
      <c r="A6154">
        <v>6153</v>
      </c>
      <c r="B6154" t="s">
        <v>17539</v>
      </c>
      <c r="C6154" t="s">
        <v>14</v>
      </c>
      <c r="D6154" t="s">
        <v>219</v>
      </c>
      <c r="E6154" t="s">
        <v>17628</v>
      </c>
      <c r="F6154" t="s">
        <v>15842</v>
      </c>
      <c r="G6154" t="s">
        <v>17629</v>
      </c>
      <c r="H6154">
        <v>3.48e-5</v>
      </c>
      <c r="I6154">
        <f t="shared" si="96"/>
        <v>-4.45842075605342</v>
      </c>
      <c r="J6154">
        <v>421</v>
      </c>
      <c r="K6154" t="s">
        <v>17630</v>
      </c>
      <c r="L6154" t="s">
        <v>17631</v>
      </c>
      <c r="M6154" t="s">
        <v>15843</v>
      </c>
    </row>
    <row r="6155" spans="1:13">
      <c r="A6155">
        <v>6154</v>
      </c>
      <c r="B6155" t="s">
        <v>6456</v>
      </c>
      <c r="C6155" t="s">
        <v>14</v>
      </c>
      <c r="D6155" t="s">
        <v>265</v>
      </c>
      <c r="E6155" t="s">
        <v>6458</v>
      </c>
      <c r="F6155" t="s">
        <v>17632</v>
      </c>
      <c r="G6155" t="s">
        <v>6459</v>
      </c>
      <c r="H6155">
        <v>3.46e-5</v>
      </c>
      <c r="I6155">
        <f t="shared" si="96"/>
        <v>-4.46092390120722</v>
      </c>
      <c r="J6155">
        <v>178</v>
      </c>
      <c r="K6155" t="s">
        <v>6460</v>
      </c>
      <c r="L6155" t="s">
        <v>6461</v>
      </c>
      <c r="M6155" t="s">
        <v>17633</v>
      </c>
    </row>
    <row r="6156" spans="1:13">
      <c r="A6156">
        <v>6155</v>
      </c>
      <c r="B6156" t="s">
        <v>15655</v>
      </c>
      <c r="C6156" t="s">
        <v>14</v>
      </c>
      <c r="D6156" t="s">
        <v>626</v>
      </c>
      <c r="E6156" t="s">
        <v>12865</v>
      </c>
      <c r="F6156" t="s">
        <v>17634</v>
      </c>
      <c r="G6156" t="s">
        <v>12867</v>
      </c>
      <c r="H6156">
        <v>3.46e-5</v>
      </c>
      <c r="I6156">
        <f t="shared" si="96"/>
        <v>-4.46092390120722</v>
      </c>
      <c r="J6156">
        <v>529</v>
      </c>
      <c r="K6156" t="s">
        <v>12868</v>
      </c>
      <c r="L6156" t="s">
        <v>12869</v>
      </c>
      <c r="M6156" t="s">
        <v>15661</v>
      </c>
    </row>
    <row r="6157" spans="1:13">
      <c r="A6157">
        <v>6156</v>
      </c>
      <c r="B6157" t="s">
        <v>1505</v>
      </c>
      <c r="C6157" t="s">
        <v>14</v>
      </c>
      <c r="D6157" t="s">
        <v>63</v>
      </c>
      <c r="E6157" t="s">
        <v>11559</v>
      </c>
      <c r="F6157" t="s">
        <v>10868</v>
      </c>
      <c r="G6157" t="s">
        <v>11560</v>
      </c>
      <c r="H6157">
        <v>3.45e-5</v>
      </c>
      <c r="I6157">
        <f t="shared" si="96"/>
        <v>-4.46218090492673</v>
      </c>
      <c r="J6157">
        <v>530</v>
      </c>
      <c r="K6157" t="s">
        <v>11561</v>
      </c>
      <c r="L6157" t="s">
        <v>11562</v>
      </c>
      <c r="M6157" t="s">
        <v>10869</v>
      </c>
    </row>
    <row r="6158" spans="1:13">
      <c r="A6158">
        <v>6157</v>
      </c>
      <c r="B6158" t="s">
        <v>12131</v>
      </c>
      <c r="C6158" t="s">
        <v>14</v>
      </c>
      <c r="D6158" t="s">
        <v>654</v>
      </c>
      <c r="E6158" t="s">
        <v>16914</v>
      </c>
      <c r="F6158" t="s">
        <v>17635</v>
      </c>
      <c r="G6158" t="s">
        <v>16915</v>
      </c>
      <c r="H6158">
        <v>3.45e-5</v>
      </c>
      <c r="I6158">
        <f t="shared" si="96"/>
        <v>-4.46218090492673</v>
      </c>
      <c r="J6158">
        <v>513</v>
      </c>
      <c r="K6158" t="s">
        <v>16916</v>
      </c>
      <c r="L6158" t="s">
        <v>16917</v>
      </c>
      <c r="M6158" t="s">
        <v>17636</v>
      </c>
    </row>
    <row r="6159" spans="1:13">
      <c r="A6159">
        <v>6158</v>
      </c>
      <c r="B6159" t="s">
        <v>11940</v>
      </c>
      <c r="C6159" t="s">
        <v>14</v>
      </c>
      <c r="D6159" t="s">
        <v>63</v>
      </c>
      <c r="E6159" t="s">
        <v>12569</v>
      </c>
      <c r="F6159" t="s">
        <v>1921</v>
      </c>
      <c r="G6159" t="s">
        <v>12570</v>
      </c>
      <c r="H6159">
        <v>3.44e-5</v>
      </c>
      <c r="I6159">
        <f t="shared" si="96"/>
        <v>-4.46344155742847</v>
      </c>
      <c r="J6159">
        <v>564</v>
      </c>
      <c r="K6159" t="s">
        <v>12571</v>
      </c>
      <c r="L6159" t="s">
        <v>12572</v>
      </c>
      <c r="M6159" t="s">
        <v>1925</v>
      </c>
    </row>
    <row r="6160" spans="1:13">
      <c r="A6160">
        <v>6159</v>
      </c>
      <c r="B6160" t="s">
        <v>6569</v>
      </c>
      <c r="C6160" t="s">
        <v>14</v>
      </c>
      <c r="D6160" t="s">
        <v>8612</v>
      </c>
      <c r="E6160" t="s">
        <v>8613</v>
      </c>
      <c r="F6160" t="s">
        <v>25</v>
      </c>
      <c r="G6160" t="s">
        <v>8614</v>
      </c>
      <c r="H6160">
        <v>3.44e-5</v>
      </c>
      <c r="I6160">
        <f t="shared" si="96"/>
        <v>-4.46344155742847</v>
      </c>
      <c r="J6160">
        <v>463</v>
      </c>
      <c r="K6160" t="s">
        <v>8615</v>
      </c>
      <c r="L6160" t="s">
        <v>8616</v>
      </c>
      <c r="M6160" t="s">
        <v>29</v>
      </c>
    </row>
    <row r="6161" spans="1:13">
      <c r="A6161">
        <v>6160</v>
      </c>
      <c r="B6161" t="s">
        <v>6569</v>
      </c>
      <c r="C6161" t="s">
        <v>14</v>
      </c>
      <c r="D6161" t="s">
        <v>17637</v>
      </c>
      <c r="E6161" t="s">
        <v>11107</v>
      </c>
      <c r="F6161" t="s">
        <v>25</v>
      </c>
      <c r="G6161" t="s">
        <v>17638</v>
      </c>
      <c r="H6161">
        <v>3.44e-5</v>
      </c>
      <c r="I6161">
        <f t="shared" si="96"/>
        <v>-4.46344155742847</v>
      </c>
      <c r="J6161">
        <v>463</v>
      </c>
      <c r="K6161" t="s">
        <v>17639</v>
      </c>
      <c r="L6161" t="s">
        <v>17640</v>
      </c>
      <c r="M6161" t="s">
        <v>29</v>
      </c>
    </row>
    <row r="6162" spans="1:13">
      <c r="A6162">
        <v>6161</v>
      </c>
      <c r="B6162" t="s">
        <v>6569</v>
      </c>
      <c r="C6162" t="s">
        <v>14</v>
      </c>
      <c r="D6162" t="s">
        <v>10224</v>
      </c>
      <c r="E6162" t="s">
        <v>10225</v>
      </c>
      <c r="F6162" t="s">
        <v>25</v>
      </c>
      <c r="G6162" t="s">
        <v>10226</v>
      </c>
      <c r="H6162">
        <v>3.43e-5</v>
      </c>
      <c r="I6162">
        <f t="shared" si="96"/>
        <v>-4.46470587995723</v>
      </c>
      <c r="J6162">
        <v>463</v>
      </c>
      <c r="K6162" t="s">
        <v>10227</v>
      </c>
      <c r="L6162" t="s">
        <v>10228</v>
      </c>
      <c r="M6162" t="s">
        <v>29</v>
      </c>
    </row>
    <row r="6163" spans="1:13">
      <c r="A6163">
        <v>6162</v>
      </c>
      <c r="B6163" t="s">
        <v>13764</v>
      </c>
      <c r="C6163" t="s">
        <v>14</v>
      </c>
      <c r="D6163" t="s">
        <v>13765</v>
      </c>
      <c r="E6163" t="s">
        <v>13766</v>
      </c>
      <c r="F6163" t="s">
        <v>17641</v>
      </c>
      <c r="G6163" t="s">
        <v>13768</v>
      </c>
      <c r="H6163">
        <v>3.429e-5</v>
      </c>
      <c r="I6163">
        <f t="shared" si="96"/>
        <v>-4.46483251488506</v>
      </c>
      <c r="J6163">
        <v>266</v>
      </c>
      <c r="K6163" t="s">
        <v>13769</v>
      </c>
      <c r="L6163" t="s">
        <v>13770</v>
      </c>
      <c r="M6163" t="s">
        <v>17642</v>
      </c>
    </row>
    <row r="6164" spans="1:13">
      <c r="A6164">
        <v>6163</v>
      </c>
      <c r="B6164" t="s">
        <v>1505</v>
      </c>
      <c r="C6164" t="s">
        <v>14</v>
      </c>
      <c r="D6164" t="s">
        <v>63</v>
      </c>
      <c r="E6164" t="s">
        <v>14165</v>
      </c>
      <c r="F6164" t="s">
        <v>7183</v>
      </c>
      <c r="G6164" t="s">
        <v>14166</v>
      </c>
      <c r="H6164">
        <v>3.42e-5</v>
      </c>
      <c r="I6164">
        <f t="shared" si="96"/>
        <v>-4.46597389394386</v>
      </c>
      <c r="J6164">
        <v>530</v>
      </c>
      <c r="K6164" t="s">
        <v>14167</v>
      </c>
      <c r="L6164" t="s">
        <v>14168</v>
      </c>
      <c r="M6164" t="s">
        <v>7184</v>
      </c>
    </row>
    <row r="6165" spans="1:13">
      <c r="A6165">
        <v>6164</v>
      </c>
      <c r="B6165" t="s">
        <v>10586</v>
      </c>
      <c r="C6165" t="s">
        <v>14</v>
      </c>
      <c r="D6165" t="s">
        <v>219</v>
      </c>
      <c r="E6165" t="s">
        <v>15643</v>
      </c>
      <c r="F6165" t="s">
        <v>9522</v>
      </c>
      <c r="G6165" t="s">
        <v>15644</v>
      </c>
      <c r="H6165">
        <v>3.42e-5</v>
      </c>
      <c r="I6165">
        <f t="shared" si="96"/>
        <v>-4.46597389394386</v>
      </c>
      <c r="J6165">
        <v>554</v>
      </c>
      <c r="K6165" t="s">
        <v>15645</v>
      </c>
      <c r="L6165" t="s">
        <v>15646</v>
      </c>
      <c r="M6165" t="s">
        <v>9456</v>
      </c>
    </row>
    <row r="6166" spans="1:13">
      <c r="A6166">
        <v>6165</v>
      </c>
      <c r="B6166" t="s">
        <v>9807</v>
      </c>
      <c r="C6166" t="s">
        <v>14</v>
      </c>
      <c r="D6166" t="s">
        <v>63</v>
      </c>
      <c r="E6166" t="s">
        <v>17643</v>
      </c>
      <c r="F6166" t="s">
        <v>78</v>
      </c>
      <c r="G6166" t="s">
        <v>17644</v>
      </c>
      <c r="H6166">
        <v>3.41e-5</v>
      </c>
      <c r="I6166">
        <f t="shared" si="96"/>
        <v>-4.4672456210075</v>
      </c>
      <c r="J6166">
        <v>373</v>
      </c>
      <c r="K6166" t="s">
        <v>17645</v>
      </c>
      <c r="L6166" t="s">
        <v>17646</v>
      </c>
      <c r="M6166" t="s">
        <v>79</v>
      </c>
    </row>
    <row r="6167" spans="1:13">
      <c r="A6167">
        <v>6166</v>
      </c>
      <c r="B6167" t="s">
        <v>822</v>
      </c>
      <c r="C6167" t="s">
        <v>14</v>
      </c>
      <c r="D6167" t="s">
        <v>12094</v>
      </c>
      <c r="E6167" t="s">
        <v>12095</v>
      </c>
      <c r="F6167" t="s">
        <v>825</v>
      </c>
      <c r="G6167" t="s">
        <v>12096</v>
      </c>
      <c r="H6167">
        <v>3.41e-5</v>
      </c>
      <c r="I6167">
        <f t="shared" si="96"/>
        <v>-4.4672456210075</v>
      </c>
      <c r="J6167">
        <v>332</v>
      </c>
      <c r="K6167" t="s">
        <v>12097</v>
      </c>
      <c r="L6167" t="s">
        <v>12098</v>
      </c>
      <c r="M6167" t="s">
        <v>829</v>
      </c>
    </row>
    <row r="6168" spans="1:13">
      <c r="A6168">
        <v>6167</v>
      </c>
      <c r="B6168" t="s">
        <v>11396</v>
      </c>
      <c r="C6168" t="s">
        <v>14</v>
      </c>
      <c r="D6168" t="s">
        <v>9426</v>
      </c>
      <c r="E6168" t="s">
        <v>11397</v>
      </c>
      <c r="F6168" t="s">
        <v>5957</v>
      </c>
      <c r="G6168" t="s">
        <v>11398</v>
      </c>
      <c r="H6168">
        <v>3.4e-5</v>
      </c>
      <c r="I6168">
        <f t="shared" si="96"/>
        <v>-4.46852108295774</v>
      </c>
      <c r="J6168">
        <v>200</v>
      </c>
      <c r="K6168" t="s">
        <v>11399</v>
      </c>
      <c r="L6168" t="s">
        <v>11400</v>
      </c>
      <c r="M6168" t="s">
        <v>5958</v>
      </c>
    </row>
    <row r="6169" spans="1:13">
      <c r="A6169">
        <v>6168</v>
      </c>
      <c r="B6169" t="s">
        <v>13623</v>
      </c>
      <c r="C6169" t="s">
        <v>14</v>
      </c>
      <c r="D6169" t="s">
        <v>219</v>
      </c>
      <c r="E6169" t="s">
        <v>17006</v>
      </c>
      <c r="F6169" t="s">
        <v>13625</v>
      </c>
      <c r="G6169" t="s">
        <v>17007</v>
      </c>
      <c r="H6169">
        <v>3.4e-5</v>
      </c>
      <c r="I6169">
        <f t="shared" si="96"/>
        <v>-4.46852108295774</v>
      </c>
      <c r="J6169">
        <v>421</v>
      </c>
      <c r="K6169" t="s">
        <v>17008</v>
      </c>
      <c r="L6169" t="s">
        <v>17009</v>
      </c>
      <c r="M6169" t="s">
        <v>13629</v>
      </c>
    </row>
    <row r="6170" spans="1:13">
      <c r="A6170">
        <v>6169</v>
      </c>
      <c r="B6170" t="s">
        <v>11570</v>
      </c>
      <c r="C6170" t="s">
        <v>14</v>
      </c>
      <c r="D6170" t="s">
        <v>159</v>
      </c>
      <c r="E6170" t="s">
        <v>13217</v>
      </c>
      <c r="F6170" t="s">
        <v>17647</v>
      </c>
      <c r="G6170" t="s">
        <v>13218</v>
      </c>
      <c r="H6170">
        <v>3.4e-5</v>
      </c>
      <c r="I6170">
        <f t="shared" si="96"/>
        <v>-4.46852108295774</v>
      </c>
      <c r="J6170">
        <v>538</v>
      </c>
      <c r="K6170" t="s">
        <v>13219</v>
      </c>
      <c r="L6170" t="s">
        <v>13220</v>
      </c>
      <c r="M6170" t="s">
        <v>17648</v>
      </c>
    </row>
    <row r="6171" spans="1:13">
      <c r="A6171">
        <v>6170</v>
      </c>
      <c r="B6171" t="s">
        <v>398</v>
      </c>
      <c r="C6171" t="s">
        <v>14</v>
      </c>
      <c r="D6171" t="s">
        <v>1557</v>
      </c>
      <c r="E6171" t="s">
        <v>1558</v>
      </c>
      <c r="F6171" t="s">
        <v>8604</v>
      </c>
      <c r="G6171" t="s">
        <v>1559</v>
      </c>
      <c r="H6171">
        <v>3.4e-5</v>
      </c>
      <c r="I6171">
        <f t="shared" si="96"/>
        <v>-4.46852108295774</v>
      </c>
      <c r="J6171">
        <v>259</v>
      </c>
      <c r="K6171" t="s">
        <v>1560</v>
      </c>
      <c r="L6171" t="s">
        <v>1561</v>
      </c>
      <c r="M6171" t="s">
        <v>2744</v>
      </c>
    </row>
    <row r="6172" spans="1:13">
      <c r="A6172">
        <v>6171</v>
      </c>
      <c r="B6172" t="s">
        <v>17649</v>
      </c>
      <c r="C6172" t="s">
        <v>14</v>
      </c>
      <c r="D6172" t="s">
        <v>1014</v>
      </c>
      <c r="E6172" t="s">
        <v>17650</v>
      </c>
      <c r="F6172" t="s">
        <v>17651</v>
      </c>
      <c r="G6172" t="s">
        <v>17652</v>
      </c>
      <c r="H6172">
        <v>3.4e-5</v>
      </c>
      <c r="I6172">
        <f t="shared" si="96"/>
        <v>-4.46852108295774</v>
      </c>
      <c r="J6172">
        <v>503</v>
      </c>
      <c r="K6172" t="s">
        <v>17653</v>
      </c>
      <c r="L6172" t="s">
        <v>17654</v>
      </c>
      <c r="M6172" t="s">
        <v>17655</v>
      </c>
    </row>
    <row r="6173" spans="1:13">
      <c r="A6173">
        <v>6172</v>
      </c>
      <c r="B6173" t="s">
        <v>14324</v>
      </c>
      <c r="C6173" t="s">
        <v>14</v>
      </c>
      <c r="D6173" t="s">
        <v>1025</v>
      </c>
      <c r="E6173" t="s">
        <v>17656</v>
      </c>
      <c r="F6173" t="s">
        <v>3891</v>
      </c>
      <c r="G6173" t="s">
        <v>17657</v>
      </c>
      <c r="H6173">
        <v>3.4e-5</v>
      </c>
      <c r="I6173">
        <f t="shared" si="96"/>
        <v>-4.46852108295774</v>
      </c>
      <c r="J6173">
        <v>483</v>
      </c>
      <c r="K6173" t="s">
        <v>17658</v>
      </c>
      <c r="L6173" t="s">
        <v>17659</v>
      </c>
      <c r="M6173" t="s">
        <v>3892</v>
      </c>
    </row>
    <row r="6174" spans="1:13">
      <c r="A6174">
        <v>6173</v>
      </c>
      <c r="B6174" t="s">
        <v>17660</v>
      </c>
      <c r="C6174" t="s">
        <v>14</v>
      </c>
      <c r="D6174" t="s">
        <v>197</v>
      </c>
      <c r="E6174" t="s">
        <v>17661</v>
      </c>
      <c r="F6174" t="s">
        <v>1921</v>
      </c>
      <c r="G6174" t="s">
        <v>17662</v>
      </c>
      <c r="H6174">
        <v>3.4e-5</v>
      </c>
      <c r="I6174">
        <f t="shared" si="96"/>
        <v>-4.46852108295774</v>
      </c>
      <c r="J6174">
        <v>434</v>
      </c>
      <c r="K6174" t="s">
        <v>17663</v>
      </c>
      <c r="L6174" t="s">
        <v>17664</v>
      </c>
      <c r="M6174" t="s">
        <v>1925</v>
      </c>
    </row>
    <row r="6175" spans="1:13">
      <c r="A6175">
        <v>6174</v>
      </c>
      <c r="B6175" t="s">
        <v>2839</v>
      </c>
      <c r="C6175" t="s">
        <v>14</v>
      </c>
      <c r="D6175" t="s">
        <v>1310</v>
      </c>
      <c r="E6175" t="s">
        <v>17665</v>
      </c>
      <c r="F6175" t="s">
        <v>1608</v>
      </c>
      <c r="G6175" t="s">
        <v>17666</v>
      </c>
      <c r="H6175">
        <v>3.4e-5</v>
      </c>
      <c r="I6175">
        <f t="shared" si="96"/>
        <v>-4.46852108295774</v>
      </c>
      <c r="J6175">
        <v>501</v>
      </c>
      <c r="K6175" t="s">
        <v>17667</v>
      </c>
      <c r="L6175" t="s">
        <v>17668</v>
      </c>
      <c r="M6175" t="s">
        <v>1612</v>
      </c>
    </row>
    <row r="6176" spans="1:13">
      <c r="A6176">
        <v>6175</v>
      </c>
      <c r="B6176" t="s">
        <v>1256</v>
      </c>
      <c r="C6176" t="s">
        <v>14</v>
      </c>
      <c r="D6176" t="s">
        <v>12065</v>
      </c>
      <c r="E6176" t="s">
        <v>12066</v>
      </c>
      <c r="F6176" t="s">
        <v>16040</v>
      </c>
      <c r="G6176" t="s">
        <v>12067</v>
      </c>
      <c r="H6176">
        <v>3.4e-5</v>
      </c>
      <c r="I6176">
        <f t="shared" si="96"/>
        <v>-4.46852108295774</v>
      </c>
      <c r="J6176">
        <v>520</v>
      </c>
      <c r="K6176" t="s">
        <v>12068</v>
      </c>
      <c r="L6176" t="s">
        <v>12069</v>
      </c>
      <c r="M6176" t="s">
        <v>2512</v>
      </c>
    </row>
    <row r="6177" spans="1:13">
      <c r="A6177">
        <v>6176</v>
      </c>
      <c r="B6177" t="s">
        <v>17669</v>
      </c>
      <c r="C6177" t="s">
        <v>14</v>
      </c>
      <c r="D6177" t="s">
        <v>17670</v>
      </c>
      <c r="E6177" t="s">
        <v>17671</v>
      </c>
      <c r="F6177" t="s">
        <v>17672</v>
      </c>
      <c r="G6177" t="s">
        <v>17673</v>
      </c>
      <c r="H6177">
        <v>3.4e-5</v>
      </c>
      <c r="I6177">
        <f t="shared" si="96"/>
        <v>-4.46852108295774</v>
      </c>
      <c r="J6177">
        <v>298</v>
      </c>
      <c r="K6177" t="s">
        <v>17674</v>
      </c>
      <c r="L6177" t="s">
        <v>17675</v>
      </c>
      <c r="M6177" t="s">
        <v>17676</v>
      </c>
    </row>
    <row r="6178" spans="1:13">
      <c r="A6178">
        <v>6177</v>
      </c>
      <c r="B6178" t="s">
        <v>17677</v>
      </c>
      <c r="C6178" t="s">
        <v>14</v>
      </c>
      <c r="D6178" t="s">
        <v>626</v>
      </c>
      <c r="E6178" t="s">
        <v>17678</v>
      </c>
      <c r="F6178" t="s">
        <v>12510</v>
      </c>
      <c r="G6178" t="s">
        <v>17679</v>
      </c>
      <c r="H6178">
        <v>3.4e-5</v>
      </c>
      <c r="I6178">
        <f t="shared" si="96"/>
        <v>-4.46852108295774</v>
      </c>
      <c r="J6178">
        <v>561</v>
      </c>
      <c r="K6178" t="s">
        <v>17680</v>
      </c>
      <c r="L6178" t="s">
        <v>17681</v>
      </c>
      <c r="M6178" t="s">
        <v>8647</v>
      </c>
    </row>
    <row r="6179" spans="1:13">
      <c r="A6179">
        <v>6178</v>
      </c>
      <c r="B6179" t="s">
        <v>3087</v>
      </c>
      <c r="C6179" t="s">
        <v>14</v>
      </c>
      <c r="D6179" t="s">
        <v>447</v>
      </c>
      <c r="E6179" t="s">
        <v>3088</v>
      </c>
      <c r="F6179" t="s">
        <v>3590</v>
      </c>
      <c r="G6179" t="s">
        <v>3090</v>
      </c>
      <c r="H6179">
        <v>3.4e-5</v>
      </c>
      <c r="I6179">
        <f t="shared" si="96"/>
        <v>-4.46852108295774</v>
      </c>
      <c r="J6179">
        <v>549</v>
      </c>
      <c r="K6179" t="s">
        <v>3091</v>
      </c>
      <c r="L6179" t="s">
        <v>3092</v>
      </c>
      <c r="M6179" t="s">
        <v>3594</v>
      </c>
    </row>
    <row r="6180" spans="1:13">
      <c r="A6180">
        <v>6179</v>
      </c>
      <c r="B6180" t="s">
        <v>8831</v>
      </c>
      <c r="C6180" t="s">
        <v>14</v>
      </c>
      <c r="D6180" t="s">
        <v>219</v>
      </c>
      <c r="E6180" t="s">
        <v>17682</v>
      </c>
      <c r="F6180" t="s">
        <v>4089</v>
      </c>
      <c r="G6180" t="s">
        <v>17683</v>
      </c>
      <c r="H6180">
        <v>3.4e-5</v>
      </c>
      <c r="I6180">
        <f t="shared" si="96"/>
        <v>-4.46852108295774</v>
      </c>
      <c r="J6180">
        <v>480</v>
      </c>
      <c r="K6180" t="s">
        <v>17684</v>
      </c>
      <c r="L6180" t="s">
        <v>17685</v>
      </c>
      <c r="M6180" t="s">
        <v>4090</v>
      </c>
    </row>
    <row r="6181" spans="1:13">
      <c r="A6181">
        <v>6180</v>
      </c>
      <c r="B6181" t="s">
        <v>9258</v>
      </c>
      <c r="C6181" t="s">
        <v>14</v>
      </c>
      <c r="D6181" t="s">
        <v>4194</v>
      </c>
      <c r="E6181" t="s">
        <v>9259</v>
      </c>
      <c r="F6181" t="s">
        <v>7138</v>
      </c>
      <c r="G6181" t="s">
        <v>9260</v>
      </c>
      <c r="H6181">
        <v>3.4e-5</v>
      </c>
      <c r="I6181">
        <f t="shared" si="96"/>
        <v>-4.46852108295774</v>
      </c>
      <c r="J6181">
        <v>471</v>
      </c>
      <c r="K6181" t="s">
        <v>9261</v>
      </c>
      <c r="L6181" t="s">
        <v>9262</v>
      </c>
      <c r="M6181" t="s">
        <v>5601</v>
      </c>
    </row>
    <row r="6182" spans="1:13">
      <c r="A6182">
        <v>6181</v>
      </c>
      <c r="B6182" t="s">
        <v>3483</v>
      </c>
      <c r="C6182" t="s">
        <v>14</v>
      </c>
      <c r="D6182" t="s">
        <v>159</v>
      </c>
      <c r="E6182" t="s">
        <v>3484</v>
      </c>
      <c r="F6182" t="s">
        <v>2355</v>
      </c>
      <c r="G6182" t="s">
        <v>3486</v>
      </c>
      <c r="H6182">
        <v>3.4e-5</v>
      </c>
      <c r="I6182">
        <f t="shared" si="96"/>
        <v>-4.46852108295774</v>
      </c>
      <c r="J6182">
        <v>358</v>
      </c>
      <c r="K6182" t="s">
        <v>3487</v>
      </c>
      <c r="L6182" t="s">
        <v>3488</v>
      </c>
      <c r="M6182" t="s">
        <v>2359</v>
      </c>
    </row>
    <row r="6183" spans="1:13">
      <c r="A6183">
        <v>6182</v>
      </c>
      <c r="B6183" t="s">
        <v>2227</v>
      </c>
      <c r="C6183" t="s">
        <v>14</v>
      </c>
      <c r="D6183" t="s">
        <v>7022</v>
      </c>
      <c r="E6183" t="s">
        <v>7023</v>
      </c>
      <c r="F6183" t="s">
        <v>1866</v>
      </c>
      <c r="G6183" t="s">
        <v>7024</v>
      </c>
      <c r="H6183">
        <v>3.4e-5</v>
      </c>
      <c r="I6183">
        <f t="shared" si="96"/>
        <v>-4.46852108295774</v>
      </c>
      <c r="J6183">
        <v>455</v>
      </c>
      <c r="K6183" t="s">
        <v>7025</v>
      </c>
      <c r="L6183" t="s">
        <v>7026</v>
      </c>
      <c r="M6183" t="s">
        <v>1870</v>
      </c>
    </row>
    <row r="6184" spans="1:13">
      <c r="A6184">
        <v>6183</v>
      </c>
      <c r="B6184" t="s">
        <v>12991</v>
      </c>
      <c r="C6184" t="s">
        <v>14</v>
      </c>
      <c r="D6184" t="s">
        <v>12457</v>
      </c>
      <c r="E6184" t="s">
        <v>12992</v>
      </c>
      <c r="F6184" t="s">
        <v>3169</v>
      </c>
      <c r="G6184" t="s">
        <v>12994</v>
      </c>
      <c r="H6184">
        <v>3.4e-5</v>
      </c>
      <c r="I6184">
        <f t="shared" si="96"/>
        <v>-4.46852108295774</v>
      </c>
      <c r="J6184">
        <v>360</v>
      </c>
      <c r="K6184" t="s">
        <v>12995</v>
      </c>
      <c r="L6184" t="s">
        <v>12996</v>
      </c>
      <c r="M6184" t="s">
        <v>3173</v>
      </c>
    </row>
    <row r="6185" spans="1:13">
      <c r="A6185">
        <v>6184</v>
      </c>
      <c r="B6185" t="s">
        <v>464</v>
      </c>
      <c r="C6185" t="s">
        <v>14</v>
      </c>
      <c r="D6185" t="s">
        <v>857</v>
      </c>
      <c r="E6185" t="s">
        <v>16852</v>
      </c>
      <c r="F6185" t="s">
        <v>2132</v>
      </c>
      <c r="G6185" t="s">
        <v>16853</v>
      </c>
      <c r="H6185">
        <v>3.4e-5</v>
      </c>
      <c r="I6185">
        <f t="shared" si="96"/>
        <v>-4.46852108295774</v>
      </c>
      <c r="J6185">
        <v>269</v>
      </c>
      <c r="K6185" t="s">
        <v>16854</v>
      </c>
      <c r="L6185" t="s">
        <v>16855</v>
      </c>
      <c r="M6185" t="s">
        <v>2133</v>
      </c>
    </row>
    <row r="6186" spans="1:13">
      <c r="A6186">
        <v>6185</v>
      </c>
      <c r="B6186" t="s">
        <v>369</v>
      </c>
      <c r="C6186" t="s">
        <v>14</v>
      </c>
      <c r="D6186" t="s">
        <v>1344</v>
      </c>
      <c r="E6186" t="s">
        <v>7117</v>
      </c>
      <c r="F6186" t="s">
        <v>2132</v>
      </c>
      <c r="G6186" t="s">
        <v>7119</v>
      </c>
      <c r="H6186">
        <v>3.4e-5</v>
      </c>
      <c r="I6186">
        <f t="shared" si="96"/>
        <v>-4.46852108295774</v>
      </c>
      <c r="J6186">
        <v>344</v>
      </c>
      <c r="K6186" t="s">
        <v>7120</v>
      </c>
      <c r="L6186" t="s">
        <v>7121</v>
      </c>
      <c r="M6186" t="s">
        <v>2133</v>
      </c>
    </row>
    <row r="6187" spans="1:13">
      <c r="A6187">
        <v>6186</v>
      </c>
      <c r="B6187" t="s">
        <v>2538</v>
      </c>
      <c r="C6187" t="s">
        <v>14</v>
      </c>
      <c r="D6187" t="s">
        <v>2387</v>
      </c>
      <c r="E6187" t="s">
        <v>2987</v>
      </c>
      <c r="F6187" t="s">
        <v>17686</v>
      </c>
      <c r="G6187" t="s">
        <v>2989</v>
      </c>
      <c r="H6187">
        <v>3.4e-5</v>
      </c>
      <c r="I6187">
        <f t="shared" si="96"/>
        <v>-4.46852108295774</v>
      </c>
      <c r="J6187">
        <v>417</v>
      </c>
      <c r="K6187" t="s">
        <v>2990</v>
      </c>
      <c r="L6187" t="s">
        <v>2991</v>
      </c>
      <c r="M6187" t="s">
        <v>17687</v>
      </c>
    </row>
    <row r="6188" spans="1:13">
      <c r="A6188">
        <v>6187</v>
      </c>
      <c r="B6188" t="s">
        <v>398</v>
      </c>
      <c r="C6188" t="s">
        <v>14</v>
      </c>
      <c r="D6188" t="s">
        <v>1096</v>
      </c>
      <c r="E6188" t="s">
        <v>14149</v>
      </c>
      <c r="F6188" t="s">
        <v>7359</v>
      </c>
      <c r="G6188" t="s">
        <v>14150</v>
      </c>
      <c r="H6188">
        <v>3.38e-5</v>
      </c>
      <c r="I6188">
        <f t="shared" si="96"/>
        <v>-4.47108329972234</v>
      </c>
      <c r="J6188">
        <v>20</v>
      </c>
      <c r="K6188" t="s">
        <v>14151</v>
      </c>
      <c r="L6188" t="s">
        <v>14152</v>
      </c>
      <c r="M6188" t="s">
        <v>7360</v>
      </c>
    </row>
    <row r="6189" spans="1:13">
      <c r="A6189">
        <v>6188</v>
      </c>
      <c r="B6189" t="s">
        <v>10838</v>
      </c>
      <c r="C6189" t="s">
        <v>14</v>
      </c>
      <c r="D6189" t="s">
        <v>4041</v>
      </c>
      <c r="E6189" t="s">
        <v>15605</v>
      </c>
      <c r="F6189" t="s">
        <v>78</v>
      </c>
      <c r="G6189" t="s">
        <v>15606</v>
      </c>
      <c r="H6189">
        <v>3.38e-5</v>
      </c>
      <c r="I6189">
        <f t="shared" si="96"/>
        <v>-4.47108329972234</v>
      </c>
      <c r="J6189">
        <v>503</v>
      </c>
      <c r="K6189" t="s">
        <v>15607</v>
      </c>
      <c r="L6189" t="s">
        <v>15608</v>
      </c>
      <c r="M6189" t="s">
        <v>79</v>
      </c>
    </row>
    <row r="6190" spans="1:13">
      <c r="A6190">
        <v>6189</v>
      </c>
      <c r="B6190" t="s">
        <v>4524</v>
      </c>
      <c r="C6190" t="s">
        <v>14</v>
      </c>
      <c r="D6190" t="s">
        <v>4525</v>
      </c>
      <c r="E6190" t="s">
        <v>4526</v>
      </c>
      <c r="F6190" t="s">
        <v>16582</v>
      </c>
      <c r="G6190" t="s">
        <v>4528</v>
      </c>
      <c r="H6190">
        <v>3.37e-5</v>
      </c>
      <c r="I6190">
        <f t="shared" si="96"/>
        <v>-4.47237009912866</v>
      </c>
      <c r="J6190">
        <v>227</v>
      </c>
      <c r="K6190" t="s">
        <v>4529</v>
      </c>
      <c r="L6190" t="s">
        <v>4530</v>
      </c>
      <c r="M6190" t="s">
        <v>16583</v>
      </c>
    </row>
    <row r="6191" spans="1:13">
      <c r="A6191">
        <v>6190</v>
      </c>
      <c r="B6191" t="s">
        <v>17688</v>
      </c>
      <c r="C6191" t="s">
        <v>14</v>
      </c>
      <c r="D6191" t="s">
        <v>17689</v>
      </c>
      <c r="E6191" t="s">
        <v>17690</v>
      </c>
      <c r="F6191" t="s">
        <v>17691</v>
      </c>
      <c r="G6191" t="s">
        <v>17692</v>
      </c>
      <c r="H6191">
        <v>3.37e-5</v>
      </c>
      <c r="I6191">
        <f t="shared" si="96"/>
        <v>-4.47237009912866</v>
      </c>
      <c r="J6191">
        <v>303</v>
      </c>
      <c r="K6191" t="s">
        <v>17693</v>
      </c>
      <c r="L6191" t="s">
        <v>17694</v>
      </c>
      <c r="M6191" t="s">
        <v>17695</v>
      </c>
    </row>
    <row r="6192" spans="1:13">
      <c r="A6192">
        <v>6191</v>
      </c>
      <c r="B6192" t="s">
        <v>12518</v>
      </c>
      <c r="C6192" t="s">
        <v>14</v>
      </c>
      <c r="D6192" t="s">
        <v>197</v>
      </c>
      <c r="E6192" t="s">
        <v>17696</v>
      </c>
      <c r="F6192" t="s">
        <v>17697</v>
      </c>
      <c r="G6192" t="s">
        <v>17698</v>
      </c>
      <c r="H6192">
        <v>3.36e-5</v>
      </c>
      <c r="I6192">
        <f t="shared" si="96"/>
        <v>-4.47366072261016</v>
      </c>
      <c r="J6192">
        <v>303</v>
      </c>
      <c r="K6192" t="s">
        <v>17699</v>
      </c>
      <c r="L6192" t="s">
        <v>17700</v>
      </c>
      <c r="M6192" t="s">
        <v>17701</v>
      </c>
    </row>
    <row r="6193" spans="1:13">
      <c r="A6193">
        <v>6192</v>
      </c>
      <c r="B6193" t="s">
        <v>6315</v>
      </c>
      <c r="C6193" t="s">
        <v>14</v>
      </c>
      <c r="D6193" t="s">
        <v>219</v>
      </c>
      <c r="E6193" t="s">
        <v>17702</v>
      </c>
      <c r="F6193" t="s">
        <v>1921</v>
      </c>
      <c r="G6193" t="s">
        <v>17703</v>
      </c>
      <c r="H6193">
        <v>3.35e-5</v>
      </c>
      <c r="I6193">
        <f t="shared" si="96"/>
        <v>-4.47495519296315</v>
      </c>
      <c r="J6193">
        <v>285</v>
      </c>
      <c r="K6193" t="s">
        <v>17704</v>
      </c>
      <c r="L6193" t="s">
        <v>17705</v>
      </c>
      <c r="M6193" t="s">
        <v>1925</v>
      </c>
    </row>
    <row r="6194" spans="1:13">
      <c r="A6194">
        <v>6193</v>
      </c>
      <c r="B6194" t="s">
        <v>10942</v>
      </c>
      <c r="C6194" t="s">
        <v>14</v>
      </c>
      <c r="D6194" t="s">
        <v>197</v>
      </c>
      <c r="E6194" t="s">
        <v>10943</v>
      </c>
      <c r="F6194" t="s">
        <v>17706</v>
      </c>
      <c r="G6194" t="s">
        <v>10945</v>
      </c>
      <c r="H6194">
        <v>3.35e-5</v>
      </c>
      <c r="I6194">
        <f t="shared" si="96"/>
        <v>-4.47495519296315</v>
      </c>
      <c r="J6194">
        <v>500</v>
      </c>
      <c r="K6194" t="s">
        <v>10946</v>
      </c>
      <c r="L6194" t="s">
        <v>10947</v>
      </c>
      <c r="M6194" t="s">
        <v>17707</v>
      </c>
    </row>
    <row r="6195" spans="1:13">
      <c r="A6195">
        <v>6194</v>
      </c>
      <c r="B6195" t="s">
        <v>9786</v>
      </c>
      <c r="C6195" t="s">
        <v>14</v>
      </c>
      <c r="D6195" t="s">
        <v>17708</v>
      </c>
      <c r="E6195" t="s">
        <v>17709</v>
      </c>
      <c r="F6195" t="s">
        <v>17710</v>
      </c>
      <c r="G6195" t="s">
        <v>17711</v>
      </c>
      <c r="H6195">
        <v>3.34e-5</v>
      </c>
      <c r="I6195">
        <f t="shared" si="96"/>
        <v>-4.47625353318844</v>
      </c>
      <c r="J6195">
        <v>342</v>
      </c>
      <c r="K6195" t="s">
        <v>17712</v>
      </c>
      <c r="L6195" t="s">
        <v>17713</v>
      </c>
      <c r="M6195" t="s">
        <v>16865</v>
      </c>
    </row>
    <row r="6196" spans="1:13">
      <c r="A6196">
        <v>6195</v>
      </c>
      <c r="B6196" t="s">
        <v>17714</v>
      </c>
      <c r="C6196" t="s">
        <v>14</v>
      </c>
      <c r="D6196" t="s">
        <v>17715</v>
      </c>
      <c r="E6196" t="s">
        <v>17716</v>
      </c>
      <c r="F6196" t="s">
        <v>475</v>
      </c>
      <c r="G6196" t="s">
        <v>17717</v>
      </c>
      <c r="H6196">
        <v>3.33e-5</v>
      </c>
      <c r="I6196">
        <f t="shared" si="96"/>
        <v>-4.47755576649368</v>
      </c>
      <c r="J6196">
        <v>323</v>
      </c>
      <c r="K6196" t="s">
        <v>17718</v>
      </c>
      <c r="L6196" t="s">
        <v>17719</v>
      </c>
      <c r="M6196" t="s">
        <v>479</v>
      </c>
    </row>
    <row r="6197" spans="1:13">
      <c r="A6197">
        <v>6196</v>
      </c>
      <c r="B6197" t="s">
        <v>17720</v>
      </c>
      <c r="C6197" t="s">
        <v>14</v>
      </c>
      <c r="D6197" t="s">
        <v>17042</v>
      </c>
      <c r="E6197" t="s">
        <v>17721</v>
      </c>
      <c r="F6197" t="s">
        <v>17722</v>
      </c>
      <c r="G6197" t="s">
        <v>17723</v>
      </c>
      <c r="H6197">
        <v>3.33e-5</v>
      </c>
      <c r="I6197">
        <f t="shared" si="96"/>
        <v>-4.47755576649368</v>
      </c>
      <c r="J6197">
        <v>524</v>
      </c>
      <c r="K6197" t="s">
        <v>17724</v>
      </c>
      <c r="L6197" t="s">
        <v>17725</v>
      </c>
      <c r="M6197" t="s">
        <v>17726</v>
      </c>
    </row>
    <row r="6198" spans="1:13">
      <c r="A6198">
        <v>6197</v>
      </c>
      <c r="B6198" t="s">
        <v>6569</v>
      </c>
      <c r="C6198" t="s">
        <v>14</v>
      </c>
      <c r="D6198" t="s">
        <v>8543</v>
      </c>
      <c r="E6198" t="s">
        <v>8544</v>
      </c>
      <c r="F6198" t="s">
        <v>25</v>
      </c>
      <c r="G6198" t="s">
        <v>8545</v>
      </c>
      <c r="H6198">
        <v>3.32e-5</v>
      </c>
      <c r="I6198">
        <f t="shared" si="96"/>
        <v>-4.47886191629596</v>
      </c>
      <c r="J6198">
        <v>463</v>
      </c>
      <c r="K6198" t="s">
        <v>8546</v>
      </c>
      <c r="L6198" t="s">
        <v>8547</v>
      </c>
      <c r="M6198" t="s">
        <v>29</v>
      </c>
    </row>
    <row r="6199" spans="1:13">
      <c r="A6199">
        <v>6198</v>
      </c>
      <c r="B6199" t="s">
        <v>3420</v>
      </c>
      <c r="C6199" t="s">
        <v>14</v>
      </c>
      <c r="D6199" t="s">
        <v>219</v>
      </c>
      <c r="E6199" t="s">
        <v>7748</v>
      </c>
      <c r="F6199" t="s">
        <v>14982</v>
      </c>
      <c r="G6199" t="s">
        <v>7749</v>
      </c>
      <c r="H6199">
        <v>3.31e-5</v>
      </c>
      <c r="I6199">
        <f t="shared" si="96"/>
        <v>-4.48017200622428</v>
      </c>
      <c r="J6199">
        <v>523</v>
      </c>
      <c r="K6199" t="s">
        <v>7750</v>
      </c>
      <c r="L6199" t="s">
        <v>7751</v>
      </c>
      <c r="M6199" t="s">
        <v>14983</v>
      </c>
    </row>
    <row r="6200" spans="1:13">
      <c r="A6200">
        <v>6199</v>
      </c>
      <c r="B6200" t="s">
        <v>7702</v>
      </c>
      <c r="C6200" t="s">
        <v>14</v>
      </c>
      <c r="D6200" t="s">
        <v>7703</v>
      </c>
      <c r="E6200" t="s">
        <v>7704</v>
      </c>
      <c r="F6200" t="s">
        <v>78</v>
      </c>
      <c r="G6200" t="s">
        <v>7705</v>
      </c>
      <c r="H6200">
        <v>3.31e-5</v>
      </c>
      <c r="I6200">
        <f t="shared" si="96"/>
        <v>-4.48017200622428</v>
      </c>
      <c r="J6200">
        <v>348</v>
      </c>
      <c r="K6200" t="s">
        <v>7706</v>
      </c>
      <c r="L6200" t="s">
        <v>7707</v>
      </c>
      <c r="M6200" t="s">
        <v>79</v>
      </c>
    </row>
    <row r="6201" spans="1:13">
      <c r="A6201">
        <v>6200</v>
      </c>
      <c r="B6201" t="s">
        <v>1505</v>
      </c>
      <c r="C6201" t="s">
        <v>14</v>
      </c>
      <c r="D6201" t="s">
        <v>63</v>
      </c>
      <c r="E6201" t="s">
        <v>8865</v>
      </c>
      <c r="F6201" t="s">
        <v>17553</v>
      </c>
      <c r="G6201" t="s">
        <v>8866</v>
      </c>
      <c r="H6201">
        <v>3.3e-5</v>
      </c>
      <c r="I6201">
        <f t="shared" si="96"/>
        <v>-4.48148606012211</v>
      </c>
      <c r="J6201">
        <v>530</v>
      </c>
      <c r="K6201" t="s">
        <v>8867</v>
      </c>
      <c r="L6201" t="s">
        <v>8868</v>
      </c>
      <c r="M6201" t="s">
        <v>17554</v>
      </c>
    </row>
    <row r="6202" spans="1:13">
      <c r="A6202">
        <v>6201</v>
      </c>
      <c r="B6202" t="s">
        <v>398</v>
      </c>
      <c r="C6202" t="s">
        <v>14</v>
      </c>
      <c r="D6202" t="s">
        <v>781</v>
      </c>
      <c r="E6202" t="s">
        <v>10831</v>
      </c>
      <c r="F6202" t="s">
        <v>4627</v>
      </c>
      <c r="G6202" t="s">
        <v>10832</v>
      </c>
      <c r="H6202">
        <v>3.3e-5</v>
      </c>
      <c r="I6202">
        <f t="shared" si="96"/>
        <v>-4.48148606012211</v>
      </c>
      <c r="J6202">
        <v>322</v>
      </c>
      <c r="K6202" t="s">
        <v>10833</v>
      </c>
      <c r="L6202" t="s">
        <v>10834</v>
      </c>
      <c r="M6202" t="s">
        <v>4631</v>
      </c>
    </row>
    <row r="6203" spans="1:13">
      <c r="A6203">
        <v>6202</v>
      </c>
      <c r="B6203" t="s">
        <v>12419</v>
      </c>
      <c r="C6203" t="s">
        <v>14</v>
      </c>
      <c r="D6203" t="s">
        <v>159</v>
      </c>
      <c r="E6203" t="s">
        <v>13168</v>
      </c>
      <c r="F6203" t="s">
        <v>17727</v>
      </c>
      <c r="G6203" t="s">
        <v>13170</v>
      </c>
      <c r="H6203">
        <v>3.3e-5</v>
      </c>
      <c r="I6203">
        <f t="shared" si="96"/>
        <v>-4.48148606012211</v>
      </c>
      <c r="J6203">
        <v>332</v>
      </c>
      <c r="K6203" t="s">
        <v>13171</v>
      </c>
      <c r="L6203" t="s">
        <v>13172</v>
      </c>
      <c r="M6203" t="s">
        <v>17728</v>
      </c>
    </row>
    <row r="6204" spans="1:13">
      <c r="A6204">
        <v>6203</v>
      </c>
      <c r="B6204" t="s">
        <v>17729</v>
      </c>
      <c r="C6204" t="s">
        <v>14</v>
      </c>
      <c r="D6204" t="s">
        <v>1952</v>
      </c>
      <c r="E6204" t="s">
        <v>17730</v>
      </c>
      <c r="F6204" t="s">
        <v>17731</v>
      </c>
      <c r="G6204" t="s">
        <v>17732</v>
      </c>
      <c r="H6204">
        <v>3.3e-5</v>
      </c>
      <c r="I6204">
        <f t="shared" si="96"/>
        <v>-4.48148606012211</v>
      </c>
      <c r="J6204">
        <v>156</v>
      </c>
      <c r="K6204" t="s">
        <v>17733</v>
      </c>
      <c r="L6204" t="s">
        <v>17734</v>
      </c>
      <c r="M6204" t="s">
        <v>17735</v>
      </c>
    </row>
    <row r="6205" spans="1:13">
      <c r="A6205">
        <v>6204</v>
      </c>
      <c r="B6205" t="s">
        <v>16149</v>
      </c>
      <c r="C6205" t="s">
        <v>14</v>
      </c>
      <c r="D6205" t="s">
        <v>11791</v>
      </c>
      <c r="E6205" t="s">
        <v>17736</v>
      </c>
      <c r="F6205" t="s">
        <v>9404</v>
      </c>
      <c r="G6205" t="s">
        <v>17737</v>
      </c>
      <c r="H6205">
        <v>3.3e-5</v>
      </c>
      <c r="I6205">
        <f t="shared" si="96"/>
        <v>-4.48148606012211</v>
      </c>
      <c r="J6205">
        <v>208</v>
      </c>
      <c r="K6205" t="s">
        <v>17738</v>
      </c>
      <c r="L6205" t="s">
        <v>17739</v>
      </c>
      <c r="M6205" t="s">
        <v>9405</v>
      </c>
    </row>
    <row r="6206" spans="1:13">
      <c r="A6206">
        <v>6205</v>
      </c>
      <c r="B6206" t="s">
        <v>8788</v>
      </c>
      <c r="C6206" t="s">
        <v>14</v>
      </c>
      <c r="D6206" t="s">
        <v>447</v>
      </c>
      <c r="E6206" t="s">
        <v>8789</v>
      </c>
      <c r="F6206" t="s">
        <v>4852</v>
      </c>
      <c r="G6206" t="s">
        <v>8791</v>
      </c>
      <c r="H6206">
        <v>3.3e-5</v>
      </c>
      <c r="I6206">
        <f t="shared" si="96"/>
        <v>-4.48148606012211</v>
      </c>
      <c r="J6206">
        <v>428</v>
      </c>
      <c r="K6206" t="s">
        <v>8792</v>
      </c>
      <c r="L6206" t="s">
        <v>8793</v>
      </c>
      <c r="M6206" t="s">
        <v>1888</v>
      </c>
    </row>
    <row r="6207" spans="1:13">
      <c r="A6207">
        <v>6206</v>
      </c>
      <c r="B6207" t="s">
        <v>5233</v>
      </c>
      <c r="C6207" t="s">
        <v>14</v>
      </c>
      <c r="D6207" t="s">
        <v>1458</v>
      </c>
      <c r="E6207" t="s">
        <v>11442</v>
      </c>
      <c r="F6207" t="s">
        <v>12130</v>
      </c>
      <c r="G6207" t="s">
        <v>11443</v>
      </c>
      <c r="H6207">
        <v>3.3e-5</v>
      </c>
      <c r="I6207">
        <f t="shared" si="96"/>
        <v>-4.48148606012211</v>
      </c>
      <c r="J6207">
        <v>514</v>
      </c>
      <c r="K6207" t="s">
        <v>11444</v>
      </c>
      <c r="L6207" t="s">
        <v>11445</v>
      </c>
      <c r="M6207" t="s">
        <v>2933</v>
      </c>
    </row>
    <row r="6208" spans="1:13">
      <c r="A6208">
        <v>6207</v>
      </c>
      <c r="B6208" t="s">
        <v>7453</v>
      </c>
      <c r="C6208" t="s">
        <v>14</v>
      </c>
      <c r="D6208" t="s">
        <v>1407</v>
      </c>
      <c r="E6208" t="s">
        <v>17740</v>
      </c>
      <c r="F6208" t="s">
        <v>78</v>
      </c>
      <c r="G6208" t="s">
        <v>17741</v>
      </c>
      <c r="H6208">
        <v>3.3e-5</v>
      </c>
      <c r="I6208">
        <f t="shared" si="96"/>
        <v>-4.48148606012211</v>
      </c>
      <c r="J6208">
        <v>299</v>
      </c>
      <c r="K6208" t="s">
        <v>17742</v>
      </c>
      <c r="L6208" t="s">
        <v>17743</v>
      </c>
      <c r="M6208" t="s">
        <v>79</v>
      </c>
    </row>
    <row r="6209" spans="1:13">
      <c r="A6209">
        <v>6208</v>
      </c>
      <c r="B6209" t="s">
        <v>14796</v>
      </c>
      <c r="C6209" t="s">
        <v>14</v>
      </c>
      <c r="D6209" t="s">
        <v>465</v>
      </c>
      <c r="E6209" t="s">
        <v>15908</v>
      </c>
      <c r="F6209" t="s">
        <v>14854</v>
      </c>
      <c r="G6209" t="s">
        <v>15909</v>
      </c>
      <c r="H6209">
        <v>3.3e-5</v>
      </c>
      <c r="I6209">
        <f t="shared" si="96"/>
        <v>-4.48148606012211</v>
      </c>
      <c r="J6209">
        <v>235</v>
      </c>
      <c r="K6209" t="s">
        <v>15910</v>
      </c>
      <c r="L6209" t="s">
        <v>15911</v>
      </c>
      <c r="M6209" t="s">
        <v>14855</v>
      </c>
    </row>
    <row r="6210" spans="1:13">
      <c r="A6210">
        <v>6209</v>
      </c>
      <c r="B6210" t="s">
        <v>9701</v>
      </c>
      <c r="C6210" t="s">
        <v>14</v>
      </c>
      <c r="D6210" t="s">
        <v>9702</v>
      </c>
      <c r="E6210" t="s">
        <v>9703</v>
      </c>
      <c r="F6210" t="s">
        <v>15716</v>
      </c>
      <c r="G6210" t="s">
        <v>9704</v>
      </c>
      <c r="H6210">
        <v>3.3e-5</v>
      </c>
      <c r="I6210">
        <f t="shared" ref="I6210:I6273" si="97">LOG10(H6210)</f>
        <v>-4.48148606012211</v>
      </c>
      <c r="J6210">
        <v>468</v>
      </c>
      <c r="K6210" t="s">
        <v>9705</v>
      </c>
      <c r="L6210" t="s">
        <v>9706</v>
      </c>
      <c r="M6210" t="s">
        <v>15717</v>
      </c>
    </row>
    <row r="6211" spans="1:13">
      <c r="A6211">
        <v>6210</v>
      </c>
      <c r="B6211" t="s">
        <v>16093</v>
      </c>
      <c r="C6211" t="s">
        <v>14</v>
      </c>
      <c r="D6211" t="s">
        <v>16094</v>
      </c>
      <c r="E6211" t="s">
        <v>16095</v>
      </c>
      <c r="F6211" t="s">
        <v>4266</v>
      </c>
      <c r="G6211" t="s">
        <v>16097</v>
      </c>
      <c r="H6211">
        <v>3.3e-5</v>
      </c>
      <c r="I6211">
        <f t="shared" si="97"/>
        <v>-4.48148606012211</v>
      </c>
      <c r="J6211">
        <v>548</v>
      </c>
      <c r="K6211" t="s">
        <v>16098</v>
      </c>
      <c r="L6211" t="s">
        <v>16099</v>
      </c>
      <c r="M6211" t="s">
        <v>4267</v>
      </c>
    </row>
    <row r="6212" spans="1:13">
      <c r="A6212">
        <v>6211</v>
      </c>
      <c r="B6212" t="s">
        <v>17539</v>
      </c>
      <c r="C6212" t="s">
        <v>14</v>
      </c>
      <c r="D6212" t="s">
        <v>219</v>
      </c>
      <c r="E6212" t="s">
        <v>17628</v>
      </c>
      <c r="F6212" t="s">
        <v>17744</v>
      </c>
      <c r="G6212" t="s">
        <v>17629</v>
      </c>
      <c r="H6212">
        <v>3.27e-5</v>
      </c>
      <c r="I6212">
        <f t="shared" si="97"/>
        <v>-4.48545224733971</v>
      </c>
      <c r="J6212">
        <v>421</v>
      </c>
      <c r="K6212" t="s">
        <v>17630</v>
      </c>
      <c r="L6212" t="s">
        <v>17631</v>
      </c>
      <c r="M6212" t="s">
        <v>17745</v>
      </c>
    </row>
    <row r="6213" spans="1:13">
      <c r="A6213">
        <v>6212</v>
      </c>
      <c r="B6213" t="s">
        <v>13764</v>
      </c>
      <c r="C6213" t="s">
        <v>14</v>
      </c>
      <c r="D6213" t="s">
        <v>3708</v>
      </c>
      <c r="E6213" t="s">
        <v>14272</v>
      </c>
      <c r="F6213" t="s">
        <v>17641</v>
      </c>
      <c r="G6213" t="s">
        <v>14273</v>
      </c>
      <c r="H6213">
        <v>3.27e-5</v>
      </c>
      <c r="I6213">
        <f t="shared" si="97"/>
        <v>-4.48545224733971</v>
      </c>
      <c r="J6213">
        <v>259</v>
      </c>
      <c r="K6213" t="s">
        <v>14274</v>
      </c>
      <c r="L6213" t="s">
        <v>14275</v>
      </c>
      <c r="M6213" t="s">
        <v>17642</v>
      </c>
    </row>
    <row r="6214" spans="1:13">
      <c r="A6214">
        <v>6213</v>
      </c>
      <c r="B6214" t="s">
        <v>464</v>
      </c>
      <c r="C6214" t="s">
        <v>14</v>
      </c>
      <c r="D6214" t="s">
        <v>1816</v>
      </c>
      <c r="E6214" t="s">
        <v>10959</v>
      </c>
      <c r="F6214" t="s">
        <v>2998</v>
      </c>
      <c r="G6214" t="s">
        <v>10960</v>
      </c>
      <c r="H6214">
        <v>3.26e-5</v>
      </c>
      <c r="I6214">
        <f t="shared" si="97"/>
        <v>-4.48678239993206</v>
      </c>
      <c r="J6214">
        <v>538</v>
      </c>
      <c r="K6214" t="s">
        <v>10961</v>
      </c>
      <c r="L6214" t="s">
        <v>10962</v>
      </c>
      <c r="M6214" t="s">
        <v>3002</v>
      </c>
    </row>
    <row r="6215" spans="1:13">
      <c r="A6215">
        <v>6214</v>
      </c>
      <c r="B6215" t="s">
        <v>10754</v>
      </c>
      <c r="C6215" t="s">
        <v>14</v>
      </c>
      <c r="D6215" t="s">
        <v>17746</v>
      </c>
      <c r="E6215" t="s">
        <v>17747</v>
      </c>
      <c r="F6215" t="s">
        <v>1193</v>
      </c>
      <c r="G6215" t="s">
        <v>17748</v>
      </c>
      <c r="H6215">
        <v>3.26e-5</v>
      </c>
      <c r="I6215">
        <f t="shared" si="97"/>
        <v>-4.48678239993206</v>
      </c>
      <c r="J6215">
        <v>185</v>
      </c>
      <c r="K6215" t="s">
        <v>17749</v>
      </c>
      <c r="L6215" t="s">
        <v>17750</v>
      </c>
      <c r="M6215" t="s">
        <v>1197</v>
      </c>
    </row>
    <row r="6216" spans="1:13">
      <c r="A6216">
        <v>6215</v>
      </c>
      <c r="B6216" t="s">
        <v>6569</v>
      </c>
      <c r="C6216" t="s">
        <v>14</v>
      </c>
      <c r="D6216" t="s">
        <v>8477</v>
      </c>
      <c r="E6216" t="s">
        <v>8478</v>
      </c>
      <c r="F6216" t="s">
        <v>25</v>
      </c>
      <c r="G6216" t="s">
        <v>8479</v>
      </c>
      <c r="H6216">
        <v>3.26e-5</v>
      </c>
      <c r="I6216">
        <f t="shared" si="97"/>
        <v>-4.48678239993206</v>
      </c>
      <c r="J6216">
        <v>463</v>
      </c>
      <c r="K6216" t="s">
        <v>8480</v>
      </c>
      <c r="L6216" t="s">
        <v>8481</v>
      </c>
      <c r="M6216" t="s">
        <v>29</v>
      </c>
    </row>
    <row r="6217" spans="1:13">
      <c r="A6217">
        <v>6216</v>
      </c>
      <c r="B6217" t="s">
        <v>17539</v>
      </c>
      <c r="C6217" t="s">
        <v>14</v>
      </c>
      <c r="D6217" t="s">
        <v>219</v>
      </c>
      <c r="E6217" t="s">
        <v>17628</v>
      </c>
      <c r="F6217" t="s">
        <v>13425</v>
      </c>
      <c r="G6217" t="s">
        <v>17629</v>
      </c>
      <c r="H6217">
        <v>3.25e-5</v>
      </c>
      <c r="I6217">
        <f t="shared" si="97"/>
        <v>-4.48811663902113</v>
      </c>
      <c r="J6217">
        <v>421</v>
      </c>
      <c r="K6217" t="s">
        <v>17630</v>
      </c>
      <c r="L6217" t="s">
        <v>17631</v>
      </c>
      <c r="M6217" t="s">
        <v>13426</v>
      </c>
    </row>
    <row r="6218" spans="1:13">
      <c r="A6218">
        <v>6217</v>
      </c>
      <c r="B6218" t="s">
        <v>11761</v>
      </c>
      <c r="C6218" t="s">
        <v>14</v>
      </c>
      <c r="D6218" t="s">
        <v>1577</v>
      </c>
      <c r="E6218" t="s">
        <v>17751</v>
      </c>
      <c r="F6218" t="s">
        <v>8646</v>
      </c>
      <c r="G6218" t="s">
        <v>17752</v>
      </c>
      <c r="H6218">
        <v>3.25e-5</v>
      </c>
      <c r="I6218">
        <f t="shared" si="97"/>
        <v>-4.48811663902113</v>
      </c>
      <c r="J6218">
        <v>465</v>
      </c>
      <c r="K6218" t="s">
        <v>17753</v>
      </c>
      <c r="L6218" t="s">
        <v>17754</v>
      </c>
      <c r="M6218" t="s">
        <v>8647</v>
      </c>
    </row>
    <row r="6219" spans="1:13">
      <c r="A6219">
        <v>6218</v>
      </c>
      <c r="B6219" t="s">
        <v>536</v>
      </c>
      <c r="C6219" t="s">
        <v>14</v>
      </c>
      <c r="D6219" t="s">
        <v>537</v>
      </c>
      <c r="E6219" t="s">
        <v>538</v>
      </c>
      <c r="F6219" t="s">
        <v>6810</v>
      </c>
      <c r="G6219" t="s">
        <v>540</v>
      </c>
      <c r="H6219">
        <v>3.25e-5</v>
      </c>
      <c r="I6219">
        <f t="shared" si="97"/>
        <v>-4.48811663902113</v>
      </c>
      <c r="J6219">
        <v>600</v>
      </c>
      <c r="K6219" t="s">
        <v>541</v>
      </c>
      <c r="L6219" t="s">
        <v>542</v>
      </c>
      <c r="M6219" t="s">
        <v>6811</v>
      </c>
    </row>
    <row r="6220" spans="1:13">
      <c r="A6220">
        <v>6219</v>
      </c>
      <c r="B6220" t="s">
        <v>16198</v>
      </c>
      <c r="C6220" t="s">
        <v>14</v>
      </c>
      <c r="D6220" t="s">
        <v>787</v>
      </c>
      <c r="E6220" t="s">
        <v>16199</v>
      </c>
      <c r="F6220" t="s">
        <v>65</v>
      </c>
      <c r="G6220" t="s">
        <v>16200</v>
      </c>
      <c r="H6220">
        <v>3.25e-5</v>
      </c>
      <c r="I6220">
        <f t="shared" si="97"/>
        <v>-4.48811663902113</v>
      </c>
      <c r="J6220">
        <v>302</v>
      </c>
      <c r="K6220" t="s">
        <v>16201</v>
      </c>
      <c r="L6220" t="s">
        <v>16202</v>
      </c>
      <c r="M6220" t="s">
        <v>69</v>
      </c>
    </row>
    <row r="6221" spans="1:13">
      <c r="A6221">
        <v>6220</v>
      </c>
      <c r="B6221" t="s">
        <v>17539</v>
      </c>
      <c r="C6221" t="s">
        <v>14</v>
      </c>
      <c r="D6221" t="s">
        <v>219</v>
      </c>
      <c r="E6221" t="s">
        <v>17628</v>
      </c>
      <c r="F6221" t="s">
        <v>17755</v>
      </c>
      <c r="G6221" t="s">
        <v>17629</v>
      </c>
      <c r="H6221">
        <v>3.23e-5</v>
      </c>
      <c r="I6221">
        <f t="shared" si="97"/>
        <v>-4.4907974776689</v>
      </c>
      <c r="J6221">
        <v>421</v>
      </c>
      <c r="K6221" t="s">
        <v>17630</v>
      </c>
      <c r="L6221" t="s">
        <v>17631</v>
      </c>
      <c r="M6221" t="s">
        <v>17756</v>
      </c>
    </row>
    <row r="6222" spans="1:13">
      <c r="A6222">
        <v>6221</v>
      </c>
      <c r="B6222" t="s">
        <v>6569</v>
      </c>
      <c r="C6222" t="s">
        <v>14</v>
      </c>
      <c r="D6222" t="s">
        <v>495</v>
      </c>
      <c r="E6222" t="s">
        <v>8690</v>
      </c>
      <c r="F6222" t="s">
        <v>25</v>
      </c>
      <c r="G6222" t="s">
        <v>8691</v>
      </c>
      <c r="H6222">
        <v>3.22e-5</v>
      </c>
      <c r="I6222">
        <f t="shared" si="97"/>
        <v>-4.49214412830417</v>
      </c>
      <c r="J6222">
        <v>463</v>
      </c>
      <c r="K6222" t="s">
        <v>8692</v>
      </c>
      <c r="L6222" t="s">
        <v>8693</v>
      </c>
      <c r="M6222" t="s">
        <v>29</v>
      </c>
    </row>
    <row r="6223" spans="1:13">
      <c r="A6223">
        <v>6222</v>
      </c>
      <c r="B6223" t="s">
        <v>6569</v>
      </c>
      <c r="C6223" t="s">
        <v>14</v>
      </c>
      <c r="D6223" t="s">
        <v>11101</v>
      </c>
      <c r="E6223" t="s">
        <v>11102</v>
      </c>
      <c r="F6223" t="s">
        <v>25</v>
      </c>
      <c r="G6223" t="s">
        <v>11103</v>
      </c>
      <c r="H6223">
        <v>3.21e-5</v>
      </c>
      <c r="I6223">
        <f t="shared" si="97"/>
        <v>-4.49349496759513</v>
      </c>
      <c r="J6223">
        <v>463</v>
      </c>
      <c r="K6223" t="s">
        <v>11104</v>
      </c>
      <c r="L6223" t="s">
        <v>11105</v>
      </c>
      <c r="M6223" t="s">
        <v>29</v>
      </c>
    </row>
    <row r="6224" spans="1:13">
      <c r="A6224">
        <v>6223</v>
      </c>
      <c r="B6224" t="s">
        <v>6569</v>
      </c>
      <c r="C6224" t="s">
        <v>14</v>
      </c>
      <c r="D6224" t="s">
        <v>9324</v>
      </c>
      <c r="E6224" t="s">
        <v>9325</v>
      </c>
      <c r="F6224" t="s">
        <v>25</v>
      </c>
      <c r="G6224" t="s">
        <v>9326</v>
      </c>
      <c r="H6224">
        <v>3.21e-5</v>
      </c>
      <c r="I6224">
        <f t="shared" si="97"/>
        <v>-4.49349496759513</v>
      </c>
      <c r="J6224">
        <v>463</v>
      </c>
      <c r="K6224" t="s">
        <v>9327</v>
      </c>
      <c r="L6224" t="s">
        <v>9328</v>
      </c>
      <c r="M6224" t="s">
        <v>29</v>
      </c>
    </row>
    <row r="6225" spans="1:13">
      <c r="A6225">
        <v>6224</v>
      </c>
      <c r="B6225" t="s">
        <v>5143</v>
      </c>
      <c r="C6225" t="s">
        <v>14</v>
      </c>
      <c r="D6225" t="s">
        <v>16312</v>
      </c>
      <c r="E6225" t="s">
        <v>16520</v>
      </c>
      <c r="F6225" t="s">
        <v>4563</v>
      </c>
      <c r="G6225" t="s">
        <v>16521</v>
      </c>
      <c r="H6225">
        <v>3.2e-5</v>
      </c>
      <c r="I6225">
        <f t="shared" si="97"/>
        <v>-4.49485002168009</v>
      </c>
      <c r="J6225">
        <v>360</v>
      </c>
      <c r="K6225" t="s">
        <v>16522</v>
      </c>
      <c r="L6225" t="s">
        <v>16523</v>
      </c>
      <c r="M6225" t="s">
        <v>4567</v>
      </c>
    </row>
    <row r="6226" spans="1:13">
      <c r="A6226">
        <v>6225</v>
      </c>
      <c r="B6226" t="s">
        <v>17757</v>
      </c>
      <c r="C6226" t="s">
        <v>14</v>
      </c>
      <c r="D6226" t="s">
        <v>197</v>
      </c>
      <c r="E6226" t="s">
        <v>17758</v>
      </c>
      <c r="F6226" t="s">
        <v>2132</v>
      </c>
      <c r="G6226" t="s">
        <v>17759</v>
      </c>
      <c r="H6226">
        <v>3.2e-5</v>
      </c>
      <c r="I6226">
        <f t="shared" si="97"/>
        <v>-4.49485002168009</v>
      </c>
      <c r="J6226">
        <v>292</v>
      </c>
      <c r="K6226" t="s">
        <v>17760</v>
      </c>
      <c r="L6226" t="s">
        <v>17761</v>
      </c>
      <c r="M6226" t="s">
        <v>2133</v>
      </c>
    </row>
    <row r="6227" spans="1:13">
      <c r="A6227">
        <v>6226</v>
      </c>
      <c r="B6227" t="s">
        <v>16524</v>
      </c>
      <c r="C6227" t="s">
        <v>14</v>
      </c>
      <c r="D6227" t="s">
        <v>2891</v>
      </c>
      <c r="E6227" t="s">
        <v>16525</v>
      </c>
      <c r="F6227" t="s">
        <v>12934</v>
      </c>
      <c r="G6227" t="s">
        <v>16526</v>
      </c>
      <c r="H6227">
        <v>3.2e-5</v>
      </c>
      <c r="I6227">
        <f t="shared" si="97"/>
        <v>-4.49485002168009</v>
      </c>
      <c r="J6227">
        <v>201</v>
      </c>
      <c r="K6227" t="s">
        <v>16527</v>
      </c>
      <c r="L6227" t="s">
        <v>16528</v>
      </c>
      <c r="M6227" t="s">
        <v>12935</v>
      </c>
    </row>
    <row r="6228" spans="1:13">
      <c r="A6228">
        <v>6227</v>
      </c>
      <c r="B6228" t="s">
        <v>17762</v>
      </c>
      <c r="C6228" t="s">
        <v>14</v>
      </c>
      <c r="D6228" t="s">
        <v>3451</v>
      </c>
      <c r="E6228" t="s">
        <v>17763</v>
      </c>
      <c r="F6228" t="s">
        <v>9746</v>
      </c>
      <c r="G6228" t="s">
        <v>17764</v>
      </c>
      <c r="H6228">
        <v>3.2e-5</v>
      </c>
      <c r="I6228">
        <f t="shared" si="97"/>
        <v>-4.49485002168009</v>
      </c>
      <c r="J6228">
        <v>367</v>
      </c>
      <c r="K6228" t="s">
        <v>17765</v>
      </c>
      <c r="L6228" t="s">
        <v>17766</v>
      </c>
      <c r="M6228" t="s">
        <v>9750</v>
      </c>
    </row>
    <row r="6229" spans="1:13">
      <c r="A6229">
        <v>6228</v>
      </c>
      <c r="B6229" t="s">
        <v>9334</v>
      </c>
      <c r="C6229" t="s">
        <v>14</v>
      </c>
      <c r="D6229" t="s">
        <v>39</v>
      </c>
      <c r="E6229" t="s">
        <v>9335</v>
      </c>
      <c r="F6229" t="s">
        <v>65</v>
      </c>
      <c r="G6229" t="s">
        <v>9336</v>
      </c>
      <c r="H6229">
        <v>3.2e-5</v>
      </c>
      <c r="I6229">
        <f t="shared" si="97"/>
        <v>-4.49485002168009</v>
      </c>
      <c r="J6229">
        <v>382</v>
      </c>
      <c r="K6229" t="s">
        <v>9337</v>
      </c>
      <c r="L6229" t="s">
        <v>9338</v>
      </c>
      <c r="M6229" t="s">
        <v>69</v>
      </c>
    </row>
    <row r="6230" spans="1:13">
      <c r="A6230">
        <v>6229</v>
      </c>
      <c r="B6230" t="s">
        <v>17767</v>
      </c>
      <c r="C6230" t="s">
        <v>14</v>
      </c>
      <c r="D6230" t="s">
        <v>801</v>
      </c>
      <c r="E6230" t="s">
        <v>17768</v>
      </c>
      <c r="F6230" t="s">
        <v>6916</v>
      </c>
      <c r="G6230" t="s">
        <v>17769</v>
      </c>
      <c r="H6230">
        <v>3.2e-5</v>
      </c>
      <c r="I6230">
        <f t="shared" si="97"/>
        <v>-4.49485002168009</v>
      </c>
      <c r="J6230">
        <v>278</v>
      </c>
      <c r="K6230" t="s">
        <v>17770</v>
      </c>
      <c r="L6230" t="s">
        <v>17771</v>
      </c>
      <c r="M6230" t="s">
        <v>6823</v>
      </c>
    </row>
    <row r="6231" spans="1:13">
      <c r="A6231">
        <v>6230</v>
      </c>
      <c r="B6231" t="s">
        <v>12419</v>
      </c>
      <c r="C6231" t="s">
        <v>14</v>
      </c>
      <c r="D6231" t="s">
        <v>159</v>
      </c>
      <c r="E6231" t="s">
        <v>13168</v>
      </c>
      <c r="F6231" t="s">
        <v>15827</v>
      </c>
      <c r="G6231" t="s">
        <v>13170</v>
      </c>
      <c r="H6231">
        <v>3.2e-5</v>
      </c>
      <c r="I6231">
        <f t="shared" si="97"/>
        <v>-4.49485002168009</v>
      </c>
      <c r="J6231">
        <v>332</v>
      </c>
      <c r="K6231" t="s">
        <v>13171</v>
      </c>
      <c r="L6231" t="s">
        <v>13172</v>
      </c>
      <c r="M6231" t="s">
        <v>15828</v>
      </c>
    </row>
    <row r="6232" spans="1:13">
      <c r="A6232">
        <v>6231</v>
      </c>
      <c r="B6232" t="s">
        <v>5392</v>
      </c>
      <c r="C6232" t="s">
        <v>14</v>
      </c>
      <c r="D6232" t="s">
        <v>219</v>
      </c>
      <c r="E6232" t="s">
        <v>15862</v>
      </c>
      <c r="F6232" t="s">
        <v>16824</v>
      </c>
      <c r="G6232" t="s">
        <v>15863</v>
      </c>
      <c r="H6232">
        <v>3.2e-5</v>
      </c>
      <c r="I6232">
        <f t="shared" si="97"/>
        <v>-4.49485002168009</v>
      </c>
      <c r="J6232">
        <v>170</v>
      </c>
      <c r="K6232" t="s">
        <v>15864</v>
      </c>
      <c r="L6232" t="s">
        <v>15865</v>
      </c>
      <c r="M6232" t="s">
        <v>16828</v>
      </c>
    </row>
    <row r="6233" spans="1:13">
      <c r="A6233">
        <v>6232</v>
      </c>
      <c r="B6233" t="s">
        <v>9339</v>
      </c>
      <c r="C6233" t="s">
        <v>14</v>
      </c>
      <c r="D6233" t="s">
        <v>12714</v>
      </c>
      <c r="E6233" t="s">
        <v>12715</v>
      </c>
      <c r="F6233" t="s">
        <v>13148</v>
      </c>
      <c r="G6233" t="s">
        <v>12716</v>
      </c>
      <c r="H6233">
        <v>3.2e-5</v>
      </c>
      <c r="I6233">
        <f t="shared" si="97"/>
        <v>-4.49485002168009</v>
      </c>
      <c r="J6233">
        <v>365</v>
      </c>
      <c r="K6233" t="s">
        <v>12717</v>
      </c>
      <c r="L6233" t="s">
        <v>12718</v>
      </c>
      <c r="M6233" t="s">
        <v>5149</v>
      </c>
    </row>
    <row r="6234" spans="1:13">
      <c r="A6234">
        <v>6233</v>
      </c>
      <c r="B6234" t="s">
        <v>17772</v>
      </c>
      <c r="C6234" t="s">
        <v>14</v>
      </c>
      <c r="D6234" t="s">
        <v>1214</v>
      </c>
      <c r="E6234" t="s">
        <v>17773</v>
      </c>
      <c r="F6234" t="s">
        <v>17774</v>
      </c>
      <c r="G6234" t="s">
        <v>17775</v>
      </c>
      <c r="H6234">
        <v>3.2e-5</v>
      </c>
      <c r="I6234">
        <f t="shared" si="97"/>
        <v>-4.49485002168009</v>
      </c>
      <c r="J6234">
        <v>311</v>
      </c>
      <c r="K6234" t="s">
        <v>17776</v>
      </c>
      <c r="L6234" t="s">
        <v>17777</v>
      </c>
      <c r="M6234" t="s">
        <v>17778</v>
      </c>
    </row>
    <row r="6235" spans="1:13">
      <c r="A6235">
        <v>6234</v>
      </c>
      <c r="B6235" t="s">
        <v>17106</v>
      </c>
      <c r="C6235" t="s">
        <v>14</v>
      </c>
      <c r="D6235" t="s">
        <v>473</v>
      </c>
      <c r="E6235" t="s">
        <v>17107</v>
      </c>
      <c r="F6235" t="s">
        <v>17779</v>
      </c>
      <c r="G6235" t="s">
        <v>17109</v>
      </c>
      <c r="H6235">
        <v>3.2e-5</v>
      </c>
      <c r="I6235">
        <f t="shared" si="97"/>
        <v>-4.49485002168009</v>
      </c>
      <c r="J6235">
        <v>367</v>
      </c>
      <c r="K6235" t="s">
        <v>17110</v>
      </c>
      <c r="L6235" t="s">
        <v>17111</v>
      </c>
      <c r="M6235" t="s">
        <v>17780</v>
      </c>
    </row>
    <row r="6236" spans="1:13">
      <c r="A6236">
        <v>6235</v>
      </c>
      <c r="B6236" t="s">
        <v>17106</v>
      </c>
      <c r="C6236" t="s">
        <v>14</v>
      </c>
      <c r="D6236" t="s">
        <v>473</v>
      </c>
      <c r="E6236" t="s">
        <v>17107</v>
      </c>
      <c r="F6236" t="s">
        <v>3169</v>
      </c>
      <c r="G6236" t="s">
        <v>17109</v>
      </c>
      <c r="H6236">
        <v>3.2e-5</v>
      </c>
      <c r="I6236">
        <f t="shared" si="97"/>
        <v>-4.49485002168009</v>
      </c>
      <c r="J6236">
        <v>367</v>
      </c>
      <c r="K6236" t="s">
        <v>17110</v>
      </c>
      <c r="L6236" t="s">
        <v>17111</v>
      </c>
      <c r="M6236" t="s">
        <v>3173</v>
      </c>
    </row>
    <row r="6237" spans="1:13">
      <c r="A6237">
        <v>6236</v>
      </c>
      <c r="B6237" t="s">
        <v>17781</v>
      </c>
      <c r="C6237" t="s">
        <v>14</v>
      </c>
      <c r="D6237" t="s">
        <v>159</v>
      </c>
      <c r="E6237" t="s">
        <v>17782</v>
      </c>
      <c r="F6237" t="s">
        <v>17783</v>
      </c>
      <c r="G6237" t="s">
        <v>17784</v>
      </c>
      <c r="H6237">
        <v>3.2e-5</v>
      </c>
      <c r="I6237">
        <f t="shared" si="97"/>
        <v>-4.49485002168009</v>
      </c>
      <c r="J6237">
        <v>281</v>
      </c>
      <c r="K6237" t="s">
        <v>17785</v>
      </c>
      <c r="L6237" t="s">
        <v>17786</v>
      </c>
      <c r="M6237" t="s">
        <v>17787</v>
      </c>
    </row>
    <row r="6238" spans="1:13">
      <c r="A6238">
        <v>6237</v>
      </c>
      <c r="B6238" t="s">
        <v>969</v>
      </c>
      <c r="C6238" t="s">
        <v>14</v>
      </c>
      <c r="D6238" t="s">
        <v>473</v>
      </c>
      <c r="E6238" t="s">
        <v>17788</v>
      </c>
      <c r="F6238" t="s">
        <v>17789</v>
      </c>
      <c r="G6238" t="s">
        <v>17790</v>
      </c>
      <c r="H6238">
        <v>3.2e-5</v>
      </c>
      <c r="I6238">
        <f t="shared" si="97"/>
        <v>-4.49485002168009</v>
      </c>
      <c r="J6238">
        <v>514</v>
      </c>
      <c r="K6238" t="s">
        <v>17791</v>
      </c>
      <c r="L6238" t="s">
        <v>17792</v>
      </c>
      <c r="M6238" t="s">
        <v>12194</v>
      </c>
    </row>
    <row r="6239" spans="1:13">
      <c r="A6239">
        <v>6238</v>
      </c>
      <c r="B6239" t="s">
        <v>1182</v>
      </c>
      <c r="C6239" t="s">
        <v>14</v>
      </c>
      <c r="D6239" t="s">
        <v>2972</v>
      </c>
      <c r="E6239" t="s">
        <v>17793</v>
      </c>
      <c r="F6239" t="s">
        <v>65</v>
      </c>
      <c r="G6239" t="s">
        <v>17794</v>
      </c>
      <c r="H6239">
        <v>3.2e-5</v>
      </c>
      <c r="I6239">
        <f t="shared" si="97"/>
        <v>-4.49485002168009</v>
      </c>
      <c r="J6239">
        <v>328</v>
      </c>
      <c r="K6239" t="s">
        <v>17795</v>
      </c>
      <c r="L6239" t="s">
        <v>17796</v>
      </c>
      <c r="M6239" t="s">
        <v>69</v>
      </c>
    </row>
    <row r="6240" spans="1:13">
      <c r="A6240">
        <v>6239</v>
      </c>
      <c r="B6240" t="s">
        <v>17797</v>
      </c>
      <c r="C6240" t="s">
        <v>14</v>
      </c>
      <c r="D6240" t="s">
        <v>1025</v>
      </c>
      <c r="E6240" t="s">
        <v>17798</v>
      </c>
      <c r="F6240" t="s">
        <v>65</v>
      </c>
      <c r="G6240" t="s">
        <v>17799</v>
      </c>
      <c r="H6240">
        <v>3.2e-5</v>
      </c>
      <c r="I6240">
        <f t="shared" si="97"/>
        <v>-4.49485002168009</v>
      </c>
      <c r="J6240">
        <v>170</v>
      </c>
      <c r="K6240" t="s">
        <v>17800</v>
      </c>
      <c r="L6240" t="s">
        <v>17801</v>
      </c>
      <c r="M6240" t="s">
        <v>69</v>
      </c>
    </row>
    <row r="6241" spans="1:13">
      <c r="A6241">
        <v>6240</v>
      </c>
      <c r="B6241" t="s">
        <v>13235</v>
      </c>
      <c r="C6241" t="s">
        <v>14</v>
      </c>
      <c r="D6241" t="s">
        <v>13236</v>
      </c>
      <c r="E6241" t="s">
        <v>13237</v>
      </c>
      <c r="F6241" t="s">
        <v>17802</v>
      </c>
      <c r="G6241" t="s">
        <v>13239</v>
      </c>
      <c r="H6241">
        <v>3.2e-5</v>
      </c>
      <c r="I6241">
        <f t="shared" si="97"/>
        <v>-4.49485002168009</v>
      </c>
      <c r="J6241">
        <v>435</v>
      </c>
      <c r="K6241" t="s">
        <v>13240</v>
      </c>
      <c r="L6241" t="s">
        <v>13241</v>
      </c>
      <c r="M6241" t="s">
        <v>17803</v>
      </c>
    </row>
    <row r="6242" spans="1:13">
      <c r="A6242">
        <v>6241</v>
      </c>
      <c r="B6242" t="s">
        <v>62</v>
      </c>
      <c r="C6242" t="s">
        <v>14</v>
      </c>
      <c r="D6242" t="s">
        <v>1407</v>
      </c>
      <c r="E6242" t="s">
        <v>1408</v>
      </c>
      <c r="F6242" t="s">
        <v>2132</v>
      </c>
      <c r="G6242" t="s">
        <v>1409</v>
      </c>
      <c r="H6242">
        <v>3.2e-5</v>
      </c>
      <c r="I6242">
        <f t="shared" si="97"/>
        <v>-4.49485002168009</v>
      </c>
      <c r="J6242">
        <v>349</v>
      </c>
      <c r="K6242" t="s">
        <v>1410</v>
      </c>
      <c r="L6242" t="s">
        <v>1411</v>
      </c>
      <c r="M6242" t="s">
        <v>2133</v>
      </c>
    </row>
    <row r="6243" spans="1:13">
      <c r="A6243">
        <v>6242</v>
      </c>
      <c r="B6243" t="s">
        <v>14072</v>
      </c>
      <c r="C6243" t="s">
        <v>14</v>
      </c>
      <c r="D6243" t="s">
        <v>14073</v>
      </c>
      <c r="E6243" t="s">
        <v>14074</v>
      </c>
      <c r="F6243" t="s">
        <v>17804</v>
      </c>
      <c r="G6243" t="s">
        <v>14076</v>
      </c>
      <c r="H6243">
        <v>3.2e-5</v>
      </c>
      <c r="I6243">
        <f t="shared" si="97"/>
        <v>-4.49485002168009</v>
      </c>
      <c r="J6243">
        <v>453</v>
      </c>
      <c r="K6243" t="s">
        <v>14077</v>
      </c>
      <c r="L6243" t="s">
        <v>14078</v>
      </c>
      <c r="M6243" t="s">
        <v>17805</v>
      </c>
    </row>
    <row r="6244" spans="1:13">
      <c r="A6244">
        <v>6243</v>
      </c>
      <c r="B6244" t="s">
        <v>17806</v>
      </c>
      <c r="C6244" t="s">
        <v>14</v>
      </c>
      <c r="D6244" t="s">
        <v>17807</v>
      </c>
      <c r="E6244" t="s">
        <v>17808</v>
      </c>
      <c r="F6244" t="s">
        <v>17809</v>
      </c>
      <c r="G6244" t="s">
        <v>17810</v>
      </c>
      <c r="H6244">
        <v>3.2e-5</v>
      </c>
      <c r="I6244">
        <f t="shared" si="97"/>
        <v>-4.49485002168009</v>
      </c>
      <c r="J6244">
        <v>452</v>
      </c>
      <c r="K6244" t="s">
        <v>17811</v>
      </c>
      <c r="L6244" t="s">
        <v>17812</v>
      </c>
      <c r="M6244" t="s">
        <v>17813</v>
      </c>
    </row>
    <row r="6245" spans="1:13">
      <c r="A6245">
        <v>6244</v>
      </c>
      <c r="B6245" t="s">
        <v>10942</v>
      </c>
      <c r="C6245" t="s">
        <v>14</v>
      </c>
      <c r="D6245" t="s">
        <v>197</v>
      </c>
      <c r="E6245" t="s">
        <v>10943</v>
      </c>
      <c r="F6245" t="s">
        <v>17814</v>
      </c>
      <c r="G6245" t="s">
        <v>10945</v>
      </c>
      <c r="H6245">
        <v>3.19e-5</v>
      </c>
      <c r="I6245">
        <f t="shared" si="97"/>
        <v>-4.49620931694282</v>
      </c>
      <c r="J6245">
        <v>500</v>
      </c>
      <c r="K6245" t="s">
        <v>10946</v>
      </c>
      <c r="L6245" t="s">
        <v>10947</v>
      </c>
      <c r="M6245" t="s">
        <v>17815</v>
      </c>
    </row>
    <row r="6246" spans="1:13">
      <c r="A6246">
        <v>6245</v>
      </c>
      <c r="B6246" t="s">
        <v>2927</v>
      </c>
      <c r="C6246" t="s">
        <v>14</v>
      </c>
      <c r="D6246" t="s">
        <v>63</v>
      </c>
      <c r="E6246" t="s">
        <v>14936</v>
      </c>
      <c r="F6246" t="s">
        <v>11426</v>
      </c>
      <c r="G6246" t="s">
        <v>14938</v>
      </c>
      <c r="H6246">
        <v>3.16e-5</v>
      </c>
      <c r="I6246">
        <f t="shared" si="97"/>
        <v>-4.5003129173816</v>
      </c>
      <c r="J6246">
        <v>574</v>
      </c>
      <c r="K6246" t="s">
        <v>14939</v>
      </c>
      <c r="L6246" t="s">
        <v>14940</v>
      </c>
      <c r="M6246" t="s">
        <v>2816</v>
      </c>
    </row>
    <row r="6247" spans="1:13">
      <c r="A6247">
        <v>6246</v>
      </c>
      <c r="B6247" t="s">
        <v>9945</v>
      </c>
      <c r="C6247" t="s">
        <v>14</v>
      </c>
      <c r="D6247" t="s">
        <v>16421</v>
      </c>
      <c r="E6247" t="s">
        <v>16460</v>
      </c>
      <c r="F6247" t="s">
        <v>10455</v>
      </c>
      <c r="G6247" t="s">
        <v>16461</v>
      </c>
      <c r="H6247">
        <v>3.16e-5</v>
      </c>
      <c r="I6247">
        <f t="shared" si="97"/>
        <v>-4.5003129173816</v>
      </c>
      <c r="J6247">
        <v>364</v>
      </c>
      <c r="K6247" t="s">
        <v>16462</v>
      </c>
      <c r="L6247" t="s">
        <v>16463</v>
      </c>
      <c r="M6247" t="s">
        <v>10456</v>
      </c>
    </row>
    <row r="6248" spans="1:13">
      <c r="A6248">
        <v>6247</v>
      </c>
      <c r="B6248" t="s">
        <v>563</v>
      </c>
      <c r="C6248" t="s">
        <v>14</v>
      </c>
      <c r="D6248" t="s">
        <v>519</v>
      </c>
      <c r="E6248" t="s">
        <v>564</v>
      </c>
      <c r="F6248" t="s">
        <v>17816</v>
      </c>
      <c r="G6248" t="s">
        <v>566</v>
      </c>
      <c r="H6248">
        <v>3.15e-5</v>
      </c>
      <c r="I6248">
        <f t="shared" si="97"/>
        <v>-4.5016894462104</v>
      </c>
      <c r="J6248">
        <v>315</v>
      </c>
      <c r="K6248" t="s">
        <v>567</v>
      </c>
      <c r="L6248" t="s">
        <v>568</v>
      </c>
      <c r="M6248" t="s">
        <v>17817</v>
      </c>
    </row>
    <row r="6249" spans="1:13">
      <c r="A6249">
        <v>6248</v>
      </c>
      <c r="B6249" t="s">
        <v>2839</v>
      </c>
      <c r="C6249" t="s">
        <v>14</v>
      </c>
      <c r="D6249" t="s">
        <v>31</v>
      </c>
      <c r="E6249" t="s">
        <v>17818</v>
      </c>
      <c r="F6249" t="s">
        <v>1608</v>
      </c>
      <c r="G6249" t="s">
        <v>17819</v>
      </c>
      <c r="H6249">
        <v>3.15e-5</v>
      </c>
      <c r="I6249">
        <f t="shared" si="97"/>
        <v>-4.5016894462104</v>
      </c>
      <c r="J6249">
        <v>424</v>
      </c>
      <c r="K6249" t="s">
        <v>17820</v>
      </c>
      <c r="L6249" t="s">
        <v>17821</v>
      </c>
      <c r="M6249" t="s">
        <v>1612</v>
      </c>
    </row>
    <row r="6250" spans="1:13">
      <c r="A6250">
        <v>6249</v>
      </c>
      <c r="B6250" t="s">
        <v>6569</v>
      </c>
      <c r="C6250" t="s">
        <v>14</v>
      </c>
      <c r="D6250" t="s">
        <v>8325</v>
      </c>
      <c r="E6250" t="s">
        <v>8326</v>
      </c>
      <c r="F6250" t="s">
        <v>25</v>
      </c>
      <c r="G6250" t="s">
        <v>8327</v>
      </c>
      <c r="H6250">
        <v>3.15e-5</v>
      </c>
      <c r="I6250">
        <f t="shared" si="97"/>
        <v>-4.5016894462104</v>
      </c>
      <c r="J6250">
        <v>463</v>
      </c>
      <c r="K6250" t="s">
        <v>8328</v>
      </c>
      <c r="L6250" t="s">
        <v>8329</v>
      </c>
      <c r="M6250" t="s">
        <v>29</v>
      </c>
    </row>
    <row r="6251" spans="1:13">
      <c r="A6251">
        <v>6250</v>
      </c>
      <c r="B6251" t="s">
        <v>6569</v>
      </c>
      <c r="C6251" t="s">
        <v>14</v>
      </c>
      <c r="D6251" t="s">
        <v>9076</v>
      </c>
      <c r="E6251" t="s">
        <v>9077</v>
      </c>
      <c r="F6251" t="s">
        <v>25</v>
      </c>
      <c r="G6251" t="s">
        <v>9078</v>
      </c>
      <c r="H6251">
        <v>3.15e-5</v>
      </c>
      <c r="I6251">
        <f t="shared" si="97"/>
        <v>-4.5016894462104</v>
      </c>
      <c r="J6251">
        <v>463</v>
      </c>
      <c r="K6251" t="s">
        <v>9079</v>
      </c>
      <c r="L6251" t="s">
        <v>9080</v>
      </c>
      <c r="M6251" t="s">
        <v>29</v>
      </c>
    </row>
    <row r="6252" spans="1:13">
      <c r="A6252">
        <v>6251</v>
      </c>
      <c r="B6252" t="s">
        <v>8633</v>
      </c>
      <c r="C6252" t="s">
        <v>14</v>
      </c>
      <c r="D6252" t="s">
        <v>8634</v>
      </c>
      <c r="E6252" t="s">
        <v>8635</v>
      </c>
      <c r="F6252" t="s">
        <v>10555</v>
      </c>
      <c r="G6252" t="s">
        <v>8636</v>
      </c>
      <c r="H6252">
        <v>3.14e-5</v>
      </c>
      <c r="I6252">
        <f t="shared" si="97"/>
        <v>-4.50307035192678</v>
      </c>
      <c r="J6252">
        <v>460</v>
      </c>
      <c r="K6252" t="s">
        <v>8637</v>
      </c>
      <c r="L6252" t="s">
        <v>8638</v>
      </c>
      <c r="M6252" t="s">
        <v>10556</v>
      </c>
    </row>
    <row r="6253" spans="1:13">
      <c r="A6253">
        <v>6252</v>
      </c>
      <c r="B6253" t="s">
        <v>8633</v>
      </c>
      <c r="C6253" t="s">
        <v>14</v>
      </c>
      <c r="D6253" t="s">
        <v>8634</v>
      </c>
      <c r="E6253" t="s">
        <v>8635</v>
      </c>
      <c r="F6253" t="s">
        <v>15033</v>
      </c>
      <c r="G6253" t="s">
        <v>8636</v>
      </c>
      <c r="H6253">
        <v>3.14e-5</v>
      </c>
      <c r="I6253">
        <f t="shared" si="97"/>
        <v>-4.50307035192678</v>
      </c>
      <c r="J6253">
        <v>460</v>
      </c>
      <c r="K6253" t="s">
        <v>8637</v>
      </c>
      <c r="L6253" t="s">
        <v>8638</v>
      </c>
      <c r="M6253" t="s">
        <v>15037</v>
      </c>
    </row>
    <row r="6254" spans="1:13">
      <c r="A6254">
        <v>6253</v>
      </c>
      <c r="B6254" t="s">
        <v>1505</v>
      </c>
      <c r="C6254" t="s">
        <v>14</v>
      </c>
      <c r="D6254" t="s">
        <v>63</v>
      </c>
      <c r="E6254" t="s">
        <v>8865</v>
      </c>
      <c r="F6254" t="s">
        <v>17822</v>
      </c>
      <c r="G6254" t="s">
        <v>8866</v>
      </c>
      <c r="H6254">
        <v>3.14e-5</v>
      </c>
      <c r="I6254">
        <f t="shared" si="97"/>
        <v>-4.50307035192678</v>
      </c>
      <c r="J6254">
        <v>530</v>
      </c>
      <c r="K6254" t="s">
        <v>8867</v>
      </c>
      <c r="L6254" t="s">
        <v>8868</v>
      </c>
      <c r="M6254" t="s">
        <v>17823</v>
      </c>
    </row>
    <row r="6255" spans="1:13">
      <c r="A6255">
        <v>6254</v>
      </c>
      <c r="B6255" t="s">
        <v>14742</v>
      </c>
      <c r="C6255" t="s">
        <v>14</v>
      </c>
      <c r="D6255" t="s">
        <v>465</v>
      </c>
      <c r="E6255" t="s">
        <v>17824</v>
      </c>
      <c r="F6255" t="s">
        <v>4266</v>
      </c>
      <c r="G6255" t="s">
        <v>17825</v>
      </c>
      <c r="H6255">
        <v>3.14e-5</v>
      </c>
      <c r="I6255">
        <f t="shared" si="97"/>
        <v>-4.50307035192678</v>
      </c>
      <c r="J6255">
        <v>557</v>
      </c>
      <c r="K6255" t="s">
        <v>17826</v>
      </c>
      <c r="L6255" t="s">
        <v>17827</v>
      </c>
      <c r="M6255" t="s">
        <v>4267</v>
      </c>
    </row>
    <row r="6256" spans="1:13">
      <c r="A6256">
        <v>6255</v>
      </c>
      <c r="B6256" t="s">
        <v>10838</v>
      </c>
      <c r="C6256" t="s">
        <v>14</v>
      </c>
      <c r="D6256" t="s">
        <v>9719</v>
      </c>
      <c r="E6256" t="s">
        <v>17828</v>
      </c>
      <c r="F6256" t="s">
        <v>17829</v>
      </c>
      <c r="G6256" t="s">
        <v>17830</v>
      </c>
      <c r="H6256">
        <v>3.12e-5</v>
      </c>
      <c r="I6256">
        <f t="shared" si="97"/>
        <v>-4.50584540598156</v>
      </c>
      <c r="J6256">
        <v>505</v>
      </c>
      <c r="K6256" t="s">
        <v>17831</v>
      </c>
      <c r="L6256" t="s">
        <v>17832</v>
      </c>
      <c r="M6256" t="s">
        <v>14022</v>
      </c>
    </row>
    <row r="6257" spans="1:13">
      <c r="A6257">
        <v>6256</v>
      </c>
      <c r="B6257" t="s">
        <v>6569</v>
      </c>
      <c r="C6257" t="s">
        <v>14</v>
      </c>
      <c r="D6257" t="s">
        <v>9611</v>
      </c>
      <c r="E6257" t="s">
        <v>9612</v>
      </c>
      <c r="F6257" t="s">
        <v>25</v>
      </c>
      <c r="G6257" t="s">
        <v>9613</v>
      </c>
      <c r="H6257">
        <v>3.11e-5</v>
      </c>
      <c r="I6257">
        <f t="shared" si="97"/>
        <v>-4.50723961097316</v>
      </c>
      <c r="J6257">
        <v>463</v>
      </c>
      <c r="K6257" t="s">
        <v>9614</v>
      </c>
      <c r="L6257" t="s">
        <v>9615</v>
      </c>
      <c r="M6257" t="s">
        <v>29</v>
      </c>
    </row>
    <row r="6258" spans="1:13">
      <c r="A6258">
        <v>6257</v>
      </c>
      <c r="B6258" t="s">
        <v>17833</v>
      </c>
      <c r="C6258" t="s">
        <v>14</v>
      </c>
      <c r="D6258" t="s">
        <v>857</v>
      </c>
      <c r="E6258" t="s">
        <v>17834</v>
      </c>
      <c r="F6258" t="s">
        <v>17835</v>
      </c>
      <c r="G6258" t="s">
        <v>17836</v>
      </c>
      <c r="H6258">
        <v>3.109e-5</v>
      </c>
      <c r="I6258">
        <f t="shared" si="97"/>
        <v>-4.50737927795681</v>
      </c>
      <c r="J6258">
        <v>354</v>
      </c>
      <c r="K6258" t="s">
        <v>17837</v>
      </c>
      <c r="L6258" t="s">
        <v>17838</v>
      </c>
      <c r="M6258" t="s">
        <v>17839</v>
      </c>
    </row>
    <row r="6259" spans="1:13">
      <c r="A6259">
        <v>6258</v>
      </c>
      <c r="B6259" t="s">
        <v>13609</v>
      </c>
      <c r="C6259" t="s">
        <v>14</v>
      </c>
      <c r="D6259" t="s">
        <v>159</v>
      </c>
      <c r="E6259" t="s">
        <v>17840</v>
      </c>
      <c r="F6259" t="s">
        <v>13611</v>
      </c>
      <c r="G6259" t="s">
        <v>17841</v>
      </c>
      <c r="H6259">
        <v>3.1e-5</v>
      </c>
      <c r="I6259">
        <f t="shared" si="97"/>
        <v>-4.50863830616573</v>
      </c>
      <c r="J6259">
        <v>461</v>
      </c>
      <c r="K6259" t="s">
        <v>17842</v>
      </c>
      <c r="L6259" t="s">
        <v>17843</v>
      </c>
      <c r="M6259" t="s">
        <v>13615</v>
      </c>
    </row>
    <row r="6260" spans="1:13">
      <c r="A6260">
        <v>6259</v>
      </c>
      <c r="B6260" t="s">
        <v>2804</v>
      </c>
      <c r="C6260" t="s">
        <v>14</v>
      </c>
      <c r="D6260" t="s">
        <v>594</v>
      </c>
      <c r="E6260" t="s">
        <v>2805</v>
      </c>
      <c r="F6260" t="s">
        <v>65</v>
      </c>
      <c r="G6260" t="s">
        <v>2807</v>
      </c>
      <c r="H6260">
        <v>3.1e-5</v>
      </c>
      <c r="I6260">
        <f t="shared" si="97"/>
        <v>-4.50863830616573</v>
      </c>
      <c r="J6260">
        <v>257</v>
      </c>
      <c r="K6260" t="s">
        <v>2808</v>
      </c>
      <c r="L6260" t="s">
        <v>2809</v>
      </c>
      <c r="M6260" t="s">
        <v>69</v>
      </c>
    </row>
    <row r="6261" spans="1:13">
      <c r="A6261">
        <v>6260</v>
      </c>
      <c r="B6261" t="s">
        <v>1505</v>
      </c>
      <c r="C6261" t="s">
        <v>14</v>
      </c>
      <c r="D6261" t="s">
        <v>63</v>
      </c>
      <c r="E6261" t="s">
        <v>11559</v>
      </c>
      <c r="F6261" t="s">
        <v>9398</v>
      </c>
      <c r="G6261" t="s">
        <v>11560</v>
      </c>
      <c r="H6261">
        <v>3.1e-5</v>
      </c>
      <c r="I6261">
        <f t="shared" si="97"/>
        <v>-4.50863830616573</v>
      </c>
      <c r="J6261">
        <v>530</v>
      </c>
      <c r="K6261" t="s">
        <v>11561</v>
      </c>
      <c r="L6261" t="s">
        <v>11562</v>
      </c>
      <c r="M6261" t="s">
        <v>9399</v>
      </c>
    </row>
    <row r="6262" spans="1:13">
      <c r="A6262">
        <v>6261</v>
      </c>
      <c r="B6262" t="s">
        <v>5143</v>
      </c>
      <c r="C6262" t="s">
        <v>14</v>
      </c>
      <c r="D6262" t="s">
        <v>2996</v>
      </c>
      <c r="E6262" t="s">
        <v>12023</v>
      </c>
      <c r="F6262" t="s">
        <v>4563</v>
      </c>
      <c r="G6262" t="s">
        <v>12025</v>
      </c>
      <c r="H6262">
        <v>3.1e-5</v>
      </c>
      <c r="I6262">
        <f t="shared" si="97"/>
        <v>-4.50863830616573</v>
      </c>
      <c r="J6262">
        <v>327</v>
      </c>
      <c r="K6262" t="s">
        <v>12026</v>
      </c>
      <c r="L6262" t="s">
        <v>12027</v>
      </c>
      <c r="M6262" t="s">
        <v>4567</v>
      </c>
    </row>
    <row r="6263" spans="1:13">
      <c r="A6263">
        <v>6262</v>
      </c>
      <c r="B6263" t="s">
        <v>11300</v>
      </c>
      <c r="C6263" t="s">
        <v>14</v>
      </c>
      <c r="D6263" t="s">
        <v>3907</v>
      </c>
      <c r="E6263" t="s">
        <v>11301</v>
      </c>
      <c r="F6263" t="s">
        <v>1946</v>
      </c>
      <c r="G6263" t="s">
        <v>11303</v>
      </c>
      <c r="H6263">
        <v>3.1e-5</v>
      </c>
      <c r="I6263">
        <f t="shared" si="97"/>
        <v>-4.50863830616573</v>
      </c>
      <c r="J6263">
        <v>370</v>
      </c>
      <c r="K6263" t="s">
        <v>11304</v>
      </c>
      <c r="L6263" t="s">
        <v>11305</v>
      </c>
      <c r="M6263" t="s">
        <v>1950</v>
      </c>
    </row>
    <row r="6264" spans="1:13">
      <c r="A6264">
        <v>6263</v>
      </c>
      <c r="B6264" t="s">
        <v>16436</v>
      </c>
      <c r="C6264" t="s">
        <v>14</v>
      </c>
      <c r="D6264" t="s">
        <v>16437</v>
      </c>
      <c r="E6264" t="s">
        <v>16438</v>
      </c>
      <c r="F6264" t="s">
        <v>3600</v>
      </c>
      <c r="G6264" t="s">
        <v>16440</v>
      </c>
      <c r="H6264">
        <v>3.1e-5</v>
      </c>
      <c r="I6264">
        <f t="shared" si="97"/>
        <v>-4.50863830616573</v>
      </c>
      <c r="J6264">
        <v>333</v>
      </c>
      <c r="K6264" t="s">
        <v>16441</v>
      </c>
      <c r="L6264" t="s">
        <v>16442</v>
      </c>
      <c r="M6264" t="s">
        <v>3604</v>
      </c>
    </row>
    <row r="6265" spans="1:13">
      <c r="A6265">
        <v>6264</v>
      </c>
      <c r="B6265" t="s">
        <v>3697</v>
      </c>
      <c r="C6265" t="s">
        <v>14</v>
      </c>
      <c r="D6265" t="s">
        <v>3337</v>
      </c>
      <c r="E6265" t="s">
        <v>3338</v>
      </c>
      <c r="F6265" t="s">
        <v>14567</v>
      </c>
      <c r="G6265" t="s">
        <v>3339</v>
      </c>
      <c r="H6265">
        <v>3.1e-5</v>
      </c>
      <c r="I6265">
        <f t="shared" si="97"/>
        <v>-4.50863830616573</v>
      </c>
      <c r="J6265">
        <v>368</v>
      </c>
      <c r="K6265" t="s">
        <v>3340</v>
      </c>
      <c r="L6265" t="s">
        <v>3341</v>
      </c>
      <c r="M6265" t="s">
        <v>14568</v>
      </c>
    </row>
    <row r="6266" spans="1:13">
      <c r="A6266">
        <v>6265</v>
      </c>
      <c r="B6266" t="s">
        <v>822</v>
      </c>
      <c r="C6266" t="s">
        <v>14</v>
      </c>
      <c r="D6266" t="s">
        <v>13316</v>
      </c>
      <c r="E6266" t="s">
        <v>16444</v>
      </c>
      <c r="F6266" t="s">
        <v>521</v>
      </c>
      <c r="G6266" t="s">
        <v>16445</v>
      </c>
      <c r="H6266">
        <v>3.1e-5</v>
      </c>
      <c r="I6266">
        <f t="shared" si="97"/>
        <v>-4.50863830616573</v>
      </c>
      <c r="J6266">
        <v>324</v>
      </c>
      <c r="K6266" t="s">
        <v>16446</v>
      </c>
      <c r="L6266" t="s">
        <v>16447</v>
      </c>
      <c r="M6266" t="s">
        <v>525</v>
      </c>
    </row>
    <row r="6267" spans="1:13">
      <c r="A6267">
        <v>6266</v>
      </c>
      <c r="B6267" t="s">
        <v>10568</v>
      </c>
      <c r="C6267" t="s">
        <v>14</v>
      </c>
      <c r="D6267" t="s">
        <v>1310</v>
      </c>
      <c r="E6267" t="s">
        <v>14436</v>
      </c>
      <c r="F6267" t="s">
        <v>17844</v>
      </c>
      <c r="G6267" t="s">
        <v>14437</v>
      </c>
      <c r="H6267">
        <v>3.1e-5</v>
      </c>
      <c r="I6267">
        <f t="shared" si="97"/>
        <v>-4.50863830616573</v>
      </c>
      <c r="J6267">
        <v>345</v>
      </c>
      <c r="K6267" t="s">
        <v>14438</v>
      </c>
      <c r="L6267" t="s">
        <v>14439</v>
      </c>
      <c r="M6267" t="s">
        <v>17845</v>
      </c>
    </row>
    <row r="6268" spans="1:13">
      <c r="A6268">
        <v>6267</v>
      </c>
      <c r="B6268" t="s">
        <v>16524</v>
      </c>
      <c r="C6268" t="s">
        <v>14</v>
      </c>
      <c r="D6268" t="s">
        <v>13574</v>
      </c>
      <c r="E6268" t="s">
        <v>17473</v>
      </c>
      <c r="F6268" t="s">
        <v>2132</v>
      </c>
      <c r="G6268" t="s">
        <v>17474</v>
      </c>
      <c r="H6268">
        <v>3.1e-5</v>
      </c>
      <c r="I6268">
        <f t="shared" si="97"/>
        <v>-4.50863830616573</v>
      </c>
      <c r="J6268">
        <v>199</v>
      </c>
      <c r="K6268" t="s">
        <v>17475</v>
      </c>
      <c r="L6268" t="s">
        <v>17476</v>
      </c>
      <c r="M6268" t="s">
        <v>2133</v>
      </c>
    </row>
    <row r="6269" spans="1:13">
      <c r="A6269">
        <v>6268</v>
      </c>
      <c r="B6269" t="s">
        <v>6920</v>
      </c>
      <c r="C6269" t="s">
        <v>14</v>
      </c>
      <c r="D6269" t="s">
        <v>63</v>
      </c>
      <c r="E6269" t="s">
        <v>15874</v>
      </c>
      <c r="F6269" t="s">
        <v>3590</v>
      </c>
      <c r="G6269" t="s">
        <v>15875</v>
      </c>
      <c r="H6269">
        <v>3.1e-5</v>
      </c>
      <c r="I6269">
        <f t="shared" si="97"/>
        <v>-4.50863830616573</v>
      </c>
      <c r="J6269">
        <v>529</v>
      </c>
      <c r="K6269" t="s">
        <v>15876</v>
      </c>
      <c r="L6269" t="s">
        <v>15877</v>
      </c>
      <c r="M6269" t="s">
        <v>3594</v>
      </c>
    </row>
    <row r="6270" spans="1:13">
      <c r="A6270">
        <v>6269</v>
      </c>
      <c r="B6270" t="s">
        <v>16524</v>
      </c>
      <c r="C6270" t="s">
        <v>14</v>
      </c>
      <c r="D6270" t="s">
        <v>13574</v>
      </c>
      <c r="E6270" t="s">
        <v>17485</v>
      </c>
      <c r="F6270" t="s">
        <v>2132</v>
      </c>
      <c r="G6270" t="s">
        <v>17486</v>
      </c>
      <c r="H6270">
        <v>3.1e-5</v>
      </c>
      <c r="I6270">
        <f t="shared" si="97"/>
        <v>-4.50863830616573</v>
      </c>
      <c r="J6270">
        <v>191</v>
      </c>
      <c r="K6270" t="s">
        <v>17487</v>
      </c>
      <c r="L6270" t="s">
        <v>17488</v>
      </c>
      <c r="M6270" t="s">
        <v>2133</v>
      </c>
    </row>
    <row r="6271" spans="1:13">
      <c r="A6271">
        <v>6270</v>
      </c>
      <c r="B6271" t="s">
        <v>398</v>
      </c>
      <c r="C6271" t="s">
        <v>14</v>
      </c>
      <c r="D6271" t="s">
        <v>63</v>
      </c>
      <c r="E6271" t="s">
        <v>3938</v>
      </c>
      <c r="F6271" t="s">
        <v>6760</v>
      </c>
      <c r="G6271" t="s">
        <v>3940</v>
      </c>
      <c r="H6271">
        <v>3.1e-5</v>
      </c>
      <c r="I6271">
        <f t="shared" si="97"/>
        <v>-4.50863830616573</v>
      </c>
      <c r="J6271">
        <v>559</v>
      </c>
      <c r="K6271" t="s">
        <v>3941</v>
      </c>
      <c r="L6271" t="s">
        <v>3942</v>
      </c>
      <c r="M6271" t="s">
        <v>3102</v>
      </c>
    </row>
    <row r="6272" spans="1:13">
      <c r="A6272">
        <v>6271</v>
      </c>
      <c r="B6272" t="s">
        <v>897</v>
      </c>
      <c r="C6272" t="s">
        <v>14</v>
      </c>
      <c r="D6272" t="s">
        <v>434</v>
      </c>
      <c r="E6272" t="s">
        <v>435</v>
      </c>
      <c r="F6272" t="s">
        <v>1866</v>
      </c>
      <c r="G6272" t="s">
        <v>436</v>
      </c>
      <c r="H6272">
        <v>3.1e-5</v>
      </c>
      <c r="I6272">
        <f t="shared" si="97"/>
        <v>-4.50863830616573</v>
      </c>
      <c r="J6272">
        <v>390</v>
      </c>
      <c r="K6272" t="s">
        <v>437</v>
      </c>
      <c r="L6272" t="s">
        <v>438</v>
      </c>
      <c r="M6272" t="s">
        <v>1870</v>
      </c>
    </row>
    <row r="6273" spans="1:13">
      <c r="A6273">
        <v>6272</v>
      </c>
      <c r="B6273" t="s">
        <v>12991</v>
      </c>
      <c r="C6273" t="s">
        <v>14</v>
      </c>
      <c r="D6273" t="s">
        <v>12457</v>
      </c>
      <c r="E6273" t="s">
        <v>12992</v>
      </c>
      <c r="F6273" t="s">
        <v>17846</v>
      </c>
      <c r="G6273" t="s">
        <v>12994</v>
      </c>
      <c r="H6273">
        <v>3.1e-5</v>
      </c>
      <c r="I6273">
        <f t="shared" si="97"/>
        <v>-4.50863830616573</v>
      </c>
      <c r="J6273">
        <v>360</v>
      </c>
      <c r="K6273" t="s">
        <v>12995</v>
      </c>
      <c r="L6273" t="s">
        <v>12996</v>
      </c>
      <c r="M6273" t="s">
        <v>17847</v>
      </c>
    </row>
    <row r="6274" spans="1:13">
      <c r="A6274">
        <v>6273</v>
      </c>
      <c r="B6274" t="s">
        <v>16677</v>
      </c>
      <c r="C6274" t="s">
        <v>14</v>
      </c>
      <c r="D6274" t="s">
        <v>13146</v>
      </c>
      <c r="E6274" t="s">
        <v>16678</v>
      </c>
      <c r="F6274" t="s">
        <v>16920</v>
      </c>
      <c r="G6274" t="s">
        <v>16679</v>
      </c>
      <c r="H6274">
        <v>3.1e-5</v>
      </c>
      <c r="I6274">
        <f t="shared" ref="I6274:I6337" si="98">LOG10(H6274)</f>
        <v>-4.50863830616573</v>
      </c>
      <c r="J6274">
        <v>391</v>
      </c>
      <c r="K6274" t="s">
        <v>16680</v>
      </c>
      <c r="L6274" t="s">
        <v>16681</v>
      </c>
      <c r="M6274" t="s">
        <v>16924</v>
      </c>
    </row>
    <row r="6275" spans="1:13">
      <c r="A6275">
        <v>6274</v>
      </c>
      <c r="B6275" t="s">
        <v>11446</v>
      </c>
      <c r="C6275" t="s">
        <v>14</v>
      </c>
      <c r="D6275" t="s">
        <v>12552</v>
      </c>
      <c r="E6275" t="s">
        <v>12553</v>
      </c>
      <c r="F6275" t="s">
        <v>475</v>
      </c>
      <c r="G6275" t="s">
        <v>12554</v>
      </c>
      <c r="H6275">
        <v>3.09e-5</v>
      </c>
      <c r="I6275">
        <f t="shared" si="98"/>
        <v>-4.51004152057517</v>
      </c>
      <c r="J6275">
        <v>305</v>
      </c>
      <c r="K6275" t="s">
        <v>12555</v>
      </c>
      <c r="L6275" t="s">
        <v>12556</v>
      </c>
      <c r="M6275" t="s">
        <v>479</v>
      </c>
    </row>
    <row r="6276" spans="1:13">
      <c r="A6276">
        <v>6275</v>
      </c>
      <c r="B6276" t="s">
        <v>9701</v>
      </c>
      <c r="C6276" t="s">
        <v>14</v>
      </c>
      <c r="D6276" t="s">
        <v>601</v>
      </c>
      <c r="E6276" t="s">
        <v>17848</v>
      </c>
      <c r="F6276" t="s">
        <v>13808</v>
      </c>
      <c r="G6276" t="s">
        <v>17849</v>
      </c>
      <c r="H6276">
        <v>3.09e-5</v>
      </c>
      <c r="I6276">
        <f t="shared" si="98"/>
        <v>-4.51004152057517</v>
      </c>
      <c r="J6276">
        <v>459</v>
      </c>
      <c r="K6276" t="s">
        <v>17850</v>
      </c>
      <c r="L6276" t="s">
        <v>17851</v>
      </c>
      <c r="M6276" t="s">
        <v>13812</v>
      </c>
    </row>
    <row r="6277" spans="1:13">
      <c r="A6277">
        <v>6276</v>
      </c>
      <c r="B6277" t="s">
        <v>7728</v>
      </c>
      <c r="C6277" t="s">
        <v>14</v>
      </c>
      <c r="D6277" t="s">
        <v>7729</v>
      </c>
      <c r="E6277" t="s">
        <v>14063</v>
      </c>
      <c r="F6277" t="s">
        <v>8514</v>
      </c>
      <c r="G6277" t="s">
        <v>14064</v>
      </c>
      <c r="H6277">
        <v>3.08e-5</v>
      </c>
      <c r="I6277">
        <f t="shared" si="98"/>
        <v>-4.51144928349956</v>
      </c>
      <c r="J6277">
        <v>384</v>
      </c>
      <c r="K6277" t="s">
        <v>14065</v>
      </c>
      <c r="L6277" t="s">
        <v>14066</v>
      </c>
      <c r="M6277" t="s">
        <v>8515</v>
      </c>
    </row>
    <row r="6278" spans="1:13">
      <c r="A6278">
        <v>6277</v>
      </c>
      <c r="B6278" t="s">
        <v>1505</v>
      </c>
      <c r="C6278" t="s">
        <v>14</v>
      </c>
      <c r="D6278" t="s">
        <v>63</v>
      </c>
      <c r="E6278" t="s">
        <v>3194</v>
      </c>
      <c r="F6278" t="s">
        <v>17553</v>
      </c>
      <c r="G6278" t="s">
        <v>3195</v>
      </c>
      <c r="H6278">
        <v>3.08e-5</v>
      </c>
      <c r="I6278">
        <f t="shared" si="98"/>
        <v>-4.51144928349956</v>
      </c>
      <c r="J6278">
        <v>533</v>
      </c>
      <c r="K6278" t="s">
        <v>3196</v>
      </c>
      <c r="L6278" t="s">
        <v>3197</v>
      </c>
      <c r="M6278" t="s">
        <v>17554</v>
      </c>
    </row>
    <row r="6279" spans="1:13">
      <c r="A6279">
        <v>6278</v>
      </c>
      <c r="B6279" t="s">
        <v>17852</v>
      </c>
      <c r="C6279" t="s">
        <v>14</v>
      </c>
      <c r="D6279" t="s">
        <v>17853</v>
      </c>
      <c r="E6279" t="s">
        <v>17854</v>
      </c>
      <c r="F6279" t="s">
        <v>7817</v>
      </c>
      <c r="G6279" t="s">
        <v>17855</v>
      </c>
      <c r="H6279">
        <v>3.08e-5</v>
      </c>
      <c r="I6279">
        <f t="shared" si="98"/>
        <v>-4.51144928349956</v>
      </c>
      <c r="J6279">
        <v>393</v>
      </c>
      <c r="K6279" t="s">
        <v>17856</v>
      </c>
      <c r="L6279" t="s">
        <v>17857</v>
      </c>
      <c r="M6279" t="s">
        <v>7821</v>
      </c>
    </row>
    <row r="6280" spans="1:13">
      <c r="A6280">
        <v>6279</v>
      </c>
      <c r="B6280" t="s">
        <v>556</v>
      </c>
      <c r="C6280" t="s">
        <v>14</v>
      </c>
      <c r="D6280" t="s">
        <v>1014</v>
      </c>
      <c r="E6280" t="s">
        <v>16554</v>
      </c>
      <c r="F6280" t="s">
        <v>558</v>
      </c>
      <c r="G6280" t="s">
        <v>16555</v>
      </c>
      <c r="H6280">
        <v>3.07e-5</v>
      </c>
      <c r="I6280">
        <f t="shared" si="98"/>
        <v>-4.51286162452281</v>
      </c>
      <c r="J6280">
        <v>363</v>
      </c>
      <c r="K6280" t="s">
        <v>16556</v>
      </c>
      <c r="L6280" t="s">
        <v>16557</v>
      </c>
      <c r="M6280" t="s">
        <v>562</v>
      </c>
    </row>
    <row r="6281" spans="1:13">
      <c r="A6281">
        <v>6280</v>
      </c>
      <c r="B6281" t="s">
        <v>15261</v>
      </c>
      <c r="C6281" t="s">
        <v>14</v>
      </c>
      <c r="D6281" t="s">
        <v>15262</v>
      </c>
      <c r="E6281" t="s">
        <v>15263</v>
      </c>
      <c r="F6281" t="s">
        <v>17858</v>
      </c>
      <c r="G6281" t="s">
        <v>15264</v>
      </c>
      <c r="H6281">
        <v>3.07e-5</v>
      </c>
      <c r="I6281">
        <f t="shared" si="98"/>
        <v>-4.51286162452281</v>
      </c>
      <c r="J6281">
        <v>312</v>
      </c>
      <c r="K6281" t="s">
        <v>15265</v>
      </c>
      <c r="L6281" t="s">
        <v>15266</v>
      </c>
      <c r="M6281" t="s">
        <v>9103</v>
      </c>
    </row>
    <row r="6282" spans="1:13">
      <c r="A6282">
        <v>6281</v>
      </c>
      <c r="B6282" t="s">
        <v>14556</v>
      </c>
      <c r="C6282" t="s">
        <v>14</v>
      </c>
      <c r="D6282" t="s">
        <v>159</v>
      </c>
      <c r="E6282" t="s">
        <v>14557</v>
      </c>
      <c r="F6282" t="s">
        <v>17859</v>
      </c>
      <c r="G6282" t="s">
        <v>14558</v>
      </c>
      <c r="H6282">
        <v>3.06e-5</v>
      </c>
      <c r="I6282">
        <f t="shared" si="98"/>
        <v>-4.51427857351842</v>
      </c>
      <c r="J6282">
        <v>386</v>
      </c>
      <c r="K6282" t="s">
        <v>14559</v>
      </c>
      <c r="L6282" t="s">
        <v>14560</v>
      </c>
      <c r="M6282" t="s">
        <v>4267</v>
      </c>
    </row>
    <row r="6283" spans="1:13">
      <c r="A6283">
        <v>6282</v>
      </c>
      <c r="B6283" t="s">
        <v>46</v>
      </c>
      <c r="C6283" t="s">
        <v>14</v>
      </c>
      <c r="D6283" t="s">
        <v>159</v>
      </c>
      <c r="E6283" t="s">
        <v>16710</v>
      </c>
      <c r="F6283" t="s">
        <v>17860</v>
      </c>
      <c r="G6283" t="s">
        <v>16711</v>
      </c>
      <c r="H6283">
        <v>3.04e-5</v>
      </c>
      <c r="I6283">
        <f t="shared" si="98"/>
        <v>-4.51712641639125</v>
      </c>
      <c r="J6283">
        <v>219</v>
      </c>
      <c r="K6283" t="s">
        <v>16712</v>
      </c>
      <c r="L6283" t="s">
        <v>16713</v>
      </c>
      <c r="M6283" t="s">
        <v>17861</v>
      </c>
    </row>
    <row r="6284" spans="1:13">
      <c r="A6284">
        <v>6283</v>
      </c>
      <c r="B6284" t="s">
        <v>6569</v>
      </c>
      <c r="C6284" t="s">
        <v>14</v>
      </c>
      <c r="D6284" t="s">
        <v>10537</v>
      </c>
      <c r="E6284" t="s">
        <v>10538</v>
      </c>
      <c r="F6284" t="s">
        <v>25</v>
      </c>
      <c r="G6284" t="s">
        <v>10539</v>
      </c>
      <c r="H6284">
        <v>3.04e-5</v>
      </c>
      <c r="I6284">
        <f t="shared" si="98"/>
        <v>-4.51712641639125</v>
      </c>
      <c r="J6284">
        <v>463</v>
      </c>
      <c r="K6284" t="s">
        <v>10540</v>
      </c>
      <c r="L6284" t="s">
        <v>10541</v>
      </c>
      <c r="M6284" t="s">
        <v>29</v>
      </c>
    </row>
    <row r="6285" spans="1:13">
      <c r="A6285">
        <v>6284</v>
      </c>
      <c r="B6285" t="s">
        <v>1182</v>
      </c>
      <c r="C6285" t="s">
        <v>14</v>
      </c>
      <c r="D6285" t="s">
        <v>4046</v>
      </c>
      <c r="E6285" t="s">
        <v>10597</v>
      </c>
      <c r="F6285" t="s">
        <v>78</v>
      </c>
      <c r="G6285" t="s">
        <v>10598</v>
      </c>
      <c r="H6285">
        <v>3.03e-5</v>
      </c>
      <c r="I6285">
        <f t="shared" si="98"/>
        <v>-4.5185573714977</v>
      </c>
      <c r="J6285">
        <v>321</v>
      </c>
      <c r="K6285" t="s">
        <v>10599</v>
      </c>
      <c r="L6285" t="s">
        <v>10600</v>
      </c>
      <c r="M6285" t="s">
        <v>79</v>
      </c>
    </row>
    <row r="6286" spans="1:13">
      <c r="A6286">
        <v>6285</v>
      </c>
      <c r="B6286" t="s">
        <v>822</v>
      </c>
      <c r="C6286" t="s">
        <v>14</v>
      </c>
      <c r="D6286" t="s">
        <v>13074</v>
      </c>
      <c r="E6286" t="s">
        <v>17312</v>
      </c>
      <c r="F6286" t="s">
        <v>17862</v>
      </c>
      <c r="G6286" t="s">
        <v>17313</v>
      </c>
      <c r="H6286">
        <v>3.02e-5</v>
      </c>
      <c r="I6286">
        <f t="shared" si="98"/>
        <v>-4.51999305704285</v>
      </c>
      <c r="J6286">
        <v>333</v>
      </c>
      <c r="K6286" t="s">
        <v>17314</v>
      </c>
      <c r="L6286" t="s">
        <v>17315</v>
      </c>
      <c r="M6286" t="s">
        <v>17863</v>
      </c>
    </row>
    <row r="6287" spans="1:13">
      <c r="A6287">
        <v>6286</v>
      </c>
      <c r="B6287" t="s">
        <v>4062</v>
      </c>
      <c r="C6287" t="s">
        <v>14</v>
      </c>
      <c r="D6287" t="s">
        <v>8193</v>
      </c>
      <c r="E6287" t="s">
        <v>8194</v>
      </c>
      <c r="F6287" t="s">
        <v>5167</v>
      </c>
      <c r="G6287" t="s">
        <v>8196</v>
      </c>
      <c r="H6287">
        <v>3.02e-5</v>
      </c>
      <c r="I6287">
        <f t="shared" si="98"/>
        <v>-4.51999305704285</v>
      </c>
      <c r="J6287">
        <v>537</v>
      </c>
      <c r="K6287" t="s">
        <v>8197</v>
      </c>
      <c r="L6287" t="s">
        <v>8198</v>
      </c>
      <c r="M6287" t="s">
        <v>5171</v>
      </c>
    </row>
    <row r="6288" spans="1:13">
      <c r="A6288">
        <v>6287</v>
      </c>
      <c r="B6288" t="s">
        <v>2981</v>
      </c>
      <c r="C6288" t="s">
        <v>14</v>
      </c>
      <c r="D6288" t="s">
        <v>2982</v>
      </c>
      <c r="E6288" t="s">
        <v>2983</v>
      </c>
      <c r="F6288" t="s">
        <v>1921</v>
      </c>
      <c r="G6288" t="s">
        <v>2984</v>
      </c>
      <c r="H6288">
        <v>3.02e-5</v>
      </c>
      <c r="I6288">
        <f t="shared" si="98"/>
        <v>-4.51999305704285</v>
      </c>
      <c r="J6288">
        <v>434</v>
      </c>
      <c r="K6288" t="s">
        <v>2985</v>
      </c>
      <c r="L6288" t="s">
        <v>2986</v>
      </c>
      <c r="M6288" t="s">
        <v>1925</v>
      </c>
    </row>
    <row r="6289" spans="1:13">
      <c r="A6289">
        <v>6288</v>
      </c>
      <c r="B6289" t="s">
        <v>1505</v>
      </c>
      <c r="C6289" t="s">
        <v>14</v>
      </c>
      <c r="D6289" t="s">
        <v>63</v>
      </c>
      <c r="E6289" t="s">
        <v>14165</v>
      </c>
      <c r="F6289" t="s">
        <v>9950</v>
      </c>
      <c r="G6289" t="s">
        <v>14166</v>
      </c>
      <c r="H6289">
        <v>3.01e-5</v>
      </c>
      <c r="I6289">
        <f t="shared" si="98"/>
        <v>-4.52143350440616</v>
      </c>
      <c r="J6289">
        <v>530</v>
      </c>
      <c r="K6289" t="s">
        <v>14167</v>
      </c>
      <c r="L6289" t="s">
        <v>14168</v>
      </c>
      <c r="M6289" t="s">
        <v>9951</v>
      </c>
    </row>
    <row r="6290" spans="1:13">
      <c r="A6290">
        <v>6289</v>
      </c>
      <c r="B6290" t="s">
        <v>2839</v>
      </c>
      <c r="C6290" t="s">
        <v>14</v>
      </c>
      <c r="D6290" t="s">
        <v>63</v>
      </c>
      <c r="E6290" t="s">
        <v>7806</v>
      </c>
      <c r="F6290" t="s">
        <v>10889</v>
      </c>
      <c r="G6290" t="s">
        <v>7808</v>
      </c>
      <c r="H6290">
        <v>3.01e-5</v>
      </c>
      <c r="I6290">
        <f t="shared" si="98"/>
        <v>-4.52143350440616</v>
      </c>
      <c r="J6290">
        <v>528</v>
      </c>
      <c r="K6290" t="s">
        <v>7809</v>
      </c>
      <c r="L6290" t="s">
        <v>7810</v>
      </c>
      <c r="M6290" t="s">
        <v>7933</v>
      </c>
    </row>
    <row r="6291" spans="1:13">
      <c r="A6291">
        <v>6290</v>
      </c>
      <c r="B6291" t="s">
        <v>9373</v>
      </c>
      <c r="C6291" t="s">
        <v>14</v>
      </c>
      <c r="D6291" t="s">
        <v>473</v>
      </c>
      <c r="E6291" t="s">
        <v>17864</v>
      </c>
      <c r="F6291" t="s">
        <v>17509</v>
      </c>
      <c r="G6291" t="s">
        <v>17865</v>
      </c>
      <c r="H6291">
        <v>3.01e-5</v>
      </c>
      <c r="I6291">
        <f t="shared" si="98"/>
        <v>-4.52143350440616</v>
      </c>
      <c r="J6291">
        <v>467</v>
      </c>
      <c r="K6291" t="s">
        <v>17866</v>
      </c>
      <c r="L6291" t="s">
        <v>17867</v>
      </c>
      <c r="M6291" t="s">
        <v>17513</v>
      </c>
    </row>
    <row r="6292" spans="1:13">
      <c r="A6292">
        <v>6291</v>
      </c>
      <c r="B6292" t="s">
        <v>12257</v>
      </c>
      <c r="C6292" t="s">
        <v>14</v>
      </c>
      <c r="D6292" t="s">
        <v>12258</v>
      </c>
      <c r="E6292" t="s">
        <v>12259</v>
      </c>
      <c r="F6292" t="s">
        <v>2733</v>
      </c>
      <c r="G6292" t="s">
        <v>12260</v>
      </c>
      <c r="H6292">
        <v>3e-5</v>
      </c>
      <c r="I6292">
        <f t="shared" si="98"/>
        <v>-4.52287874528034</v>
      </c>
      <c r="J6292">
        <v>307</v>
      </c>
      <c r="K6292" t="s">
        <v>12261</v>
      </c>
      <c r="L6292" t="s">
        <v>12262</v>
      </c>
      <c r="M6292" t="s">
        <v>2737</v>
      </c>
    </row>
    <row r="6293" spans="1:13">
      <c r="A6293">
        <v>6292</v>
      </c>
      <c r="B6293" t="s">
        <v>1803</v>
      </c>
      <c r="C6293" t="s">
        <v>14</v>
      </c>
      <c r="D6293" t="s">
        <v>7576</v>
      </c>
      <c r="E6293" t="s">
        <v>10591</v>
      </c>
      <c r="F6293" t="s">
        <v>17868</v>
      </c>
      <c r="G6293" t="s">
        <v>10592</v>
      </c>
      <c r="H6293">
        <v>3e-5</v>
      </c>
      <c r="I6293">
        <f t="shared" si="98"/>
        <v>-4.52287874528034</v>
      </c>
      <c r="J6293">
        <v>292</v>
      </c>
      <c r="K6293" t="s">
        <v>10593</v>
      </c>
      <c r="L6293" t="s">
        <v>10594</v>
      </c>
      <c r="M6293" t="s">
        <v>17869</v>
      </c>
    </row>
    <row r="6294" spans="1:13">
      <c r="A6294">
        <v>6293</v>
      </c>
      <c r="B6294" t="s">
        <v>8516</v>
      </c>
      <c r="C6294" t="s">
        <v>14</v>
      </c>
      <c r="D6294" t="s">
        <v>159</v>
      </c>
      <c r="E6294" t="s">
        <v>8517</v>
      </c>
      <c r="F6294" t="s">
        <v>2132</v>
      </c>
      <c r="G6294" t="s">
        <v>8519</v>
      </c>
      <c r="H6294">
        <v>3e-5</v>
      </c>
      <c r="I6294">
        <f t="shared" si="98"/>
        <v>-4.52287874528034</v>
      </c>
      <c r="J6294">
        <v>477</v>
      </c>
      <c r="K6294" t="s">
        <v>8520</v>
      </c>
      <c r="L6294" t="s">
        <v>8521</v>
      </c>
      <c r="M6294" t="s">
        <v>2133</v>
      </c>
    </row>
    <row r="6295" spans="1:13">
      <c r="A6295">
        <v>6294</v>
      </c>
      <c r="B6295" t="s">
        <v>12494</v>
      </c>
      <c r="C6295" t="s">
        <v>14</v>
      </c>
      <c r="D6295" t="s">
        <v>63</v>
      </c>
      <c r="E6295" t="s">
        <v>17870</v>
      </c>
      <c r="F6295" t="s">
        <v>17871</v>
      </c>
      <c r="G6295" t="s">
        <v>17872</v>
      </c>
      <c r="H6295">
        <v>3e-5</v>
      </c>
      <c r="I6295">
        <f t="shared" si="98"/>
        <v>-4.52287874528034</v>
      </c>
      <c r="J6295">
        <v>475</v>
      </c>
      <c r="K6295" t="s">
        <v>17873</v>
      </c>
      <c r="L6295" t="s">
        <v>17874</v>
      </c>
      <c r="M6295" t="s">
        <v>17875</v>
      </c>
    </row>
    <row r="6296" spans="1:13">
      <c r="A6296">
        <v>6295</v>
      </c>
      <c r="B6296" t="s">
        <v>17876</v>
      </c>
      <c r="C6296" t="s">
        <v>14</v>
      </c>
      <c r="D6296" t="s">
        <v>39</v>
      </c>
      <c r="E6296" t="s">
        <v>17877</v>
      </c>
      <c r="F6296" t="s">
        <v>17878</v>
      </c>
      <c r="G6296" t="s">
        <v>17879</v>
      </c>
      <c r="H6296">
        <v>3e-5</v>
      </c>
      <c r="I6296">
        <f t="shared" si="98"/>
        <v>-4.52287874528034</v>
      </c>
      <c r="J6296">
        <v>414</v>
      </c>
      <c r="K6296" t="s">
        <v>17880</v>
      </c>
      <c r="L6296" t="s">
        <v>17881</v>
      </c>
      <c r="M6296" t="s">
        <v>17882</v>
      </c>
    </row>
    <row r="6297" spans="1:13">
      <c r="A6297">
        <v>6296</v>
      </c>
      <c r="B6297" t="s">
        <v>4686</v>
      </c>
      <c r="C6297" t="s">
        <v>14</v>
      </c>
      <c r="D6297" t="s">
        <v>2891</v>
      </c>
      <c r="E6297" t="s">
        <v>12280</v>
      </c>
      <c r="F6297" t="s">
        <v>17883</v>
      </c>
      <c r="G6297" t="s">
        <v>12282</v>
      </c>
      <c r="H6297">
        <v>3e-5</v>
      </c>
      <c r="I6297">
        <f t="shared" si="98"/>
        <v>-4.52287874528034</v>
      </c>
      <c r="J6297">
        <v>438</v>
      </c>
      <c r="K6297" t="s">
        <v>12283</v>
      </c>
      <c r="L6297" t="s">
        <v>12284</v>
      </c>
      <c r="M6297" t="s">
        <v>17884</v>
      </c>
    </row>
    <row r="6298" spans="1:13">
      <c r="A6298">
        <v>6297</v>
      </c>
      <c r="B6298" t="s">
        <v>9592</v>
      </c>
      <c r="C6298" t="s">
        <v>14</v>
      </c>
      <c r="D6298" t="s">
        <v>63</v>
      </c>
      <c r="E6298" t="s">
        <v>17885</v>
      </c>
      <c r="F6298" t="s">
        <v>12393</v>
      </c>
      <c r="G6298" t="s">
        <v>17886</v>
      </c>
      <c r="H6298">
        <v>3e-5</v>
      </c>
      <c r="I6298">
        <f t="shared" si="98"/>
        <v>-4.52287874528034</v>
      </c>
      <c r="J6298">
        <v>547</v>
      </c>
      <c r="K6298" t="s">
        <v>17887</v>
      </c>
      <c r="L6298" t="s">
        <v>17888</v>
      </c>
      <c r="M6298" t="s">
        <v>12394</v>
      </c>
    </row>
    <row r="6299" spans="1:13">
      <c r="A6299">
        <v>6298</v>
      </c>
      <c r="B6299" t="s">
        <v>1505</v>
      </c>
      <c r="C6299" t="s">
        <v>14</v>
      </c>
      <c r="D6299" t="s">
        <v>63</v>
      </c>
      <c r="E6299" t="s">
        <v>11559</v>
      </c>
      <c r="F6299" t="s">
        <v>15981</v>
      </c>
      <c r="G6299" t="s">
        <v>11560</v>
      </c>
      <c r="H6299">
        <v>3e-5</v>
      </c>
      <c r="I6299">
        <f t="shared" si="98"/>
        <v>-4.52287874528034</v>
      </c>
      <c r="J6299">
        <v>530</v>
      </c>
      <c r="K6299" t="s">
        <v>11561</v>
      </c>
      <c r="L6299" t="s">
        <v>11562</v>
      </c>
      <c r="M6299" t="s">
        <v>14772</v>
      </c>
    </row>
    <row r="6300" spans="1:13">
      <c r="A6300">
        <v>6299</v>
      </c>
      <c r="B6300" t="s">
        <v>14627</v>
      </c>
      <c r="C6300" t="s">
        <v>14</v>
      </c>
      <c r="D6300" t="s">
        <v>63</v>
      </c>
      <c r="E6300" t="s">
        <v>14628</v>
      </c>
      <c r="F6300" t="s">
        <v>17889</v>
      </c>
      <c r="G6300" t="s">
        <v>14630</v>
      </c>
      <c r="H6300">
        <v>3e-5</v>
      </c>
      <c r="I6300">
        <f t="shared" si="98"/>
        <v>-4.52287874528034</v>
      </c>
      <c r="J6300">
        <v>360</v>
      </c>
      <c r="K6300" t="s">
        <v>14631</v>
      </c>
      <c r="L6300" t="s">
        <v>14632</v>
      </c>
      <c r="M6300" t="s">
        <v>17890</v>
      </c>
    </row>
    <row r="6301" spans="1:13">
      <c r="A6301">
        <v>6300</v>
      </c>
      <c r="B6301" t="s">
        <v>17891</v>
      </c>
      <c r="C6301" t="s">
        <v>14</v>
      </c>
      <c r="D6301" t="s">
        <v>16358</v>
      </c>
      <c r="E6301" t="s">
        <v>17892</v>
      </c>
      <c r="F6301" t="s">
        <v>17893</v>
      </c>
      <c r="G6301" t="s">
        <v>17894</v>
      </c>
      <c r="H6301">
        <v>3e-5</v>
      </c>
      <c r="I6301">
        <f t="shared" si="98"/>
        <v>-4.52287874528034</v>
      </c>
      <c r="J6301">
        <v>391</v>
      </c>
      <c r="K6301" t="s">
        <v>17895</v>
      </c>
      <c r="L6301" t="s">
        <v>17896</v>
      </c>
      <c r="M6301" t="s">
        <v>17897</v>
      </c>
    </row>
    <row r="6302" spans="1:13">
      <c r="A6302">
        <v>6301</v>
      </c>
      <c r="B6302" t="s">
        <v>4737</v>
      </c>
      <c r="C6302" t="s">
        <v>14</v>
      </c>
      <c r="D6302" t="s">
        <v>159</v>
      </c>
      <c r="E6302" t="s">
        <v>9242</v>
      </c>
      <c r="F6302" t="s">
        <v>3590</v>
      </c>
      <c r="G6302" t="s">
        <v>9243</v>
      </c>
      <c r="H6302">
        <v>3e-5</v>
      </c>
      <c r="I6302">
        <f t="shared" si="98"/>
        <v>-4.52287874528034</v>
      </c>
      <c r="J6302">
        <v>498</v>
      </c>
      <c r="K6302" t="s">
        <v>9244</v>
      </c>
      <c r="L6302" t="s">
        <v>9245</v>
      </c>
      <c r="M6302" t="s">
        <v>3594</v>
      </c>
    </row>
    <row r="6303" spans="1:13">
      <c r="A6303">
        <v>6302</v>
      </c>
      <c r="B6303" t="s">
        <v>17898</v>
      </c>
      <c r="C6303" t="s">
        <v>14</v>
      </c>
      <c r="D6303" t="s">
        <v>219</v>
      </c>
      <c r="E6303" t="s">
        <v>17899</v>
      </c>
      <c r="F6303" t="s">
        <v>17900</v>
      </c>
      <c r="G6303" t="s">
        <v>17901</v>
      </c>
      <c r="H6303">
        <v>3e-5</v>
      </c>
      <c r="I6303">
        <f t="shared" si="98"/>
        <v>-4.52287874528034</v>
      </c>
      <c r="J6303">
        <v>291</v>
      </c>
      <c r="K6303" t="s">
        <v>17902</v>
      </c>
      <c r="L6303" t="s">
        <v>17903</v>
      </c>
      <c r="M6303" t="s">
        <v>17904</v>
      </c>
    </row>
    <row r="6304" spans="1:13">
      <c r="A6304">
        <v>6303</v>
      </c>
      <c r="B6304" t="s">
        <v>3420</v>
      </c>
      <c r="C6304" t="s">
        <v>14</v>
      </c>
      <c r="D6304" t="s">
        <v>633</v>
      </c>
      <c r="E6304" t="s">
        <v>3421</v>
      </c>
      <c r="F6304" t="s">
        <v>2229</v>
      </c>
      <c r="G6304" t="s">
        <v>3422</v>
      </c>
      <c r="H6304">
        <v>3e-5</v>
      </c>
      <c r="I6304">
        <f t="shared" si="98"/>
        <v>-4.52287874528034</v>
      </c>
      <c r="J6304">
        <v>470</v>
      </c>
      <c r="K6304" t="s">
        <v>3423</v>
      </c>
      <c r="L6304" t="s">
        <v>3424</v>
      </c>
      <c r="M6304" t="s">
        <v>2233</v>
      </c>
    </row>
    <row r="6305" spans="1:13">
      <c r="A6305">
        <v>6304</v>
      </c>
      <c r="B6305" t="s">
        <v>3350</v>
      </c>
      <c r="C6305" t="s">
        <v>14</v>
      </c>
      <c r="D6305" t="s">
        <v>2010</v>
      </c>
      <c r="E6305" t="s">
        <v>7528</v>
      </c>
      <c r="F6305" t="s">
        <v>7355</v>
      </c>
      <c r="G6305" t="s">
        <v>7529</v>
      </c>
      <c r="H6305">
        <v>3e-5</v>
      </c>
      <c r="I6305">
        <f t="shared" si="98"/>
        <v>-4.52287874528034</v>
      </c>
      <c r="J6305">
        <v>521</v>
      </c>
      <c r="K6305" t="s">
        <v>7530</v>
      </c>
      <c r="L6305" t="s">
        <v>7531</v>
      </c>
      <c r="M6305" t="s">
        <v>7356</v>
      </c>
    </row>
    <row r="6306" spans="1:13">
      <c r="A6306">
        <v>6305</v>
      </c>
      <c r="B6306" t="s">
        <v>983</v>
      </c>
      <c r="C6306" t="s">
        <v>14</v>
      </c>
      <c r="D6306" t="s">
        <v>1014</v>
      </c>
      <c r="E6306" t="s">
        <v>6268</v>
      </c>
      <c r="F6306" t="s">
        <v>213</v>
      </c>
      <c r="G6306" t="s">
        <v>6270</v>
      </c>
      <c r="H6306">
        <v>3e-5</v>
      </c>
      <c r="I6306">
        <f t="shared" si="98"/>
        <v>-4.52287874528034</v>
      </c>
      <c r="J6306">
        <v>471</v>
      </c>
      <c r="K6306" t="s">
        <v>6271</v>
      </c>
      <c r="L6306" t="s">
        <v>6272</v>
      </c>
      <c r="M6306" t="s">
        <v>37</v>
      </c>
    </row>
    <row r="6307" spans="1:13">
      <c r="A6307">
        <v>6306</v>
      </c>
      <c r="B6307" t="s">
        <v>8661</v>
      </c>
      <c r="C6307" t="s">
        <v>14</v>
      </c>
      <c r="D6307" t="s">
        <v>6470</v>
      </c>
      <c r="E6307" t="s">
        <v>17411</v>
      </c>
      <c r="F6307" t="s">
        <v>17905</v>
      </c>
      <c r="G6307" t="s">
        <v>17412</v>
      </c>
      <c r="H6307">
        <v>3e-5</v>
      </c>
      <c r="I6307">
        <f t="shared" si="98"/>
        <v>-4.52287874528034</v>
      </c>
      <c r="J6307">
        <v>436</v>
      </c>
      <c r="K6307" t="s">
        <v>17413</v>
      </c>
      <c r="L6307" t="s">
        <v>17414</v>
      </c>
      <c r="M6307" t="s">
        <v>11899</v>
      </c>
    </row>
    <row r="6308" spans="1:13">
      <c r="A6308">
        <v>6307</v>
      </c>
      <c r="B6308" t="s">
        <v>17254</v>
      </c>
      <c r="C6308" t="s">
        <v>14</v>
      </c>
      <c r="D6308" t="s">
        <v>17906</v>
      </c>
      <c r="E6308" t="s">
        <v>17907</v>
      </c>
      <c r="F6308" t="s">
        <v>16039</v>
      </c>
      <c r="G6308" t="s">
        <v>17908</v>
      </c>
      <c r="H6308">
        <v>3e-5</v>
      </c>
      <c r="I6308">
        <f t="shared" si="98"/>
        <v>-4.52287874528034</v>
      </c>
      <c r="J6308">
        <v>184</v>
      </c>
      <c r="K6308" t="s">
        <v>17909</v>
      </c>
      <c r="L6308" t="s">
        <v>17910</v>
      </c>
      <c r="M6308" t="s">
        <v>14548</v>
      </c>
    </row>
    <row r="6309" spans="1:13">
      <c r="A6309">
        <v>6308</v>
      </c>
      <c r="B6309" t="s">
        <v>2071</v>
      </c>
      <c r="C6309" t="s">
        <v>14</v>
      </c>
      <c r="D6309" t="s">
        <v>1310</v>
      </c>
      <c r="E6309" t="s">
        <v>16793</v>
      </c>
      <c r="F6309" t="s">
        <v>8646</v>
      </c>
      <c r="G6309" t="s">
        <v>16794</v>
      </c>
      <c r="H6309">
        <v>3e-5</v>
      </c>
      <c r="I6309">
        <f t="shared" si="98"/>
        <v>-4.52287874528034</v>
      </c>
      <c r="J6309">
        <v>445</v>
      </c>
      <c r="K6309" t="s">
        <v>16795</v>
      </c>
      <c r="L6309" t="s">
        <v>16796</v>
      </c>
      <c r="M6309" t="s">
        <v>8647</v>
      </c>
    </row>
    <row r="6310" spans="1:13">
      <c r="A6310">
        <v>6309</v>
      </c>
      <c r="B6310" t="s">
        <v>12657</v>
      </c>
      <c r="C6310" t="s">
        <v>14</v>
      </c>
      <c r="D6310" t="s">
        <v>12658</v>
      </c>
      <c r="E6310" t="s">
        <v>12659</v>
      </c>
      <c r="F6310" t="s">
        <v>17911</v>
      </c>
      <c r="G6310" t="s">
        <v>12660</v>
      </c>
      <c r="H6310">
        <v>3e-5</v>
      </c>
      <c r="I6310">
        <f t="shared" si="98"/>
        <v>-4.52287874528034</v>
      </c>
      <c r="J6310">
        <v>386</v>
      </c>
      <c r="K6310" t="s">
        <v>12661</v>
      </c>
      <c r="L6310" t="s">
        <v>12662</v>
      </c>
      <c r="M6310" t="s">
        <v>17912</v>
      </c>
    </row>
    <row r="6311" spans="1:13">
      <c r="A6311">
        <v>6310</v>
      </c>
      <c r="B6311" t="s">
        <v>17913</v>
      </c>
      <c r="C6311" t="s">
        <v>14</v>
      </c>
      <c r="D6311" t="s">
        <v>197</v>
      </c>
      <c r="E6311" t="s">
        <v>17914</v>
      </c>
      <c r="F6311" t="s">
        <v>11623</v>
      </c>
      <c r="G6311" t="s">
        <v>17915</v>
      </c>
      <c r="H6311">
        <v>3e-5</v>
      </c>
      <c r="I6311">
        <f t="shared" si="98"/>
        <v>-4.52287874528034</v>
      </c>
      <c r="J6311">
        <v>303</v>
      </c>
      <c r="K6311" t="s">
        <v>17916</v>
      </c>
      <c r="L6311" t="s">
        <v>17917</v>
      </c>
      <c r="M6311" t="s">
        <v>11624</v>
      </c>
    </row>
    <row r="6312" spans="1:13">
      <c r="A6312">
        <v>6311</v>
      </c>
      <c r="B6312" t="s">
        <v>2111</v>
      </c>
      <c r="C6312" t="s">
        <v>14</v>
      </c>
      <c r="D6312" t="s">
        <v>11735</v>
      </c>
      <c r="E6312" t="s">
        <v>17419</v>
      </c>
      <c r="F6312" t="s">
        <v>4817</v>
      </c>
      <c r="G6312" t="s">
        <v>17421</v>
      </c>
      <c r="H6312">
        <v>3e-5</v>
      </c>
      <c r="I6312">
        <f t="shared" si="98"/>
        <v>-4.52287874528034</v>
      </c>
      <c r="J6312">
        <v>195</v>
      </c>
      <c r="K6312" t="s">
        <v>17422</v>
      </c>
      <c r="L6312" t="s">
        <v>17423</v>
      </c>
      <c r="M6312" t="s">
        <v>4818</v>
      </c>
    </row>
    <row r="6313" spans="1:13">
      <c r="A6313">
        <v>6312</v>
      </c>
      <c r="B6313" t="s">
        <v>15969</v>
      </c>
      <c r="C6313" t="s">
        <v>14</v>
      </c>
      <c r="D6313" t="s">
        <v>1014</v>
      </c>
      <c r="E6313" t="s">
        <v>17918</v>
      </c>
      <c r="F6313" t="s">
        <v>41</v>
      </c>
      <c r="G6313" t="s">
        <v>17919</v>
      </c>
      <c r="H6313">
        <v>3e-5</v>
      </c>
      <c r="I6313">
        <f t="shared" si="98"/>
        <v>-4.52287874528034</v>
      </c>
      <c r="J6313">
        <v>314</v>
      </c>
      <c r="K6313" t="s">
        <v>17920</v>
      </c>
      <c r="L6313" t="s">
        <v>17921</v>
      </c>
      <c r="M6313" t="s">
        <v>45</v>
      </c>
    </row>
    <row r="6314" spans="1:13">
      <c r="A6314">
        <v>6313</v>
      </c>
      <c r="B6314" t="s">
        <v>15969</v>
      </c>
      <c r="C6314" t="s">
        <v>14</v>
      </c>
      <c r="D6314" t="s">
        <v>1014</v>
      </c>
      <c r="E6314" t="s">
        <v>17918</v>
      </c>
      <c r="F6314" t="s">
        <v>15971</v>
      </c>
      <c r="G6314" t="s">
        <v>17919</v>
      </c>
      <c r="H6314">
        <v>3e-5</v>
      </c>
      <c r="I6314">
        <f t="shared" si="98"/>
        <v>-4.52287874528034</v>
      </c>
      <c r="J6314">
        <v>314</v>
      </c>
      <c r="K6314" t="s">
        <v>17920</v>
      </c>
      <c r="L6314" t="s">
        <v>17921</v>
      </c>
      <c r="M6314" t="s">
        <v>10006</v>
      </c>
    </row>
    <row r="6315" spans="1:13">
      <c r="A6315">
        <v>6314</v>
      </c>
      <c r="B6315" t="s">
        <v>17466</v>
      </c>
      <c r="C6315" t="s">
        <v>14</v>
      </c>
      <c r="D6315" t="s">
        <v>473</v>
      </c>
      <c r="E6315" t="s">
        <v>17107</v>
      </c>
      <c r="F6315" t="s">
        <v>17922</v>
      </c>
      <c r="G6315" t="s">
        <v>17109</v>
      </c>
      <c r="H6315">
        <v>3e-5</v>
      </c>
      <c r="I6315">
        <f t="shared" si="98"/>
        <v>-4.52287874528034</v>
      </c>
      <c r="J6315">
        <v>367</v>
      </c>
      <c r="K6315" t="s">
        <v>17110</v>
      </c>
      <c r="L6315" t="s">
        <v>17111</v>
      </c>
      <c r="M6315" t="s">
        <v>17923</v>
      </c>
    </row>
    <row r="6316" spans="1:13">
      <c r="A6316">
        <v>6315</v>
      </c>
      <c r="B6316" t="s">
        <v>17106</v>
      </c>
      <c r="C6316" t="s">
        <v>14</v>
      </c>
      <c r="D6316" t="s">
        <v>473</v>
      </c>
      <c r="E6316" t="s">
        <v>17107</v>
      </c>
      <c r="F6316" t="s">
        <v>17924</v>
      </c>
      <c r="G6316" t="s">
        <v>17109</v>
      </c>
      <c r="H6316">
        <v>3e-5</v>
      </c>
      <c r="I6316">
        <f t="shared" si="98"/>
        <v>-4.52287874528034</v>
      </c>
      <c r="J6316">
        <v>367</v>
      </c>
      <c r="K6316" t="s">
        <v>17110</v>
      </c>
      <c r="L6316" t="s">
        <v>17111</v>
      </c>
      <c r="M6316" t="s">
        <v>17925</v>
      </c>
    </row>
    <row r="6317" spans="1:13">
      <c r="A6317">
        <v>6316</v>
      </c>
      <c r="B6317" t="s">
        <v>16637</v>
      </c>
      <c r="C6317" t="s">
        <v>14</v>
      </c>
      <c r="D6317" t="s">
        <v>16057</v>
      </c>
      <c r="E6317" t="s">
        <v>16810</v>
      </c>
      <c r="F6317" t="s">
        <v>15798</v>
      </c>
      <c r="G6317" t="s">
        <v>16812</v>
      </c>
      <c r="H6317">
        <v>3e-5</v>
      </c>
      <c r="I6317">
        <f t="shared" si="98"/>
        <v>-4.52287874528034</v>
      </c>
      <c r="J6317">
        <v>255</v>
      </c>
      <c r="K6317" t="s">
        <v>16813</v>
      </c>
      <c r="L6317" t="s">
        <v>16814</v>
      </c>
      <c r="M6317" t="s">
        <v>15802</v>
      </c>
    </row>
    <row r="6318" spans="1:13">
      <c r="A6318">
        <v>6317</v>
      </c>
      <c r="B6318" t="s">
        <v>5233</v>
      </c>
      <c r="C6318" t="s">
        <v>14</v>
      </c>
      <c r="D6318" t="s">
        <v>1249</v>
      </c>
      <c r="E6318" t="s">
        <v>7603</v>
      </c>
      <c r="F6318" t="s">
        <v>17926</v>
      </c>
      <c r="G6318" t="s">
        <v>7604</v>
      </c>
      <c r="H6318">
        <v>3e-5</v>
      </c>
      <c r="I6318">
        <f t="shared" si="98"/>
        <v>-4.52287874528034</v>
      </c>
      <c r="J6318">
        <v>447</v>
      </c>
      <c r="K6318" t="s">
        <v>7605</v>
      </c>
      <c r="L6318" t="s">
        <v>7606</v>
      </c>
      <c r="M6318" t="s">
        <v>6670</v>
      </c>
    </row>
    <row r="6319" spans="1:13">
      <c r="A6319">
        <v>6318</v>
      </c>
      <c r="B6319" t="s">
        <v>9777</v>
      </c>
      <c r="C6319" t="s">
        <v>14</v>
      </c>
      <c r="D6319" t="s">
        <v>9567</v>
      </c>
      <c r="E6319" t="s">
        <v>9778</v>
      </c>
      <c r="F6319" t="s">
        <v>5769</v>
      </c>
      <c r="G6319" t="s">
        <v>9779</v>
      </c>
      <c r="H6319">
        <v>3e-5</v>
      </c>
      <c r="I6319">
        <f t="shared" si="98"/>
        <v>-4.52287874528034</v>
      </c>
      <c r="J6319">
        <v>360</v>
      </c>
      <c r="K6319" t="s">
        <v>9780</v>
      </c>
      <c r="L6319" t="s">
        <v>9781</v>
      </c>
      <c r="M6319" t="s">
        <v>5770</v>
      </c>
    </row>
    <row r="6320" spans="1:13">
      <c r="A6320">
        <v>6319</v>
      </c>
      <c r="B6320" t="s">
        <v>6644</v>
      </c>
      <c r="C6320" t="s">
        <v>14</v>
      </c>
      <c r="D6320" t="s">
        <v>1765</v>
      </c>
      <c r="E6320" t="s">
        <v>10434</v>
      </c>
      <c r="F6320" t="s">
        <v>3844</v>
      </c>
      <c r="G6320" t="s">
        <v>10435</v>
      </c>
      <c r="H6320">
        <v>3e-5</v>
      </c>
      <c r="I6320">
        <f t="shared" si="98"/>
        <v>-4.52287874528034</v>
      </c>
      <c r="J6320">
        <v>520</v>
      </c>
      <c r="K6320" t="s">
        <v>10436</v>
      </c>
      <c r="L6320" t="s">
        <v>10437</v>
      </c>
      <c r="M6320" t="s">
        <v>3845</v>
      </c>
    </row>
    <row r="6321" spans="1:13">
      <c r="A6321">
        <v>6320</v>
      </c>
      <c r="B6321" t="s">
        <v>17927</v>
      </c>
      <c r="C6321" t="s">
        <v>14</v>
      </c>
      <c r="D6321" t="s">
        <v>13188</v>
      </c>
      <c r="E6321" t="s">
        <v>17928</v>
      </c>
      <c r="F6321" t="s">
        <v>1193</v>
      </c>
      <c r="G6321" t="s">
        <v>17929</v>
      </c>
      <c r="H6321">
        <v>3e-5</v>
      </c>
      <c r="I6321">
        <f t="shared" si="98"/>
        <v>-4.52287874528034</v>
      </c>
      <c r="J6321">
        <v>194</v>
      </c>
      <c r="K6321" t="s">
        <v>17930</v>
      </c>
      <c r="L6321" t="s">
        <v>17931</v>
      </c>
      <c r="M6321" t="s">
        <v>1197</v>
      </c>
    </row>
    <row r="6322" spans="1:13">
      <c r="A6322">
        <v>6321</v>
      </c>
      <c r="B6322" t="s">
        <v>6375</v>
      </c>
      <c r="C6322" t="s">
        <v>14</v>
      </c>
      <c r="D6322" t="s">
        <v>219</v>
      </c>
      <c r="E6322" t="s">
        <v>7243</v>
      </c>
      <c r="F6322" t="s">
        <v>17932</v>
      </c>
      <c r="G6322" t="s">
        <v>7245</v>
      </c>
      <c r="H6322">
        <v>3e-5</v>
      </c>
      <c r="I6322">
        <f t="shared" si="98"/>
        <v>-4.52287874528034</v>
      </c>
      <c r="J6322">
        <v>337</v>
      </c>
      <c r="K6322" t="s">
        <v>7246</v>
      </c>
      <c r="L6322" t="s">
        <v>7247</v>
      </c>
      <c r="M6322" t="s">
        <v>17933</v>
      </c>
    </row>
    <row r="6323" spans="1:13">
      <c r="A6323">
        <v>6322</v>
      </c>
      <c r="B6323" t="s">
        <v>2472</v>
      </c>
      <c r="C6323" t="s">
        <v>14</v>
      </c>
      <c r="D6323" t="s">
        <v>447</v>
      </c>
      <c r="E6323" t="s">
        <v>2473</v>
      </c>
      <c r="F6323" t="s">
        <v>648</v>
      </c>
      <c r="G6323" t="s">
        <v>2474</v>
      </c>
      <c r="H6323">
        <v>3e-5</v>
      </c>
      <c r="I6323">
        <f t="shared" si="98"/>
        <v>-4.52287874528034</v>
      </c>
      <c r="J6323">
        <v>500</v>
      </c>
      <c r="K6323" t="s">
        <v>2475</v>
      </c>
      <c r="L6323" t="s">
        <v>2476</v>
      </c>
      <c r="M6323" t="s">
        <v>652</v>
      </c>
    </row>
    <row r="6324" spans="1:13">
      <c r="A6324">
        <v>6323</v>
      </c>
      <c r="B6324" t="s">
        <v>1425</v>
      </c>
      <c r="C6324" t="s">
        <v>14</v>
      </c>
      <c r="D6324" t="s">
        <v>197</v>
      </c>
      <c r="E6324" t="s">
        <v>2858</v>
      </c>
      <c r="F6324" t="s">
        <v>17934</v>
      </c>
      <c r="G6324" t="s">
        <v>2860</v>
      </c>
      <c r="H6324">
        <v>3e-5</v>
      </c>
      <c r="I6324">
        <f t="shared" si="98"/>
        <v>-4.52287874528034</v>
      </c>
      <c r="J6324">
        <v>325</v>
      </c>
      <c r="K6324" t="s">
        <v>2861</v>
      </c>
      <c r="L6324" t="s">
        <v>2862</v>
      </c>
      <c r="M6324" t="s">
        <v>17935</v>
      </c>
    </row>
    <row r="6325" spans="1:13">
      <c r="A6325">
        <v>6324</v>
      </c>
      <c r="B6325" t="s">
        <v>1584</v>
      </c>
      <c r="C6325" t="s">
        <v>14</v>
      </c>
      <c r="D6325" t="s">
        <v>2326</v>
      </c>
      <c r="E6325" t="s">
        <v>2327</v>
      </c>
      <c r="F6325" t="s">
        <v>65</v>
      </c>
      <c r="G6325" t="s">
        <v>2329</v>
      </c>
      <c r="H6325">
        <v>3e-5</v>
      </c>
      <c r="I6325">
        <f t="shared" si="98"/>
        <v>-4.52287874528034</v>
      </c>
      <c r="J6325">
        <v>331</v>
      </c>
      <c r="K6325" t="s">
        <v>2330</v>
      </c>
      <c r="L6325" t="s">
        <v>2331</v>
      </c>
      <c r="M6325" t="s">
        <v>69</v>
      </c>
    </row>
    <row r="6326" spans="1:13">
      <c r="A6326">
        <v>6325</v>
      </c>
      <c r="B6326" t="s">
        <v>2372</v>
      </c>
      <c r="C6326" t="s">
        <v>14</v>
      </c>
      <c r="D6326" t="s">
        <v>219</v>
      </c>
      <c r="E6326" t="s">
        <v>17936</v>
      </c>
      <c r="F6326" t="s">
        <v>17937</v>
      </c>
      <c r="G6326" t="s">
        <v>17938</v>
      </c>
      <c r="H6326">
        <v>3e-5</v>
      </c>
      <c r="I6326">
        <f t="shared" si="98"/>
        <v>-4.52287874528034</v>
      </c>
      <c r="J6326">
        <v>260</v>
      </c>
      <c r="K6326" t="s">
        <v>17939</v>
      </c>
      <c r="L6326" t="s">
        <v>17940</v>
      </c>
      <c r="M6326" t="s">
        <v>2666</v>
      </c>
    </row>
    <row r="6327" spans="1:13">
      <c r="A6327">
        <v>6326</v>
      </c>
      <c r="B6327" t="s">
        <v>2372</v>
      </c>
      <c r="C6327" t="s">
        <v>14</v>
      </c>
      <c r="D6327" t="s">
        <v>219</v>
      </c>
      <c r="E6327" t="s">
        <v>17936</v>
      </c>
      <c r="F6327" t="s">
        <v>17941</v>
      </c>
      <c r="G6327" t="s">
        <v>17938</v>
      </c>
      <c r="H6327">
        <v>3e-5</v>
      </c>
      <c r="I6327">
        <f t="shared" si="98"/>
        <v>-4.52287874528034</v>
      </c>
      <c r="J6327">
        <v>260</v>
      </c>
      <c r="K6327" t="s">
        <v>17939</v>
      </c>
      <c r="L6327" t="s">
        <v>17940</v>
      </c>
      <c r="M6327" t="s">
        <v>11520</v>
      </c>
    </row>
    <row r="6328" spans="1:13">
      <c r="A6328">
        <v>6327</v>
      </c>
      <c r="B6328" t="s">
        <v>11904</v>
      </c>
      <c r="C6328" t="s">
        <v>14</v>
      </c>
      <c r="D6328" t="s">
        <v>7576</v>
      </c>
      <c r="E6328" t="s">
        <v>17942</v>
      </c>
      <c r="F6328" t="s">
        <v>10133</v>
      </c>
      <c r="G6328" t="s">
        <v>17943</v>
      </c>
      <c r="H6328">
        <v>3e-5</v>
      </c>
      <c r="I6328">
        <f t="shared" si="98"/>
        <v>-4.52287874528034</v>
      </c>
      <c r="J6328">
        <v>531</v>
      </c>
      <c r="K6328" t="s">
        <v>17944</v>
      </c>
      <c r="L6328" t="s">
        <v>17945</v>
      </c>
      <c r="M6328" t="s">
        <v>10137</v>
      </c>
    </row>
    <row r="6329" spans="1:13">
      <c r="A6329">
        <v>6328</v>
      </c>
      <c r="B6329" t="s">
        <v>11260</v>
      </c>
      <c r="C6329" t="s">
        <v>14</v>
      </c>
      <c r="D6329" t="s">
        <v>9860</v>
      </c>
      <c r="E6329" t="s">
        <v>17946</v>
      </c>
      <c r="F6329" t="s">
        <v>5280</v>
      </c>
      <c r="G6329" t="s">
        <v>17947</v>
      </c>
      <c r="H6329">
        <v>3e-5</v>
      </c>
      <c r="I6329">
        <f t="shared" si="98"/>
        <v>-4.52287874528034</v>
      </c>
      <c r="J6329">
        <v>316</v>
      </c>
      <c r="K6329" t="s">
        <v>17948</v>
      </c>
      <c r="L6329" t="s">
        <v>17949</v>
      </c>
      <c r="M6329" t="s">
        <v>5284</v>
      </c>
    </row>
    <row r="6330" spans="1:13">
      <c r="A6330">
        <v>6329</v>
      </c>
      <c r="B6330" t="s">
        <v>4145</v>
      </c>
      <c r="C6330" t="s">
        <v>14</v>
      </c>
      <c r="D6330" t="s">
        <v>219</v>
      </c>
      <c r="E6330" t="s">
        <v>17950</v>
      </c>
      <c r="F6330" t="s">
        <v>4148</v>
      </c>
      <c r="G6330" t="s">
        <v>17951</v>
      </c>
      <c r="H6330">
        <v>3e-5</v>
      </c>
      <c r="I6330">
        <f t="shared" si="98"/>
        <v>-4.52287874528034</v>
      </c>
      <c r="J6330">
        <v>434</v>
      </c>
      <c r="K6330" t="s">
        <v>17952</v>
      </c>
      <c r="L6330" t="s">
        <v>17953</v>
      </c>
      <c r="M6330" t="s">
        <v>4152</v>
      </c>
    </row>
    <row r="6331" spans="1:13">
      <c r="A6331">
        <v>6330</v>
      </c>
      <c r="B6331" t="s">
        <v>563</v>
      </c>
      <c r="C6331" t="s">
        <v>14</v>
      </c>
      <c r="D6331" t="s">
        <v>519</v>
      </c>
      <c r="E6331" t="s">
        <v>564</v>
      </c>
      <c r="F6331" t="s">
        <v>11076</v>
      </c>
      <c r="G6331" t="s">
        <v>566</v>
      </c>
      <c r="H6331">
        <v>3e-5</v>
      </c>
      <c r="I6331">
        <f t="shared" si="98"/>
        <v>-4.52287874528034</v>
      </c>
      <c r="J6331">
        <v>315</v>
      </c>
      <c r="K6331" t="s">
        <v>567</v>
      </c>
      <c r="L6331" t="s">
        <v>568</v>
      </c>
      <c r="M6331" t="s">
        <v>11077</v>
      </c>
    </row>
    <row r="6332" spans="1:13">
      <c r="A6332">
        <v>6331</v>
      </c>
      <c r="B6332" t="s">
        <v>15398</v>
      </c>
      <c r="C6332" t="s">
        <v>14</v>
      </c>
      <c r="D6332" t="s">
        <v>14413</v>
      </c>
      <c r="E6332" t="s">
        <v>15399</v>
      </c>
      <c r="F6332" t="s">
        <v>17954</v>
      </c>
      <c r="G6332" t="s">
        <v>15401</v>
      </c>
      <c r="H6332">
        <v>3e-5</v>
      </c>
      <c r="I6332">
        <f t="shared" si="98"/>
        <v>-4.52287874528034</v>
      </c>
      <c r="J6332">
        <v>213</v>
      </c>
      <c r="K6332" t="s">
        <v>15402</v>
      </c>
      <c r="L6332" t="s">
        <v>15403</v>
      </c>
      <c r="M6332" t="s">
        <v>17955</v>
      </c>
    </row>
    <row r="6333" spans="1:13">
      <c r="A6333">
        <v>6332</v>
      </c>
      <c r="B6333" t="s">
        <v>62</v>
      </c>
      <c r="C6333" t="s">
        <v>14</v>
      </c>
      <c r="D6333" t="s">
        <v>1471</v>
      </c>
      <c r="E6333" t="s">
        <v>5776</v>
      </c>
      <c r="F6333" t="s">
        <v>78</v>
      </c>
      <c r="G6333" t="s">
        <v>5777</v>
      </c>
      <c r="H6333">
        <v>3e-5</v>
      </c>
      <c r="I6333">
        <f t="shared" si="98"/>
        <v>-4.52287874528034</v>
      </c>
      <c r="J6333">
        <v>375</v>
      </c>
      <c r="K6333" t="s">
        <v>5778</v>
      </c>
      <c r="L6333" t="s">
        <v>5779</v>
      </c>
      <c r="M6333" t="s">
        <v>79</v>
      </c>
    </row>
    <row r="6334" spans="1:13">
      <c r="A6334">
        <v>6333</v>
      </c>
      <c r="B6334" t="s">
        <v>8004</v>
      </c>
      <c r="C6334" t="s">
        <v>14</v>
      </c>
      <c r="D6334" t="s">
        <v>7576</v>
      </c>
      <c r="E6334" t="s">
        <v>8005</v>
      </c>
      <c r="F6334" t="s">
        <v>17956</v>
      </c>
      <c r="G6334" t="s">
        <v>8007</v>
      </c>
      <c r="H6334">
        <v>3e-5</v>
      </c>
      <c r="I6334">
        <f t="shared" si="98"/>
        <v>-4.52287874528034</v>
      </c>
      <c r="J6334">
        <v>310</v>
      </c>
      <c r="K6334" t="s">
        <v>8008</v>
      </c>
      <c r="L6334" t="s">
        <v>8009</v>
      </c>
      <c r="M6334" t="s">
        <v>17957</v>
      </c>
    </row>
    <row r="6335" spans="1:13">
      <c r="A6335">
        <v>6334</v>
      </c>
      <c r="B6335" t="s">
        <v>17958</v>
      </c>
      <c r="C6335" t="s">
        <v>14</v>
      </c>
      <c r="D6335" t="s">
        <v>17959</v>
      </c>
      <c r="E6335" t="s">
        <v>17960</v>
      </c>
      <c r="F6335" t="s">
        <v>2132</v>
      </c>
      <c r="G6335" t="s">
        <v>17961</v>
      </c>
      <c r="H6335">
        <v>3e-5</v>
      </c>
      <c r="I6335">
        <f t="shared" si="98"/>
        <v>-4.52287874528034</v>
      </c>
      <c r="J6335">
        <v>261</v>
      </c>
      <c r="K6335" t="s">
        <v>17962</v>
      </c>
      <c r="L6335" t="s">
        <v>17963</v>
      </c>
      <c r="M6335" t="s">
        <v>2133</v>
      </c>
    </row>
    <row r="6336" spans="1:13">
      <c r="A6336">
        <v>6335</v>
      </c>
      <c r="B6336" t="s">
        <v>12122</v>
      </c>
      <c r="C6336" t="s">
        <v>14</v>
      </c>
      <c r="D6336" t="s">
        <v>15634</v>
      </c>
      <c r="E6336" t="s">
        <v>15635</v>
      </c>
      <c r="F6336" t="s">
        <v>4739</v>
      </c>
      <c r="G6336" t="s">
        <v>15636</v>
      </c>
      <c r="H6336">
        <v>3e-5</v>
      </c>
      <c r="I6336">
        <f t="shared" si="98"/>
        <v>-4.52287874528034</v>
      </c>
      <c r="J6336">
        <v>432</v>
      </c>
      <c r="K6336" t="s">
        <v>15637</v>
      </c>
      <c r="L6336" t="s">
        <v>15638</v>
      </c>
      <c r="M6336" t="s">
        <v>4743</v>
      </c>
    </row>
    <row r="6337" spans="1:13">
      <c r="A6337">
        <v>6336</v>
      </c>
      <c r="B6337" t="s">
        <v>2338</v>
      </c>
      <c r="C6337" t="s">
        <v>14</v>
      </c>
      <c r="D6337" t="s">
        <v>787</v>
      </c>
      <c r="E6337" t="s">
        <v>2339</v>
      </c>
      <c r="F6337" t="s">
        <v>428</v>
      </c>
      <c r="G6337" t="s">
        <v>2341</v>
      </c>
      <c r="H6337">
        <v>3e-5</v>
      </c>
      <c r="I6337">
        <f t="shared" si="98"/>
        <v>-4.52287874528034</v>
      </c>
      <c r="J6337">
        <v>252</v>
      </c>
      <c r="K6337" t="s">
        <v>2342</v>
      </c>
      <c r="L6337" t="s">
        <v>2343</v>
      </c>
      <c r="M6337" t="s">
        <v>432</v>
      </c>
    </row>
    <row r="6338" spans="1:13">
      <c r="A6338">
        <v>6337</v>
      </c>
      <c r="B6338" t="s">
        <v>3013</v>
      </c>
      <c r="C6338" t="s">
        <v>14</v>
      </c>
      <c r="D6338" t="s">
        <v>1371</v>
      </c>
      <c r="E6338" t="s">
        <v>3014</v>
      </c>
      <c r="F6338" t="s">
        <v>3226</v>
      </c>
      <c r="G6338" t="s">
        <v>3016</v>
      </c>
      <c r="H6338">
        <v>3e-5</v>
      </c>
      <c r="I6338">
        <f t="shared" ref="I6338:I6401" si="99">LOG10(H6338)</f>
        <v>-4.52287874528034</v>
      </c>
      <c r="J6338">
        <v>491</v>
      </c>
      <c r="K6338" t="s">
        <v>3017</v>
      </c>
      <c r="L6338" t="s">
        <v>3018</v>
      </c>
      <c r="M6338" t="s">
        <v>3227</v>
      </c>
    </row>
    <row r="6339" spans="1:13">
      <c r="A6339">
        <v>6338</v>
      </c>
      <c r="B6339" t="s">
        <v>6569</v>
      </c>
      <c r="C6339" t="s">
        <v>14</v>
      </c>
      <c r="D6339" t="s">
        <v>9669</v>
      </c>
      <c r="E6339" t="s">
        <v>9670</v>
      </c>
      <c r="F6339" t="s">
        <v>25</v>
      </c>
      <c r="G6339" t="s">
        <v>9671</v>
      </c>
      <c r="H6339">
        <v>3e-5</v>
      </c>
      <c r="I6339">
        <f t="shared" si="99"/>
        <v>-4.52287874528034</v>
      </c>
      <c r="J6339">
        <v>463</v>
      </c>
      <c r="K6339" t="s">
        <v>9672</v>
      </c>
      <c r="L6339" t="s">
        <v>9673</v>
      </c>
      <c r="M6339" t="s">
        <v>29</v>
      </c>
    </row>
    <row r="6340" spans="1:13">
      <c r="A6340">
        <v>6339</v>
      </c>
      <c r="B6340" t="s">
        <v>12356</v>
      </c>
      <c r="C6340" t="s">
        <v>14</v>
      </c>
      <c r="D6340" t="s">
        <v>12357</v>
      </c>
      <c r="E6340" t="s">
        <v>12358</v>
      </c>
      <c r="F6340" t="s">
        <v>428</v>
      </c>
      <c r="G6340" t="s">
        <v>12360</v>
      </c>
      <c r="H6340">
        <v>2.993e-5</v>
      </c>
      <c r="I6340">
        <f t="shared" si="99"/>
        <v>-4.52389328315981</v>
      </c>
      <c r="J6340">
        <v>537</v>
      </c>
      <c r="K6340" t="s">
        <v>12361</v>
      </c>
      <c r="L6340" t="s">
        <v>12362</v>
      </c>
      <c r="M6340" t="s">
        <v>432</v>
      </c>
    </row>
    <row r="6341" spans="1:13">
      <c r="A6341">
        <v>6340</v>
      </c>
      <c r="B6341" t="s">
        <v>1505</v>
      </c>
      <c r="C6341" t="s">
        <v>14</v>
      </c>
      <c r="D6341" t="s">
        <v>63</v>
      </c>
      <c r="E6341" t="s">
        <v>1991</v>
      </c>
      <c r="F6341" t="s">
        <v>7183</v>
      </c>
      <c r="G6341" t="s">
        <v>1992</v>
      </c>
      <c r="H6341">
        <v>2.99e-5</v>
      </c>
      <c r="I6341">
        <f t="shared" si="99"/>
        <v>-4.52432881167557</v>
      </c>
      <c r="J6341">
        <v>530</v>
      </c>
      <c r="K6341" t="s">
        <v>1993</v>
      </c>
      <c r="L6341" t="s">
        <v>1994</v>
      </c>
      <c r="M6341" t="s">
        <v>7184</v>
      </c>
    </row>
    <row r="6342" spans="1:13">
      <c r="A6342">
        <v>6341</v>
      </c>
      <c r="B6342" t="s">
        <v>6569</v>
      </c>
      <c r="C6342" t="s">
        <v>14</v>
      </c>
      <c r="D6342" t="s">
        <v>11372</v>
      </c>
      <c r="E6342" t="s">
        <v>11373</v>
      </c>
      <c r="F6342" t="s">
        <v>25</v>
      </c>
      <c r="G6342" t="s">
        <v>11374</v>
      </c>
      <c r="H6342">
        <v>2.99e-5</v>
      </c>
      <c r="I6342">
        <f t="shared" si="99"/>
        <v>-4.52432881167557</v>
      </c>
      <c r="J6342">
        <v>463</v>
      </c>
      <c r="K6342" t="s">
        <v>11375</v>
      </c>
      <c r="L6342" t="s">
        <v>11376</v>
      </c>
      <c r="M6342" t="s">
        <v>29</v>
      </c>
    </row>
    <row r="6343" spans="1:13">
      <c r="A6343">
        <v>6342</v>
      </c>
      <c r="B6343" t="s">
        <v>6569</v>
      </c>
      <c r="C6343" t="s">
        <v>14</v>
      </c>
      <c r="D6343" t="s">
        <v>7989</v>
      </c>
      <c r="E6343" t="s">
        <v>7990</v>
      </c>
      <c r="F6343" t="s">
        <v>25</v>
      </c>
      <c r="G6343" t="s">
        <v>7991</v>
      </c>
      <c r="H6343">
        <v>2.99e-5</v>
      </c>
      <c r="I6343">
        <f t="shared" si="99"/>
        <v>-4.52432881167557</v>
      </c>
      <c r="J6343">
        <v>463</v>
      </c>
      <c r="K6343" t="s">
        <v>7992</v>
      </c>
      <c r="L6343" t="s">
        <v>7993</v>
      </c>
      <c r="M6343" t="s">
        <v>29</v>
      </c>
    </row>
    <row r="6344" spans="1:13">
      <c r="A6344">
        <v>6343</v>
      </c>
      <c r="B6344" t="s">
        <v>11182</v>
      </c>
      <c r="C6344" t="s">
        <v>14</v>
      </c>
      <c r="D6344" t="s">
        <v>2629</v>
      </c>
      <c r="E6344" t="s">
        <v>14297</v>
      </c>
      <c r="F6344" t="s">
        <v>3590</v>
      </c>
      <c r="G6344" t="s">
        <v>14298</v>
      </c>
      <c r="H6344">
        <v>2.98e-5</v>
      </c>
      <c r="I6344">
        <f t="shared" si="99"/>
        <v>-4.52578373592374</v>
      </c>
      <c r="J6344">
        <v>341</v>
      </c>
      <c r="K6344" t="s">
        <v>14299</v>
      </c>
      <c r="L6344" t="s">
        <v>14300</v>
      </c>
      <c r="M6344" t="s">
        <v>3594</v>
      </c>
    </row>
    <row r="6345" spans="1:13">
      <c r="A6345">
        <v>6344</v>
      </c>
      <c r="B6345" t="s">
        <v>12131</v>
      </c>
      <c r="C6345" t="s">
        <v>14</v>
      </c>
      <c r="D6345" t="s">
        <v>654</v>
      </c>
      <c r="E6345" t="s">
        <v>16914</v>
      </c>
      <c r="F6345" t="s">
        <v>5172</v>
      </c>
      <c r="G6345" t="s">
        <v>16915</v>
      </c>
      <c r="H6345">
        <v>2.97e-5</v>
      </c>
      <c r="I6345">
        <f t="shared" si="99"/>
        <v>-4.52724355068279</v>
      </c>
      <c r="J6345">
        <v>513</v>
      </c>
      <c r="K6345" t="s">
        <v>16916</v>
      </c>
      <c r="L6345" t="s">
        <v>16917</v>
      </c>
      <c r="M6345" t="s">
        <v>5173</v>
      </c>
    </row>
    <row r="6346" spans="1:13">
      <c r="A6346">
        <v>6345</v>
      </c>
      <c r="B6346" t="s">
        <v>6569</v>
      </c>
      <c r="C6346" t="s">
        <v>14</v>
      </c>
      <c r="D6346" t="s">
        <v>10170</v>
      </c>
      <c r="E6346" t="s">
        <v>10171</v>
      </c>
      <c r="F6346" t="s">
        <v>25</v>
      </c>
      <c r="G6346" t="s">
        <v>10172</v>
      </c>
      <c r="H6346">
        <v>2.97e-5</v>
      </c>
      <c r="I6346">
        <f t="shared" si="99"/>
        <v>-4.52724355068279</v>
      </c>
      <c r="J6346">
        <v>463</v>
      </c>
      <c r="K6346" t="s">
        <v>10173</v>
      </c>
      <c r="L6346" t="s">
        <v>10174</v>
      </c>
      <c r="M6346" t="s">
        <v>29</v>
      </c>
    </row>
    <row r="6347" spans="1:13">
      <c r="A6347">
        <v>6346</v>
      </c>
      <c r="B6347" t="s">
        <v>11036</v>
      </c>
      <c r="C6347" t="s">
        <v>14</v>
      </c>
      <c r="D6347" t="s">
        <v>1458</v>
      </c>
      <c r="E6347" t="s">
        <v>11037</v>
      </c>
      <c r="F6347" t="s">
        <v>17964</v>
      </c>
      <c r="G6347" t="s">
        <v>11039</v>
      </c>
      <c r="H6347">
        <v>2.97e-5</v>
      </c>
      <c r="I6347">
        <f t="shared" si="99"/>
        <v>-4.52724355068279</v>
      </c>
      <c r="J6347">
        <v>302</v>
      </c>
      <c r="K6347" t="s">
        <v>11040</v>
      </c>
      <c r="L6347" t="s">
        <v>11041</v>
      </c>
      <c r="M6347" t="s">
        <v>17965</v>
      </c>
    </row>
    <row r="6348" spans="1:13">
      <c r="A6348">
        <v>6347</v>
      </c>
      <c r="B6348" t="s">
        <v>4062</v>
      </c>
      <c r="C6348" t="s">
        <v>14</v>
      </c>
      <c r="D6348" t="s">
        <v>8193</v>
      </c>
      <c r="E6348" t="s">
        <v>8194</v>
      </c>
      <c r="F6348" t="s">
        <v>6266</v>
      </c>
      <c r="G6348" t="s">
        <v>8196</v>
      </c>
      <c r="H6348">
        <v>2.96e-5</v>
      </c>
      <c r="I6348">
        <f t="shared" si="99"/>
        <v>-4.52870828894106</v>
      </c>
      <c r="J6348">
        <v>537</v>
      </c>
      <c r="K6348" t="s">
        <v>8197</v>
      </c>
      <c r="L6348" t="s">
        <v>8198</v>
      </c>
      <c r="M6348" t="s">
        <v>6267</v>
      </c>
    </row>
    <row r="6349" spans="1:13">
      <c r="A6349">
        <v>6348</v>
      </c>
      <c r="B6349" t="s">
        <v>9945</v>
      </c>
      <c r="C6349" t="s">
        <v>14</v>
      </c>
      <c r="D6349" t="s">
        <v>16421</v>
      </c>
      <c r="E6349" t="s">
        <v>16460</v>
      </c>
      <c r="F6349" t="s">
        <v>7656</v>
      </c>
      <c r="G6349" t="s">
        <v>16461</v>
      </c>
      <c r="H6349">
        <v>2.96e-5</v>
      </c>
      <c r="I6349">
        <f t="shared" si="99"/>
        <v>-4.52870828894106</v>
      </c>
      <c r="J6349">
        <v>364</v>
      </c>
      <c r="K6349" t="s">
        <v>16462</v>
      </c>
      <c r="L6349" t="s">
        <v>16463</v>
      </c>
      <c r="M6349" t="s">
        <v>7657</v>
      </c>
    </row>
    <row r="6350" spans="1:13">
      <c r="A6350">
        <v>6349</v>
      </c>
      <c r="B6350" t="s">
        <v>5634</v>
      </c>
      <c r="C6350" t="s">
        <v>14</v>
      </c>
      <c r="D6350" t="s">
        <v>39</v>
      </c>
      <c r="E6350" t="s">
        <v>6032</v>
      </c>
      <c r="F6350" t="s">
        <v>7179</v>
      </c>
      <c r="G6350" t="s">
        <v>6033</v>
      </c>
      <c r="H6350">
        <v>2.95e-5</v>
      </c>
      <c r="I6350">
        <f t="shared" si="99"/>
        <v>-4.53017798402184</v>
      </c>
      <c r="J6350">
        <v>481</v>
      </c>
      <c r="K6350" t="s">
        <v>6034</v>
      </c>
      <c r="L6350" t="s">
        <v>6035</v>
      </c>
      <c r="M6350" t="s">
        <v>7180</v>
      </c>
    </row>
    <row r="6351" spans="1:13">
      <c r="A6351">
        <v>6350</v>
      </c>
      <c r="B6351" t="s">
        <v>8633</v>
      </c>
      <c r="C6351" t="s">
        <v>14</v>
      </c>
      <c r="D6351" t="s">
        <v>14826</v>
      </c>
      <c r="E6351" t="s">
        <v>17966</v>
      </c>
      <c r="F6351" t="s">
        <v>9233</v>
      </c>
      <c r="G6351" t="s">
        <v>17967</v>
      </c>
      <c r="H6351">
        <v>2.95e-5</v>
      </c>
      <c r="I6351">
        <f t="shared" si="99"/>
        <v>-4.53017798402184</v>
      </c>
      <c r="J6351">
        <v>504</v>
      </c>
      <c r="K6351" t="s">
        <v>17968</v>
      </c>
      <c r="L6351" t="s">
        <v>17969</v>
      </c>
      <c r="M6351" t="s">
        <v>9237</v>
      </c>
    </row>
    <row r="6352" spans="1:13">
      <c r="A6352">
        <v>6351</v>
      </c>
      <c r="B6352" t="s">
        <v>2995</v>
      </c>
      <c r="C6352" t="s">
        <v>14</v>
      </c>
      <c r="D6352" t="s">
        <v>12372</v>
      </c>
      <c r="E6352" t="s">
        <v>14805</v>
      </c>
      <c r="F6352" t="s">
        <v>10455</v>
      </c>
      <c r="G6352" t="s">
        <v>14806</v>
      </c>
      <c r="H6352">
        <v>2.95e-5</v>
      </c>
      <c r="I6352">
        <f t="shared" si="99"/>
        <v>-4.53017798402184</v>
      </c>
      <c r="J6352">
        <v>560</v>
      </c>
      <c r="K6352" t="s">
        <v>14807</v>
      </c>
      <c r="L6352" t="s">
        <v>14808</v>
      </c>
      <c r="M6352" t="s">
        <v>10456</v>
      </c>
    </row>
    <row r="6353" spans="1:13">
      <c r="A6353">
        <v>6352</v>
      </c>
      <c r="B6353" t="s">
        <v>17891</v>
      </c>
      <c r="C6353" t="s">
        <v>14</v>
      </c>
      <c r="D6353" t="s">
        <v>16358</v>
      </c>
      <c r="E6353" t="s">
        <v>17892</v>
      </c>
      <c r="F6353" t="s">
        <v>17970</v>
      </c>
      <c r="G6353" t="s">
        <v>17894</v>
      </c>
      <c r="H6353">
        <v>2.94e-5</v>
      </c>
      <c r="I6353">
        <f t="shared" si="99"/>
        <v>-4.53165266958784</v>
      </c>
      <c r="J6353">
        <v>391</v>
      </c>
      <c r="K6353" t="s">
        <v>17895</v>
      </c>
      <c r="L6353" t="s">
        <v>17896</v>
      </c>
      <c r="M6353" t="s">
        <v>17971</v>
      </c>
    </row>
    <row r="6354" spans="1:13">
      <c r="A6354">
        <v>6353</v>
      </c>
      <c r="B6354" t="s">
        <v>17972</v>
      </c>
      <c r="C6354" t="s">
        <v>14</v>
      </c>
      <c r="D6354" t="s">
        <v>857</v>
      </c>
      <c r="E6354" t="s">
        <v>17973</v>
      </c>
      <c r="F6354" t="s">
        <v>17974</v>
      </c>
      <c r="G6354" t="s">
        <v>17975</v>
      </c>
      <c r="H6354">
        <v>2.94e-5</v>
      </c>
      <c r="I6354">
        <f t="shared" si="99"/>
        <v>-4.53165266958784</v>
      </c>
      <c r="J6354">
        <v>501</v>
      </c>
      <c r="K6354" t="s">
        <v>17976</v>
      </c>
      <c r="L6354" t="s">
        <v>17977</v>
      </c>
      <c r="M6354" t="s">
        <v>17978</v>
      </c>
    </row>
    <row r="6355" spans="1:13">
      <c r="A6355">
        <v>6354</v>
      </c>
      <c r="B6355" t="s">
        <v>6569</v>
      </c>
      <c r="C6355" t="s">
        <v>14</v>
      </c>
      <c r="D6355" t="s">
        <v>12347</v>
      </c>
      <c r="E6355" t="s">
        <v>12348</v>
      </c>
      <c r="F6355" t="s">
        <v>25</v>
      </c>
      <c r="G6355" t="s">
        <v>12349</v>
      </c>
      <c r="H6355">
        <v>2.94e-5</v>
      </c>
      <c r="I6355">
        <f t="shared" si="99"/>
        <v>-4.53165266958784</v>
      </c>
      <c r="J6355">
        <v>463</v>
      </c>
      <c r="K6355" t="s">
        <v>12350</v>
      </c>
      <c r="L6355" t="s">
        <v>12351</v>
      </c>
      <c r="M6355" t="s">
        <v>29</v>
      </c>
    </row>
    <row r="6356" spans="1:13">
      <c r="A6356">
        <v>6355</v>
      </c>
      <c r="B6356" t="s">
        <v>6569</v>
      </c>
      <c r="C6356" t="s">
        <v>14</v>
      </c>
      <c r="D6356" t="s">
        <v>9216</v>
      </c>
      <c r="E6356" t="s">
        <v>9217</v>
      </c>
      <c r="F6356" t="s">
        <v>25</v>
      </c>
      <c r="G6356" t="s">
        <v>9218</v>
      </c>
      <c r="H6356">
        <v>2.94e-5</v>
      </c>
      <c r="I6356">
        <f t="shared" si="99"/>
        <v>-4.53165266958784</v>
      </c>
      <c r="J6356">
        <v>463</v>
      </c>
      <c r="K6356" t="s">
        <v>9219</v>
      </c>
      <c r="L6356" t="s">
        <v>9220</v>
      </c>
      <c r="M6356" t="s">
        <v>29</v>
      </c>
    </row>
    <row r="6357" spans="1:13">
      <c r="A6357">
        <v>6356</v>
      </c>
      <c r="B6357" t="s">
        <v>1505</v>
      </c>
      <c r="C6357" t="s">
        <v>14</v>
      </c>
      <c r="D6357" t="s">
        <v>63</v>
      </c>
      <c r="E6357" t="s">
        <v>3194</v>
      </c>
      <c r="F6357" t="s">
        <v>17822</v>
      </c>
      <c r="G6357" t="s">
        <v>3195</v>
      </c>
      <c r="H6357">
        <v>2.93e-5</v>
      </c>
      <c r="I6357">
        <f t="shared" si="99"/>
        <v>-4.53313237964589</v>
      </c>
      <c r="J6357">
        <v>533</v>
      </c>
      <c r="K6357" t="s">
        <v>3196</v>
      </c>
      <c r="L6357" t="s">
        <v>3197</v>
      </c>
      <c r="M6357" t="s">
        <v>17823</v>
      </c>
    </row>
    <row r="6358" spans="1:13">
      <c r="A6358">
        <v>6357</v>
      </c>
      <c r="B6358" t="s">
        <v>17979</v>
      </c>
      <c r="C6358" t="s">
        <v>14</v>
      </c>
      <c r="D6358" t="s">
        <v>159</v>
      </c>
      <c r="E6358" t="s">
        <v>17980</v>
      </c>
      <c r="F6358" t="s">
        <v>17981</v>
      </c>
      <c r="G6358" t="s">
        <v>17982</v>
      </c>
      <c r="H6358">
        <v>2.92e-5</v>
      </c>
      <c r="I6358">
        <f t="shared" si="99"/>
        <v>-4.53461714855158</v>
      </c>
      <c r="J6358">
        <v>490</v>
      </c>
      <c r="K6358" t="s">
        <v>17983</v>
      </c>
      <c r="L6358" t="s">
        <v>17984</v>
      </c>
      <c r="M6358" t="s">
        <v>17985</v>
      </c>
    </row>
    <row r="6359" spans="1:13">
      <c r="A6359">
        <v>6358</v>
      </c>
      <c r="B6359" t="s">
        <v>10586</v>
      </c>
      <c r="C6359" t="s">
        <v>14</v>
      </c>
      <c r="D6359" t="s">
        <v>219</v>
      </c>
      <c r="E6359" t="s">
        <v>15070</v>
      </c>
      <c r="F6359" t="s">
        <v>9522</v>
      </c>
      <c r="G6359" t="s">
        <v>15071</v>
      </c>
      <c r="H6359">
        <v>2.92e-5</v>
      </c>
      <c r="I6359">
        <f t="shared" si="99"/>
        <v>-4.53461714855158</v>
      </c>
      <c r="J6359">
        <v>552</v>
      </c>
      <c r="K6359" t="s">
        <v>15072</v>
      </c>
      <c r="L6359" t="s">
        <v>15073</v>
      </c>
      <c r="M6359" t="s">
        <v>9456</v>
      </c>
    </row>
    <row r="6360" spans="1:13">
      <c r="A6360">
        <v>6359</v>
      </c>
      <c r="B6360" t="s">
        <v>12466</v>
      </c>
      <c r="C6360" t="s">
        <v>14</v>
      </c>
      <c r="D6360" t="s">
        <v>15101</v>
      </c>
      <c r="E6360" t="s">
        <v>15102</v>
      </c>
      <c r="F6360" t="s">
        <v>10889</v>
      </c>
      <c r="G6360" t="s">
        <v>15103</v>
      </c>
      <c r="H6360">
        <v>2.92e-5</v>
      </c>
      <c r="I6360">
        <f t="shared" si="99"/>
        <v>-4.53461714855158</v>
      </c>
      <c r="J6360">
        <v>572</v>
      </c>
      <c r="K6360" t="s">
        <v>15104</v>
      </c>
      <c r="L6360" t="s">
        <v>15105</v>
      </c>
      <c r="M6360" t="s">
        <v>7933</v>
      </c>
    </row>
    <row r="6361" spans="1:13">
      <c r="A6361">
        <v>6360</v>
      </c>
      <c r="B6361" t="s">
        <v>16175</v>
      </c>
      <c r="C6361" t="s">
        <v>14</v>
      </c>
      <c r="D6361" t="s">
        <v>63</v>
      </c>
      <c r="E6361" t="s">
        <v>16176</v>
      </c>
      <c r="F6361" t="s">
        <v>17986</v>
      </c>
      <c r="G6361" t="s">
        <v>16177</v>
      </c>
      <c r="H6361">
        <v>2.91e-5</v>
      </c>
      <c r="I6361">
        <f t="shared" si="99"/>
        <v>-4.53610701101409</v>
      </c>
      <c r="J6361">
        <v>227</v>
      </c>
      <c r="K6361" t="s">
        <v>16178</v>
      </c>
      <c r="L6361" t="s">
        <v>16179</v>
      </c>
      <c r="M6361" t="s">
        <v>17987</v>
      </c>
    </row>
    <row r="6362" spans="1:13">
      <c r="A6362">
        <v>6361</v>
      </c>
      <c r="B6362" t="s">
        <v>6696</v>
      </c>
      <c r="C6362" t="s">
        <v>14</v>
      </c>
      <c r="D6362" t="s">
        <v>159</v>
      </c>
      <c r="E6362" t="s">
        <v>6697</v>
      </c>
      <c r="F6362" t="s">
        <v>11913</v>
      </c>
      <c r="G6362" t="s">
        <v>6698</v>
      </c>
      <c r="H6362">
        <v>2.9e-5</v>
      </c>
      <c r="I6362">
        <f t="shared" si="99"/>
        <v>-4.53760200210104</v>
      </c>
      <c r="J6362">
        <v>326</v>
      </c>
      <c r="K6362" t="s">
        <v>6699</v>
      </c>
      <c r="L6362" t="s">
        <v>6700</v>
      </c>
      <c r="M6362" t="s">
        <v>11914</v>
      </c>
    </row>
    <row r="6363" spans="1:13">
      <c r="A6363">
        <v>6362</v>
      </c>
      <c r="B6363" t="s">
        <v>17988</v>
      </c>
      <c r="C6363" t="s">
        <v>14</v>
      </c>
      <c r="D6363" t="s">
        <v>741</v>
      </c>
      <c r="E6363" t="s">
        <v>17989</v>
      </c>
      <c r="F6363" t="s">
        <v>17990</v>
      </c>
      <c r="G6363" t="s">
        <v>17991</v>
      </c>
      <c r="H6363">
        <v>2.9e-5</v>
      </c>
      <c r="I6363">
        <f t="shared" si="99"/>
        <v>-4.53760200210104</v>
      </c>
      <c r="J6363">
        <v>543</v>
      </c>
      <c r="K6363" t="s">
        <v>17992</v>
      </c>
      <c r="L6363" t="s">
        <v>17993</v>
      </c>
      <c r="M6363" t="s">
        <v>17994</v>
      </c>
    </row>
    <row r="6364" spans="1:13">
      <c r="A6364">
        <v>6363</v>
      </c>
      <c r="B6364" t="s">
        <v>822</v>
      </c>
      <c r="C6364" t="s">
        <v>14</v>
      </c>
      <c r="D6364" t="s">
        <v>7689</v>
      </c>
      <c r="E6364" t="s">
        <v>8400</v>
      </c>
      <c r="F6364" t="s">
        <v>65</v>
      </c>
      <c r="G6364" t="s">
        <v>8401</v>
      </c>
      <c r="H6364">
        <v>2.9e-5</v>
      </c>
      <c r="I6364">
        <f t="shared" si="99"/>
        <v>-4.53760200210104</v>
      </c>
      <c r="J6364">
        <v>339</v>
      </c>
      <c r="K6364" t="s">
        <v>8402</v>
      </c>
      <c r="L6364" t="s">
        <v>8403</v>
      </c>
      <c r="M6364" t="s">
        <v>69</v>
      </c>
    </row>
    <row r="6365" spans="1:13">
      <c r="A6365">
        <v>6364</v>
      </c>
      <c r="B6365" t="s">
        <v>16535</v>
      </c>
      <c r="C6365" t="s">
        <v>14</v>
      </c>
      <c r="D6365" t="s">
        <v>5708</v>
      </c>
      <c r="E6365" t="s">
        <v>16536</v>
      </c>
      <c r="F6365" t="s">
        <v>17691</v>
      </c>
      <c r="G6365" t="s">
        <v>16537</v>
      </c>
      <c r="H6365">
        <v>2.9e-5</v>
      </c>
      <c r="I6365">
        <f t="shared" si="99"/>
        <v>-4.53760200210104</v>
      </c>
      <c r="J6365">
        <v>473</v>
      </c>
      <c r="K6365" t="s">
        <v>16538</v>
      </c>
      <c r="L6365" t="s">
        <v>16539</v>
      </c>
      <c r="M6365" t="s">
        <v>17695</v>
      </c>
    </row>
    <row r="6366" spans="1:13">
      <c r="A6366">
        <v>6365</v>
      </c>
      <c r="B6366" t="s">
        <v>420</v>
      </c>
      <c r="C6366" t="s">
        <v>14</v>
      </c>
      <c r="D6366" t="s">
        <v>1557</v>
      </c>
      <c r="E6366" t="s">
        <v>2581</v>
      </c>
      <c r="F6366" t="s">
        <v>8604</v>
      </c>
      <c r="G6366" t="s">
        <v>2583</v>
      </c>
      <c r="H6366">
        <v>2.9e-5</v>
      </c>
      <c r="I6366">
        <f t="shared" si="99"/>
        <v>-4.53760200210104</v>
      </c>
      <c r="J6366">
        <v>318</v>
      </c>
      <c r="K6366" t="s">
        <v>2584</v>
      </c>
      <c r="L6366" t="s">
        <v>2585</v>
      </c>
      <c r="M6366" t="s">
        <v>2744</v>
      </c>
    </row>
    <row r="6367" spans="1:13">
      <c r="A6367">
        <v>6366</v>
      </c>
      <c r="B6367" t="s">
        <v>7607</v>
      </c>
      <c r="C6367" t="s">
        <v>14</v>
      </c>
      <c r="D6367" t="s">
        <v>10923</v>
      </c>
      <c r="E6367" t="s">
        <v>10924</v>
      </c>
      <c r="F6367" t="s">
        <v>65</v>
      </c>
      <c r="G6367" t="s">
        <v>10926</v>
      </c>
      <c r="H6367">
        <v>2.9e-5</v>
      </c>
      <c r="I6367">
        <f t="shared" si="99"/>
        <v>-4.53760200210104</v>
      </c>
      <c r="J6367">
        <v>258</v>
      </c>
      <c r="K6367" t="s">
        <v>10927</v>
      </c>
      <c r="L6367" t="s">
        <v>10928</v>
      </c>
      <c r="M6367" t="s">
        <v>69</v>
      </c>
    </row>
    <row r="6368" spans="1:13">
      <c r="A6368">
        <v>6367</v>
      </c>
      <c r="B6368" t="s">
        <v>62</v>
      </c>
      <c r="C6368" t="s">
        <v>14</v>
      </c>
      <c r="D6368" t="s">
        <v>1119</v>
      </c>
      <c r="E6368" t="s">
        <v>4550</v>
      </c>
      <c r="F6368" t="s">
        <v>2132</v>
      </c>
      <c r="G6368" t="s">
        <v>4551</v>
      </c>
      <c r="H6368">
        <v>2.9e-5</v>
      </c>
      <c r="I6368">
        <f t="shared" si="99"/>
        <v>-4.53760200210104</v>
      </c>
      <c r="J6368">
        <v>384</v>
      </c>
      <c r="K6368" t="s">
        <v>4552</v>
      </c>
      <c r="L6368" t="s">
        <v>4553</v>
      </c>
      <c r="M6368" t="s">
        <v>2133</v>
      </c>
    </row>
    <row r="6369" spans="1:13">
      <c r="A6369">
        <v>6368</v>
      </c>
      <c r="B6369" t="s">
        <v>12219</v>
      </c>
      <c r="C6369" t="s">
        <v>14</v>
      </c>
      <c r="D6369" t="s">
        <v>473</v>
      </c>
      <c r="E6369" t="s">
        <v>13850</v>
      </c>
      <c r="F6369" t="s">
        <v>16396</v>
      </c>
      <c r="G6369" t="s">
        <v>13851</v>
      </c>
      <c r="H6369">
        <v>2.9e-5</v>
      </c>
      <c r="I6369">
        <f t="shared" si="99"/>
        <v>-4.53760200210104</v>
      </c>
      <c r="J6369">
        <v>319</v>
      </c>
      <c r="K6369" t="s">
        <v>13852</v>
      </c>
      <c r="L6369" t="s">
        <v>13853</v>
      </c>
      <c r="M6369" t="s">
        <v>16397</v>
      </c>
    </row>
    <row r="6370" spans="1:13">
      <c r="A6370">
        <v>6369</v>
      </c>
      <c r="B6370" t="s">
        <v>9592</v>
      </c>
      <c r="C6370" t="s">
        <v>14</v>
      </c>
      <c r="D6370" t="s">
        <v>11503</v>
      </c>
      <c r="E6370" t="s">
        <v>11504</v>
      </c>
      <c r="F6370" t="s">
        <v>12393</v>
      </c>
      <c r="G6370" t="s">
        <v>11505</v>
      </c>
      <c r="H6370">
        <v>2.9e-5</v>
      </c>
      <c r="I6370">
        <f t="shared" si="99"/>
        <v>-4.53760200210104</v>
      </c>
      <c r="J6370">
        <v>275</v>
      </c>
      <c r="K6370" t="s">
        <v>11506</v>
      </c>
      <c r="L6370" t="s">
        <v>11507</v>
      </c>
      <c r="M6370" t="s">
        <v>12394</v>
      </c>
    </row>
    <row r="6371" spans="1:13">
      <c r="A6371">
        <v>6370</v>
      </c>
      <c r="B6371" t="s">
        <v>2519</v>
      </c>
      <c r="C6371" t="s">
        <v>14</v>
      </c>
      <c r="D6371" t="s">
        <v>2520</v>
      </c>
      <c r="E6371" t="s">
        <v>2521</v>
      </c>
      <c r="F6371" t="s">
        <v>7984</v>
      </c>
      <c r="G6371" t="s">
        <v>2523</v>
      </c>
      <c r="H6371">
        <v>2.9e-5</v>
      </c>
      <c r="I6371">
        <f t="shared" si="99"/>
        <v>-4.53760200210104</v>
      </c>
      <c r="J6371">
        <v>402</v>
      </c>
      <c r="K6371" t="s">
        <v>2524</v>
      </c>
      <c r="L6371" t="s">
        <v>2525</v>
      </c>
      <c r="M6371" t="s">
        <v>7988</v>
      </c>
    </row>
    <row r="6372" spans="1:13">
      <c r="A6372">
        <v>6371</v>
      </c>
      <c r="B6372" t="s">
        <v>1309</v>
      </c>
      <c r="C6372" t="s">
        <v>14</v>
      </c>
      <c r="D6372" t="s">
        <v>197</v>
      </c>
      <c r="E6372" t="s">
        <v>10669</v>
      </c>
      <c r="F6372" t="s">
        <v>2132</v>
      </c>
      <c r="G6372" t="s">
        <v>10670</v>
      </c>
      <c r="H6372">
        <v>2.9e-5</v>
      </c>
      <c r="I6372">
        <f t="shared" si="99"/>
        <v>-4.53760200210104</v>
      </c>
      <c r="J6372">
        <v>558</v>
      </c>
      <c r="K6372" t="s">
        <v>10671</v>
      </c>
      <c r="L6372" t="s">
        <v>10672</v>
      </c>
      <c r="M6372" t="s">
        <v>2133</v>
      </c>
    </row>
    <row r="6373" spans="1:13">
      <c r="A6373">
        <v>6372</v>
      </c>
      <c r="B6373" t="s">
        <v>17995</v>
      </c>
      <c r="C6373" t="s">
        <v>14</v>
      </c>
      <c r="D6373" t="s">
        <v>17996</v>
      </c>
      <c r="E6373" t="s">
        <v>17997</v>
      </c>
      <c r="F6373" t="s">
        <v>15476</v>
      </c>
      <c r="G6373" t="s">
        <v>17998</v>
      </c>
      <c r="H6373">
        <v>2.9e-5</v>
      </c>
      <c r="I6373">
        <f t="shared" si="99"/>
        <v>-4.53760200210104</v>
      </c>
      <c r="J6373">
        <v>519</v>
      </c>
      <c r="K6373" t="s">
        <v>17999</v>
      </c>
      <c r="L6373" t="s">
        <v>18000</v>
      </c>
      <c r="M6373" t="s">
        <v>15480</v>
      </c>
    </row>
    <row r="6374" spans="1:13">
      <c r="A6374">
        <v>6373</v>
      </c>
      <c r="B6374" t="s">
        <v>2839</v>
      </c>
      <c r="C6374" t="s">
        <v>14</v>
      </c>
      <c r="D6374" t="s">
        <v>63</v>
      </c>
      <c r="E6374" t="s">
        <v>7806</v>
      </c>
      <c r="F6374" t="s">
        <v>2294</v>
      </c>
      <c r="G6374" t="s">
        <v>7808</v>
      </c>
      <c r="H6374">
        <v>2.9e-5</v>
      </c>
      <c r="I6374">
        <f t="shared" si="99"/>
        <v>-4.53760200210104</v>
      </c>
      <c r="J6374">
        <v>528</v>
      </c>
      <c r="K6374" t="s">
        <v>7809</v>
      </c>
      <c r="L6374" t="s">
        <v>7810</v>
      </c>
      <c r="M6374" t="s">
        <v>588</v>
      </c>
    </row>
    <row r="6375" spans="1:13">
      <c r="A6375">
        <v>6374</v>
      </c>
      <c r="B6375" t="s">
        <v>11260</v>
      </c>
      <c r="C6375" t="s">
        <v>14</v>
      </c>
      <c r="D6375" t="s">
        <v>9860</v>
      </c>
      <c r="E6375" t="s">
        <v>18001</v>
      </c>
      <c r="F6375" t="s">
        <v>5280</v>
      </c>
      <c r="G6375" t="s">
        <v>18002</v>
      </c>
      <c r="H6375">
        <v>2.9e-5</v>
      </c>
      <c r="I6375">
        <f t="shared" si="99"/>
        <v>-4.53760200210104</v>
      </c>
      <c r="J6375">
        <v>316</v>
      </c>
      <c r="K6375" t="s">
        <v>18003</v>
      </c>
      <c r="L6375" t="s">
        <v>18004</v>
      </c>
      <c r="M6375" t="s">
        <v>5284</v>
      </c>
    </row>
    <row r="6376" spans="1:13">
      <c r="A6376">
        <v>6375</v>
      </c>
      <c r="B6376" t="s">
        <v>983</v>
      </c>
      <c r="C6376" t="s">
        <v>14</v>
      </c>
      <c r="D6376" t="s">
        <v>1937</v>
      </c>
      <c r="E6376" t="s">
        <v>7295</v>
      </c>
      <c r="F6376" t="s">
        <v>1730</v>
      </c>
      <c r="G6376" t="s">
        <v>7296</v>
      </c>
      <c r="H6376">
        <v>2.9e-5</v>
      </c>
      <c r="I6376">
        <f t="shared" si="99"/>
        <v>-4.53760200210104</v>
      </c>
      <c r="J6376">
        <v>498</v>
      </c>
      <c r="K6376" t="s">
        <v>7297</v>
      </c>
      <c r="L6376" t="s">
        <v>7298</v>
      </c>
      <c r="M6376" t="s">
        <v>37</v>
      </c>
    </row>
    <row r="6377" spans="1:13">
      <c r="A6377">
        <v>6376</v>
      </c>
      <c r="B6377" t="s">
        <v>16159</v>
      </c>
      <c r="C6377" t="s">
        <v>14</v>
      </c>
      <c r="D6377" t="s">
        <v>63</v>
      </c>
      <c r="E6377" t="s">
        <v>16160</v>
      </c>
      <c r="F6377" t="s">
        <v>18005</v>
      </c>
      <c r="G6377" t="s">
        <v>16162</v>
      </c>
      <c r="H6377">
        <v>2.9e-5</v>
      </c>
      <c r="I6377">
        <f t="shared" si="99"/>
        <v>-4.53760200210104</v>
      </c>
      <c r="J6377">
        <v>265</v>
      </c>
      <c r="K6377" t="s">
        <v>16163</v>
      </c>
      <c r="L6377" t="s">
        <v>16164</v>
      </c>
      <c r="M6377" t="s">
        <v>18006</v>
      </c>
    </row>
    <row r="6378" spans="1:13">
      <c r="A6378">
        <v>6377</v>
      </c>
      <c r="B6378" t="s">
        <v>398</v>
      </c>
      <c r="C6378" t="s">
        <v>14</v>
      </c>
      <c r="D6378" t="s">
        <v>633</v>
      </c>
      <c r="E6378" t="s">
        <v>13141</v>
      </c>
      <c r="F6378" t="s">
        <v>2745</v>
      </c>
      <c r="G6378" t="s">
        <v>13142</v>
      </c>
      <c r="H6378">
        <v>2.9e-5</v>
      </c>
      <c r="I6378">
        <f t="shared" si="99"/>
        <v>-4.53760200210104</v>
      </c>
      <c r="J6378">
        <v>314</v>
      </c>
      <c r="K6378" t="s">
        <v>13143</v>
      </c>
      <c r="L6378" t="s">
        <v>13144</v>
      </c>
      <c r="M6378" t="s">
        <v>2746</v>
      </c>
    </row>
    <row r="6379" spans="1:13">
      <c r="A6379">
        <v>6378</v>
      </c>
      <c r="B6379" t="s">
        <v>10838</v>
      </c>
      <c r="C6379" t="s">
        <v>14</v>
      </c>
      <c r="D6379" t="s">
        <v>1895</v>
      </c>
      <c r="E6379" t="s">
        <v>15784</v>
      </c>
      <c r="F6379" t="s">
        <v>3916</v>
      </c>
      <c r="G6379" t="s">
        <v>15785</v>
      </c>
      <c r="H6379">
        <v>2.9e-5</v>
      </c>
      <c r="I6379">
        <f t="shared" si="99"/>
        <v>-4.53760200210104</v>
      </c>
      <c r="J6379">
        <v>506</v>
      </c>
      <c r="K6379" t="s">
        <v>15786</v>
      </c>
      <c r="L6379" t="s">
        <v>15787</v>
      </c>
      <c r="M6379" t="s">
        <v>3920</v>
      </c>
    </row>
    <row r="6380" spans="1:13">
      <c r="A6380">
        <v>6379</v>
      </c>
      <c r="B6380" t="s">
        <v>18007</v>
      </c>
      <c r="C6380" t="s">
        <v>14</v>
      </c>
      <c r="D6380" t="s">
        <v>159</v>
      </c>
      <c r="E6380" t="s">
        <v>18008</v>
      </c>
      <c r="F6380" t="s">
        <v>3952</v>
      </c>
      <c r="G6380" t="s">
        <v>18009</v>
      </c>
      <c r="H6380">
        <v>2.88e-5</v>
      </c>
      <c r="I6380">
        <f t="shared" si="99"/>
        <v>-4.54060751224077</v>
      </c>
      <c r="J6380">
        <v>562</v>
      </c>
      <c r="K6380" t="s">
        <v>18010</v>
      </c>
      <c r="L6380" t="s">
        <v>18011</v>
      </c>
      <c r="M6380" t="s">
        <v>3956</v>
      </c>
    </row>
    <row r="6381" spans="1:13">
      <c r="A6381">
        <v>6380</v>
      </c>
      <c r="B6381" t="s">
        <v>9339</v>
      </c>
      <c r="C6381" t="s">
        <v>14</v>
      </c>
      <c r="D6381" t="s">
        <v>4118</v>
      </c>
      <c r="E6381" t="s">
        <v>18012</v>
      </c>
      <c r="F6381" t="s">
        <v>11569</v>
      </c>
      <c r="G6381" t="s">
        <v>18013</v>
      </c>
      <c r="H6381">
        <v>2.874e-5</v>
      </c>
      <c r="I6381">
        <f t="shared" si="99"/>
        <v>-4.54151323620179</v>
      </c>
      <c r="J6381">
        <v>364</v>
      </c>
      <c r="K6381" t="s">
        <v>18014</v>
      </c>
      <c r="L6381" t="s">
        <v>18015</v>
      </c>
      <c r="M6381" t="s">
        <v>6267</v>
      </c>
    </row>
    <row r="6382" spans="1:13">
      <c r="A6382">
        <v>6381</v>
      </c>
      <c r="B6382" t="s">
        <v>3420</v>
      </c>
      <c r="C6382" t="s">
        <v>14</v>
      </c>
      <c r="D6382" t="s">
        <v>219</v>
      </c>
      <c r="E6382" t="s">
        <v>7748</v>
      </c>
      <c r="F6382" t="s">
        <v>18016</v>
      </c>
      <c r="G6382" t="s">
        <v>7749</v>
      </c>
      <c r="H6382">
        <v>2.87e-5</v>
      </c>
      <c r="I6382">
        <f t="shared" si="99"/>
        <v>-4.54211810326601</v>
      </c>
      <c r="J6382">
        <v>523</v>
      </c>
      <c r="K6382" t="s">
        <v>7750</v>
      </c>
      <c r="L6382" t="s">
        <v>7751</v>
      </c>
      <c r="M6382" t="s">
        <v>11273</v>
      </c>
    </row>
    <row r="6383" spans="1:13">
      <c r="A6383">
        <v>6382</v>
      </c>
      <c r="B6383" t="s">
        <v>6569</v>
      </c>
      <c r="C6383" t="s">
        <v>14</v>
      </c>
      <c r="D6383" t="s">
        <v>4200</v>
      </c>
      <c r="E6383" t="s">
        <v>10702</v>
      </c>
      <c r="F6383" t="s">
        <v>25</v>
      </c>
      <c r="G6383" t="s">
        <v>10703</v>
      </c>
      <c r="H6383">
        <v>2.87e-5</v>
      </c>
      <c r="I6383">
        <f t="shared" si="99"/>
        <v>-4.54211810326601</v>
      </c>
      <c r="J6383">
        <v>463</v>
      </c>
      <c r="K6383" t="s">
        <v>10704</v>
      </c>
      <c r="L6383" t="s">
        <v>10705</v>
      </c>
      <c r="M6383" t="s">
        <v>29</v>
      </c>
    </row>
    <row r="6384" spans="1:13">
      <c r="A6384">
        <v>6383</v>
      </c>
      <c r="B6384" t="s">
        <v>6569</v>
      </c>
      <c r="C6384" t="s">
        <v>14</v>
      </c>
      <c r="D6384" t="s">
        <v>11162</v>
      </c>
      <c r="E6384" t="s">
        <v>11163</v>
      </c>
      <c r="F6384" t="s">
        <v>25</v>
      </c>
      <c r="G6384" t="s">
        <v>11164</v>
      </c>
      <c r="H6384">
        <v>2.87e-5</v>
      </c>
      <c r="I6384">
        <f t="shared" si="99"/>
        <v>-4.54211810326601</v>
      </c>
      <c r="J6384">
        <v>463</v>
      </c>
      <c r="K6384" t="s">
        <v>11165</v>
      </c>
      <c r="L6384" t="s">
        <v>11166</v>
      </c>
      <c r="M6384" t="s">
        <v>29</v>
      </c>
    </row>
    <row r="6385" spans="1:13">
      <c r="A6385">
        <v>6384</v>
      </c>
      <c r="B6385" t="s">
        <v>6569</v>
      </c>
      <c r="C6385" t="s">
        <v>14</v>
      </c>
      <c r="D6385" t="s">
        <v>9221</v>
      </c>
      <c r="E6385" t="s">
        <v>9222</v>
      </c>
      <c r="F6385" t="s">
        <v>25</v>
      </c>
      <c r="G6385" t="s">
        <v>9223</v>
      </c>
      <c r="H6385">
        <v>2.87e-5</v>
      </c>
      <c r="I6385">
        <f t="shared" si="99"/>
        <v>-4.54211810326601</v>
      </c>
      <c r="J6385">
        <v>463</v>
      </c>
      <c r="K6385" t="s">
        <v>9224</v>
      </c>
      <c r="L6385" t="s">
        <v>9225</v>
      </c>
      <c r="M6385" t="s">
        <v>29</v>
      </c>
    </row>
    <row r="6386" spans="1:13">
      <c r="A6386">
        <v>6385</v>
      </c>
      <c r="B6386" t="s">
        <v>14125</v>
      </c>
      <c r="C6386" t="s">
        <v>14</v>
      </c>
      <c r="D6386" t="s">
        <v>17237</v>
      </c>
      <c r="E6386" t="s">
        <v>17238</v>
      </c>
      <c r="F6386" t="s">
        <v>2132</v>
      </c>
      <c r="G6386" t="s">
        <v>17239</v>
      </c>
      <c r="H6386">
        <v>2.86e-5</v>
      </c>
      <c r="I6386">
        <f t="shared" si="99"/>
        <v>-4.54363396687096</v>
      </c>
      <c r="J6386">
        <v>452</v>
      </c>
      <c r="K6386" t="s">
        <v>17240</v>
      </c>
      <c r="L6386" t="s">
        <v>17241</v>
      </c>
      <c r="M6386" t="s">
        <v>2133</v>
      </c>
    </row>
    <row r="6387" spans="1:13">
      <c r="A6387">
        <v>6386</v>
      </c>
      <c r="B6387" t="s">
        <v>6569</v>
      </c>
      <c r="C6387" t="s">
        <v>14</v>
      </c>
      <c r="D6387" t="s">
        <v>473</v>
      </c>
      <c r="E6387" t="s">
        <v>9763</v>
      </c>
      <c r="F6387" t="s">
        <v>25</v>
      </c>
      <c r="G6387" t="s">
        <v>9764</v>
      </c>
      <c r="H6387">
        <v>2.86e-5</v>
      </c>
      <c r="I6387">
        <f t="shared" si="99"/>
        <v>-4.54363396687096</v>
      </c>
      <c r="J6387">
        <v>463</v>
      </c>
      <c r="K6387" t="s">
        <v>9765</v>
      </c>
      <c r="L6387" t="s">
        <v>9766</v>
      </c>
      <c r="M6387" t="s">
        <v>29</v>
      </c>
    </row>
    <row r="6388" spans="1:13">
      <c r="A6388">
        <v>6387</v>
      </c>
      <c r="B6388" t="s">
        <v>3870</v>
      </c>
      <c r="C6388" t="s">
        <v>14</v>
      </c>
      <c r="D6388" t="s">
        <v>18017</v>
      </c>
      <c r="E6388" t="s">
        <v>18018</v>
      </c>
      <c r="F6388" t="s">
        <v>2708</v>
      </c>
      <c r="G6388" t="s">
        <v>18019</v>
      </c>
      <c r="H6388">
        <v>2.85e-5</v>
      </c>
      <c r="I6388">
        <f t="shared" si="99"/>
        <v>-4.54515513999149</v>
      </c>
      <c r="J6388">
        <v>317</v>
      </c>
      <c r="K6388" t="s">
        <v>18020</v>
      </c>
      <c r="L6388" t="s">
        <v>18021</v>
      </c>
      <c r="M6388" t="s">
        <v>2712</v>
      </c>
    </row>
    <row r="6389" spans="1:13">
      <c r="A6389">
        <v>6388</v>
      </c>
      <c r="B6389" t="s">
        <v>3350</v>
      </c>
      <c r="C6389" t="s">
        <v>14</v>
      </c>
      <c r="D6389" t="s">
        <v>17546</v>
      </c>
      <c r="E6389" t="s">
        <v>17547</v>
      </c>
      <c r="F6389" t="s">
        <v>5760</v>
      </c>
      <c r="G6389" t="s">
        <v>17548</v>
      </c>
      <c r="H6389">
        <v>2.85e-5</v>
      </c>
      <c r="I6389">
        <f t="shared" si="99"/>
        <v>-4.54515513999149</v>
      </c>
      <c r="J6389">
        <v>563</v>
      </c>
      <c r="K6389" t="s">
        <v>17549</v>
      </c>
      <c r="L6389" t="s">
        <v>17550</v>
      </c>
      <c r="M6389" t="s">
        <v>5764</v>
      </c>
    </row>
    <row r="6390" spans="1:13">
      <c r="A6390">
        <v>6389</v>
      </c>
      <c r="B6390" t="s">
        <v>17539</v>
      </c>
      <c r="C6390" t="s">
        <v>14</v>
      </c>
      <c r="D6390" t="s">
        <v>219</v>
      </c>
      <c r="E6390" t="s">
        <v>17628</v>
      </c>
      <c r="F6390" t="s">
        <v>221</v>
      </c>
      <c r="G6390" t="s">
        <v>17629</v>
      </c>
      <c r="H6390">
        <v>2.84e-5</v>
      </c>
      <c r="I6390">
        <f t="shared" si="99"/>
        <v>-4.54668165995296</v>
      </c>
      <c r="J6390">
        <v>421</v>
      </c>
      <c r="K6390" t="s">
        <v>17630</v>
      </c>
      <c r="L6390" t="s">
        <v>17631</v>
      </c>
      <c r="M6390" t="s">
        <v>225</v>
      </c>
    </row>
    <row r="6391" spans="1:13">
      <c r="A6391">
        <v>6390</v>
      </c>
      <c r="B6391" t="s">
        <v>15246</v>
      </c>
      <c r="C6391" t="s">
        <v>14</v>
      </c>
      <c r="D6391" t="s">
        <v>1458</v>
      </c>
      <c r="E6391" t="s">
        <v>18022</v>
      </c>
      <c r="F6391" t="s">
        <v>18023</v>
      </c>
      <c r="G6391" t="s">
        <v>18024</v>
      </c>
      <c r="H6391">
        <v>2.84e-5</v>
      </c>
      <c r="I6391">
        <f t="shared" si="99"/>
        <v>-4.54668165995296</v>
      </c>
      <c r="J6391">
        <v>141</v>
      </c>
      <c r="K6391" t="s">
        <v>18025</v>
      </c>
      <c r="L6391" t="s">
        <v>18026</v>
      </c>
      <c r="M6391" t="s">
        <v>18027</v>
      </c>
    </row>
    <row r="6392" spans="1:13">
      <c r="A6392">
        <v>6391</v>
      </c>
      <c r="B6392" t="s">
        <v>5143</v>
      </c>
      <c r="C6392" t="s">
        <v>14</v>
      </c>
      <c r="D6392" t="s">
        <v>4200</v>
      </c>
      <c r="E6392" t="s">
        <v>18028</v>
      </c>
      <c r="F6392" t="s">
        <v>18029</v>
      </c>
      <c r="G6392" t="s">
        <v>18030</v>
      </c>
      <c r="H6392">
        <v>2.825e-5</v>
      </c>
      <c r="I6392">
        <f t="shared" si="99"/>
        <v>-4.54898154784454</v>
      </c>
      <c r="J6392">
        <v>360</v>
      </c>
      <c r="K6392" t="s">
        <v>18031</v>
      </c>
      <c r="L6392" t="s">
        <v>18032</v>
      </c>
      <c r="M6392" t="s">
        <v>18033</v>
      </c>
    </row>
    <row r="6393" spans="1:13">
      <c r="A6393">
        <v>6392</v>
      </c>
      <c r="B6393" t="s">
        <v>4062</v>
      </c>
      <c r="C6393" t="s">
        <v>14</v>
      </c>
      <c r="D6393" t="s">
        <v>2629</v>
      </c>
      <c r="E6393" t="s">
        <v>11528</v>
      </c>
      <c r="F6393" t="s">
        <v>8195</v>
      </c>
      <c r="G6393" t="s">
        <v>11529</v>
      </c>
      <c r="H6393">
        <v>2.82e-5</v>
      </c>
      <c r="I6393">
        <f t="shared" si="99"/>
        <v>-4.54975089168064</v>
      </c>
      <c r="J6393">
        <v>554</v>
      </c>
      <c r="K6393" t="s">
        <v>11530</v>
      </c>
      <c r="L6393" t="s">
        <v>11531</v>
      </c>
      <c r="M6393" t="s">
        <v>8199</v>
      </c>
    </row>
    <row r="6394" spans="1:13">
      <c r="A6394">
        <v>6393</v>
      </c>
      <c r="B6394" t="s">
        <v>18034</v>
      </c>
      <c r="C6394" t="s">
        <v>14</v>
      </c>
      <c r="D6394" t="s">
        <v>197</v>
      </c>
      <c r="E6394" t="s">
        <v>18035</v>
      </c>
      <c r="F6394" t="s">
        <v>18036</v>
      </c>
      <c r="G6394" t="s">
        <v>18037</v>
      </c>
      <c r="H6394">
        <v>2.82e-5</v>
      </c>
      <c r="I6394">
        <f t="shared" si="99"/>
        <v>-4.54975089168064</v>
      </c>
      <c r="J6394">
        <v>520</v>
      </c>
      <c r="K6394" t="s">
        <v>18038</v>
      </c>
      <c r="L6394" t="s">
        <v>18039</v>
      </c>
      <c r="M6394" t="s">
        <v>18040</v>
      </c>
    </row>
    <row r="6395" spans="1:13">
      <c r="A6395">
        <v>6394</v>
      </c>
      <c r="B6395" t="s">
        <v>8773</v>
      </c>
      <c r="C6395" t="s">
        <v>14</v>
      </c>
      <c r="D6395" t="s">
        <v>11806</v>
      </c>
      <c r="E6395" t="s">
        <v>11807</v>
      </c>
      <c r="F6395" t="s">
        <v>2005</v>
      </c>
      <c r="G6395" t="s">
        <v>11808</v>
      </c>
      <c r="H6395">
        <v>2.82e-5</v>
      </c>
      <c r="I6395">
        <f t="shared" si="99"/>
        <v>-4.54975089168064</v>
      </c>
      <c r="J6395">
        <v>574</v>
      </c>
      <c r="K6395" t="s">
        <v>11809</v>
      </c>
      <c r="L6395" t="s">
        <v>11810</v>
      </c>
      <c r="M6395" t="s">
        <v>2006</v>
      </c>
    </row>
    <row r="6396" spans="1:13">
      <c r="A6396">
        <v>6395</v>
      </c>
      <c r="B6396" t="s">
        <v>5143</v>
      </c>
      <c r="C6396" t="s">
        <v>14</v>
      </c>
      <c r="D6396" t="s">
        <v>16946</v>
      </c>
      <c r="E6396" t="s">
        <v>16947</v>
      </c>
      <c r="F6396" t="s">
        <v>4563</v>
      </c>
      <c r="G6396" t="s">
        <v>16948</v>
      </c>
      <c r="H6396">
        <v>2.82e-5</v>
      </c>
      <c r="I6396">
        <f t="shared" si="99"/>
        <v>-4.54975089168064</v>
      </c>
      <c r="J6396">
        <v>357</v>
      </c>
      <c r="K6396" t="s">
        <v>16949</v>
      </c>
      <c r="L6396" t="s">
        <v>16950</v>
      </c>
      <c r="M6396" t="s">
        <v>4567</v>
      </c>
    </row>
    <row r="6397" spans="1:13">
      <c r="A6397">
        <v>6396</v>
      </c>
      <c r="B6397" t="s">
        <v>10000</v>
      </c>
      <c r="C6397" t="s">
        <v>14</v>
      </c>
      <c r="D6397" t="s">
        <v>1458</v>
      </c>
      <c r="E6397" t="s">
        <v>10001</v>
      </c>
      <c r="F6397" t="s">
        <v>11799</v>
      </c>
      <c r="G6397" t="s">
        <v>10003</v>
      </c>
      <c r="H6397">
        <v>2.81e-5</v>
      </c>
      <c r="I6397">
        <f t="shared" si="99"/>
        <v>-4.55129368009492</v>
      </c>
      <c r="J6397">
        <v>405</v>
      </c>
      <c r="K6397" t="s">
        <v>10004</v>
      </c>
      <c r="L6397" t="s">
        <v>10005</v>
      </c>
      <c r="M6397" t="s">
        <v>11803</v>
      </c>
    </row>
    <row r="6398" spans="1:13">
      <c r="A6398">
        <v>6397</v>
      </c>
      <c r="B6398" t="s">
        <v>5820</v>
      </c>
      <c r="C6398" t="s">
        <v>14</v>
      </c>
      <c r="D6398" t="s">
        <v>5821</v>
      </c>
      <c r="E6398" t="s">
        <v>5822</v>
      </c>
      <c r="F6398" t="s">
        <v>18041</v>
      </c>
      <c r="G6398" t="s">
        <v>5824</v>
      </c>
      <c r="H6398">
        <v>2.8e-5</v>
      </c>
      <c r="I6398">
        <f t="shared" si="99"/>
        <v>-4.55284196865778</v>
      </c>
      <c r="J6398">
        <v>459</v>
      </c>
      <c r="K6398" t="s">
        <v>5825</v>
      </c>
      <c r="L6398" t="s">
        <v>5826</v>
      </c>
      <c r="M6398" t="s">
        <v>11956</v>
      </c>
    </row>
    <row r="6399" spans="1:13">
      <c r="A6399">
        <v>6398</v>
      </c>
      <c r="B6399" t="s">
        <v>7078</v>
      </c>
      <c r="C6399" t="s">
        <v>14</v>
      </c>
      <c r="D6399" t="s">
        <v>197</v>
      </c>
      <c r="E6399" t="s">
        <v>7079</v>
      </c>
      <c r="F6399" t="s">
        <v>78</v>
      </c>
      <c r="G6399" t="s">
        <v>7080</v>
      </c>
      <c r="H6399">
        <v>2.8e-5</v>
      </c>
      <c r="I6399">
        <f t="shared" si="99"/>
        <v>-4.55284196865778</v>
      </c>
      <c r="J6399">
        <v>494</v>
      </c>
      <c r="K6399" t="s">
        <v>7081</v>
      </c>
      <c r="L6399" t="s">
        <v>7082</v>
      </c>
      <c r="M6399" t="s">
        <v>79</v>
      </c>
    </row>
    <row r="6400" spans="1:13">
      <c r="A6400">
        <v>6399</v>
      </c>
      <c r="B6400" t="s">
        <v>17522</v>
      </c>
      <c r="C6400" t="s">
        <v>14</v>
      </c>
      <c r="D6400" t="s">
        <v>265</v>
      </c>
      <c r="E6400" t="s">
        <v>18042</v>
      </c>
      <c r="F6400" t="s">
        <v>2132</v>
      </c>
      <c r="G6400" t="s">
        <v>18043</v>
      </c>
      <c r="H6400">
        <v>2.8e-5</v>
      </c>
      <c r="I6400">
        <f t="shared" si="99"/>
        <v>-4.55284196865778</v>
      </c>
      <c r="J6400">
        <v>326</v>
      </c>
      <c r="K6400" t="s">
        <v>18044</v>
      </c>
      <c r="L6400" t="s">
        <v>18045</v>
      </c>
      <c r="M6400" t="s">
        <v>2133</v>
      </c>
    </row>
    <row r="6401" spans="1:13">
      <c r="A6401">
        <v>6400</v>
      </c>
      <c r="B6401" t="s">
        <v>18046</v>
      </c>
      <c r="C6401" t="s">
        <v>14</v>
      </c>
      <c r="D6401" t="s">
        <v>7352</v>
      </c>
      <c r="E6401" t="s">
        <v>18047</v>
      </c>
      <c r="F6401" t="s">
        <v>18048</v>
      </c>
      <c r="G6401" t="s">
        <v>18049</v>
      </c>
      <c r="H6401">
        <v>2.8e-5</v>
      </c>
      <c r="I6401">
        <f t="shared" si="99"/>
        <v>-4.55284196865778</v>
      </c>
      <c r="J6401">
        <v>412</v>
      </c>
      <c r="K6401" t="s">
        <v>18050</v>
      </c>
      <c r="L6401" t="s">
        <v>18051</v>
      </c>
      <c r="M6401" t="s">
        <v>18052</v>
      </c>
    </row>
    <row r="6402" spans="1:13">
      <c r="A6402">
        <v>6401</v>
      </c>
      <c r="B6402" t="s">
        <v>18053</v>
      </c>
      <c r="C6402" t="s">
        <v>14</v>
      </c>
      <c r="D6402" t="s">
        <v>7225</v>
      </c>
      <c r="E6402" t="s">
        <v>18054</v>
      </c>
      <c r="F6402" t="s">
        <v>18055</v>
      </c>
      <c r="G6402" t="s">
        <v>18056</v>
      </c>
      <c r="H6402">
        <v>2.8e-5</v>
      </c>
      <c r="I6402">
        <f t="shared" ref="I6402:I6465" si="100">LOG10(H6402)</f>
        <v>-4.55284196865778</v>
      </c>
      <c r="J6402">
        <v>200</v>
      </c>
      <c r="K6402" t="s">
        <v>18057</v>
      </c>
      <c r="L6402" t="s">
        <v>18058</v>
      </c>
      <c r="M6402" t="s">
        <v>18059</v>
      </c>
    </row>
    <row r="6403" spans="1:13">
      <c r="A6403">
        <v>6402</v>
      </c>
      <c r="B6403" t="s">
        <v>18060</v>
      </c>
      <c r="C6403" t="s">
        <v>14</v>
      </c>
      <c r="D6403" t="s">
        <v>63</v>
      </c>
      <c r="E6403" t="s">
        <v>18061</v>
      </c>
      <c r="F6403" t="s">
        <v>2132</v>
      </c>
      <c r="G6403" t="s">
        <v>18062</v>
      </c>
      <c r="H6403">
        <v>2.8e-5</v>
      </c>
      <c r="I6403">
        <f t="shared" si="100"/>
        <v>-4.55284196865778</v>
      </c>
      <c r="J6403">
        <v>332</v>
      </c>
      <c r="K6403" t="s">
        <v>18063</v>
      </c>
      <c r="L6403" t="s">
        <v>18064</v>
      </c>
      <c r="M6403" t="s">
        <v>2133</v>
      </c>
    </row>
    <row r="6404" spans="1:13">
      <c r="A6404">
        <v>6403</v>
      </c>
      <c r="B6404" t="s">
        <v>1505</v>
      </c>
      <c r="C6404" t="s">
        <v>14</v>
      </c>
      <c r="D6404" t="s">
        <v>63</v>
      </c>
      <c r="E6404" t="s">
        <v>1506</v>
      </c>
      <c r="F6404" t="s">
        <v>14891</v>
      </c>
      <c r="G6404" t="s">
        <v>1507</v>
      </c>
      <c r="H6404">
        <v>2.8e-5</v>
      </c>
      <c r="I6404">
        <f t="shared" si="100"/>
        <v>-4.55284196865778</v>
      </c>
      <c r="J6404">
        <v>534</v>
      </c>
      <c r="K6404" t="s">
        <v>1508</v>
      </c>
      <c r="L6404" t="s">
        <v>1509</v>
      </c>
      <c r="M6404" t="s">
        <v>14892</v>
      </c>
    </row>
    <row r="6405" spans="1:13">
      <c r="A6405">
        <v>6404</v>
      </c>
      <c r="B6405" t="s">
        <v>16081</v>
      </c>
      <c r="C6405" t="s">
        <v>14</v>
      </c>
      <c r="D6405" t="s">
        <v>654</v>
      </c>
      <c r="E6405" t="s">
        <v>16082</v>
      </c>
      <c r="F6405" t="s">
        <v>7817</v>
      </c>
      <c r="G6405" t="s">
        <v>16083</v>
      </c>
      <c r="H6405">
        <v>2.8e-5</v>
      </c>
      <c r="I6405">
        <f t="shared" si="100"/>
        <v>-4.55284196865778</v>
      </c>
      <c r="J6405">
        <v>329</v>
      </c>
      <c r="K6405" t="s">
        <v>16084</v>
      </c>
      <c r="L6405" t="s">
        <v>16085</v>
      </c>
      <c r="M6405" t="s">
        <v>7821</v>
      </c>
    </row>
    <row r="6406" spans="1:13">
      <c r="A6406">
        <v>6405</v>
      </c>
      <c r="B6406" t="s">
        <v>9373</v>
      </c>
      <c r="C6406" t="s">
        <v>14</v>
      </c>
      <c r="D6406" t="s">
        <v>8641</v>
      </c>
      <c r="E6406" t="s">
        <v>14960</v>
      </c>
      <c r="F6406" t="s">
        <v>14740</v>
      </c>
      <c r="G6406" t="s">
        <v>14961</v>
      </c>
      <c r="H6406">
        <v>2.8e-5</v>
      </c>
      <c r="I6406">
        <f t="shared" si="100"/>
        <v>-4.55284196865778</v>
      </c>
      <c r="J6406">
        <v>450</v>
      </c>
      <c r="K6406" t="s">
        <v>14962</v>
      </c>
      <c r="L6406" t="s">
        <v>14963</v>
      </c>
      <c r="M6406" t="s">
        <v>14741</v>
      </c>
    </row>
    <row r="6407" spans="1:13">
      <c r="A6407">
        <v>6406</v>
      </c>
      <c r="B6407" t="s">
        <v>369</v>
      </c>
      <c r="C6407" t="s">
        <v>14</v>
      </c>
      <c r="D6407" t="s">
        <v>1344</v>
      </c>
      <c r="E6407" t="s">
        <v>11091</v>
      </c>
      <c r="F6407" t="s">
        <v>2132</v>
      </c>
      <c r="G6407" t="s">
        <v>11092</v>
      </c>
      <c r="H6407">
        <v>2.8e-5</v>
      </c>
      <c r="I6407">
        <f t="shared" si="100"/>
        <v>-4.55284196865778</v>
      </c>
      <c r="J6407">
        <v>344</v>
      </c>
      <c r="K6407" t="s">
        <v>11093</v>
      </c>
      <c r="L6407" t="s">
        <v>11094</v>
      </c>
      <c r="M6407" t="s">
        <v>2133</v>
      </c>
    </row>
    <row r="6408" spans="1:13">
      <c r="A6408">
        <v>6407</v>
      </c>
      <c r="B6408" t="s">
        <v>10542</v>
      </c>
      <c r="C6408" t="s">
        <v>14</v>
      </c>
      <c r="D6408" t="s">
        <v>2822</v>
      </c>
      <c r="E6408" t="s">
        <v>18065</v>
      </c>
      <c r="F6408" t="s">
        <v>12693</v>
      </c>
      <c r="G6408" t="s">
        <v>18066</v>
      </c>
      <c r="H6408">
        <v>2.8e-5</v>
      </c>
      <c r="I6408">
        <f t="shared" si="100"/>
        <v>-4.55284196865778</v>
      </c>
      <c r="J6408">
        <v>346</v>
      </c>
      <c r="K6408" t="s">
        <v>18067</v>
      </c>
      <c r="L6408" t="s">
        <v>18068</v>
      </c>
      <c r="M6408" t="s">
        <v>12697</v>
      </c>
    </row>
    <row r="6409" spans="1:13">
      <c r="A6409">
        <v>6408</v>
      </c>
      <c r="B6409" t="s">
        <v>6036</v>
      </c>
      <c r="C6409" t="s">
        <v>14</v>
      </c>
      <c r="D6409" t="s">
        <v>18069</v>
      </c>
      <c r="E6409" t="s">
        <v>18070</v>
      </c>
      <c r="F6409" t="s">
        <v>18071</v>
      </c>
      <c r="G6409" t="s">
        <v>18072</v>
      </c>
      <c r="H6409">
        <v>2.79e-5</v>
      </c>
      <c r="I6409">
        <f t="shared" si="100"/>
        <v>-4.5543957967264</v>
      </c>
      <c r="J6409">
        <v>488</v>
      </c>
      <c r="K6409" t="s">
        <v>18073</v>
      </c>
      <c r="L6409" t="s">
        <v>18074</v>
      </c>
      <c r="M6409" t="s">
        <v>2068</v>
      </c>
    </row>
    <row r="6410" spans="1:13">
      <c r="A6410">
        <v>6409</v>
      </c>
      <c r="B6410" t="s">
        <v>18075</v>
      </c>
      <c r="C6410" t="s">
        <v>14</v>
      </c>
      <c r="D6410" t="s">
        <v>1025</v>
      </c>
      <c r="E6410" t="s">
        <v>18076</v>
      </c>
      <c r="F6410" t="s">
        <v>18077</v>
      </c>
      <c r="G6410" t="s">
        <v>18078</v>
      </c>
      <c r="H6410">
        <v>2.79e-5</v>
      </c>
      <c r="I6410">
        <f t="shared" si="100"/>
        <v>-4.5543957967264</v>
      </c>
      <c r="J6410">
        <v>361</v>
      </c>
      <c r="K6410" t="s">
        <v>18079</v>
      </c>
      <c r="L6410" t="s">
        <v>18080</v>
      </c>
      <c r="M6410" t="s">
        <v>18081</v>
      </c>
    </row>
    <row r="6411" spans="1:13">
      <c r="A6411">
        <v>6410</v>
      </c>
      <c r="B6411" t="s">
        <v>18082</v>
      </c>
      <c r="C6411" t="s">
        <v>14</v>
      </c>
      <c r="D6411" t="s">
        <v>18083</v>
      </c>
      <c r="E6411" t="s">
        <v>18084</v>
      </c>
      <c r="F6411" t="s">
        <v>18085</v>
      </c>
      <c r="G6411" t="s">
        <v>18086</v>
      </c>
      <c r="H6411">
        <v>2.77e-5</v>
      </c>
      <c r="I6411">
        <f t="shared" si="100"/>
        <v>-4.55752023093555</v>
      </c>
      <c r="J6411">
        <v>479</v>
      </c>
      <c r="K6411" t="s">
        <v>18087</v>
      </c>
      <c r="L6411" t="s">
        <v>18088</v>
      </c>
      <c r="M6411" t="s">
        <v>18089</v>
      </c>
    </row>
    <row r="6412" spans="1:13">
      <c r="A6412">
        <v>6411</v>
      </c>
      <c r="B6412" t="s">
        <v>4062</v>
      </c>
      <c r="C6412" t="s">
        <v>14</v>
      </c>
      <c r="D6412" t="s">
        <v>2629</v>
      </c>
      <c r="E6412" t="s">
        <v>13729</v>
      </c>
      <c r="F6412" t="s">
        <v>6266</v>
      </c>
      <c r="G6412" t="s">
        <v>13730</v>
      </c>
      <c r="H6412">
        <v>2.76e-5</v>
      </c>
      <c r="I6412">
        <f t="shared" si="100"/>
        <v>-4.55909091793478</v>
      </c>
      <c r="J6412">
        <v>569</v>
      </c>
      <c r="K6412" t="s">
        <v>13731</v>
      </c>
      <c r="L6412" t="s">
        <v>13732</v>
      </c>
      <c r="M6412" t="s">
        <v>6267</v>
      </c>
    </row>
    <row r="6413" spans="1:13">
      <c r="A6413">
        <v>6412</v>
      </c>
      <c r="B6413" t="s">
        <v>18090</v>
      </c>
      <c r="C6413" t="s">
        <v>14</v>
      </c>
      <c r="D6413" t="s">
        <v>18091</v>
      </c>
      <c r="E6413" t="s">
        <v>18092</v>
      </c>
      <c r="F6413" t="s">
        <v>2132</v>
      </c>
      <c r="G6413" t="s">
        <v>18093</v>
      </c>
      <c r="H6413">
        <v>2.76e-5</v>
      </c>
      <c r="I6413">
        <f t="shared" si="100"/>
        <v>-4.55909091793478</v>
      </c>
      <c r="J6413">
        <v>258</v>
      </c>
      <c r="K6413" t="s">
        <v>18094</v>
      </c>
      <c r="L6413" t="s">
        <v>18095</v>
      </c>
      <c r="M6413" t="s">
        <v>2133</v>
      </c>
    </row>
    <row r="6414" spans="1:13">
      <c r="A6414">
        <v>6413</v>
      </c>
      <c r="B6414" t="s">
        <v>9945</v>
      </c>
      <c r="C6414" t="s">
        <v>14</v>
      </c>
      <c r="D6414" t="s">
        <v>2188</v>
      </c>
      <c r="E6414" t="s">
        <v>10175</v>
      </c>
      <c r="F6414" t="s">
        <v>11759</v>
      </c>
      <c r="G6414" t="s">
        <v>10177</v>
      </c>
      <c r="H6414">
        <v>2.759e-5</v>
      </c>
      <c r="I6414">
        <f t="shared" si="100"/>
        <v>-4.55924829952081</v>
      </c>
      <c r="J6414">
        <v>323</v>
      </c>
      <c r="K6414" t="s">
        <v>10178</v>
      </c>
      <c r="L6414" t="s">
        <v>10179</v>
      </c>
      <c r="M6414" t="s">
        <v>11760</v>
      </c>
    </row>
    <row r="6415" spans="1:13">
      <c r="A6415">
        <v>6414</v>
      </c>
      <c r="B6415" t="s">
        <v>10532</v>
      </c>
      <c r="C6415" t="s">
        <v>14</v>
      </c>
      <c r="D6415" t="s">
        <v>9682</v>
      </c>
      <c r="E6415" t="s">
        <v>10533</v>
      </c>
      <c r="F6415" t="s">
        <v>18096</v>
      </c>
      <c r="G6415" t="s">
        <v>10534</v>
      </c>
      <c r="H6415">
        <v>2.75e-5</v>
      </c>
      <c r="I6415">
        <f t="shared" si="100"/>
        <v>-4.56066730616974</v>
      </c>
      <c r="J6415">
        <v>365</v>
      </c>
      <c r="K6415" t="s">
        <v>10535</v>
      </c>
      <c r="L6415" t="s">
        <v>10536</v>
      </c>
      <c r="M6415" t="s">
        <v>2186</v>
      </c>
    </row>
    <row r="6416" spans="1:13">
      <c r="A6416">
        <v>6415</v>
      </c>
      <c r="B6416" t="s">
        <v>2295</v>
      </c>
      <c r="C6416" t="s">
        <v>14</v>
      </c>
      <c r="D6416" t="s">
        <v>2629</v>
      </c>
      <c r="E6416" t="s">
        <v>18097</v>
      </c>
      <c r="F6416" t="s">
        <v>859</v>
      </c>
      <c r="G6416" t="s">
        <v>18098</v>
      </c>
      <c r="H6416">
        <v>2.74e-5</v>
      </c>
      <c r="I6416">
        <f t="shared" si="100"/>
        <v>-4.56224943717961</v>
      </c>
      <c r="J6416">
        <v>500</v>
      </c>
      <c r="K6416" t="s">
        <v>18099</v>
      </c>
      <c r="L6416" t="s">
        <v>18100</v>
      </c>
      <c r="M6416" t="s">
        <v>863</v>
      </c>
    </row>
    <row r="6417" spans="1:13">
      <c r="A6417">
        <v>6416</v>
      </c>
      <c r="B6417" t="s">
        <v>16379</v>
      </c>
      <c r="C6417" t="s">
        <v>14</v>
      </c>
      <c r="D6417" t="s">
        <v>16094</v>
      </c>
      <c r="E6417" t="s">
        <v>16380</v>
      </c>
      <c r="F6417" t="s">
        <v>78</v>
      </c>
      <c r="G6417" t="s">
        <v>16382</v>
      </c>
      <c r="H6417">
        <v>2.73e-5</v>
      </c>
      <c r="I6417">
        <f t="shared" si="100"/>
        <v>-4.56383735295924</v>
      </c>
      <c r="J6417">
        <v>267</v>
      </c>
      <c r="K6417" t="s">
        <v>16383</v>
      </c>
      <c r="L6417" t="s">
        <v>16384</v>
      </c>
      <c r="M6417" t="s">
        <v>79</v>
      </c>
    </row>
    <row r="6418" spans="1:13">
      <c r="A6418">
        <v>6417</v>
      </c>
      <c r="B6418" t="s">
        <v>10893</v>
      </c>
      <c r="C6418" t="s">
        <v>14</v>
      </c>
      <c r="D6418" t="s">
        <v>16968</v>
      </c>
      <c r="E6418" t="s">
        <v>16969</v>
      </c>
      <c r="F6418" t="s">
        <v>17382</v>
      </c>
      <c r="G6418" t="s">
        <v>16970</v>
      </c>
      <c r="H6418">
        <v>2.73e-5</v>
      </c>
      <c r="I6418">
        <f t="shared" si="100"/>
        <v>-4.56383735295924</v>
      </c>
      <c r="J6418">
        <v>155</v>
      </c>
      <c r="K6418" t="s">
        <v>16971</v>
      </c>
      <c r="L6418" t="s">
        <v>16972</v>
      </c>
      <c r="M6418" t="s">
        <v>17383</v>
      </c>
    </row>
    <row r="6419" spans="1:13">
      <c r="A6419">
        <v>6418</v>
      </c>
      <c r="B6419" t="s">
        <v>6060</v>
      </c>
      <c r="C6419" t="s">
        <v>14</v>
      </c>
      <c r="D6419" t="s">
        <v>1249</v>
      </c>
      <c r="E6419" t="s">
        <v>18101</v>
      </c>
      <c r="F6419" t="s">
        <v>18102</v>
      </c>
      <c r="G6419" t="s">
        <v>18103</v>
      </c>
      <c r="H6419">
        <v>2.72e-5</v>
      </c>
      <c r="I6419">
        <f t="shared" si="100"/>
        <v>-4.5654310959658</v>
      </c>
      <c r="J6419">
        <v>383</v>
      </c>
      <c r="K6419" t="s">
        <v>18104</v>
      </c>
      <c r="L6419" t="s">
        <v>18105</v>
      </c>
      <c r="M6419" t="s">
        <v>18106</v>
      </c>
    </row>
    <row r="6420" spans="1:13">
      <c r="A6420">
        <v>6419</v>
      </c>
      <c r="B6420" t="s">
        <v>4062</v>
      </c>
      <c r="C6420" t="s">
        <v>14</v>
      </c>
      <c r="D6420" t="s">
        <v>5263</v>
      </c>
      <c r="E6420" t="s">
        <v>14534</v>
      </c>
      <c r="F6420" t="s">
        <v>5167</v>
      </c>
      <c r="G6420" t="s">
        <v>14535</v>
      </c>
      <c r="H6420">
        <v>2.72e-5</v>
      </c>
      <c r="I6420">
        <f t="shared" si="100"/>
        <v>-4.5654310959658</v>
      </c>
      <c r="J6420">
        <v>545</v>
      </c>
      <c r="K6420" t="s">
        <v>14536</v>
      </c>
      <c r="L6420" t="s">
        <v>14537</v>
      </c>
      <c r="M6420" t="s">
        <v>5171</v>
      </c>
    </row>
    <row r="6421" spans="1:13">
      <c r="A6421">
        <v>6420</v>
      </c>
      <c r="B6421" t="s">
        <v>2383</v>
      </c>
      <c r="C6421" t="s">
        <v>14</v>
      </c>
      <c r="D6421" t="s">
        <v>7437</v>
      </c>
      <c r="E6421" t="s">
        <v>15618</v>
      </c>
      <c r="F6421" t="s">
        <v>11201</v>
      </c>
      <c r="G6421" t="s">
        <v>15619</v>
      </c>
      <c r="H6421">
        <v>2.72e-5</v>
      </c>
      <c r="I6421">
        <f t="shared" si="100"/>
        <v>-4.5654310959658</v>
      </c>
      <c r="J6421">
        <v>466</v>
      </c>
      <c r="K6421" t="s">
        <v>15620</v>
      </c>
      <c r="L6421" t="s">
        <v>15621</v>
      </c>
      <c r="M6421" t="s">
        <v>11205</v>
      </c>
    </row>
    <row r="6422" spans="1:13">
      <c r="A6422">
        <v>6421</v>
      </c>
      <c r="B6422" t="s">
        <v>18107</v>
      </c>
      <c r="C6422" t="s">
        <v>14</v>
      </c>
      <c r="D6422" t="s">
        <v>18108</v>
      </c>
      <c r="E6422" t="s">
        <v>18109</v>
      </c>
      <c r="F6422" t="s">
        <v>5221</v>
      </c>
      <c r="G6422" t="s">
        <v>18110</v>
      </c>
      <c r="H6422">
        <v>2.71e-5</v>
      </c>
      <c r="I6422">
        <f t="shared" si="100"/>
        <v>-4.56703070912559</v>
      </c>
      <c r="J6422">
        <v>373</v>
      </c>
      <c r="K6422" t="s">
        <v>18111</v>
      </c>
      <c r="L6422" t="s">
        <v>18112</v>
      </c>
      <c r="M6422" t="s">
        <v>5225</v>
      </c>
    </row>
    <row r="6423" spans="1:13">
      <c r="A6423">
        <v>6422</v>
      </c>
      <c r="B6423" t="s">
        <v>6569</v>
      </c>
      <c r="C6423" t="s">
        <v>14</v>
      </c>
      <c r="D6423" t="s">
        <v>10882</v>
      </c>
      <c r="E6423" t="s">
        <v>10883</v>
      </c>
      <c r="F6423" t="s">
        <v>25</v>
      </c>
      <c r="G6423" t="s">
        <v>10884</v>
      </c>
      <c r="H6423">
        <v>2.71e-5</v>
      </c>
      <c r="I6423">
        <f t="shared" si="100"/>
        <v>-4.56703070912559</v>
      </c>
      <c r="J6423">
        <v>463</v>
      </c>
      <c r="K6423" t="s">
        <v>10885</v>
      </c>
      <c r="L6423" t="s">
        <v>10886</v>
      </c>
      <c r="M6423" t="s">
        <v>29</v>
      </c>
    </row>
    <row r="6424" spans="1:13">
      <c r="A6424">
        <v>6423</v>
      </c>
      <c r="B6424" t="s">
        <v>6696</v>
      </c>
      <c r="C6424" t="s">
        <v>14</v>
      </c>
      <c r="D6424" t="s">
        <v>159</v>
      </c>
      <c r="E6424" t="s">
        <v>6937</v>
      </c>
      <c r="F6424" t="s">
        <v>6916</v>
      </c>
      <c r="G6424" t="s">
        <v>6938</v>
      </c>
      <c r="H6424">
        <v>2.7e-5</v>
      </c>
      <c r="I6424">
        <f t="shared" si="100"/>
        <v>-4.56863623584101</v>
      </c>
      <c r="J6424">
        <v>347</v>
      </c>
      <c r="K6424" t="s">
        <v>6939</v>
      </c>
      <c r="L6424" t="s">
        <v>6940</v>
      </c>
      <c r="M6424" t="s">
        <v>6823</v>
      </c>
    </row>
    <row r="6425" spans="1:13">
      <c r="A6425">
        <v>6424</v>
      </c>
      <c r="B6425" t="s">
        <v>7583</v>
      </c>
      <c r="C6425" t="s">
        <v>14</v>
      </c>
      <c r="D6425" t="s">
        <v>63</v>
      </c>
      <c r="E6425" t="s">
        <v>15024</v>
      </c>
      <c r="F6425" t="s">
        <v>1866</v>
      </c>
      <c r="G6425" t="s">
        <v>15025</v>
      </c>
      <c r="H6425">
        <v>2.7e-5</v>
      </c>
      <c r="I6425">
        <f t="shared" si="100"/>
        <v>-4.56863623584101</v>
      </c>
      <c r="J6425">
        <v>341</v>
      </c>
      <c r="K6425" t="s">
        <v>15026</v>
      </c>
      <c r="L6425" t="s">
        <v>15027</v>
      </c>
      <c r="M6425" t="s">
        <v>1870</v>
      </c>
    </row>
    <row r="6426" spans="1:13">
      <c r="A6426">
        <v>6425</v>
      </c>
      <c r="B6426" t="s">
        <v>6920</v>
      </c>
      <c r="C6426" t="s">
        <v>14</v>
      </c>
      <c r="D6426" t="s">
        <v>219</v>
      </c>
      <c r="E6426" t="s">
        <v>18113</v>
      </c>
      <c r="F6426" t="s">
        <v>5184</v>
      </c>
      <c r="G6426" t="s">
        <v>18114</v>
      </c>
      <c r="H6426">
        <v>2.7e-5</v>
      </c>
      <c r="I6426">
        <f t="shared" si="100"/>
        <v>-4.56863623584101</v>
      </c>
      <c r="J6426">
        <v>529</v>
      </c>
      <c r="K6426" t="s">
        <v>18115</v>
      </c>
      <c r="L6426" t="s">
        <v>18116</v>
      </c>
      <c r="M6426" t="s">
        <v>5188</v>
      </c>
    </row>
    <row r="6427" spans="1:13">
      <c r="A6427">
        <v>6426</v>
      </c>
      <c r="B6427" t="s">
        <v>18117</v>
      </c>
      <c r="C6427" t="s">
        <v>14</v>
      </c>
      <c r="D6427" t="s">
        <v>1096</v>
      </c>
      <c r="E6427" t="s">
        <v>18118</v>
      </c>
      <c r="F6427" t="s">
        <v>5508</v>
      </c>
      <c r="G6427" t="s">
        <v>18119</v>
      </c>
      <c r="H6427">
        <v>2.7e-5</v>
      </c>
      <c r="I6427">
        <f t="shared" si="100"/>
        <v>-4.56863623584101</v>
      </c>
      <c r="J6427">
        <v>411</v>
      </c>
      <c r="K6427" t="s">
        <v>18120</v>
      </c>
      <c r="L6427" t="s">
        <v>18121</v>
      </c>
      <c r="M6427" t="s">
        <v>5512</v>
      </c>
    </row>
    <row r="6428" spans="1:13">
      <c r="A6428">
        <v>6427</v>
      </c>
      <c r="B6428" t="s">
        <v>17106</v>
      </c>
      <c r="C6428" t="s">
        <v>14</v>
      </c>
      <c r="D6428" t="s">
        <v>473</v>
      </c>
      <c r="E6428" t="s">
        <v>17107</v>
      </c>
      <c r="F6428" t="s">
        <v>16518</v>
      </c>
      <c r="G6428" t="s">
        <v>17109</v>
      </c>
      <c r="H6428">
        <v>2.7e-5</v>
      </c>
      <c r="I6428">
        <f t="shared" si="100"/>
        <v>-4.56863623584101</v>
      </c>
      <c r="J6428">
        <v>367</v>
      </c>
      <c r="K6428" t="s">
        <v>17110</v>
      </c>
      <c r="L6428" t="s">
        <v>17111</v>
      </c>
      <c r="M6428" t="s">
        <v>16519</v>
      </c>
    </row>
    <row r="6429" spans="1:13">
      <c r="A6429">
        <v>6428</v>
      </c>
      <c r="B6429" t="s">
        <v>18122</v>
      </c>
      <c r="C6429" t="s">
        <v>14</v>
      </c>
      <c r="D6429" t="s">
        <v>2629</v>
      </c>
      <c r="E6429" t="s">
        <v>18123</v>
      </c>
      <c r="F6429" t="s">
        <v>18124</v>
      </c>
      <c r="G6429" t="s">
        <v>18125</v>
      </c>
      <c r="H6429">
        <v>2.7e-5</v>
      </c>
      <c r="I6429">
        <f t="shared" si="100"/>
        <v>-4.56863623584101</v>
      </c>
      <c r="J6429">
        <v>510</v>
      </c>
      <c r="K6429" t="s">
        <v>18126</v>
      </c>
      <c r="L6429" t="s">
        <v>18127</v>
      </c>
      <c r="M6429" t="s">
        <v>18128</v>
      </c>
    </row>
    <row r="6430" spans="1:13">
      <c r="A6430">
        <v>6429</v>
      </c>
      <c r="B6430" t="s">
        <v>1213</v>
      </c>
      <c r="C6430" t="s">
        <v>14</v>
      </c>
      <c r="D6430" t="s">
        <v>4200</v>
      </c>
      <c r="E6430" t="s">
        <v>6771</v>
      </c>
      <c r="F6430" t="s">
        <v>1784</v>
      </c>
      <c r="G6430" t="s">
        <v>6772</v>
      </c>
      <c r="H6430">
        <v>2.7e-5</v>
      </c>
      <c r="I6430">
        <f t="shared" si="100"/>
        <v>-4.56863623584101</v>
      </c>
      <c r="J6430">
        <v>356</v>
      </c>
      <c r="K6430" t="s">
        <v>6773</v>
      </c>
      <c r="L6430" t="s">
        <v>6774</v>
      </c>
      <c r="M6430" t="s">
        <v>1788</v>
      </c>
    </row>
    <row r="6431" spans="1:13">
      <c r="A6431">
        <v>6430</v>
      </c>
      <c r="B6431" t="s">
        <v>1213</v>
      </c>
      <c r="C6431" t="s">
        <v>14</v>
      </c>
      <c r="D6431" t="s">
        <v>2629</v>
      </c>
      <c r="E6431" t="s">
        <v>6771</v>
      </c>
      <c r="F6431" t="s">
        <v>513</v>
      </c>
      <c r="G6431" t="s">
        <v>6772</v>
      </c>
      <c r="H6431">
        <v>2.7e-5</v>
      </c>
      <c r="I6431">
        <f t="shared" si="100"/>
        <v>-4.56863623584101</v>
      </c>
      <c r="J6431">
        <v>356</v>
      </c>
      <c r="K6431" t="s">
        <v>6773</v>
      </c>
      <c r="L6431" t="s">
        <v>6774</v>
      </c>
      <c r="M6431" t="s">
        <v>517</v>
      </c>
    </row>
    <row r="6432" spans="1:13">
      <c r="A6432">
        <v>6431</v>
      </c>
      <c r="B6432" t="s">
        <v>3146</v>
      </c>
      <c r="C6432" t="s">
        <v>14</v>
      </c>
      <c r="D6432" t="s">
        <v>197</v>
      </c>
      <c r="E6432" t="s">
        <v>18129</v>
      </c>
      <c r="F6432" t="s">
        <v>78</v>
      </c>
      <c r="G6432" t="s">
        <v>18130</v>
      </c>
      <c r="H6432">
        <v>2.7e-5</v>
      </c>
      <c r="I6432">
        <f t="shared" si="100"/>
        <v>-4.56863623584101</v>
      </c>
      <c r="J6432">
        <v>533</v>
      </c>
      <c r="K6432" t="s">
        <v>18131</v>
      </c>
      <c r="L6432" t="s">
        <v>18132</v>
      </c>
      <c r="M6432" t="s">
        <v>79</v>
      </c>
    </row>
    <row r="6433" spans="1:13">
      <c r="A6433">
        <v>6432</v>
      </c>
      <c r="B6433" t="s">
        <v>3146</v>
      </c>
      <c r="C6433" t="s">
        <v>14</v>
      </c>
      <c r="D6433" t="s">
        <v>7482</v>
      </c>
      <c r="E6433" t="s">
        <v>18133</v>
      </c>
      <c r="F6433" t="s">
        <v>12727</v>
      </c>
      <c r="G6433" t="s">
        <v>18134</v>
      </c>
      <c r="H6433">
        <v>2.7e-5</v>
      </c>
      <c r="I6433">
        <f t="shared" si="100"/>
        <v>-4.56863623584101</v>
      </c>
      <c r="J6433">
        <v>432</v>
      </c>
      <c r="K6433" t="s">
        <v>18135</v>
      </c>
      <c r="L6433" t="s">
        <v>18136</v>
      </c>
      <c r="M6433" t="s">
        <v>12731</v>
      </c>
    </row>
    <row r="6434" spans="1:13">
      <c r="A6434">
        <v>6433</v>
      </c>
      <c r="B6434" t="s">
        <v>3350</v>
      </c>
      <c r="C6434" t="s">
        <v>14</v>
      </c>
      <c r="D6434" t="s">
        <v>3820</v>
      </c>
      <c r="E6434" t="s">
        <v>16736</v>
      </c>
      <c r="F6434" t="s">
        <v>18137</v>
      </c>
      <c r="G6434" t="s">
        <v>16737</v>
      </c>
      <c r="H6434">
        <v>2.7e-5</v>
      </c>
      <c r="I6434">
        <f t="shared" si="100"/>
        <v>-4.56863623584101</v>
      </c>
      <c r="J6434">
        <v>291</v>
      </c>
      <c r="K6434" t="s">
        <v>16738</v>
      </c>
      <c r="L6434" t="s">
        <v>16739</v>
      </c>
      <c r="M6434" t="s">
        <v>18138</v>
      </c>
    </row>
    <row r="6435" spans="1:13">
      <c r="A6435">
        <v>6434</v>
      </c>
      <c r="B6435" t="s">
        <v>1256</v>
      </c>
      <c r="C6435" t="s">
        <v>14</v>
      </c>
      <c r="D6435" t="s">
        <v>1310</v>
      </c>
      <c r="E6435" t="s">
        <v>11676</v>
      </c>
      <c r="F6435" t="s">
        <v>2508</v>
      </c>
      <c r="G6435" t="s">
        <v>11677</v>
      </c>
      <c r="H6435">
        <v>2.7e-5</v>
      </c>
      <c r="I6435">
        <f t="shared" si="100"/>
        <v>-4.56863623584101</v>
      </c>
      <c r="J6435">
        <v>467</v>
      </c>
      <c r="K6435" t="s">
        <v>11678</v>
      </c>
      <c r="L6435" t="s">
        <v>11679</v>
      </c>
      <c r="M6435" t="s">
        <v>2512</v>
      </c>
    </row>
    <row r="6436" spans="1:13">
      <c r="A6436">
        <v>6435</v>
      </c>
      <c r="B6436" t="s">
        <v>9871</v>
      </c>
      <c r="C6436" t="s">
        <v>14</v>
      </c>
      <c r="D6436" t="s">
        <v>434</v>
      </c>
      <c r="E6436" t="s">
        <v>14787</v>
      </c>
      <c r="F6436" t="s">
        <v>521</v>
      </c>
      <c r="G6436" t="s">
        <v>14788</v>
      </c>
      <c r="H6436">
        <v>2.7e-5</v>
      </c>
      <c r="I6436">
        <f t="shared" si="100"/>
        <v>-4.56863623584101</v>
      </c>
      <c r="J6436">
        <v>379</v>
      </c>
      <c r="K6436" t="s">
        <v>14789</v>
      </c>
      <c r="L6436" t="s">
        <v>14790</v>
      </c>
      <c r="M6436" t="s">
        <v>525</v>
      </c>
    </row>
    <row r="6437" spans="1:13">
      <c r="A6437">
        <v>6436</v>
      </c>
      <c r="B6437" t="s">
        <v>4062</v>
      </c>
      <c r="C6437" t="s">
        <v>14</v>
      </c>
      <c r="D6437" t="s">
        <v>5263</v>
      </c>
      <c r="E6437" t="s">
        <v>13441</v>
      </c>
      <c r="F6437" t="s">
        <v>6996</v>
      </c>
      <c r="G6437" t="s">
        <v>13442</v>
      </c>
      <c r="H6437">
        <v>2.699e-5</v>
      </c>
      <c r="I6437">
        <f t="shared" si="100"/>
        <v>-4.56879711544348</v>
      </c>
      <c r="J6437">
        <v>556</v>
      </c>
      <c r="K6437" t="s">
        <v>13443</v>
      </c>
      <c r="L6437" t="s">
        <v>13444</v>
      </c>
      <c r="M6437" t="s">
        <v>2777</v>
      </c>
    </row>
    <row r="6438" spans="1:13">
      <c r="A6438">
        <v>6437</v>
      </c>
      <c r="B6438" t="s">
        <v>3280</v>
      </c>
      <c r="C6438" t="s">
        <v>14</v>
      </c>
      <c r="D6438" t="s">
        <v>434</v>
      </c>
      <c r="E6438" t="s">
        <v>14091</v>
      </c>
      <c r="F6438" t="s">
        <v>9560</v>
      </c>
      <c r="G6438" t="s">
        <v>14092</v>
      </c>
      <c r="H6438">
        <v>2.69e-5</v>
      </c>
      <c r="I6438">
        <f t="shared" si="100"/>
        <v>-4.57024771999759</v>
      </c>
      <c r="J6438">
        <v>475</v>
      </c>
      <c r="K6438" t="s">
        <v>14093</v>
      </c>
      <c r="L6438" t="s">
        <v>14094</v>
      </c>
      <c r="M6438" t="s">
        <v>9561</v>
      </c>
    </row>
    <row r="6439" spans="1:13">
      <c r="A6439">
        <v>6438</v>
      </c>
      <c r="B6439" t="s">
        <v>17384</v>
      </c>
      <c r="C6439" t="s">
        <v>14</v>
      </c>
      <c r="D6439" t="s">
        <v>17385</v>
      </c>
      <c r="E6439" t="s">
        <v>17386</v>
      </c>
      <c r="F6439" t="s">
        <v>17607</v>
      </c>
      <c r="G6439" t="s">
        <v>17388</v>
      </c>
      <c r="H6439">
        <v>2.69e-5</v>
      </c>
      <c r="I6439">
        <f t="shared" si="100"/>
        <v>-4.57024771999759</v>
      </c>
      <c r="J6439">
        <v>406</v>
      </c>
      <c r="K6439" t="s">
        <v>17389</v>
      </c>
      <c r="L6439" t="s">
        <v>17390</v>
      </c>
      <c r="M6439" t="s">
        <v>17611</v>
      </c>
    </row>
    <row r="6440" spans="1:13">
      <c r="A6440">
        <v>6439</v>
      </c>
      <c r="B6440" t="s">
        <v>6569</v>
      </c>
      <c r="C6440" t="s">
        <v>14</v>
      </c>
      <c r="D6440" t="s">
        <v>10968</v>
      </c>
      <c r="E6440" t="s">
        <v>10969</v>
      </c>
      <c r="F6440" t="s">
        <v>25</v>
      </c>
      <c r="G6440" t="s">
        <v>10970</v>
      </c>
      <c r="H6440">
        <v>2.69e-5</v>
      </c>
      <c r="I6440">
        <f t="shared" si="100"/>
        <v>-4.57024771999759</v>
      </c>
      <c r="J6440">
        <v>463</v>
      </c>
      <c r="K6440" t="s">
        <v>10971</v>
      </c>
      <c r="L6440" t="s">
        <v>10972</v>
      </c>
      <c r="M6440" t="s">
        <v>29</v>
      </c>
    </row>
    <row r="6441" spans="1:13">
      <c r="A6441">
        <v>6440</v>
      </c>
      <c r="B6441" t="s">
        <v>12214</v>
      </c>
      <c r="C6441" t="s">
        <v>14</v>
      </c>
      <c r="D6441" t="s">
        <v>11791</v>
      </c>
      <c r="E6441" t="s">
        <v>12215</v>
      </c>
      <c r="F6441" t="s">
        <v>1921</v>
      </c>
      <c r="G6441" t="s">
        <v>12216</v>
      </c>
      <c r="H6441">
        <v>2.68e-5</v>
      </c>
      <c r="I6441">
        <f t="shared" si="100"/>
        <v>-4.57186520597121</v>
      </c>
      <c r="J6441">
        <v>481</v>
      </c>
      <c r="K6441" t="s">
        <v>12217</v>
      </c>
      <c r="L6441" t="s">
        <v>12218</v>
      </c>
      <c r="M6441" t="s">
        <v>1925</v>
      </c>
    </row>
    <row r="6442" spans="1:13">
      <c r="A6442">
        <v>6441</v>
      </c>
      <c r="B6442" t="s">
        <v>16343</v>
      </c>
      <c r="C6442" t="s">
        <v>14</v>
      </c>
      <c r="D6442" t="s">
        <v>159</v>
      </c>
      <c r="E6442" t="s">
        <v>18139</v>
      </c>
      <c r="F6442" t="s">
        <v>2132</v>
      </c>
      <c r="G6442" t="s">
        <v>18140</v>
      </c>
      <c r="H6442">
        <v>2.68e-5</v>
      </c>
      <c r="I6442">
        <f t="shared" si="100"/>
        <v>-4.57186520597121</v>
      </c>
      <c r="J6442">
        <v>401</v>
      </c>
      <c r="K6442" t="s">
        <v>18141</v>
      </c>
      <c r="L6442" t="s">
        <v>18142</v>
      </c>
      <c r="M6442" t="s">
        <v>2133</v>
      </c>
    </row>
    <row r="6443" spans="1:13">
      <c r="A6443">
        <v>6442</v>
      </c>
      <c r="B6443" t="s">
        <v>18143</v>
      </c>
      <c r="C6443" t="s">
        <v>14</v>
      </c>
      <c r="D6443" t="s">
        <v>63</v>
      </c>
      <c r="E6443" t="s">
        <v>17643</v>
      </c>
      <c r="F6443" t="s">
        <v>18144</v>
      </c>
      <c r="G6443" t="s">
        <v>17644</v>
      </c>
      <c r="H6443">
        <v>2.68e-5</v>
      </c>
      <c r="I6443">
        <f t="shared" si="100"/>
        <v>-4.57186520597121</v>
      </c>
      <c r="J6443">
        <v>373</v>
      </c>
      <c r="K6443" t="s">
        <v>17645</v>
      </c>
      <c r="L6443" t="s">
        <v>17646</v>
      </c>
      <c r="M6443" t="s">
        <v>12990</v>
      </c>
    </row>
    <row r="6444" spans="1:13">
      <c r="A6444">
        <v>6443</v>
      </c>
      <c r="B6444" t="s">
        <v>9373</v>
      </c>
      <c r="C6444" t="s">
        <v>14</v>
      </c>
      <c r="D6444" t="s">
        <v>473</v>
      </c>
      <c r="E6444" t="s">
        <v>17864</v>
      </c>
      <c r="F6444" t="s">
        <v>18145</v>
      </c>
      <c r="G6444" t="s">
        <v>17865</v>
      </c>
      <c r="H6444">
        <v>2.67e-5</v>
      </c>
      <c r="I6444">
        <f t="shared" si="100"/>
        <v>-4.57348873863543</v>
      </c>
      <c r="J6444">
        <v>467</v>
      </c>
      <c r="K6444" t="s">
        <v>17866</v>
      </c>
      <c r="L6444" t="s">
        <v>17867</v>
      </c>
      <c r="M6444" t="s">
        <v>12194</v>
      </c>
    </row>
    <row r="6445" spans="1:13">
      <c r="A6445">
        <v>6444</v>
      </c>
      <c r="B6445" t="s">
        <v>8773</v>
      </c>
      <c r="C6445" t="s">
        <v>14</v>
      </c>
      <c r="D6445" t="s">
        <v>8774</v>
      </c>
      <c r="E6445" t="s">
        <v>8775</v>
      </c>
      <c r="F6445" t="s">
        <v>2005</v>
      </c>
      <c r="G6445" t="s">
        <v>8776</v>
      </c>
      <c r="H6445">
        <v>2.66e-5</v>
      </c>
      <c r="I6445">
        <f t="shared" si="100"/>
        <v>-4.57511836336893</v>
      </c>
      <c r="J6445">
        <v>574</v>
      </c>
      <c r="K6445" t="s">
        <v>8777</v>
      </c>
      <c r="L6445" t="s">
        <v>8778</v>
      </c>
      <c r="M6445" t="s">
        <v>2006</v>
      </c>
    </row>
    <row r="6446" spans="1:13">
      <c r="A6446">
        <v>6445</v>
      </c>
      <c r="B6446" t="s">
        <v>4062</v>
      </c>
      <c r="C6446" t="s">
        <v>14</v>
      </c>
      <c r="D6446" t="s">
        <v>5263</v>
      </c>
      <c r="E6446" t="s">
        <v>14534</v>
      </c>
      <c r="F6446" t="s">
        <v>6266</v>
      </c>
      <c r="G6446" t="s">
        <v>14535</v>
      </c>
      <c r="H6446">
        <v>2.643e-5</v>
      </c>
      <c r="I6446">
        <f t="shared" si="100"/>
        <v>-4.57790283686829</v>
      </c>
      <c r="J6446">
        <v>545</v>
      </c>
      <c r="K6446" t="s">
        <v>14536</v>
      </c>
      <c r="L6446" t="s">
        <v>14537</v>
      </c>
      <c r="M6446" t="s">
        <v>6267</v>
      </c>
    </row>
    <row r="6447" spans="1:13">
      <c r="A6447">
        <v>6446</v>
      </c>
      <c r="B6447" t="s">
        <v>686</v>
      </c>
      <c r="C6447" t="s">
        <v>14</v>
      </c>
      <c r="D6447" t="s">
        <v>857</v>
      </c>
      <c r="E6447" t="s">
        <v>16705</v>
      </c>
      <c r="F6447" t="s">
        <v>109</v>
      </c>
      <c r="G6447" t="s">
        <v>16706</v>
      </c>
      <c r="H6447">
        <v>2.64e-5</v>
      </c>
      <c r="I6447">
        <f t="shared" si="100"/>
        <v>-4.57839607313017</v>
      </c>
      <c r="J6447">
        <v>229</v>
      </c>
      <c r="K6447" t="s">
        <v>16707</v>
      </c>
      <c r="L6447" t="s">
        <v>16708</v>
      </c>
      <c r="M6447" t="s">
        <v>113</v>
      </c>
    </row>
    <row r="6448" spans="1:13">
      <c r="A6448">
        <v>6447</v>
      </c>
      <c r="B6448" t="s">
        <v>5828</v>
      </c>
      <c r="C6448" t="s">
        <v>14</v>
      </c>
      <c r="D6448" t="s">
        <v>18146</v>
      </c>
      <c r="E6448" t="s">
        <v>18147</v>
      </c>
      <c r="F6448" t="s">
        <v>14636</v>
      </c>
      <c r="G6448" t="s">
        <v>18148</v>
      </c>
      <c r="H6448">
        <v>2.64e-5</v>
      </c>
      <c r="I6448">
        <f t="shared" si="100"/>
        <v>-4.57839607313017</v>
      </c>
      <c r="J6448">
        <v>354</v>
      </c>
      <c r="K6448" t="s">
        <v>18149</v>
      </c>
      <c r="L6448" t="s">
        <v>18150</v>
      </c>
      <c r="M6448" t="s">
        <v>14637</v>
      </c>
    </row>
    <row r="6449" spans="1:13">
      <c r="A6449">
        <v>6448</v>
      </c>
      <c r="B6449" t="s">
        <v>17056</v>
      </c>
      <c r="C6449" t="s">
        <v>14</v>
      </c>
      <c r="D6449" t="s">
        <v>9860</v>
      </c>
      <c r="E6449" t="s">
        <v>17057</v>
      </c>
      <c r="F6449" t="s">
        <v>18151</v>
      </c>
      <c r="G6449" t="s">
        <v>17058</v>
      </c>
      <c r="H6449">
        <v>2.634e-5</v>
      </c>
      <c r="I6449">
        <f t="shared" si="100"/>
        <v>-4.57938422937424</v>
      </c>
      <c r="J6449">
        <v>257</v>
      </c>
      <c r="K6449" t="s">
        <v>17059</v>
      </c>
      <c r="L6449" t="s">
        <v>17060</v>
      </c>
      <c r="M6449" t="s">
        <v>6388</v>
      </c>
    </row>
    <row r="6450" spans="1:13">
      <c r="A6450">
        <v>6449</v>
      </c>
      <c r="B6450" t="s">
        <v>4062</v>
      </c>
      <c r="C6450" t="s">
        <v>14</v>
      </c>
      <c r="D6450" t="s">
        <v>5263</v>
      </c>
      <c r="E6450" t="s">
        <v>15639</v>
      </c>
      <c r="F6450" t="s">
        <v>6266</v>
      </c>
      <c r="G6450" t="s">
        <v>15640</v>
      </c>
      <c r="H6450">
        <v>2.631e-5</v>
      </c>
      <c r="I6450">
        <f t="shared" si="100"/>
        <v>-4.5798791519143</v>
      </c>
      <c r="J6450">
        <v>543</v>
      </c>
      <c r="K6450" t="s">
        <v>15641</v>
      </c>
      <c r="L6450" t="s">
        <v>15642</v>
      </c>
      <c r="M6450" t="s">
        <v>6267</v>
      </c>
    </row>
    <row r="6451" spans="1:13">
      <c r="A6451">
        <v>6450</v>
      </c>
      <c r="B6451" t="s">
        <v>5658</v>
      </c>
      <c r="C6451" t="s">
        <v>14</v>
      </c>
      <c r="D6451" t="s">
        <v>159</v>
      </c>
      <c r="E6451" t="s">
        <v>17555</v>
      </c>
      <c r="F6451" t="s">
        <v>13808</v>
      </c>
      <c r="G6451" t="s">
        <v>17556</v>
      </c>
      <c r="H6451">
        <v>2.63e-5</v>
      </c>
      <c r="I6451">
        <f t="shared" si="100"/>
        <v>-4.58004425151024</v>
      </c>
      <c r="J6451">
        <v>488</v>
      </c>
      <c r="K6451" t="s">
        <v>17557</v>
      </c>
      <c r="L6451" t="s">
        <v>17558</v>
      </c>
      <c r="M6451" t="s">
        <v>13812</v>
      </c>
    </row>
    <row r="6452" spans="1:13">
      <c r="A6452">
        <v>6451</v>
      </c>
      <c r="B6452" t="s">
        <v>4029</v>
      </c>
      <c r="C6452" t="s">
        <v>14</v>
      </c>
      <c r="D6452" t="s">
        <v>3785</v>
      </c>
      <c r="E6452" t="s">
        <v>13009</v>
      </c>
      <c r="F6452" t="s">
        <v>4141</v>
      </c>
      <c r="G6452" t="s">
        <v>13010</v>
      </c>
      <c r="H6452">
        <v>2.63e-5</v>
      </c>
      <c r="I6452">
        <f t="shared" si="100"/>
        <v>-4.58004425151024</v>
      </c>
      <c r="J6452">
        <v>585</v>
      </c>
      <c r="K6452" t="s">
        <v>13011</v>
      </c>
      <c r="L6452" t="s">
        <v>13012</v>
      </c>
      <c r="M6452" t="s">
        <v>4035</v>
      </c>
    </row>
    <row r="6453" spans="1:13">
      <c r="A6453">
        <v>6452</v>
      </c>
      <c r="B6453" t="s">
        <v>6569</v>
      </c>
      <c r="C6453" t="s">
        <v>14</v>
      </c>
      <c r="D6453" t="s">
        <v>9655</v>
      </c>
      <c r="E6453" t="s">
        <v>9656</v>
      </c>
      <c r="F6453" t="s">
        <v>25</v>
      </c>
      <c r="G6453" t="s">
        <v>9657</v>
      </c>
      <c r="H6453">
        <v>2.62e-5</v>
      </c>
      <c r="I6453">
        <f t="shared" si="100"/>
        <v>-4.58169870868025</v>
      </c>
      <c r="J6453">
        <v>463</v>
      </c>
      <c r="K6453" t="s">
        <v>9658</v>
      </c>
      <c r="L6453" t="s">
        <v>9659</v>
      </c>
      <c r="M6453" t="s">
        <v>29</v>
      </c>
    </row>
    <row r="6454" spans="1:13">
      <c r="A6454">
        <v>6453</v>
      </c>
      <c r="B6454" t="s">
        <v>16370</v>
      </c>
      <c r="C6454" t="s">
        <v>14</v>
      </c>
      <c r="D6454" t="s">
        <v>4041</v>
      </c>
      <c r="E6454" t="s">
        <v>16371</v>
      </c>
      <c r="F6454" t="s">
        <v>7287</v>
      </c>
      <c r="G6454" t="s">
        <v>16372</v>
      </c>
      <c r="H6454">
        <v>2.619e-5</v>
      </c>
      <c r="I6454">
        <f t="shared" si="100"/>
        <v>-4.58186450157477</v>
      </c>
      <c r="J6454">
        <v>483</v>
      </c>
      <c r="K6454" t="s">
        <v>16373</v>
      </c>
      <c r="L6454" t="s">
        <v>16374</v>
      </c>
      <c r="M6454" t="s">
        <v>2415</v>
      </c>
    </row>
    <row r="6455" spans="1:13">
      <c r="A6455">
        <v>6454</v>
      </c>
      <c r="B6455" t="s">
        <v>4062</v>
      </c>
      <c r="C6455" t="s">
        <v>14</v>
      </c>
      <c r="D6455" t="s">
        <v>5263</v>
      </c>
      <c r="E6455" t="s">
        <v>13441</v>
      </c>
      <c r="F6455" t="s">
        <v>5167</v>
      </c>
      <c r="G6455" t="s">
        <v>13442</v>
      </c>
      <c r="H6455">
        <v>2.611e-5</v>
      </c>
      <c r="I6455">
        <f t="shared" si="100"/>
        <v>-4.58319312817706</v>
      </c>
      <c r="J6455">
        <v>556</v>
      </c>
      <c r="K6455" t="s">
        <v>13443</v>
      </c>
      <c r="L6455" t="s">
        <v>13444</v>
      </c>
      <c r="M6455" t="s">
        <v>5171</v>
      </c>
    </row>
    <row r="6456" spans="1:13">
      <c r="A6456">
        <v>6455</v>
      </c>
      <c r="B6456" t="s">
        <v>16101</v>
      </c>
      <c r="C6456" t="s">
        <v>14</v>
      </c>
      <c r="D6456" t="s">
        <v>1937</v>
      </c>
      <c r="E6456" t="s">
        <v>18152</v>
      </c>
      <c r="F6456" t="s">
        <v>16925</v>
      </c>
      <c r="G6456" t="s">
        <v>18153</v>
      </c>
      <c r="H6456">
        <v>2.61e-5</v>
      </c>
      <c r="I6456">
        <f t="shared" si="100"/>
        <v>-4.58335949266172</v>
      </c>
      <c r="J6456">
        <v>478</v>
      </c>
      <c r="K6456" t="s">
        <v>18154</v>
      </c>
      <c r="L6456" t="s">
        <v>18155</v>
      </c>
      <c r="M6456" t="s">
        <v>16926</v>
      </c>
    </row>
    <row r="6457" spans="1:13">
      <c r="A6457">
        <v>6456</v>
      </c>
      <c r="B6457" t="s">
        <v>6569</v>
      </c>
      <c r="C6457" t="s">
        <v>14</v>
      </c>
      <c r="D6457" t="s">
        <v>18156</v>
      </c>
      <c r="E6457" t="s">
        <v>10463</v>
      </c>
      <c r="F6457" t="s">
        <v>25</v>
      </c>
      <c r="G6457" t="s">
        <v>18157</v>
      </c>
      <c r="H6457">
        <v>2.61e-5</v>
      </c>
      <c r="I6457">
        <f t="shared" si="100"/>
        <v>-4.58335949266172</v>
      </c>
      <c r="J6457">
        <v>463</v>
      </c>
      <c r="K6457" t="s">
        <v>18158</v>
      </c>
      <c r="L6457" t="s">
        <v>18159</v>
      </c>
      <c r="M6457" t="s">
        <v>29</v>
      </c>
    </row>
    <row r="6458" spans="1:13">
      <c r="A6458">
        <v>6457</v>
      </c>
      <c r="B6458" t="s">
        <v>5143</v>
      </c>
      <c r="C6458" t="s">
        <v>14</v>
      </c>
      <c r="D6458" t="s">
        <v>16312</v>
      </c>
      <c r="E6458" t="s">
        <v>18160</v>
      </c>
      <c r="F6458" t="s">
        <v>6684</v>
      </c>
      <c r="G6458" t="s">
        <v>18161</v>
      </c>
      <c r="H6458">
        <v>2.6e-5</v>
      </c>
      <c r="I6458">
        <f t="shared" si="100"/>
        <v>-4.58502665202918</v>
      </c>
      <c r="J6458">
        <v>358</v>
      </c>
      <c r="K6458" t="s">
        <v>18162</v>
      </c>
      <c r="L6458" t="s">
        <v>18163</v>
      </c>
      <c r="M6458" t="s">
        <v>6688</v>
      </c>
    </row>
    <row r="6459" spans="1:13">
      <c r="A6459">
        <v>6458</v>
      </c>
      <c r="B6459" t="s">
        <v>4062</v>
      </c>
      <c r="C6459" t="s">
        <v>14</v>
      </c>
      <c r="D6459" t="s">
        <v>159</v>
      </c>
      <c r="E6459" t="s">
        <v>11045</v>
      </c>
      <c r="F6459" t="s">
        <v>6996</v>
      </c>
      <c r="G6459" t="s">
        <v>11046</v>
      </c>
      <c r="H6459">
        <v>2.6e-5</v>
      </c>
      <c r="I6459">
        <f t="shared" si="100"/>
        <v>-4.58502665202918</v>
      </c>
      <c r="J6459">
        <v>570</v>
      </c>
      <c r="K6459" t="s">
        <v>11047</v>
      </c>
      <c r="L6459" t="s">
        <v>11048</v>
      </c>
      <c r="M6459" t="s">
        <v>2777</v>
      </c>
    </row>
    <row r="6460" spans="1:13">
      <c r="A6460">
        <v>6459</v>
      </c>
      <c r="B6460" t="s">
        <v>11570</v>
      </c>
      <c r="C6460" t="s">
        <v>14</v>
      </c>
      <c r="D6460" t="s">
        <v>159</v>
      </c>
      <c r="E6460" t="s">
        <v>11571</v>
      </c>
      <c r="F6460" t="s">
        <v>15897</v>
      </c>
      <c r="G6460" t="s">
        <v>11573</v>
      </c>
      <c r="H6460">
        <v>2.6e-5</v>
      </c>
      <c r="I6460">
        <f t="shared" si="100"/>
        <v>-4.58502665202918</v>
      </c>
      <c r="J6460">
        <v>537</v>
      </c>
      <c r="K6460" t="s">
        <v>11574</v>
      </c>
      <c r="L6460" t="s">
        <v>11575</v>
      </c>
      <c r="M6460" t="s">
        <v>15898</v>
      </c>
    </row>
    <row r="6461" spans="1:13">
      <c r="A6461">
        <v>6460</v>
      </c>
      <c r="B6461" t="s">
        <v>11570</v>
      </c>
      <c r="C6461" t="s">
        <v>14</v>
      </c>
      <c r="D6461" t="s">
        <v>159</v>
      </c>
      <c r="E6461" t="s">
        <v>11571</v>
      </c>
      <c r="F6461" t="s">
        <v>15899</v>
      </c>
      <c r="G6461" t="s">
        <v>11573</v>
      </c>
      <c r="H6461">
        <v>2.6e-5</v>
      </c>
      <c r="I6461">
        <f t="shared" si="100"/>
        <v>-4.58502665202918</v>
      </c>
      <c r="J6461">
        <v>537</v>
      </c>
      <c r="K6461" t="s">
        <v>11574</v>
      </c>
      <c r="L6461" t="s">
        <v>11575</v>
      </c>
      <c r="M6461" t="s">
        <v>15900</v>
      </c>
    </row>
    <row r="6462" spans="1:13">
      <c r="A6462">
        <v>6461</v>
      </c>
      <c r="B6462" t="s">
        <v>7099</v>
      </c>
      <c r="C6462" t="s">
        <v>14</v>
      </c>
      <c r="D6462" t="s">
        <v>219</v>
      </c>
      <c r="E6462" t="s">
        <v>7100</v>
      </c>
      <c r="F6462" t="s">
        <v>4664</v>
      </c>
      <c r="G6462" t="s">
        <v>7101</v>
      </c>
      <c r="H6462">
        <v>2.6e-5</v>
      </c>
      <c r="I6462">
        <f t="shared" si="100"/>
        <v>-4.58502665202918</v>
      </c>
      <c r="J6462">
        <v>201</v>
      </c>
      <c r="K6462" t="s">
        <v>7102</v>
      </c>
      <c r="L6462" t="s">
        <v>7103</v>
      </c>
      <c r="M6462" t="s">
        <v>4668</v>
      </c>
    </row>
    <row r="6463" spans="1:13">
      <c r="A6463">
        <v>6462</v>
      </c>
      <c r="B6463" t="s">
        <v>18164</v>
      </c>
      <c r="C6463" t="s">
        <v>14</v>
      </c>
      <c r="D6463" t="s">
        <v>5321</v>
      </c>
      <c r="E6463" t="s">
        <v>18165</v>
      </c>
      <c r="F6463" t="s">
        <v>18166</v>
      </c>
      <c r="G6463" t="s">
        <v>18167</v>
      </c>
      <c r="H6463">
        <v>2.6e-5</v>
      </c>
      <c r="I6463">
        <f t="shared" si="100"/>
        <v>-4.58502665202918</v>
      </c>
      <c r="J6463">
        <v>454</v>
      </c>
      <c r="K6463" t="s">
        <v>18168</v>
      </c>
      <c r="L6463" t="s">
        <v>18169</v>
      </c>
      <c r="M6463" t="s">
        <v>18170</v>
      </c>
    </row>
    <row r="6464" spans="1:13">
      <c r="A6464">
        <v>6463</v>
      </c>
      <c r="B6464" t="s">
        <v>6962</v>
      </c>
      <c r="C6464" t="s">
        <v>14</v>
      </c>
      <c r="D6464" t="s">
        <v>6963</v>
      </c>
      <c r="E6464" t="s">
        <v>6964</v>
      </c>
      <c r="F6464" t="s">
        <v>18171</v>
      </c>
      <c r="G6464" t="s">
        <v>6966</v>
      </c>
      <c r="H6464">
        <v>2.6e-5</v>
      </c>
      <c r="I6464">
        <f t="shared" si="100"/>
        <v>-4.58502665202918</v>
      </c>
      <c r="J6464">
        <v>373</v>
      </c>
      <c r="K6464" t="s">
        <v>6967</v>
      </c>
      <c r="L6464" t="s">
        <v>6968</v>
      </c>
      <c r="M6464" t="s">
        <v>18172</v>
      </c>
    </row>
    <row r="6465" spans="1:13">
      <c r="A6465">
        <v>6464</v>
      </c>
      <c r="B6465" t="s">
        <v>18173</v>
      </c>
      <c r="C6465" t="s">
        <v>14</v>
      </c>
      <c r="D6465" t="s">
        <v>18174</v>
      </c>
      <c r="E6465" t="s">
        <v>18175</v>
      </c>
      <c r="F6465" t="s">
        <v>18176</v>
      </c>
      <c r="G6465" t="s">
        <v>18177</v>
      </c>
      <c r="H6465">
        <v>2.6e-5</v>
      </c>
      <c r="I6465">
        <f t="shared" si="100"/>
        <v>-4.58502665202918</v>
      </c>
      <c r="J6465">
        <v>351</v>
      </c>
      <c r="K6465" t="s">
        <v>18178</v>
      </c>
      <c r="L6465" t="s">
        <v>18179</v>
      </c>
      <c r="M6465" t="s">
        <v>18180</v>
      </c>
    </row>
    <row r="6466" spans="1:13">
      <c r="A6466">
        <v>6465</v>
      </c>
      <c r="B6466" t="s">
        <v>18181</v>
      </c>
      <c r="C6466" t="s">
        <v>14</v>
      </c>
      <c r="D6466" t="s">
        <v>11086</v>
      </c>
      <c r="E6466" t="s">
        <v>18182</v>
      </c>
      <c r="F6466" t="s">
        <v>18183</v>
      </c>
      <c r="G6466" t="s">
        <v>18184</v>
      </c>
      <c r="H6466">
        <v>2.6e-5</v>
      </c>
      <c r="I6466">
        <f t="shared" ref="I6466:I6529" si="101">LOG10(H6466)</f>
        <v>-4.58502665202918</v>
      </c>
      <c r="J6466">
        <v>328</v>
      </c>
      <c r="K6466" t="s">
        <v>18185</v>
      </c>
      <c r="L6466" t="s">
        <v>18186</v>
      </c>
      <c r="M6466" t="s">
        <v>18187</v>
      </c>
    </row>
    <row r="6467" spans="1:13">
      <c r="A6467">
        <v>6466</v>
      </c>
      <c r="B6467" t="s">
        <v>9707</v>
      </c>
      <c r="C6467" t="s">
        <v>14</v>
      </c>
      <c r="D6467" t="s">
        <v>857</v>
      </c>
      <c r="E6467" t="s">
        <v>18188</v>
      </c>
      <c r="F6467" t="s">
        <v>9709</v>
      </c>
      <c r="G6467" t="s">
        <v>18189</v>
      </c>
      <c r="H6467">
        <v>2.6e-5</v>
      </c>
      <c r="I6467">
        <f t="shared" si="101"/>
        <v>-4.58502665202918</v>
      </c>
      <c r="J6467">
        <v>463</v>
      </c>
      <c r="K6467" t="s">
        <v>18190</v>
      </c>
      <c r="L6467" t="s">
        <v>18191</v>
      </c>
      <c r="M6467" t="s">
        <v>9713</v>
      </c>
    </row>
    <row r="6468" spans="1:13">
      <c r="A6468">
        <v>6467</v>
      </c>
      <c r="B6468" t="s">
        <v>18192</v>
      </c>
      <c r="C6468" t="s">
        <v>14</v>
      </c>
      <c r="D6468" t="s">
        <v>3499</v>
      </c>
      <c r="E6468" t="s">
        <v>18193</v>
      </c>
      <c r="F6468" t="s">
        <v>1921</v>
      </c>
      <c r="G6468" t="s">
        <v>18194</v>
      </c>
      <c r="H6468">
        <v>2.6e-5</v>
      </c>
      <c r="I6468">
        <f t="shared" si="101"/>
        <v>-4.58502665202918</v>
      </c>
      <c r="J6468">
        <v>342</v>
      </c>
      <c r="K6468" t="s">
        <v>18195</v>
      </c>
      <c r="L6468" t="s">
        <v>18196</v>
      </c>
      <c r="M6468" t="s">
        <v>1925</v>
      </c>
    </row>
    <row r="6469" spans="1:13">
      <c r="A6469">
        <v>6468</v>
      </c>
      <c r="B6469" t="s">
        <v>10838</v>
      </c>
      <c r="C6469" t="s">
        <v>14</v>
      </c>
      <c r="D6469" t="s">
        <v>1895</v>
      </c>
      <c r="E6469" t="s">
        <v>15784</v>
      </c>
      <c r="F6469" t="s">
        <v>14018</v>
      </c>
      <c r="G6469" t="s">
        <v>15785</v>
      </c>
      <c r="H6469">
        <v>2.6e-5</v>
      </c>
      <c r="I6469">
        <f t="shared" si="101"/>
        <v>-4.58502665202918</v>
      </c>
      <c r="J6469">
        <v>506</v>
      </c>
      <c r="K6469" t="s">
        <v>15786</v>
      </c>
      <c r="L6469" t="s">
        <v>15787</v>
      </c>
      <c r="M6469" t="s">
        <v>14022</v>
      </c>
    </row>
    <row r="6470" spans="1:13">
      <c r="A6470">
        <v>6469</v>
      </c>
      <c r="B6470" t="s">
        <v>8123</v>
      </c>
      <c r="C6470" t="s">
        <v>14</v>
      </c>
      <c r="D6470" t="s">
        <v>8124</v>
      </c>
      <c r="E6470" t="s">
        <v>8125</v>
      </c>
      <c r="F6470" t="s">
        <v>18197</v>
      </c>
      <c r="G6470" t="s">
        <v>8126</v>
      </c>
      <c r="H6470">
        <v>2.6e-5</v>
      </c>
      <c r="I6470">
        <f t="shared" si="101"/>
        <v>-4.58502665202918</v>
      </c>
      <c r="J6470">
        <v>279</v>
      </c>
      <c r="K6470" t="s">
        <v>8127</v>
      </c>
      <c r="L6470" t="s">
        <v>8128</v>
      </c>
      <c r="M6470" t="s">
        <v>18198</v>
      </c>
    </row>
    <row r="6471" spans="1:13">
      <c r="A6471">
        <v>6470</v>
      </c>
      <c r="B6471" t="s">
        <v>2071</v>
      </c>
      <c r="C6471" t="s">
        <v>14</v>
      </c>
      <c r="D6471" t="s">
        <v>976</v>
      </c>
      <c r="E6471" t="s">
        <v>8897</v>
      </c>
      <c r="F6471" t="s">
        <v>18199</v>
      </c>
      <c r="G6471" t="s">
        <v>8899</v>
      </c>
      <c r="H6471">
        <v>2.6e-5</v>
      </c>
      <c r="I6471">
        <f t="shared" si="101"/>
        <v>-4.58502665202918</v>
      </c>
      <c r="J6471">
        <v>556</v>
      </c>
      <c r="K6471" t="s">
        <v>8900</v>
      </c>
      <c r="L6471" t="s">
        <v>8901</v>
      </c>
      <c r="M6471" t="s">
        <v>18200</v>
      </c>
    </row>
    <row r="6472" spans="1:13">
      <c r="A6472">
        <v>6471</v>
      </c>
      <c r="B6472" t="s">
        <v>12356</v>
      </c>
      <c r="C6472" t="s">
        <v>14</v>
      </c>
      <c r="D6472" t="s">
        <v>12357</v>
      </c>
      <c r="E6472" t="s">
        <v>13102</v>
      </c>
      <c r="F6472" t="s">
        <v>16059</v>
      </c>
      <c r="G6472" t="s">
        <v>13103</v>
      </c>
      <c r="H6472">
        <v>2.593e-5</v>
      </c>
      <c r="I6472">
        <f t="shared" si="101"/>
        <v>-4.58619748323065</v>
      </c>
      <c r="J6472">
        <v>495</v>
      </c>
      <c r="K6472" t="s">
        <v>13104</v>
      </c>
      <c r="L6472" t="s">
        <v>13105</v>
      </c>
      <c r="M6472" t="s">
        <v>16063</v>
      </c>
    </row>
    <row r="6473" spans="1:13">
      <c r="A6473">
        <v>6472</v>
      </c>
      <c r="B6473" t="s">
        <v>639</v>
      </c>
      <c r="C6473" t="s">
        <v>14</v>
      </c>
      <c r="D6473" t="s">
        <v>1864</v>
      </c>
      <c r="E6473" t="s">
        <v>1865</v>
      </c>
      <c r="F6473" t="s">
        <v>78</v>
      </c>
      <c r="G6473" t="s">
        <v>1867</v>
      </c>
      <c r="H6473">
        <v>2.59e-5</v>
      </c>
      <c r="I6473">
        <f t="shared" si="101"/>
        <v>-4.58670023591875</v>
      </c>
      <c r="J6473">
        <v>386</v>
      </c>
      <c r="K6473" t="s">
        <v>1868</v>
      </c>
      <c r="L6473" t="s">
        <v>1869</v>
      </c>
      <c r="M6473" t="s">
        <v>79</v>
      </c>
    </row>
    <row r="6474" spans="1:13">
      <c r="A6474">
        <v>6473</v>
      </c>
      <c r="B6474" t="s">
        <v>10838</v>
      </c>
      <c r="C6474" t="s">
        <v>14</v>
      </c>
      <c r="D6474" t="s">
        <v>9719</v>
      </c>
      <c r="E6474" t="s">
        <v>9720</v>
      </c>
      <c r="F6474" t="s">
        <v>18201</v>
      </c>
      <c r="G6474" t="s">
        <v>9721</v>
      </c>
      <c r="H6474">
        <v>2.59e-5</v>
      </c>
      <c r="I6474">
        <f t="shared" si="101"/>
        <v>-4.58670023591875</v>
      </c>
      <c r="J6474">
        <v>503</v>
      </c>
      <c r="K6474" t="s">
        <v>9722</v>
      </c>
      <c r="L6474" t="s">
        <v>9723</v>
      </c>
      <c r="M6474" t="s">
        <v>10840</v>
      </c>
    </row>
    <row r="6475" spans="1:13">
      <c r="A6475">
        <v>6474</v>
      </c>
      <c r="B6475" t="s">
        <v>13738</v>
      </c>
      <c r="C6475" t="s">
        <v>14</v>
      </c>
      <c r="D6475" t="s">
        <v>7459</v>
      </c>
      <c r="E6475" t="s">
        <v>18202</v>
      </c>
      <c r="F6475" t="s">
        <v>1390</v>
      </c>
      <c r="G6475" t="s">
        <v>18203</v>
      </c>
      <c r="H6475">
        <v>2.58e-5</v>
      </c>
      <c r="I6475">
        <f t="shared" si="101"/>
        <v>-4.58838029403677</v>
      </c>
      <c r="J6475">
        <v>405</v>
      </c>
      <c r="K6475" t="s">
        <v>18204</v>
      </c>
      <c r="L6475" t="s">
        <v>18205</v>
      </c>
      <c r="M6475" t="s">
        <v>1394</v>
      </c>
    </row>
    <row r="6476" spans="1:13">
      <c r="A6476">
        <v>6475</v>
      </c>
      <c r="B6476" t="s">
        <v>4062</v>
      </c>
      <c r="C6476" t="s">
        <v>14</v>
      </c>
      <c r="D6476" t="s">
        <v>7914</v>
      </c>
      <c r="E6476" t="s">
        <v>18206</v>
      </c>
      <c r="F6476" t="s">
        <v>4064</v>
      </c>
      <c r="G6476" t="s">
        <v>18207</v>
      </c>
      <c r="H6476">
        <v>2.576e-5</v>
      </c>
      <c r="I6476">
        <f t="shared" si="101"/>
        <v>-4.58905414131223</v>
      </c>
      <c r="J6476">
        <v>567</v>
      </c>
      <c r="K6476" t="s">
        <v>18208</v>
      </c>
      <c r="L6476" t="s">
        <v>18209</v>
      </c>
      <c r="M6476" t="s">
        <v>4068</v>
      </c>
    </row>
    <row r="6477" spans="1:13">
      <c r="A6477">
        <v>6476</v>
      </c>
      <c r="B6477" t="s">
        <v>6569</v>
      </c>
      <c r="C6477" t="s">
        <v>14</v>
      </c>
      <c r="D6477" t="s">
        <v>9206</v>
      </c>
      <c r="E6477" t="s">
        <v>9207</v>
      </c>
      <c r="F6477" t="s">
        <v>25</v>
      </c>
      <c r="G6477" t="s">
        <v>9208</v>
      </c>
      <c r="H6477">
        <v>2.57e-5</v>
      </c>
      <c r="I6477">
        <f t="shared" si="101"/>
        <v>-4.59006687666871</v>
      </c>
      <c r="J6477">
        <v>463</v>
      </c>
      <c r="K6477" t="s">
        <v>9209</v>
      </c>
      <c r="L6477" t="s">
        <v>9210</v>
      </c>
      <c r="M6477" t="s">
        <v>29</v>
      </c>
    </row>
    <row r="6478" spans="1:13">
      <c r="A6478">
        <v>6477</v>
      </c>
      <c r="B6478" t="s">
        <v>46</v>
      </c>
      <c r="C6478" t="s">
        <v>14</v>
      </c>
      <c r="D6478" t="s">
        <v>4118</v>
      </c>
      <c r="E6478" t="s">
        <v>4663</v>
      </c>
      <c r="F6478" t="s">
        <v>4120</v>
      </c>
      <c r="G6478" t="s">
        <v>4665</v>
      </c>
      <c r="H6478">
        <v>2.56e-5</v>
      </c>
      <c r="I6478">
        <f t="shared" si="101"/>
        <v>-4.59176003468815</v>
      </c>
      <c r="J6478">
        <v>220</v>
      </c>
      <c r="K6478" t="s">
        <v>4666</v>
      </c>
      <c r="L6478" t="s">
        <v>4667</v>
      </c>
      <c r="M6478" t="s">
        <v>4124</v>
      </c>
    </row>
    <row r="6479" spans="1:13">
      <c r="A6479">
        <v>6478</v>
      </c>
      <c r="B6479" t="s">
        <v>9373</v>
      </c>
      <c r="C6479" t="s">
        <v>14</v>
      </c>
      <c r="D6479" t="s">
        <v>473</v>
      </c>
      <c r="E6479" t="s">
        <v>17864</v>
      </c>
      <c r="F6479" t="s">
        <v>7817</v>
      </c>
      <c r="G6479" t="s">
        <v>17865</v>
      </c>
      <c r="H6479">
        <v>2.56e-5</v>
      </c>
      <c r="I6479">
        <f t="shared" si="101"/>
        <v>-4.59176003468815</v>
      </c>
      <c r="J6479">
        <v>467</v>
      </c>
      <c r="K6479" t="s">
        <v>17866</v>
      </c>
      <c r="L6479" t="s">
        <v>17867</v>
      </c>
      <c r="M6479" t="s">
        <v>7821</v>
      </c>
    </row>
    <row r="6480" spans="1:13">
      <c r="A6480">
        <v>6479</v>
      </c>
      <c r="B6480" t="s">
        <v>16049</v>
      </c>
      <c r="C6480" t="s">
        <v>14</v>
      </c>
      <c r="D6480" t="s">
        <v>159</v>
      </c>
      <c r="E6480" t="s">
        <v>3067</v>
      </c>
      <c r="F6480" t="s">
        <v>8702</v>
      </c>
      <c r="G6480" t="s">
        <v>3069</v>
      </c>
      <c r="H6480">
        <v>2.55e-5</v>
      </c>
      <c r="I6480">
        <f t="shared" si="101"/>
        <v>-4.59345981956604</v>
      </c>
      <c r="J6480">
        <v>533</v>
      </c>
      <c r="K6480" t="s">
        <v>3070</v>
      </c>
      <c r="L6480" t="s">
        <v>3071</v>
      </c>
      <c r="M6480" t="s">
        <v>8706</v>
      </c>
    </row>
    <row r="6481" spans="1:13">
      <c r="A6481">
        <v>6480</v>
      </c>
      <c r="B6481" t="s">
        <v>9945</v>
      </c>
      <c r="C6481" t="s">
        <v>14</v>
      </c>
      <c r="D6481" t="s">
        <v>4251</v>
      </c>
      <c r="E6481" t="s">
        <v>18210</v>
      </c>
      <c r="F6481" t="s">
        <v>7656</v>
      </c>
      <c r="G6481" t="s">
        <v>18211</v>
      </c>
      <c r="H6481">
        <v>2.55e-5</v>
      </c>
      <c r="I6481">
        <f t="shared" si="101"/>
        <v>-4.59345981956604</v>
      </c>
      <c r="J6481">
        <v>339</v>
      </c>
      <c r="K6481" t="s">
        <v>18212</v>
      </c>
      <c r="L6481" t="s">
        <v>18213</v>
      </c>
      <c r="M6481" t="s">
        <v>7657</v>
      </c>
    </row>
    <row r="6482" spans="1:13">
      <c r="A6482">
        <v>6481</v>
      </c>
      <c r="B6482" t="s">
        <v>9945</v>
      </c>
      <c r="C6482" t="s">
        <v>14</v>
      </c>
      <c r="D6482" t="s">
        <v>16421</v>
      </c>
      <c r="E6482" t="s">
        <v>16460</v>
      </c>
      <c r="F6482" t="s">
        <v>11759</v>
      </c>
      <c r="G6482" t="s">
        <v>16461</v>
      </c>
      <c r="H6482">
        <v>2.54e-5</v>
      </c>
      <c r="I6482">
        <f t="shared" si="101"/>
        <v>-4.59516628338006</v>
      </c>
      <c r="J6482">
        <v>364</v>
      </c>
      <c r="K6482" t="s">
        <v>16462</v>
      </c>
      <c r="L6482" t="s">
        <v>16463</v>
      </c>
      <c r="M6482" t="s">
        <v>11760</v>
      </c>
    </row>
    <row r="6483" spans="1:13">
      <c r="A6483">
        <v>6482</v>
      </c>
      <c r="B6483" t="s">
        <v>6569</v>
      </c>
      <c r="C6483" t="s">
        <v>14</v>
      </c>
      <c r="D6483" t="s">
        <v>10078</v>
      </c>
      <c r="E6483" t="s">
        <v>10079</v>
      </c>
      <c r="F6483" t="s">
        <v>25</v>
      </c>
      <c r="G6483" t="s">
        <v>10080</v>
      </c>
      <c r="H6483">
        <v>2.54e-5</v>
      </c>
      <c r="I6483">
        <f t="shared" si="101"/>
        <v>-4.59516628338006</v>
      </c>
      <c r="J6483">
        <v>463</v>
      </c>
      <c r="K6483" t="s">
        <v>10081</v>
      </c>
      <c r="L6483" t="s">
        <v>10082</v>
      </c>
      <c r="M6483" t="s">
        <v>29</v>
      </c>
    </row>
    <row r="6484" spans="1:13">
      <c r="A6484">
        <v>6483</v>
      </c>
      <c r="B6484" t="s">
        <v>6569</v>
      </c>
      <c r="C6484" t="s">
        <v>14</v>
      </c>
      <c r="D6484" t="s">
        <v>10980</v>
      </c>
      <c r="E6484" t="s">
        <v>10981</v>
      </c>
      <c r="F6484" t="s">
        <v>25</v>
      </c>
      <c r="G6484" t="s">
        <v>10982</v>
      </c>
      <c r="H6484">
        <v>2.54e-5</v>
      </c>
      <c r="I6484">
        <f t="shared" si="101"/>
        <v>-4.59516628338006</v>
      </c>
      <c r="J6484">
        <v>463</v>
      </c>
      <c r="K6484" t="s">
        <v>10983</v>
      </c>
      <c r="L6484" t="s">
        <v>10984</v>
      </c>
      <c r="M6484" t="s">
        <v>29</v>
      </c>
    </row>
    <row r="6485" spans="1:13">
      <c r="A6485">
        <v>6484</v>
      </c>
      <c r="B6485" t="s">
        <v>18214</v>
      </c>
      <c r="C6485" t="s">
        <v>14</v>
      </c>
      <c r="D6485" t="s">
        <v>18215</v>
      </c>
      <c r="E6485" t="s">
        <v>18216</v>
      </c>
      <c r="F6485" t="s">
        <v>18217</v>
      </c>
      <c r="G6485" t="s">
        <v>18218</v>
      </c>
      <c r="H6485">
        <v>2.535e-5</v>
      </c>
      <c r="I6485">
        <f t="shared" si="101"/>
        <v>-4.59602203633065</v>
      </c>
      <c r="J6485">
        <v>546</v>
      </c>
      <c r="K6485" t="s">
        <v>18219</v>
      </c>
      <c r="L6485" t="s">
        <v>18220</v>
      </c>
      <c r="M6485" t="s">
        <v>4267</v>
      </c>
    </row>
    <row r="6486" spans="1:13">
      <c r="A6486">
        <v>6485</v>
      </c>
      <c r="B6486" t="s">
        <v>3420</v>
      </c>
      <c r="C6486" t="s">
        <v>14</v>
      </c>
      <c r="D6486" t="s">
        <v>219</v>
      </c>
      <c r="E6486" t="s">
        <v>7748</v>
      </c>
      <c r="F6486" t="s">
        <v>18221</v>
      </c>
      <c r="G6486" t="s">
        <v>7749</v>
      </c>
      <c r="H6486">
        <v>2.53e-5</v>
      </c>
      <c r="I6486">
        <f t="shared" si="101"/>
        <v>-4.59687947882418</v>
      </c>
      <c r="J6486">
        <v>523</v>
      </c>
      <c r="K6486" t="s">
        <v>7750</v>
      </c>
      <c r="L6486" t="s">
        <v>7751</v>
      </c>
      <c r="M6486" t="s">
        <v>4359</v>
      </c>
    </row>
    <row r="6487" spans="1:13">
      <c r="A6487">
        <v>6486</v>
      </c>
      <c r="B6487" t="s">
        <v>6569</v>
      </c>
      <c r="C6487" t="s">
        <v>14</v>
      </c>
      <c r="D6487" t="s">
        <v>9211</v>
      </c>
      <c r="E6487" t="s">
        <v>9212</v>
      </c>
      <c r="F6487" t="s">
        <v>25</v>
      </c>
      <c r="G6487" t="s">
        <v>9213</v>
      </c>
      <c r="H6487">
        <v>2.53e-5</v>
      </c>
      <c r="I6487">
        <f t="shared" si="101"/>
        <v>-4.59687947882418</v>
      </c>
      <c r="J6487">
        <v>463</v>
      </c>
      <c r="K6487" t="s">
        <v>9214</v>
      </c>
      <c r="L6487" t="s">
        <v>9215</v>
      </c>
      <c r="M6487" t="s">
        <v>29</v>
      </c>
    </row>
    <row r="6488" spans="1:13">
      <c r="A6488">
        <v>6487</v>
      </c>
      <c r="B6488" t="s">
        <v>487</v>
      </c>
      <c r="C6488" t="s">
        <v>14</v>
      </c>
      <c r="D6488" t="s">
        <v>219</v>
      </c>
      <c r="E6488" t="s">
        <v>8409</v>
      </c>
      <c r="F6488" t="s">
        <v>2005</v>
      </c>
      <c r="G6488" t="s">
        <v>8410</v>
      </c>
      <c r="H6488">
        <v>2.52e-5</v>
      </c>
      <c r="I6488">
        <f t="shared" si="101"/>
        <v>-4.59859945921846</v>
      </c>
      <c r="J6488">
        <v>323</v>
      </c>
      <c r="K6488" t="s">
        <v>8411</v>
      </c>
      <c r="L6488" t="s">
        <v>8412</v>
      </c>
      <c r="M6488" t="s">
        <v>2006</v>
      </c>
    </row>
    <row r="6489" spans="1:13">
      <c r="A6489">
        <v>6488</v>
      </c>
      <c r="B6489" t="s">
        <v>18222</v>
      </c>
      <c r="C6489" t="s">
        <v>14</v>
      </c>
      <c r="D6489" t="s">
        <v>63</v>
      </c>
      <c r="E6489" t="s">
        <v>18223</v>
      </c>
      <c r="F6489" t="s">
        <v>18224</v>
      </c>
      <c r="G6489" t="s">
        <v>18225</v>
      </c>
      <c r="H6489">
        <v>2.52e-5</v>
      </c>
      <c r="I6489">
        <f t="shared" si="101"/>
        <v>-4.59859945921846</v>
      </c>
      <c r="J6489">
        <v>419</v>
      </c>
      <c r="K6489" t="s">
        <v>18226</v>
      </c>
      <c r="L6489" t="s">
        <v>18227</v>
      </c>
      <c r="M6489" t="s">
        <v>18228</v>
      </c>
    </row>
    <row r="6490" spans="1:13">
      <c r="A6490">
        <v>6489</v>
      </c>
      <c r="B6490" t="s">
        <v>822</v>
      </c>
      <c r="C6490" t="s">
        <v>14</v>
      </c>
      <c r="D6490" t="s">
        <v>8111</v>
      </c>
      <c r="E6490" t="s">
        <v>10949</v>
      </c>
      <c r="F6490" t="s">
        <v>65</v>
      </c>
      <c r="G6490" t="s">
        <v>10950</v>
      </c>
      <c r="H6490">
        <v>2.52e-5</v>
      </c>
      <c r="I6490">
        <f t="shared" si="101"/>
        <v>-4.59859945921846</v>
      </c>
      <c r="J6490">
        <v>327</v>
      </c>
      <c r="K6490" t="s">
        <v>10951</v>
      </c>
      <c r="L6490" t="s">
        <v>10952</v>
      </c>
      <c r="M6490" t="s">
        <v>69</v>
      </c>
    </row>
    <row r="6491" spans="1:13">
      <c r="A6491">
        <v>6490</v>
      </c>
      <c r="B6491" t="s">
        <v>6569</v>
      </c>
      <c r="C6491" t="s">
        <v>14</v>
      </c>
      <c r="D6491" t="s">
        <v>8860</v>
      </c>
      <c r="E6491" t="s">
        <v>8861</v>
      </c>
      <c r="F6491" t="s">
        <v>25</v>
      </c>
      <c r="G6491" t="s">
        <v>8862</v>
      </c>
      <c r="H6491">
        <v>2.52e-5</v>
      </c>
      <c r="I6491">
        <f t="shared" si="101"/>
        <v>-4.59859945921846</v>
      </c>
      <c r="J6491">
        <v>463</v>
      </c>
      <c r="K6491" t="s">
        <v>8863</v>
      </c>
      <c r="L6491" t="s">
        <v>8864</v>
      </c>
      <c r="M6491" t="s">
        <v>29</v>
      </c>
    </row>
    <row r="6492" spans="1:13">
      <c r="A6492">
        <v>6491</v>
      </c>
      <c r="B6492" t="s">
        <v>16939</v>
      </c>
      <c r="C6492" t="s">
        <v>14</v>
      </c>
      <c r="D6492" t="s">
        <v>7703</v>
      </c>
      <c r="E6492" t="s">
        <v>18229</v>
      </c>
      <c r="F6492" t="s">
        <v>16941</v>
      </c>
      <c r="G6492" t="s">
        <v>18230</v>
      </c>
      <c r="H6492">
        <v>2.52e-5</v>
      </c>
      <c r="I6492">
        <f t="shared" si="101"/>
        <v>-4.59859945921846</v>
      </c>
      <c r="J6492">
        <v>313</v>
      </c>
      <c r="K6492" t="s">
        <v>18231</v>
      </c>
      <c r="L6492" t="s">
        <v>18232</v>
      </c>
      <c r="M6492" t="s">
        <v>16945</v>
      </c>
    </row>
    <row r="6493" spans="1:13">
      <c r="A6493">
        <v>6492</v>
      </c>
      <c r="B6493" t="s">
        <v>10838</v>
      </c>
      <c r="C6493" t="s">
        <v>14</v>
      </c>
      <c r="D6493" t="s">
        <v>159</v>
      </c>
      <c r="E6493" t="s">
        <v>18233</v>
      </c>
      <c r="F6493" t="s">
        <v>10839</v>
      </c>
      <c r="G6493" t="s">
        <v>18234</v>
      </c>
      <c r="H6493">
        <v>2.51e-5</v>
      </c>
      <c r="I6493">
        <f t="shared" si="101"/>
        <v>-4.60032627851896</v>
      </c>
      <c r="J6493">
        <v>501</v>
      </c>
      <c r="K6493" t="s">
        <v>18235</v>
      </c>
      <c r="L6493" t="s">
        <v>18236</v>
      </c>
      <c r="M6493" t="s">
        <v>10840</v>
      </c>
    </row>
    <row r="6494" spans="1:13">
      <c r="A6494">
        <v>6493</v>
      </c>
      <c r="B6494" t="s">
        <v>6569</v>
      </c>
      <c r="C6494" t="s">
        <v>14</v>
      </c>
      <c r="D6494" t="s">
        <v>9127</v>
      </c>
      <c r="E6494" t="s">
        <v>9128</v>
      </c>
      <c r="F6494" t="s">
        <v>25</v>
      </c>
      <c r="G6494" t="s">
        <v>9129</v>
      </c>
      <c r="H6494">
        <v>2.51e-5</v>
      </c>
      <c r="I6494">
        <f t="shared" si="101"/>
        <v>-4.60032627851896</v>
      </c>
      <c r="J6494">
        <v>463</v>
      </c>
      <c r="K6494" t="s">
        <v>9130</v>
      </c>
      <c r="L6494" t="s">
        <v>9131</v>
      </c>
      <c r="M6494" t="s">
        <v>29</v>
      </c>
    </row>
    <row r="6495" spans="1:13">
      <c r="A6495">
        <v>6494</v>
      </c>
      <c r="B6495" t="s">
        <v>15765</v>
      </c>
      <c r="C6495" t="s">
        <v>14</v>
      </c>
      <c r="D6495" t="s">
        <v>15766</v>
      </c>
      <c r="E6495" t="s">
        <v>15767</v>
      </c>
      <c r="F6495" t="s">
        <v>10241</v>
      </c>
      <c r="G6495" t="s">
        <v>15768</v>
      </c>
      <c r="H6495">
        <v>2.5e-5</v>
      </c>
      <c r="I6495">
        <f t="shared" si="101"/>
        <v>-4.60205999132796</v>
      </c>
      <c r="J6495">
        <v>400</v>
      </c>
      <c r="K6495" t="s">
        <v>15769</v>
      </c>
      <c r="L6495" t="s">
        <v>15770</v>
      </c>
      <c r="M6495" t="s">
        <v>10245</v>
      </c>
    </row>
    <row r="6496" spans="1:13">
      <c r="A6496">
        <v>6495</v>
      </c>
      <c r="B6496" t="s">
        <v>10568</v>
      </c>
      <c r="C6496" t="s">
        <v>14</v>
      </c>
      <c r="D6496" t="s">
        <v>159</v>
      </c>
      <c r="E6496" t="s">
        <v>17000</v>
      </c>
      <c r="F6496" t="s">
        <v>17844</v>
      </c>
      <c r="G6496" t="s">
        <v>17001</v>
      </c>
      <c r="H6496">
        <v>2.5e-5</v>
      </c>
      <c r="I6496">
        <f t="shared" si="101"/>
        <v>-4.60205999132796</v>
      </c>
      <c r="J6496">
        <v>404</v>
      </c>
      <c r="K6496" t="s">
        <v>17002</v>
      </c>
      <c r="L6496" t="s">
        <v>17003</v>
      </c>
      <c r="M6496" t="s">
        <v>17845</v>
      </c>
    </row>
    <row r="6497" spans="1:13">
      <c r="A6497">
        <v>6496</v>
      </c>
      <c r="B6497" t="s">
        <v>17029</v>
      </c>
      <c r="C6497" t="s">
        <v>14</v>
      </c>
      <c r="D6497" t="s">
        <v>159</v>
      </c>
      <c r="E6497" t="s">
        <v>18237</v>
      </c>
      <c r="F6497" t="s">
        <v>3169</v>
      </c>
      <c r="G6497" t="s">
        <v>18238</v>
      </c>
      <c r="H6497">
        <v>2.5e-5</v>
      </c>
      <c r="I6497">
        <f t="shared" si="101"/>
        <v>-4.60205999132796</v>
      </c>
      <c r="J6497">
        <v>460</v>
      </c>
      <c r="K6497" t="s">
        <v>18239</v>
      </c>
      <c r="L6497" t="s">
        <v>18240</v>
      </c>
      <c r="M6497" t="s">
        <v>3173</v>
      </c>
    </row>
    <row r="6498" spans="1:13">
      <c r="A6498">
        <v>6497</v>
      </c>
      <c r="B6498" t="s">
        <v>14627</v>
      </c>
      <c r="C6498" t="s">
        <v>14</v>
      </c>
      <c r="D6498" t="s">
        <v>63</v>
      </c>
      <c r="E6498" t="s">
        <v>14628</v>
      </c>
      <c r="F6498" t="s">
        <v>18241</v>
      </c>
      <c r="G6498" t="s">
        <v>14630</v>
      </c>
      <c r="H6498">
        <v>2.5e-5</v>
      </c>
      <c r="I6498">
        <f t="shared" si="101"/>
        <v>-4.60205999132796</v>
      </c>
      <c r="J6498">
        <v>360</v>
      </c>
      <c r="K6498" t="s">
        <v>14631</v>
      </c>
      <c r="L6498" t="s">
        <v>14632</v>
      </c>
      <c r="M6498" t="s">
        <v>18242</v>
      </c>
    </row>
    <row r="6499" spans="1:13">
      <c r="A6499">
        <v>6498</v>
      </c>
      <c r="B6499" t="s">
        <v>822</v>
      </c>
      <c r="C6499" t="s">
        <v>14</v>
      </c>
      <c r="D6499" t="s">
        <v>7689</v>
      </c>
      <c r="E6499" t="s">
        <v>7690</v>
      </c>
      <c r="F6499" t="s">
        <v>65</v>
      </c>
      <c r="G6499" t="s">
        <v>7691</v>
      </c>
      <c r="H6499">
        <v>2.5e-5</v>
      </c>
      <c r="I6499">
        <f t="shared" si="101"/>
        <v>-4.60205999132796</v>
      </c>
      <c r="J6499">
        <v>339</v>
      </c>
      <c r="K6499" t="s">
        <v>7692</v>
      </c>
      <c r="L6499" t="s">
        <v>7693</v>
      </c>
      <c r="M6499" t="s">
        <v>69</v>
      </c>
    </row>
    <row r="6500" spans="1:13">
      <c r="A6500">
        <v>6499</v>
      </c>
      <c r="B6500" t="s">
        <v>4572</v>
      </c>
      <c r="C6500" t="s">
        <v>14</v>
      </c>
      <c r="D6500" t="s">
        <v>7036</v>
      </c>
      <c r="E6500" t="s">
        <v>10018</v>
      </c>
      <c r="F6500" t="s">
        <v>5558</v>
      </c>
      <c r="G6500" t="s">
        <v>10019</v>
      </c>
      <c r="H6500">
        <v>2.5e-5</v>
      </c>
      <c r="I6500">
        <f t="shared" si="101"/>
        <v>-4.60205999132796</v>
      </c>
      <c r="J6500">
        <v>459</v>
      </c>
      <c r="K6500" t="s">
        <v>10020</v>
      </c>
      <c r="L6500" t="s">
        <v>10021</v>
      </c>
      <c r="M6500" t="s">
        <v>5562</v>
      </c>
    </row>
    <row r="6501" spans="1:13">
      <c r="A6501">
        <v>6500</v>
      </c>
      <c r="B6501" t="s">
        <v>8089</v>
      </c>
      <c r="C6501" t="s">
        <v>14</v>
      </c>
      <c r="D6501" t="s">
        <v>10802</v>
      </c>
      <c r="E6501" t="s">
        <v>13454</v>
      </c>
      <c r="F6501" t="s">
        <v>18243</v>
      </c>
      <c r="G6501" t="s">
        <v>13455</v>
      </c>
      <c r="H6501">
        <v>2.5e-5</v>
      </c>
      <c r="I6501">
        <f t="shared" si="101"/>
        <v>-4.60205999132796</v>
      </c>
      <c r="J6501">
        <v>297</v>
      </c>
      <c r="K6501" t="s">
        <v>13456</v>
      </c>
      <c r="L6501" t="s">
        <v>13457</v>
      </c>
      <c r="M6501" t="s">
        <v>18244</v>
      </c>
    </row>
    <row r="6502" spans="1:13">
      <c r="A6502">
        <v>6501</v>
      </c>
      <c r="B6502" t="s">
        <v>18245</v>
      </c>
      <c r="C6502" t="s">
        <v>14</v>
      </c>
      <c r="D6502" t="s">
        <v>71</v>
      </c>
      <c r="E6502" t="s">
        <v>18246</v>
      </c>
      <c r="F6502" t="s">
        <v>78</v>
      </c>
      <c r="G6502" t="s">
        <v>18247</v>
      </c>
      <c r="H6502">
        <v>2.5e-5</v>
      </c>
      <c r="I6502">
        <f t="shared" si="101"/>
        <v>-4.60205999132796</v>
      </c>
      <c r="J6502">
        <v>270</v>
      </c>
      <c r="K6502" t="s">
        <v>18248</v>
      </c>
      <c r="L6502" t="s">
        <v>18249</v>
      </c>
      <c r="M6502" t="s">
        <v>79</v>
      </c>
    </row>
    <row r="6503" spans="1:13">
      <c r="A6503">
        <v>6502</v>
      </c>
      <c r="B6503" t="s">
        <v>18250</v>
      </c>
      <c r="C6503" t="s">
        <v>14</v>
      </c>
      <c r="D6503" t="s">
        <v>18251</v>
      </c>
      <c r="E6503" t="s">
        <v>18252</v>
      </c>
      <c r="F6503" t="s">
        <v>1866</v>
      </c>
      <c r="G6503" t="s">
        <v>18253</v>
      </c>
      <c r="H6503">
        <v>2.5e-5</v>
      </c>
      <c r="I6503">
        <f t="shared" si="101"/>
        <v>-4.60205999132796</v>
      </c>
      <c r="J6503">
        <v>474</v>
      </c>
      <c r="K6503" t="s">
        <v>18254</v>
      </c>
      <c r="L6503" t="s">
        <v>18255</v>
      </c>
      <c r="M6503" t="s">
        <v>1870</v>
      </c>
    </row>
    <row r="6504" spans="1:13">
      <c r="A6504">
        <v>6503</v>
      </c>
      <c r="B6504" t="s">
        <v>15216</v>
      </c>
      <c r="C6504" t="s">
        <v>14</v>
      </c>
      <c r="D6504" t="s">
        <v>14905</v>
      </c>
      <c r="E6504" t="s">
        <v>18256</v>
      </c>
      <c r="F6504" t="s">
        <v>16693</v>
      </c>
      <c r="G6504" t="s">
        <v>18257</v>
      </c>
      <c r="H6504">
        <v>2.5e-5</v>
      </c>
      <c r="I6504">
        <f t="shared" si="101"/>
        <v>-4.60205999132796</v>
      </c>
      <c r="J6504">
        <v>344</v>
      </c>
      <c r="K6504" t="s">
        <v>18258</v>
      </c>
      <c r="L6504" t="s">
        <v>18259</v>
      </c>
      <c r="M6504" t="s">
        <v>11064</v>
      </c>
    </row>
    <row r="6505" spans="1:13">
      <c r="A6505">
        <v>6504</v>
      </c>
      <c r="B6505" t="s">
        <v>6047</v>
      </c>
      <c r="C6505" t="s">
        <v>14</v>
      </c>
      <c r="D6505" t="s">
        <v>7036</v>
      </c>
      <c r="E6505" t="s">
        <v>8903</v>
      </c>
      <c r="F6505" t="s">
        <v>15218</v>
      </c>
      <c r="G6505" t="s">
        <v>8904</v>
      </c>
      <c r="H6505">
        <v>2.5e-5</v>
      </c>
      <c r="I6505">
        <f t="shared" si="101"/>
        <v>-4.60205999132796</v>
      </c>
      <c r="J6505">
        <v>341</v>
      </c>
      <c r="K6505" t="s">
        <v>8905</v>
      </c>
      <c r="L6505" t="s">
        <v>8906</v>
      </c>
      <c r="M6505" t="s">
        <v>15222</v>
      </c>
    </row>
    <row r="6506" spans="1:13">
      <c r="A6506">
        <v>6505</v>
      </c>
      <c r="B6506" t="s">
        <v>7638</v>
      </c>
      <c r="C6506" t="s">
        <v>14</v>
      </c>
      <c r="D6506" t="s">
        <v>2972</v>
      </c>
      <c r="E6506" t="s">
        <v>18260</v>
      </c>
      <c r="F6506" t="s">
        <v>65</v>
      </c>
      <c r="G6506" t="s">
        <v>18261</v>
      </c>
      <c r="H6506">
        <v>2.5e-5</v>
      </c>
      <c r="I6506">
        <f t="shared" si="101"/>
        <v>-4.60205999132796</v>
      </c>
      <c r="J6506">
        <v>457</v>
      </c>
      <c r="K6506" t="s">
        <v>18262</v>
      </c>
      <c r="L6506" t="s">
        <v>18263</v>
      </c>
      <c r="M6506" t="s">
        <v>69</v>
      </c>
    </row>
    <row r="6507" spans="1:13">
      <c r="A6507">
        <v>6506</v>
      </c>
      <c r="B6507" t="s">
        <v>13738</v>
      </c>
      <c r="C6507" t="s">
        <v>14</v>
      </c>
      <c r="D6507" t="s">
        <v>1777</v>
      </c>
      <c r="E6507" t="s">
        <v>18264</v>
      </c>
      <c r="F6507" t="s">
        <v>10489</v>
      </c>
      <c r="G6507" t="s">
        <v>18265</v>
      </c>
      <c r="H6507">
        <v>2.5e-5</v>
      </c>
      <c r="I6507">
        <f t="shared" si="101"/>
        <v>-4.60205999132796</v>
      </c>
      <c r="J6507">
        <v>403</v>
      </c>
      <c r="K6507" t="s">
        <v>18266</v>
      </c>
      <c r="L6507" t="s">
        <v>18267</v>
      </c>
      <c r="M6507" t="s">
        <v>10493</v>
      </c>
    </row>
    <row r="6508" spans="1:13">
      <c r="A6508">
        <v>6507</v>
      </c>
      <c r="B6508" t="s">
        <v>9661</v>
      </c>
      <c r="C6508" t="s">
        <v>14</v>
      </c>
      <c r="D6508" t="s">
        <v>9662</v>
      </c>
      <c r="E6508" t="s">
        <v>9663</v>
      </c>
      <c r="F6508" t="s">
        <v>10835</v>
      </c>
      <c r="G6508" t="s">
        <v>9665</v>
      </c>
      <c r="H6508">
        <v>2.5e-5</v>
      </c>
      <c r="I6508">
        <f t="shared" si="101"/>
        <v>-4.60205999132796</v>
      </c>
      <c r="J6508">
        <v>460</v>
      </c>
      <c r="K6508" t="s">
        <v>9666</v>
      </c>
      <c r="L6508" t="s">
        <v>9667</v>
      </c>
      <c r="M6508" t="s">
        <v>10836</v>
      </c>
    </row>
    <row r="6509" spans="1:13">
      <c r="A6509">
        <v>6508</v>
      </c>
      <c r="B6509" t="s">
        <v>18268</v>
      </c>
      <c r="C6509" t="s">
        <v>14</v>
      </c>
      <c r="D6509" t="s">
        <v>18269</v>
      </c>
      <c r="E6509" t="s">
        <v>18270</v>
      </c>
      <c r="F6509" t="s">
        <v>18271</v>
      </c>
      <c r="G6509" t="s">
        <v>18272</v>
      </c>
      <c r="H6509">
        <v>2.5e-5</v>
      </c>
      <c r="I6509">
        <f t="shared" si="101"/>
        <v>-4.60205999132796</v>
      </c>
      <c r="J6509">
        <v>280</v>
      </c>
      <c r="K6509" t="s">
        <v>18273</v>
      </c>
      <c r="L6509" t="s">
        <v>18274</v>
      </c>
      <c r="M6509" t="s">
        <v>18275</v>
      </c>
    </row>
    <row r="6510" spans="1:13">
      <c r="A6510">
        <v>6509</v>
      </c>
      <c r="B6510" t="s">
        <v>18268</v>
      </c>
      <c r="C6510" t="s">
        <v>14</v>
      </c>
      <c r="D6510" t="s">
        <v>18269</v>
      </c>
      <c r="E6510" t="s">
        <v>18270</v>
      </c>
      <c r="F6510" t="s">
        <v>18276</v>
      </c>
      <c r="G6510" t="s">
        <v>18272</v>
      </c>
      <c r="H6510">
        <v>2.5e-5</v>
      </c>
      <c r="I6510">
        <f t="shared" si="101"/>
        <v>-4.60205999132796</v>
      </c>
      <c r="J6510">
        <v>280</v>
      </c>
      <c r="K6510" t="s">
        <v>18273</v>
      </c>
      <c r="L6510" t="s">
        <v>18274</v>
      </c>
      <c r="M6510" t="s">
        <v>18277</v>
      </c>
    </row>
    <row r="6511" spans="1:13">
      <c r="A6511">
        <v>6510</v>
      </c>
      <c r="B6511" t="s">
        <v>1309</v>
      </c>
      <c r="C6511" t="s">
        <v>14</v>
      </c>
      <c r="D6511" t="s">
        <v>3345</v>
      </c>
      <c r="E6511" t="s">
        <v>12312</v>
      </c>
      <c r="F6511" t="s">
        <v>1866</v>
      </c>
      <c r="G6511" t="s">
        <v>12313</v>
      </c>
      <c r="H6511">
        <v>2.5e-5</v>
      </c>
      <c r="I6511">
        <f t="shared" si="101"/>
        <v>-4.60205999132796</v>
      </c>
      <c r="J6511">
        <v>420</v>
      </c>
      <c r="K6511" t="s">
        <v>12314</v>
      </c>
      <c r="L6511" t="s">
        <v>12315</v>
      </c>
      <c r="M6511" t="s">
        <v>1870</v>
      </c>
    </row>
    <row r="6512" spans="1:13">
      <c r="A6512">
        <v>6511</v>
      </c>
      <c r="B6512" t="s">
        <v>17677</v>
      </c>
      <c r="C6512" t="s">
        <v>14</v>
      </c>
      <c r="D6512" t="s">
        <v>626</v>
      </c>
      <c r="E6512" t="s">
        <v>17678</v>
      </c>
      <c r="F6512" t="s">
        <v>1921</v>
      </c>
      <c r="G6512" t="s">
        <v>17679</v>
      </c>
      <c r="H6512">
        <v>2.5e-5</v>
      </c>
      <c r="I6512">
        <f t="shared" si="101"/>
        <v>-4.60205999132796</v>
      </c>
      <c r="J6512">
        <v>561</v>
      </c>
      <c r="K6512" t="s">
        <v>17680</v>
      </c>
      <c r="L6512" t="s">
        <v>17681</v>
      </c>
      <c r="M6512" t="s">
        <v>1925</v>
      </c>
    </row>
    <row r="6513" spans="1:13">
      <c r="A6513">
        <v>6512</v>
      </c>
      <c r="B6513" t="s">
        <v>780</v>
      </c>
      <c r="C6513" t="s">
        <v>14</v>
      </c>
      <c r="D6513" t="s">
        <v>908</v>
      </c>
      <c r="E6513" t="s">
        <v>7111</v>
      </c>
      <c r="F6513" t="s">
        <v>2132</v>
      </c>
      <c r="G6513" t="s">
        <v>7112</v>
      </c>
      <c r="H6513">
        <v>2.5e-5</v>
      </c>
      <c r="I6513">
        <f t="shared" si="101"/>
        <v>-4.60205999132796</v>
      </c>
      <c r="J6513">
        <v>334</v>
      </c>
      <c r="K6513" t="s">
        <v>7113</v>
      </c>
      <c r="L6513" t="s">
        <v>7114</v>
      </c>
      <c r="M6513" t="s">
        <v>2133</v>
      </c>
    </row>
    <row r="6514" spans="1:13">
      <c r="A6514">
        <v>6513</v>
      </c>
      <c r="B6514" t="s">
        <v>357</v>
      </c>
      <c r="C6514" t="s">
        <v>14</v>
      </c>
      <c r="D6514" t="s">
        <v>5880</v>
      </c>
      <c r="E6514" t="s">
        <v>5881</v>
      </c>
      <c r="F6514" t="s">
        <v>65</v>
      </c>
      <c r="G6514" t="s">
        <v>5882</v>
      </c>
      <c r="H6514">
        <v>2.5e-5</v>
      </c>
      <c r="I6514">
        <f t="shared" si="101"/>
        <v>-4.60205999132796</v>
      </c>
      <c r="J6514">
        <v>374</v>
      </c>
      <c r="K6514" t="s">
        <v>5883</v>
      </c>
      <c r="L6514" t="s">
        <v>5884</v>
      </c>
      <c r="M6514" t="s">
        <v>69</v>
      </c>
    </row>
    <row r="6515" spans="1:13">
      <c r="A6515">
        <v>6514</v>
      </c>
      <c r="B6515" t="s">
        <v>1505</v>
      </c>
      <c r="C6515" t="s">
        <v>14</v>
      </c>
      <c r="D6515" t="s">
        <v>63</v>
      </c>
      <c r="E6515" t="s">
        <v>2181</v>
      </c>
      <c r="F6515" t="s">
        <v>18278</v>
      </c>
      <c r="G6515" t="s">
        <v>2182</v>
      </c>
      <c r="H6515">
        <v>2.5e-5</v>
      </c>
      <c r="I6515">
        <f t="shared" si="101"/>
        <v>-4.60205999132796</v>
      </c>
      <c r="J6515">
        <v>532</v>
      </c>
      <c r="K6515" t="s">
        <v>2183</v>
      </c>
      <c r="L6515" t="s">
        <v>2184</v>
      </c>
      <c r="M6515" t="s">
        <v>18279</v>
      </c>
    </row>
    <row r="6516" spans="1:13">
      <c r="A6516">
        <v>6515</v>
      </c>
      <c r="B6516" t="s">
        <v>1715</v>
      </c>
      <c r="C6516" t="s">
        <v>14</v>
      </c>
      <c r="D6516" t="s">
        <v>626</v>
      </c>
      <c r="E6516" t="s">
        <v>1716</v>
      </c>
      <c r="F6516" t="s">
        <v>18280</v>
      </c>
      <c r="G6516" t="s">
        <v>1718</v>
      </c>
      <c r="H6516">
        <v>2.5e-5</v>
      </c>
      <c r="I6516">
        <f t="shared" si="101"/>
        <v>-4.60205999132796</v>
      </c>
      <c r="J6516">
        <v>132</v>
      </c>
      <c r="K6516" t="s">
        <v>1719</v>
      </c>
      <c r="L6516" t="s">
        <v>1720</v>
      </c>
      <c r="M6516" t="s">
        <v>18281</v>
      </c>
    </row>
    <row r="6517" spans="1:13">
      <c r="A6517">
        <v>6516</v>
      </c>
      <c r="B6517" t="s">
        <v>1505</v>
      </c>
      <c r="C6517" t="s">
        <v>14</v>
      </c>
      <c r="D6517" t="s">
        <v>197</v>
      </c>
      <c r="E6517" t="s">
        <v>15821</v>
      </c>
      <c r="F6517" t="s">
        <v>18282</v>
      </c>
      <c r="G6517" t="s">
        <v>15823</v>
      </c>
      <c r="H6517">
        <v>2.5e-5</v>
      </c>
      <c r="I6517">
        <f t="shared" si="101"/>
        <v>-4.60205999132796</v>
      </c>
      <c r="J6517">
        <v>529</v>
      </c>
      <c r="K6517" t="s">
        <v>15824</v>
      </c>
      <c r="L6517" t="s">
        <v>15825</v>
      </c>
      <c r="M6517" t="s">
        <v>18283</v>
      </c>
    </row>
    <row r="6518" spans="1:13">
      <c r="A6518">
        <v>6517</v>
      </c>
      <c r="B6518" t="s">
        <v>1505</v>
      </c>
      <c r="C6518" t="s">
        <v>14</v>
      </c>
      <c r="D6518" t="s">
        <v>63</v>
      </c>
      <c r="E6518" t="s">
        <v>17156</v>
      </c>
      <c r="F6518" t="s">
        <v>12596</v>
      </c>
      <c r="G6518" t="s">
        <v>17158</v>
      </c>
      <c r="H6518">
        <v>2.5e-5</v>
      </c>
      <c r="I6518">
        <f t="shared" si="101"/>
        <v>-4.60205999132796</v>
      </c>
      <c r="J6518">
        <v>528</v>
      </c>
      <c r="K6518" t="s">
        <v>17159</v>
      </c>
      <c r="L6518" t="s">
        <v>17160</v>
      </c>
      <c r="M6518" t="s">
        <v>12597</v>
      </c>
    </row>
    <row r="6519" spans="1:13">
      <c r="A6519">
        <v>6518</v>
      </c>
      <c r="B6519" t="s">
        <v>1213</v>
      </c>
      <c r="C6519" t="s">
        <v>14</v>
      </c>
      <c r="D6519" t="s">
        <v>3876</v>
      </c>
      <c r="E6519" t="s">
        <v>3877</v>
      </c>
      <c r="F6519" t="s">
        <v>513</v>
      </c>
      <c r="G6519" t="s">
        <v>3878</v>
      </c>
      <c r="H6519">
        <v>2.5e-5</v>
      </c>
      <c r="I6519">
        <f t="shared" si="101"/>
        <v>-4.60205999132796</v>
      </c>
      <c r="J6519">
        <v>356</v>
      </c>
      <c r="K6519" t="s">
        <v>3879</v>
      </c>
      <c r="L6519" t="s">
        <v>3880</v>
      </c>
      <c r="M6519" t="s">
        <v>517</v>
      </c>
    </row>
    <row r="6520" spans="1:13">
      <c r="A6520">
        <v>6519</v>
      </c>
      <c r="B6520" t="s">
        <v>7583</v>
      </c>
      <c r="C6520" t="s">
        <v>14</v>
      </c>
      <c r="D6520" t="s">
        <v>63</v>
      </c>
      <c r="E6520" t="s">
        <v>13569</v>
      </c>
      <c r="F6520" t="s">
        <v>2132</v>
      </c>
      <c r="G6520" t="s">
        <v>13570</v>
      </c>
      <c r="H6520">
        <v>2.5e-5</v>
      </c>
      <c r="I6520">
        <f t="shared" si="101"/>
        <v>-4.60205999132796</v>
      </c>
      <c r="J6520">
        <v>317</v>
      </c>
      <c r="K6520" t="s">
        <v>13571</v>
      </c>
      <c r="L6520" t="s">
        <v>13572</v>
      </c>
      <c r="M6520" t="s">
        <v>2133</v>
      </c>
    </row>
    <row r="6521" spans="1:13">
      <c r="A6521">
        <v>6520</v>
      </c>
      <c r="B6521" t="s">
        <v>14754</v>
      </c>
      <c r="C6521" t="s">
        <v>14</v>
      </c>
      <c r="D6521" t="s">
        <v>14755</v>
      </c>
      <c r="E6521" t="s">
        <v>14756</v>
      </c>
      <c r="F6521" t="s">
        <v>2005</v>
      </c>
      <c r="G6521" t="s">
        <v>14757</v>
      </c>
      <c r="H6521">
        <v>2.5e-5</v>
      </c>
      <c r="I6521">
        <f t="shared" si="101"/>
        <v>-4.60205999132796</v>
      </c>
      <c r="J6521">
        <v>593</v>
      </c>
      <c r="K6521" t="s">
        <v>14758</v>
      </c>
      <c r="L6521" t="s">
        <v>14759</v>
      </c>
      <c r="M6521" t="s">
        <v>2006</v>
      </c>
    </row>
    <row r="6522" spans="1:13">
      <c r="A6522">
        <v>6521</v>
      </c>
      <c r="B6522" t="s">
        <v>14760</v>
      </c>
      <c r="C6522" t="s">
        <v>14</v>
      </c>
      <c r="D6522" t="s">
        <v>14755</v>
      </c>
      <c r="E6522" t="s">
        <v>14761</v>
      </c>
      <c r="F6522" t="s">
        <v>2005</v>
      </c>
      <c r="G6522" t="s">
        <v>14762</v>
      </c>
      <c r="H6522">
        <v>2.5e-5</v>
      </c>
      <c r="I6522">
        <f t="shared" si="101"/>
        <v>-4.60205999132796</v>
      </c>
      <c r="J6522">
        <v>581</v>
      </c>
      <c r="K6522" t="s">
        <v>14763</v>
      </c>
      <c r="L6522" t="s">
        <v>14764</v>
      </c>
      <c r="M6522" t="s">
        <v>2006</v>
      </c>
    </row>
    <row r="6523" spans="1:13">
      <c r="A6523">
        <v>6522</v>
      </c>
      <c r="B6523" t="s">
        <v>14451</v>
      </c>
      <c r="C6523" t="s">
        <v>14</v>
      </c>
      <c r="D6523" t="s">
        <v>2680</v>
      </c>
      <c r="E6523" t="s">
        <v>14452</v>
      </c>
      <c r="F6523" t="s">
        <v>3015</v>
      </c>
      <c r="G6523" t="s">
        <v>14453</v>
      </c>
      <c r="H6523">
        <v>2.5e-5</v>
      </c>
      <c r="I6523">
        <f t="shared" si="101"/>
        <v>-4.60205999132796</v>
      </c>
      <c r="J6523">
        <v>424</v>
      </c>
      <c r="K6523" t="s">
        <v>14454</v>
      </c>
      <c r="L6523" t="s">
        <v>14455</v>
      </c>
      <c r="M6523" t="s">
        <v>3019</v>
      </c>
    </row>
    <row r="6524" spans="1:13">
      <c r="A6524">
        <v>6523</v>
      </c>
      <c r="B6524" t="s">
        <v>14627</v>
      </c>
      <c r="C6524" t="s">
        <v>14</v>
      </c>
      <c r="D6524" t="s">
        <v>473</v>
      </c>
      <c r="E6524" t="s">
        <v>18284</v>
      </c>
      <c r="F6524" t="s">
        <v>18285</v>
      </c>
      <c r="G6524" t="s">
        <v>18286</v>
      </c>
      <c r="H6524">
        <v>2.5e-5</v>
      </c>
      <c r="I6524">
        <f t="shared" si="101"/>
        <v>-4.60205999132796</v>
      </c>
      <c r="J6524">
        <v>341</v>
      </c>
      <c r="K6524" t="s">
        <v>18287</v>
      </c>
      <c r="L6524" t="s">
        <v>18288</v>
      </c>
      <c r="M6524" t="s">
        <v>18289</v>
      </c>
    </row>
    <row r="6525" spans="1:13">
      <c r="A6525">
        <v>6524</v>
      </c>
      <c r="B6525" t="s">
        <v>3146</v>
      </c>
      <c r="C6525" t="s">
        <v>14</v>
      </c>
      <c r="D6525" t="s">
        <v>197</v>
      </c>
      <c r="E6525" t="s">
        <v>18129</v>
      </c>
      <c r="F6525" t="s">
        <v>65</v>
      </c>
      <c r="G6525" t="s">
        <v>18130</v>
      </c>
      <c r="H6525">
        <v>2.5e-5</v>
      </c>
      <c r="I6525">
        <f t="shared" si="101"/>
        <v>-4.60205999132796</v>
      </c>
      <c r="J6525">
        <v>533</v>
      </c>
      <c r="K6525" t="s">
        <v>18131</v>
      </c>
      <c r="L6525" t="s">
        <v>18132</v>
      </c>
      <c r="M6525" t="s">
        <v>69</v>
      </c>
    </row>
    <row r="6526" spans="1:13">
      <c r="A6526">
        <v>6525</v>
      </c>
      <c r="B6526" t="s">
        <v>4005</v>
      </c>
      <c r="C6526" t="s">
        <v>14</v>
      </c>
      <c r="D6526" t="s">
        <v>2373</v>
      </c>
      <c r="E6526" t="s">
        <v>4006</v>
      </c>
      <c r="F6526" t="s">
        <v>3169</v>
      </c>
      <c r="G6526" t="s">
        <v>4008</v>
      </c>
      <c r="H6526">
        <v>2.5e-5</v>
      </c>
      <c r="I6526">
        <f t="shared" si="101"/>
        <v>-4.60205999132796</v>
      </c>
      <c r="J6526">
        <v>449</v>
      </c>
      <c r="K6526" t="s">
        <v>4009</v>
      </c>
      <c r="L6526" t="s">
        <v>4010</v>
      </c>
      <c r="M6526" t="s">
        <v>3173</v>
      </c>
    </row>
    <row r="6527" spans="1:13">
      <c r="A6527">
        <v>6526</v>
      </c>
      <c r="B6527" t="s">
        <v>4062</v>
      </c>
      <c r="C6527" t="s">
        <v>14</v>
      </c>
      <c r="D6527" t="s">
        <v>10640</v>
      </c>
      <c r="E6527" t="s">
        <v>10641</v>
      </c>
      <c r="F6527" t="s">
        <v>6266</v>
      </c>
      <c r="G6527" t="s">
        <v>10642</v>
      </c>
      <c r="H6527">
        <v>2.5e-5</v>
      </c>
      <c r="I6527">
        <f t="shared" si="101"/>
        <v>-4.60205999132796</v>
      </c>
      <c r="J6527">
        <v>522</v>
      </c>
      <c r="K6527" t="s">
        <v>10643</v>
      </c>
      <c r="L6527" t="s">
        <v>10644</v>
      </c>
      <c r="M6527" t="s">
        <v>6267</v>
      </c>
    </row>
    <row r="6528" spans="1:13">
      <c r="A6528">
        <v>6527</v>
      </c>
      <c r="B6528" t="s">
        <v>1439</v>
      </c>
      <c r="C6528" t="s">
        <v>14</v>
      </c>
      <c r="D6528" t="s">
        <v>1440</v>
      </c>
      <c r="E6528" t="s">
        <v>1441</v>
      </c>
      <c r="F6528" t="s">
        <v>18290</v>
      </c>
      <c r="G6528" t="s">
        <v>1442</v>
      </c>
      <c r="H6528">
        <v>2.5e-5</v>
      </c>
      <c r="I6528">
        <f t="shared" si="101"/>
        <v>-4.60205999132796</v>
      </c>
      <c r="J6528">
        <v>562</v>
      </c>
      <c r="K6528" t="s">
        <v>1443</v>
      </c>
      <c r="L6528" t="s">
        <v>1444</v>
      </c>
      <c r="M6528" t="s">
        <v>18291</v>
      </c>
    </row>
    <row r="6529" spans="1:13">
      <c r="A6529">
        <v>6528</v>
      </c>
      <c r="B6529" t="s">
        <v>4062</v>
      </c>
      <c r="C6529" t="s">
        <v>14</v>
      </c>
      <c r="D6529" t="s">
        <v>6254</v>
      </c>
      <c r="E6529" t="s">
        <v>13630</v>
      </c>
      <c r="F6529" t="s">
        <v>6266</v>
      </c>
      <c r="G6529" t="s">
        <v>13631</v>
      </c>
      <c r="H6529">
        <v>2.5e-5</v>
      </c>
      <c r="I6529">
        <f t="shared" si="101"/>
        <v>-4.60205999132796</v>
      </c>
      <c r="J6529">
        <v>585</v>
      </c>
      <c r="K6529" t="s">
        <v>13632</v>
      </c>
      <c r="L6529" t="s">
        <v>13633</v>
      </c>
      <c r="M6529" t="s">
        <v>6267</v>
      </c>
    </row>
    <row r="6530" spans="1:13">
      <c r="A6530">
        <v>6529</v>
      </c>
      <c r="B6530" t="s">
        <v>17106</v>
      </c>
      <c r="C6530" t="s">
        <v>14</v>
      </c>
      <c r="D6530" t="s">
        <v>3152</v>
      </c>
      <c r="E6530" t="s">
        <v>18292</v>
      </c>
      <c r="F6530" t="s">
        <v>17922</v>
      </c>
      <c r="G6530" t="s">
        <v>18293</v>
      </c>
      <c r="H6530">
        <v>2.5e-5</v>
      </c>
      <c r="I6530">
        <f t="shared" ref="I6530:I6593" si="102">LOG10(H6530)</f>
        <v>-4.60205999132796</v>
      </c>
      <c r="J6530">
        <v>387</v>
      </c>
      <c r="K6530" t="s">
        <v>18294</v>
      </c>
      <c r="L6530" t="s">
        <v>18295</v>
      </c>
      <c r="M6530" t="s">
        <v>17923</v>
      </c>
    </row>
    <row r="6531" spans="1:13">
      <c r="A6531">
        <v>6530</v>
      </c>
      <c r="B6531" t="s">
        <v>17286</v>
      </c>
      <c r="C6531" t="s">
        <v>14</v>
      </c>
      <c r="D6531" t="s">
        <v>14138</v>
      </c>
      <c r="E6531" t="s">
        <v>17287</v>
      </c>
      <c r="F6531" t="s">
        <v>18296</v>
      </c>
      <c r="G6531" t="s">
        <v>17289</v>
      </c>
      <c r="H6531">
        <v>2.5e-5</v>
      </c>
      <c r="I6531">
        <f t="shared" si="102"/>
        <v>-4.60205999132796</v>
      </c>
      <c r="J6531">
        <v>451</v>
      </c>
      <c r="K6531" t="s">
        <v>17290</v>
      </c>
      <c r="L6531" t="s">
        <v>17291</v>
      </c>
      <c r="M6531" t="s">
        <v>18297</v>
      </c>
    </row>
    <row r="6532" spans="1:13">
      <c r="A6532">
        <v>6531</v>
      </c>
      <c r="B6532" t="s">
        <v>17988</v>
      </c>
      <c r="C6532" t="s">
        <v>14</v>
      </c>
      <c r="D6532" t="s">
        <v>741</v>
      </c>
      <c r="E6532" t="s">
        <v>18298</v>
      </c>
      <c r="F6532" t="s">
        <v>18299</v>
      </c>
      <c r="G6532" t="s">
        <v>18300</v>
      </c>
      <c r="H6532">
        <v>2.49e-5</v>
      </c>
      <c r="I6532">
        <f t="shared" si="102"/>
        <v>-4.60380065290426</v>
      </c>
      <c r="J6532">
        <v>319</v>
      </c>
      <c r="K6532" t="s">
        <v>18301</v>
      </c>
      <c r="L6532" t="s">
        <v>18302</v>
      </c>
      <c r="M6532" t="s">
        <v>18303</v>
      </c>
    </row>
    <row r="6533" spans="1:13">
      <c r="A6533">
        <v>6532</v>
      </c>
      <c r="B6533" t="s">
        <v>9945</v>
      </c>
      <c r="C6533" t="s">
        <v>14</v>
      </c>
      <c r="D6533" t="s">
        <v>4251</v>
      </c>
      <c r="E6533" t="s">
        <v>18210</v>
      </c>
      <c r="F6533" t="s">
        <v>10455</v>
      </c>
      <c r="G6533" t="s">
        <v>18211</v>
      </c>
      <c r="H6533">
        <v>2.48e-5</v>
      </c>
      <c r="I6533">
        <f t="shared" si="102"/>
        <v>-4.60554831917378</v>
      </c>
      <c r="J6533">
        <v>339</v>
      </c>
      <c r="K6533" t="s">
        <v>18212</v>
      </c>
      <c r="L6533" t="s">
        <v>18213</v>
      </c>
      <c r="M6533" t="s">
        <v>10456</v>
      </c>
    </row>
    <row r="6534" spans="1:13">
      <c r="A6534">
        <v>6533</v>
      </c>
      <c r="B6534" t="s">
        <v>12356</v>
      </c>
      <c r="C6534" t="s">
        <v>14</v>
      </c>
      <c r="D6534" t="s">
        <v>12357</v>
      </c>
      <c r="E6534" t="s">
        <v>13102</v>
      </c>
      <c r="F6534" t="s">
        <v>1717</v>
      </c>
      <c r="G6534" t="s">
        <v>13103</v>
      </c>
      <c r="H6534">
        <v>2.48e-5</v>
      </c>
      <c r="I6534">
        <f t="shared" si="102"/>
        <v>-4.60554831917378</v>
      </c>
      <c r="J6534">
        <v>495</v>
      </c>
      <c r="K6534" t="s">
        <v>13104</v>
      </c>
      <c r="L6534" t="s">
        <v>13105</v>
      </c>
      <c r="M6534" t="s">
        <v>1721</v>
      </c>
    </row>
    <row r="6535" spans="1:13">
      <c r="A6535">
        <v>6534</v>
      </c>
      <c r="B6535" t="s">
        <v>18304</v>
      </c>
      <c r="C6535" t="s">
        <v>14</v>
      </c>
      <c r="D6535" t="s">
        <v>11152</v>
      </c>
      <c r="E6535" t="s">
        <v>18305</v>
      </c>
      <c r="F6535" t="s">
        <v>18306</v>
      </c>
      <c r="G6535" t="s">
        <v>18307</v>
      </c>
      <c r="H6535">
        <v>2.47e-5</v>
      </c>
      <c r="I6535">
        <f t="shared" si="102"/>
        <v>-4.60730304674033</v>
      </c>
      <c r="J6535">
        <v>363</v>
      </c>
      <c r="K6535" t="s">
        <v>18308</v>
      </c>
      <c r="L6535" t="s">
        <v>18309</v>
      </c>
      <c r="M6535" t="s">
        <v>5274</v>
      </c>
    </row>
    <row r="6536" spans="1:13">
      <c r="A6536">
        <v>6535</v>
      </c>
      <c r="B6536" t="s">
        <v>1505</v>
      </c>
      <c r="C6536" t="s">
        <v>14</v>
      </c>
      <c r="D6536" t="s">
        <v>63</v>
      </c>
      <c r="E6536" t="s">
        <v>1991</v>
      </c>
      <c r="F6536" t="s">
        <v>5087</v>
      </c>
      <c r="G6536" t="s">
        <v>1992</v>
      </c>
      <c r="H6536">
        <v>2.45e-5</v>
      </c>
      <c r="I6536">
        <f t="shared" si="102"/>
        <v>-4.61083391563547</v>
      </c>
      <c r="J6536">
        <v>530</v>
      </c>
      <c r="K6536" t="s">
        <v>1993</v>
      </c>
      <c r="L6536" t="s">
        <v>1994</v>
      </c>
      <c r="M6536" t="s">
        <v>5088</v>
      </c>
    </row>
    <row r="6537" spans="1:13">
      <c r="A6537">
        <v>6536</v>
      </c>
      <c r="B6537" t="s">
        <v>11405</v>
      </c>
      <c r="C6537" t="s">
        <v>14</v>
      </c>
      <c r="D6537" t="s">
        <v>11406</v>
      </c>
      <c r="E6537" t="s">
        <v>11407</v>
      </c>
      <c r="F6537" t="s">
        <v>3639</v>
      </c>
      <c r="G6537" t="s">
        <v>11409</v>
      </c>
      <c r="H6537">
        <v>2.45e-5</v>
      </c>
      <c r="I6537">
        <f t="shared" si="102"/>
        <v>-4.61083391563547</v>
      </c>
      <c r="J6537">
        <v>362</v>
      </c>
      <c r="K6537" t="s">
        <v>11410</v>
      </c>
      <c r="L6537" t="s">
        <v>11411</v>
      </c>
      <c r="M6537" t="s">
        <v>3643</v>
      </c>
    </row>
    <row r="6538" spans="1:13">
      <c r="A6538">
        <v>6537</v>
      </c>
      <c r="B6538" t="s">
        <v>822</v>
      </c>
      <c r="C6538" t="s">
        <v>14</v>
      </c>
      <c r="D6538" t="s">
        <v>13074</v>
      </c>
      <c r="E6538" t="s">
        <v>18310</v>
      </c>
      <c r="F6538" t="s">
        <v>65</v>
      </c>
      <c r="G6538" t="s">
        <v>18311</v>
      </c>
      <c r="H6538">
        <v>2.44e-5</v>
      </c>
      <c r="I6538">
        <f t="shared" si="102"/>
        <v>-4.61261017366127</v>
      </c>
      <c r="J6538">
        <v>337</v>
      </c>
      <c r="K6538" t="s">
        <v>18312</v>
      </c>
      <c r="L6538" t="s">
        <v>18313</v>
      </c>
      <c r="M6538" t="s">
        <v>69</v>
      </c>
    </row>
    <row r="6539" spans="1:13">
      <c r="A6539">
        <v>6538</v>
      </c>
      <c r="B6539" t="s">
        <v>6456</v>
      </c>
      <c r="C6539" t="s">
        <v>14</v>
      </c>
      <c r="D6539" t="s">
        <v>2834</v>
      </c>
      <c r="E6539" t="s">
        <v>11381</v>
      </c>
      <c r="F6539" t="s">
        <v>18314</v>
      </c>
      <c r="G6539" t="s">
        <v>11383</v>
      </c>
      <c r="H6539">
        <v>2.43e-5</v>
      </c>
      <c r="I6539">
        <f t="shared" si="102"/>
        <v>-4.61439372640169</v>
      </c>
      <c r="J6539">
        <v>178</v>
      </c>
      <c r="K6539" t="s">
        <v>11384</v>
      </c>
      <c r="L6539" t="s">
        <v>11385</v>
      </c>
      <c r="M6539" t="s">
        <v>18315</v>
      </c>
    </row>
    <row r="6540" spans="1:13">
      <c r="A6540">
        <v>6539</v>
      </c>
      <c r="B6540" t="s">
        <v>7052</v>
      </c>
      <c r="C6540" t="s">
        <v>14</v>
      </c>
      <c r="D6540" t="s">
        <v>3499</v>
      </c>
      <c r="E6540" t="s">
        <v>16858</v>
      </c>
      <c r="F6540" t="s">
        <v>7055</v>
      </c>
      <c r="G6540" t="s">
        <v>16859</v>
      </c>
      <c r="H6540">
        <v>2.422e-5</v>
      </c>
      <c r="I6540">
        <f t="shared" si="102"/>
        <v>-4.61582586119297</v>
      </c>
      <c r="J6540">
        <v>522</v>
      </c>
      <c r="K6540" t="s">
        <v>16860</v>
      </c>
      <c r="L6540" t="s">
        <v>16861</v>
      </c>
      <c r="M6540" t="s">
        <v>7059</v>
      </c>
    </row>
    <row r="6541" spans="1:13">
      <c r="A6541">
        <v>6540</v>
      </c>
      <c r="B6541" t="s">
        <v>18214</v>
      </c>
      <c r="C6541" t="s">
        <v>14</v>
      </c>
      <c r="D6541" t="s">
        <v>18215</v>
      </c>
      <c r="E6541" t="s">
        <v>18316</v>
      </c>
      <c r="F6541" t="s">
        <v>18217</v>
      </c>
      <c r="G6541" t="s">
        <v>18317</v>
      </c>
      <c r="H6541">
        <v>2.42e-5</v>
      </c>
      <c r="I6541">
        <f t="shared" si="102"/>
        <v>-4.61618463401957</v>
      </c>
      <c r="J6541">
        <v>546</v>
      </c>
      <c r="K6541" t="s">
        <v>18318</v>
      </c>
      <c r="L6541" t="s">
        <v>18319</v>
      </c>
      <c r="M6541" t="s">
        <v>4267</v>
      </c>
    </row>
    <row r="6542" spans="1:13">
      <c r="A6542">
        <v>6541</v>
      </c>
      <c r="B6542" t="s">
        <v>6569</v>
      </c>
      <c r="C6542" t="s">
        <v>14</v>
      </c>
      <c r="D6542" t="s">
        <v>9092</v>
      </c>
      <c r="E6542" t="s">
        <v>9093</v>
      </c>
      <c r="F6542" t="s">
        <v>25</v>
      </c>
      <c r="G6542" t="s">
        <v>9094</v>
      </c>
      <c r="H6542">
        <v>2.41e-5</v>
      </c>
      <c r="I6542">
        <f t="shared" si="102"/>
        <v>-4.61798295742513</v>
      </c>
      <c r="J6542">
        <v>463</v>
      </c>
      <c r="K6542" t="s">
        <v>9095</v>
      </c>
      <c r="L6542" t="s">
        <v>9096</v>
      </c>
      <c r="M6542" t="s">
        <v>29</v>
      </c>
    </row>
    <row r="6543" spans="1:13">
      <c r="A6543">
        <v>6542</v>
      </c>
      <c r="B6543" t="s">
        <v>5143</v>
      </c>
      <c r="C6543" t="s">
        <v>14</v>
      </c>
      <c r="D6543" t="s">
        <v>16312</v>
      </c>
      <c r="E6543" t="s">
        <v>18160</v>
      </c>
      <c r="F6543" t="s">
        <v>4563</v>
      </c>
      <c r="G6543" t="s">
        <v>18161</v>
      </c>
      <c r="H6543">
        <v>2.4e-5</v>
      </c>
      <c r="I6543">
        <f t="shared" si="102"/>
        <v>-4.61978875828839</v>
      </c>
      <c r="J6543">
        <v>358</v>
      </c>
      <c r="K6543" t="s">
        <v>18162</v>
      </c>
      <c r="L6543" t="s">
        <v>18163</v>
      </c>
      <c r="M6543" t="s">
        <v>4567</v>
      </c>
    </row>
    <row r="6544" spans="1:13">
      <c r="A6544">
        <v>6543</v>
      </c>
      <c r="B6544" t="s">
        <v>10838</v>
      </c>
      <c r="C6544" t="s">
        <v>14</v>
      </c>
      <c r="D6544" t="s">
        <v>197</v>
      </c>
      <c r="E6544" t="s">
        <v>7079</v>
      </c>
      <c r="F6544" t="s">
        <v>14018</v>
      </c>
      <c r="G6544" t="s">
        <v>7080</v>
      </c>
      <c r="H6544">
        <v>2.4e-5</v>
      </c>
      <c r="I6544">
        <f t="shared" si="102"/>
        <v>-4.61978875828839</v>
      </c>
      <c r="J6544">
        <v>494</v>
      </c>
      <c r="K6544" t="s">
        <v>7081</v>
      </c>
      <c r="L6544" t="s">
        <v>7082</v>
      </c>
      <c r="M6544" t="s">
        <v>14022</v>
      </c>
    </row>
    <row r="6545" spans="1:13">
      <c r="A6545">
        <v>6544</v>
      </c>
      <c r="B6545" t="s">
        <v>7728</v>
      </c>
      <c r="C6545" t="s">
        <v>14</v>
      </c>
      <c r="D6545" t="s">
        <v>601</v>
      </c>
      <c r="E6545" t="s">
        <v>11811</v>
      </c>
      <c r="F6545" t="s">
        <v>8514</v>
      </c>
      <c r="G6545" t="s">
        <v>11812</v>
      </c>
      <c r="H6545">
        <v>2.4e-5</v>
      </c>
      <c r="I6545">
        <f t="shared" si="102"/>
        <v>-4.61978875828839</v>
      </c>
      <c r="J6545">
        <v>369</v>
      </c>
      <c r="K6545" t="s">
        <v>11813</v>
      </c>
      <c r="L6545" t="s">
        <v>11814</v>
      </c>
      <c r="M6545" t="s">
        <v>8515</v>
      </c>
    </row>
    <row r="6546" spans="1:13">
      <c r="A6546">
        <v>6545</v>
      </c>
      <c r="B6546" t="s">
        <v>11446</v>
      </c>
      <c r="C6546" t="s">
        <v>14</v>
      </c>
      <c r="D6546" t="s">
        <v>14876</v>
      </c>
      <c r="E6546" t="s">
        <v>18320</v>
      </c>
      <c r="F6546" t="s">
        <v>558</v>
      </c>
      <c r="G6546" t="s">
        <v>18321</v>
      </c>
      <c r="H6546">
        <v>2.4e-5</v>
      </c>
      <c r="I6546">
        <f t="shared" si="102"/>
        <v>-4.61978875828839</v>
      </c>
      <c r="J6546">
        <v>370</v>
      </c>
      <c r="K6546" t="s">
        <v>18322</v>
      </c>
      <c r="L6546" t="s">
        <v>18323</v>
      </c>
      <c r="M6546" t="s">
        <v>562</v>
      </c>
    </row>
    <row r="6547" spans="1:13">
      <c r="A6547">
        <v>6546</v>
      </c>
      <c r="B6547" t="s">
        <v>16535</v>
      </c>
      <c r="C6547" t="s">
        <v>14</v>
      </c>
      <c r="D6547" t="s">
        <v>5708</v>
      </c>
      <c r="E6547" t="s">
        <v>16536</v>
      </c>
      <c r="F6547" t="s">
        <v>65</v>
      </c>
      <c r="G6547" t="s">
        <v>16537</v>
      </c>
      <c r="H6547">
        <v>2.4e-5</v>
      </c>
      <c r="I6547">
        <f t="shared" si="102"/>
        <v>-4.61978875828839</v>
      </c>
      <c r="J6547">
        <v>473</v>
      </c>
      <c r="K6547" t="s">
        <v>16538</v>
      </c>
      <c r="L6547" t="s">
        <v>16539</v>
      </c>
      <c r="M6547" t="s">
        <v>69</v>
      </c>
    </row>
    <row r="6548" spans="1:13">
      <c r="A6548">
        <v>6547</v>
      </c>
      <c r="B6548" t="s">
        <v>2730</v>
      </c>
      <c r="C6548" t="s">
        <v>14</v>
      </c>
      <c r="D6548" t="s">
        <v>9912</v>
      </c>
      <c r="E6548" t="s">
        <v>9913</v>
      </c>
      <c r="F6548" t="s">
        <v>2733</v>
      </c>
      <c r="G6548" t="s">
        <v>9914</v>
      </c>
      <c r="H6548">
        <v>2.4e-5</v>
      </c>
      <c r="I6548">
        <f t="shared" si="102"/>
        <v>-4.61978875828839</v>
      </c>
      <c r="J6548">
        <v>293</v>
      </c>
      <c r="K6548" t="s">
        <v>9915</v>
      </c>
      <c r="L6548" t="s">
        <v>9916</v>
      </c>
      <c r="M6548" t="s">
        <v>2737</v>
      </c>
    </row>
    <row r="6549" spans="1:13">
      <c r="A6549">
        <v>6548</v>
      </c>
      <c r="B6549" t="s">
        <v>1877</v>
      </c>
      <c r="C6549" t="s">
        <v>14</v>
      </c>
      <c r="D6549" t="s">
        <v>63</v>
      </c>
      <c r="E6549" t="s">
        <v>427</v>
      </c>
      <c r="F6549" t="s">
        <v>7143</v>
      </c>
      <c r="G6549" t="s">
        <v>429</v>
      </c>
      <c r="H6549">
        <v>2.4e-5</v>
      </c>
      <c r="I6549">
        <f t="shared" si="102"/>
        <v>-4.61978875828839</v>
      </c>
      <c r="J6549">
        <v>296</v>
      </c>
      <c r="K6549" t="s">
        <v>430</v>
      </c>
      <c r="L6549" t="s">
        <v>431</v>
      </c>
      <c r="M6549" t="s">
        <v>7147</v>
      </c>
    </row>
    <row r="6550" spans="1:13">
      <c r="A6550">
        <v>6549</v>
      </c>
      <c r="B6550" t="s">
        <v>17254</v>
      </c>
      <c r="C6550" t="s">
        <v>14</v>
      </c>
      <c r="D6550" t="s">
        <v>15157</v>
      </c>
      <c r="E6550" t="s">
        <v>18324</v>
      </c>
      <c r="F6550" t="s">
        <v>65</v>
      </c>
      <c r="G6550" t="s">
        <v>18325</v>
      </c>
      <c r="H6550">
        <v>2.4e-5</v>
      </c>
      <c r="I6550">
        <f t="shared" si="102"/>
        <v>-4.61978875828839</v>
      </c>
      <c r="J6550">
        <v>181</v>
      </c>
      <c r="K6550" t="s">
        <v>18326</v>
      </c>
      <c r="L6550" t="s">
        <v>18327</v>
      </c>
      <c r="M6550" t="s">
        <v>69</v>
      </c>
    </row>
    <row r="6551" spans="1:13">
      <c r="A6551">
        <v>6550</v>
      </c>
      <c r="B6551" t="s">
        <v>12508</v>
      </c>
      <c r="C6551" t="s">
        <v>14</v>
      </c>
      <c r="D6551" t="s">
        <v>447</v>
      </c>
      <c r="E6551" t="s">
        <v>12509</v>
      </c>
      <c r="F6551" t="s">
        <v>18328</v>
      </c>
      <c r="G6551" t="s">
        <v>12511</v>
      </c>
      <c r="H6551">
        <v>2.4e-5</v>
      </c>
      <c r="I6551">
        <f t="shared" si="102"/>
        <v>-4.61978875828839</v>
      </c>
      <c r="J6551">
        <v>340</v>
      </c>
      <c r="K6551" t="s">
        <v>12512</v>
      </c>
      <c r="L6551" t="s">
        <v>12513</v>
      </c>
      <c r="M6551" t="s">
        <v>18329</v>
      </c>
    </row>
    <row r="6552" spans="1:13">
      <c r="A6552">
        <v>6551</v>
      </c>
      <c r="B6552" t="s">
        <v>1706</v>
      </c>
      <c r="C6552" t="s">
        <v>14</v>
      </c>
      <c r="D6552" t="s">
        <v>197</v>
      </c>
      <c r="E6552" t="s">
        <v>1707</v>
      </c>
      <c r="F6552" t="s">
        <v>16009</v>
      </c>
      <c r="G6552" t="s">
        <v>1709</v>
      </c>
      <c r="H6552">
        <v>2.4e-5</v>
      </c>
      <c r="I6552">
        <f t="shared" si="102"/>
        <v>-4.61978875828839</v>
      </c>
      <c r="J6552">
        <v>354</v>
      </c>
      <c r="K6552" t="s">
        <v>1710</v>
      </c>
      <c r="L6552" t="s">
        <v>1711</v>
      </c>
      <c r="M6552" t="s">
        <v>8389</v>
      </c>
    </row>
    <row r="6553" spans="1:13">
      <c r="A6553">
        <v>6552</v>
      </c>
      <c r="B6553" t="s">
        <v>518</v>
      </c>
      <c r="C6553" t="s">
        <v>14</v>
      </c>
      <c r="D6553" t="s">
        <v>519</v>
      </c>
      <c r="E6553" t="s">
        <v>520</v>
      </c>
      <c r="F6553" t="s">
        <v>18330</v>
      </c>
      <c r="G6553" t="s">
        <v>522</v>
      </c>
      <c r="H6553">
        <v>2.4e-5</v>
      </c>
      <c r="I6553">
        <f t="shared" si="102"/>
        <v>-4.61978875828839</v>
      </c>
      <c r="J6553">
        <v>327</v>
      </c>
      <c r="K6553" t="s">
        <v>523</v>
      </c>
      <c r="L6553" t="s">
        <v>524</v>
      </c>
      <c r="M6553" t="s">
        <v>18331</v>
      </c>
    </row>
    <row r="6554" spans="1:13">
      <c r="A6554">
        <v>6553</v>
      </c>
      <c r="B6554" t="s">
        <v>18332</v>
      </c>
      <c r="C6554" t="s">
        <v>14</v>
      </c>
      <c r="D6554" t="s">
        <v>857</v>
      </c>
      <c r="E6554" t="s">
        <v>18333</v>
      </c>
      <c r="F6554" t="s">
        <v>6387</v>
      </c>
      <c r="G6554" t="s">
        <v>18334</v>
      </c>
      <c r="H6554">
        <v>2.4e-5</v>
      </c>
      <c r="I6554">
        <f t="shared" si="102"/>
        <v>-4.61978875828839</v>
      </c>
      <c r="J6554">
        <v>358</v>
      </c>
      <c r="K6554" t="s">
        <v>18335</v>
      </c>
      <c r="L6554" t="s">
        <v>18336</v>
      </c>
      <c r="M6554" t="s">
        <v>6388</v>
      </c>
    </row>
    <row r="6555" spans="1:13">
      <c r="A6555">
        <v>6554</v>
      </c>
      <c r="B6555" t="s">
        <v>2472</v>
      </c>
      <c r="C6555" t="s">
        <v>14</v>
      </c>
      <c r="D6555" t="s">
        <v>447</v>
      </c>
      <c r="E6555" t="s">
        <v>2473</v>
      </c>
      <c r="F6555" t="s">
        <v>1109</v>
      </c>
      <c r="G6555" t="s">
        <v>2474</v>
      </c>
      <c r="H6555">
        <v>2.4e-5</v>
      </c>
      <c r="I6555">
        <f t="shared" si="102"/>
        <v>-4.61978875828839</v>
      </c>
      <c r="J6555">
        <v>500</v>
      </c>
      <c r="K6555" t="s">
        <v>2475</v>
      </c>
      <c r="L6555" t="s">
        <v>2476</v>
      </c>
      <c r="M6555" t="s">
        <v>1110</v>
      </c>
    </row>
    <row r="6556" spans="1:13">
      <c r="A6556">
        <v>6555</v>
      </c>
      <c r="B6556" t="s">
        <v>4785</v>
      </c>
      <c r="C6556" t="s">
        <v>14</v>
      </c>
      <c r="D6556" t="s">
        <v>4786</v>
      </c>
      <c r="E6556" t="s">
        <v>4787</v>
      </c>
      <c r="F6556" t="s">
        <v>1866</v>
      </c>
      <c r="G6556" t="s">
        <v>4788</v>
      </c>
      <c r="H6556">
        <v>2.4e-5</v>
      </c>
      <c r="I6556">
        <f t="shared" si="102"/>
        <v>-4.61978875828839</v>
      </c>
      <c r="J6556">
        <v>482</v>
      </c>
      <c r="K6556" t="s">
        <v>4789</v>
      </c>
      <c r="L6556" t="s">
        <v>4790</v>
      </c>
      <c r="M6556" t="s">
        <v>1870</v>
      </c>
    </row>
    <row r="6557" spans="1:13">
      <c r="A6557">
        <v>6556</v>
      </c>
      <c r="B6557" t="s">
        <v>1505</v>
      </c>
      <c r="C6557" t="s">
        <v>14</v>
      </c>
      <c r="D6557" t="s">
        <v>63</v>
      </c>
      <c r="E6557" t="s">
        <v>2181</v>
      </c>
      <c r="F6557" t="s">
        <v>14606</v>
      </c>
      <c r="G6557" t="s">
        <v>2182</v>
      </c>
      <c r="H6557">
        <v>2.4e-5</v>
      </c>
      <c r="I6557">
        <f t="shared" si="102"/>
        <v>-4.61978875828839</v>
      </c>
      <c r="J6557">
        <v>532</v>
      </c>
      <c r="K6557" t="s">
        <v>2183</v>
      </c>
      <c r="L6557" t="s">
        <v>2184</v>
      </c>
      <c r="M6557" t="s">
        <v>14607</v>
      </c>
    </row>
    <row r="6558" spans="1:13">
      <c r="A6558">
        <v>6557</v>
      </c>
      <c r="B6558" t="s">
        <v>1505</v>
      </c>
      <c r="C6558" t="s">
        <v>14</v>
      </c>
      <c r="D6558" t="s">
        <v>63</v>
      </c>
      <c r="E6558" t="s">
        <v>2181</v>
      </c>
      <c r="F6558" t="s">
        <v>13003</v>
      </c>
      <c r="G6558" t="s">
        <v>2182</v>
      </c>
      <c r="H6558">
        <v>2.4e-5</v>
      </c>
      <c r="I6558">
        <f t="shared" si="102"/>
        <v>-4.61978875828839</v>
      </c>
      <c r="J6558">
        <v>532</v>
      </c>
      <c r="K6558" t="s">
        <v>2183</v>
      </c>
      <c r="L6558" t="s">
        <v>2184</v>
      </c>
      <c r="M6558" t="s">
        <v>13004</v>
      </c>
    </row>
    <row r="6559" spans="1:13">
      <c r="A6559">
        <v>6558</v>
      </c>
      <c r="B6559" t="s">
        <v>1894</v>
      </c>
      <c r="C6559" t="s">
        <v>14</v>
      </c>
      <c r="D6559" t="s">
        <v>1895</v>
      </c>
      <c r="E6559" t="s">
        <v>1896</v>
      </c>
      <c r="F6559" t="s">
        <v>2132</v>
      </c>
      <c r="G6559" t="s">
        <v>1897</v>
      </c>
      <c r="H6559">
        <v>2.4e-5</v>
      </c>
      <c r="I6559">
        <f t="shared" si="102"/>
        <v>-4.61978875828839</v>
      </c>
      <c r="J6559">
        <v>432</v>
      </c>
      <c r="K6559" t="s">
        <v>1898</v>
      </c>
      <c r="L6559" t="s">
        <v>1899</v>
      </c>
      <c r="M6559" t="s">
        <v>2133</v>
      </c>
    </row>
    <row r="6560" spans="1:13">
      <c r="A6560">
        <v>6559</v>
      </c>
      <c r="B6560" t="s">
        <v>14446</v>
      </c>
      <c r="C6560" t="s">
        <v>14</v>
      </c>
      <c r="D6560" t="s">
        <v>8967</v>
      </c>
      <c r="E6560" t="s">
        <v>14447</v>
      </c>
      <c r="F6560" t="s">
        <v>1390</v>
      </c>
      <c r="G6560" t="s">
        <v>14448</v>
      </c>
      <c r="H6560">
        <v>2.4e-5</v>
      </c>
      <c r="I6560">
        <f t="shared" si="102"/>
        <v>-4.61978875828839</v>
      </c>
      <c r="J6560">
        <v>433</v>
      </c>
      <c r="K6560" t="s">
        <v>14449</v>
      </c>
      <c r="L6560" t="s">
        <v>14450</v>
      </c>
      <c r="M6560" t="s">
        <v>1394</v>
      </c>
    </row>
    <row r="6561" spans="1:13">
      <c r="A6561">
        <v>6560</v>
      </c>
      <c r="B6561" t="s">
        <v>398</v>
      </c>
      <c r="C6561" t="s">
        <v>14</v>
      </c>
      <c r="D6561" t="s">
        <v>633</v>
      </c>
      <c r="E6561" t="s">
        <v>13141</v>
      </c>
      <c r="F6561" t="s">
        <v>4627</v>
      </c>
      <c r="G6561" t="s">
        <v>13142</v>
      </c>
      <c r="H6561">
        <v>2.4e-5</v>
      </c>
      <c r="I6561">
        <f t="shared" si="102"/>
        <v>-4.61978875828839</v>
      </c>
      <c r="J6561">
        <v>314</v>
      </c>
      <c r="K6561" t="s">
        <v>13143</v>
      </c>
      <c r="L6561" t="s">
        <v>13144</v>
      </c>
      <c r="M6561" t="s">
        <v>4631</v>
      </c>
    </row>
    <row r="6562" spans="1:13">
      <c r="A6562">
        <v>6561</v>
      </c>
      <c r="B6562" t="s">
        <v>9729</v>
      </c>
      <c r="C6562" t="s">
        <v>14</v>
      </c>
      <c r="D6562" t="s">
        <v>9730</v>
      </c>
      <c r="E6562" t="s">
        <v>9731</v>
      </c>
      <c r="F6562" t="s">
        <v>7656</v>
      </c>
      <c r="G6562" t="s">
        <v>9732</v>
      </c>
      <c r="H6562">
        <v>2.4e-5</v>
      </c>
      <c r="I6562">
        <f t="shared" si="102"/>
        <v>-4.61978875828839</v>
      </c>
      <c r="J6562">
        <v>438</v>
      </c>
      <c r="K6562" t="s">
        <v>9733</v>
      </c>
      <c r="L6562" t="s">
        <v>9734</v>
      </c>
      <c r="M6562" t="s">
        <v>7657</v>
      </c>
    </row>
    <row r="6563" spans="1:13">
      <c r="A6563">
        <v>6562</v>
      </c>
      <c r="B6563" t="s">
        <v>14486</v>
      </c>
      <c r="C6563" t="s">
        <v>14</v>
      </c>
      <c r="D6563" t="s">
        <v>1851</v>
      </c>
      <c r="E6563" t="s">
        <v>18337</v>
      </c>
      <c r="F6563" t="s">
        <v>14488</v>
      </c>
      <c r="G6563" t="s">
        <v>18338</v>
      </c>
      <c r="H6563">
        <v>2.4e-5</v>
      </c>
      <c r="I6563">
        <f t="shared" si="102"/>
        <v>-4.61978875828839</v>
      </c>
      <c r="J6563">
        <v>294</v>
      </c>
      <c r="K6563" t="s">
        <v>18339</v>
      </c>
      <c r="L6563" t="s">
        <v>18340</v>
      </c>
      <c r="M6563" t="s">
        <v>14492</v>
      </c>
    </row>
    <row r="6564" spans="1:13">
      <c r="A6564">
        <v>6563</v>
      </c>
      <c r="B6564" t="s">
        <v>17466</v>
      </c>
      <c r="C6564" t="s">
        <v>14</v>
      </c>
      <c r="D6564" t="s">
        <v>473</v>
      </c>
      <c r="E6564" t="s">
        <v>18341</v>
      </c>
      <c r="F6564" t="s">
        <v>17922</v>
      </c>
      <c r="G6564" t="s">
        <v>18342</v>
      </c>
      <c r="H6564">
        <v>2.4e-5</v>
      </c>
      <c r="I6564">
        <f t="shared" si="102"/>
        <v>-4.61978875828839</v>
      </c>
      <c r="J6564">
        <v>363</v>
      </c>
      <c r="K6564" t="s">
        <v>18343</v>
      </c>
      <c r="L6564" t="s">
        <v>18344</v>
      </c>
      <c r="M6564" t="s">
        <v>17923</v>
      </c>
    </row>
    <row r="6565" spans="1:13">
      <c r="A6565">
        <v>6564</v>
      </c>
      <c r="B6565" t="s">
        <v>5634</v>
      </c>
      <c r="C6565" t="s">
        <v>14</v>
      </c>
      <c r="D6565" t="s">
        <v>8162</v>
      </c>
      <c r="E6565" t="s">
        <v>18345</v>
      </c>
      <c r="F6565" t="s">
        <v>8469</v>
      </c>
      <c r="G6565" t="s">
        <v>18346</v>
      </c>
      <c r="H6565">
        <v>2.4e-5</v>
      </c>
      <c r="I6565">
        <f t="shared" si="102"/>
        <v>-4.61978875828839</v>
      </c>
      <c r="J6565">
        <v>513</v>
      </c>
      <c r="K6565" t="s">
        <v>18347</v>
      </c>
      <c r="L6565" t="s">
        <v>18348</v>
      </c>
      <c r="M6565" t="s">
        <v>1755</v>
      </c>
    </row>
    <row r="6566" spans="1:13">
      <c r="A6566">
        <v>6565</v>
      </c>
      <c r="B6566" t="s">
        <v>17106</v>
      </c>
      <c r="C6566" t="s">
        <v>14</v>
      </c>
      <c r="D6566" t="s">
        <v>3152</v>
      </c>
      <c r="E6566" t="s">
        <v>18292</v>
      </c>
      <c r="F6566" t="s">
        <v>16518</v>
      </c>
      <c r="G6566" t="s">
        <v>18293</v>
      </c>
      <c r="H6566">
        <v>2.4e-5</v>
      </c>
      <c r="I6566">
        <f t="shared" si="102"/>
        <v>-4.61978875828839</v>
      </c>
      <c r="J6566">
        <v>387</v>
      </c>
      <c r="K6566" t="s">
        <v>18294</v>
      </c>
      <c r="L6566" t="s">
        <v>18295</v>
      </c>
      <c r="M6566" t="s">
        <v>16519</v>
      </c>
    </row>
    <row r="6567" spans="1:13">
      <c r="A6567">
        <v>6566</v>
      </c>
      <c r="B6567" t="s">
        <v>10893</v>
      </c>
      <c r="C6567" t="s">
        <v>14</v>
      </c>
      <c r="D6567" t="s">
        <v>16968</v>
      </c>
      <c r="E6567" t="s">
        <v>18349</v>
      </c>
      <c r="F6567" t="s">
        <v>10896</v>
      </c>
      <c r="G6567" t="s">
        <v>18350</v>
      </c>
      <c r="H6567">
        <v>2.4e-5</v>
      </c>
      <c r="I6567">
        <f t="shared" si="102"/>
        <v>-4.61978875828839</v>
      </c>
      <c r="J6567">
        <v>313</v>
      </c>
      <c r="K6567" t="s">
        <v>18351</v>
      </c>
      <c r="L6567" t="s">
        <v>18352</v>
      </c>
      <c r="M6567" t="s">
        <v>10900</v>
      </c>
    </row>
    <row r="6568" spans="1:13">
      <c r="A6568">
        <v>6567</v>
      </c>
      <c r="B6568" t="s">
        <v>7722</v>
      </c>
      <c r="C6568" t="s">
        <v>14</v>
      </c>
      <c r="D6568" t="s">
        <v>7723</v>
      </c>
      <c r="E6568" t="s">
        <v>7724</v>
      </c>
      <c r="F6568" t="s">
        <v>15078</v>
      </c>
      <c r="G6568" t="s">
        <v>7725</v>
      </c>
      <c r="H6568">
        <v>2.4e-5</v>
      </c>
      <c r="I6568">
        <f t="shared" si="102"/>
        <v>-4.61978875828839</v>
      </c>
      <c r="J6568">
        <v>516</v>
      </c>
      <c r="K6568" t="s">
        <v>7726</v>
      </c>
      <c r="L6568" t="s">
        <v>7727</v>
      </c>
      <c r="M6568" t="s">
        <v>15082</v>
      </c>
    </row>
    <row r="6569" spans="1:13">
      <c r="A6569">
        <v>6568</v>
      </c>
      <c r="B6569" t="s">
        <v>3483</v>
      </c>
      <c r="C6569" t="s">
        <v>14</v>
      </c>
      <c r="D6569" t="s">
        <v>4041</v>
      </c>
      <c r="E6569" t="s">
        <v>4042</v>
      </c>
      <c r="F6569" t="s">
        <v>2355</v>
      </c>
      <c r="G6569" t="s">
        <v>4043</v>
      </c>
      <c r="H6569">
        <v>2.39e-5</v>
      </c>
      <c r="I6569">
        <f t="shared" si="102"/>
        <v>-4.62160209905186</v>
      </c>
      <c r="J6569">
        <v>352</v>
      </c>
      <c r="K6569" t="s">
        <v>4044</v>
      </c>
      <c r="L6569" t="s">
        <v>4045</v>
      </c>
      <c r="M6569" t="s">
        <v>2359</v>
      </c>
    </row>
    <row r="6570" spans="1:13">
      <c r="A6570">
        <v>6569</v>
      </c>
      <c r="B6570" t="s">
        <v>6569</v>
      </c>
      <c r="C6570" t="s">
        <v>14</v>
      </c>
      <c r="D6570" t="s">
        <v>10347</v>
      </c>
      <c r="E6570" t="s">
        <v>10348</v>
      </c>
      <c r="F6570" t="s">
        <v>25</v>
      </c>
      <c r="G6570" t="s">
        <v>10349</v>
      </c>
      <c r="H6570">
        <v>2.39e-5</v>
      </c>
      <c r="I6570">
        <f t="shared" si="102"/>
        <v>-4.62160209905186</v>
      </c>
      <c r="J6570">
        <v>463</v>
      </c>
      <c r="K6570" t="s">
        <v>10350</v>
      </c>
      <c r="L6570" t="s">
        <v>10351</v>
      </c>
      <c r="M6570" t="s">
        <v>29</v>
      </c>
    </row>
    <row r="6571" spans="1:13">
      <c r="A6571">
        <v>6570</v>
      </c>
      <c r="B6571" t="s">
        <v>5143</v>
      </c>
      <c r="C6571" t="s">
        <v>14</v>
      </c>
      <c r="D6571" t="s">
        <v>13198</v>
      </c>
      <c r="E6571" t="s">
        <v>18353</v>
      </c>
      <c r="F6571" t="s">
        <v>18354</v>
      </c>
      <c r="G6571" t="s">
        <v>18355</v>
      </c>
      <c r="H6571">
        <v>2.38e-5</v>
      </c>
      <c r="I6571">
        <f t="shared" si="102"/>
        <v>-4.62342304294349</v>
      </c>
      <c r="J6571">
        <v>359</v>
      </c>
      <c r="K6571" t="s">
        <v>18356</v>
      </c>
      <c r="L6571" t="s">
        <v>18357</v>
      </c>
      <c r="M6571" t="s">
        <v>18358</v>
      </c>
    </row>
    <row r="6572" spans="1:13">
      <c r="A6572">
        <v>6571</v>
      </c>
      <c r="B6572" t="s">
        <v>6569</v>
      </c>
      <c r="C6572" t="s">
        <v>14</v>
      </c>
      <c r="D6572" t="s">
        <v>11031</v>
      </c>
      <c r="E6572" t="s">
        <v>11032</v>
      </c>
      <c r="F6572" t="s">
        <v>25</v>
      </c>
      <c r="G6572" t="s">
        <v>11033</v>
      </c>
      <c r="H6572">
        <v>2.38e-5</v>
      </c>
      <c r="I6572">
        <f t="shared" si="102"/>
        <v>-4.62342304294349</v>
      </c>
      <c r="J6572">
        <v>463</v>
      </c>
      <c r="K6572" t="s">
        <v>11034</v>
      </c>
      <c r="L6572" t="s">
        <v>11035</v>
      </c>
      <c r="M6572" t="s">
        <v>29</v>
      </c>
    </row>
    <row r="6573" spans="1:13">
      <c r="A6573">
        <v>6572</v>
      </c>
      <c r="B6573" t="s">
        <v>9701</v>
      </c>
      <c r="C6573" t="s">
        <v>14</v>
      </c>
      <c r="D6573" t="s">
        <v>601</v>
      </c>
      <c r="E6573" t="s">
        <v>17848</v>
      </c>
      <c r="F6573" t="s">
        <v>15716</v>
      </c>
      <c r="G6573" t="s">
        <v>17849</v>
      </c>
      <c r="H6573">
        <v>2.38e-5</v>
      </c>
      <c r="I6573">
        <f t="shared" si="102"/>
        <v>-4.62342304294349</v>
      </c>
      <c r="J6573">
        <v>459</v>
      </c>
      <c r="K6573" t="s">
        <v>17850</v>
      </c>
      <c r="L6573" t="s">
        <v>17851</v>
      </c>
      <c r="M6573" t="s">
        <v>15717</v>
      </c>
    </row>
    <row r="6574" spans="1:13">
      <c r="A6574">
        <v>6573</v>
      </c>
      <c r="B6574" t="s">
        <v>9945</v>
      </c>
      <c r="C6574" t="s">
        <v>14</v>
      </c>
      <c r="D6574" t="s">
        <v>5263</v>
      </c>
      <c r="E6574" t="s">
        <v>17212</v>
      </c>
      <c r="F6574" t="s">
        <v>7656</v>
      </c>
      <c r="G6574" t="s">
        <v>17213</v>
      </c>
      <c r="H6574">
        <v>2.376e-5</v>
      </c>
      <c r="I6574">
        <f t="shared" si="102"/>
        <v>-4.62415356369084</v>
      </c>
      <c r="J6574">
        <v>338</v>
      </c>
      <c r="K6574" t="s">
        <v>17214</v>
      </c>
      <c r="L6574" t="s">
        <v>17215</v>
      </c>
      <c r="M6574" t="s">
        <v>7657</v>
      </c>
    </row>
    <row r="6575" spans="1:13">
      <c r="A6575">
        <v>6574</v>
      </c>
      <c r="B6575" t="s">
        <v>4325</v>
      </c>
      <c r="C6575" t="s">
        <v>14</v>
      </c>
      <c r="D6575" t="s">
        <v>5374</v>
      </c>
      <c r="E6575" t="s">
        <v>18359</v>
      </c>
      <c r="F6575" t="s">
        <v>4328</v>
      </c>
      <c r="G6575" t="s">
        <v>18360</v>
      </c>
      <c r="H6575">
        <v>2.37e-5</v>
      </c>
      <c r="I6575">
        <f t="shared" si="102"/>
        <v>-4.6252516539899</v>
      </c>
      <c r="J6575">
        <v>300</v>
      </c>
      <c r="K6575" t="s">
        <v>18361</v>
      </c>
      <c r="L6575" t="s">
        <v>18362</v>
      </c>
      <c r="M6575" t="s">
        <v>4332</v>
      </c>
    </row>
    <row r="6576" spans="1:13">
      <c r="A6576">
        <v>6575</v>
      </c>
      <c r="B6576" t="s">
        <v>18363</v>
      </c>
      <c r="C6576" t="s">
        <v>14</v>
      </c>
      <c r="D6576" t="s">
        <v>865</v>
      </c>
      <c r="E6576" t="s">
        <v>18364</v>
      </c>
      <c r="F6576" t="s">
        <v>18365</v>
      </c>
      <c r="G6576" t="s">
        <v>18366</v>
      </c>
      <c r="H6576">
        <v>2.36e-5</v>
      </c>
      <c r="I6576">
        <f t="shared" si="102"/>
        <v>-4.62708799702989</v>
      </c>
      <c r="J6576">
        <v>260</v>
      </c>
      <c r="K6576" t="s">
        <v>18367</v>
      </c>
      <c r="L6576" t="s">
        <v>18368</v>
      </c>
      <c r="M6576" t="s">
        <v>18369</v>
      </c>
    </row>
    <row r="6577" spans="1:13">
      <c r="A6577">
        <v>6576</v>
      </c>
      <c r="B6577" t="s">
        <v>12356</v>
      </c>
      <c r="C6577" t="s">
        <v>14</v>
      </c>
      <c r="D6577" t="s">
        <v>219</v>
      </c>
      <c r="E6577" t="s">
        <v>16896</v>
      </c>
      <c r="F6577" t="s">
        <v>11276</v>
      </c>
      <c r="G6577" t="s">
        <v>16898</v>
      </c>
      <c r="H6577">
        <v>2.359e-5</v>
      </c>
      <c r="I6577">
        <f t="shared" si="102"/>
        <v>-4.6272720591144</v>
      </c>
      <c r="J6577">
        <v>333</v>
      </c>
      <c r="K6577" t="s">
        <v>16899</v>
      </c>
      <c r="L6577" t="s">
        <v>16900</v>
      </c>
      <c r="M6577" t="s">
        <v>11277</v>
      </c>
    </row>
    <row r="6578" spans="1:13">
      <c r="A6578">
        <v>6577</v>
      </c>
      <c r="B6578" t="s">
        <v>18370</v>
      </c>
      <c r="C6578" t="s">
        <v>14</v>
      </c>
      <c r="D6578" t="s">
        <v>18371</v>
      </c>
      <c r="E6578" t="s">
        <v>18372</v>
      </c>
      <c r="F6578" t="s">
        <v>18373</v>
      </c>
      <c r="G6578" t="s">
        <v>18374</v>
      </c>
      <c r="H6578">
        <v>2.35e-5</v>
      </c>
      <c r="I6578">
        <f t="shared" si="102"/>
        <v>-4.62893213772826</v>
      </c>
      <c r="J6578">
        <v>279</v>
      </c>
      <c r="K6578" t="s">
        <v>18375</v>
      </c>
      <c r="L6578" t="s">
        <v>18376</v>
      </c>
      <c r="M6578" t="s">
        <v>18377</v>
      </c>
    </row>
    <row r="6579" spans="1:13">
      <c r="A6579">
        <v>6578</v>
      </c>
      <c r="B6579" t="s">
        <v>12257</v>
      </c>
      <c r="C6579" t="s">
        <v>14</v>
      </c>
      <c r="D6579" t="s">
        <v>1025</v>
      </c>
      <c r="E6579" t="s">
        <v>18378</v>
      </c>
      <c r="F6579" t="s">
        <v>2046</v>
      </c>
      <c r="G6579" t="s">
        <v>18379</v>
      </c>
      <c r="H6579">
        <v>2.34e-5</v>
      </c>
      <c r="I6579">
        <f t="shared" si="102"/>
        <v>-4.63078414258986</v>
      </c>
      <c r="J6579">
        <v>311</v>
      </c>
      <c r="K6579" t="s">
        <v>18380</v>
      </c>
      <c r="L6579" t="s">
        <v>18381</v>
      </c>
      <c r="M6579" t="s">
        <v>2050</v>
      </c>
    </row>
    <row r="6580" spans="1:13">
      <c r="A6580">
        <v>6579</v>
      </c>
      <c r="B6580" t="s">
        <v>983</v>
      </c>
      <c r="C6580" t="s">
        <v>14</v>
      </c>
      <c r="D6580" t="s">
        <v>4515</v>
      </c>
      <c r="E6580" t="s">
        <v>4516</v>
      </c>
      <c r="F6580" t="s">
        <v>1730</v>
      </c>
      <c r="G6580" t="s">
        <v>4517</v>
      </c>
      <c r="H6580">
        <v>2.339e-5</v>
      </c>
      <c r="I6580">
        <f t="shared" si="102"/>
        <v>-4.63096977819085</v>
      </c>
      <c r="J6580">
        <v>498</v>
      </c>
      <c r="K6580" t="s">
        <v>4518</v>
      </c>
      <c r="L6580" t="s">
        <v>4519</v>
      </c>
      <c r="M6580" t="s">
        <v>37</v>
      </c>
    </row>
    <row r="6581" spans="1:13">
      <c r="A6581">
        <v>6580</v>
      </c>
      <c r="B6581" t="s">
        <v>10893</v>
      </c>
      <c r="C6581" t="s">
        <v>14</v>
      </c>
      <c r="D6581" t="s">
        <v>16968</v>
      </c>
      <c r="E6581" t="s">
        <v>18382</v>
      </c>
      <c r="F6581" t="s">
        <v>10896</v>
      </c>
      <c r="G6581" t="s">
        <v>18383</v>
      </c>
      <c r="H6581">
        <v>2.33e-5</v>
      </c>
      <c r="I6581">
        <f t="shared" si="102"/>
        <v>-4.63264407897398</v>
      </c>
      <c r="J6581">
        <v>253</v>
      </c>
      <c r="K6581" t="s">
        <v>18384</v>
      </c>
      <c r="L6581" t="s">
        <v>18385</v>
      </c>
      <c r="M6581" t="s">
        <v>10900</v>
      </c>
    </row>
    <row r="6582" spans="1:13">
      <c r="A6582">
        <v>6581</v>
      </c>
      <c r="B6582" t="s">
        <v>11615</v>
      </c>
      <c r="C6582" t="s">
        <v>14</v>
      </c>
      <c r="D6582" t="s">
        <v>1458</v>
      </c>
      <c r="E6582" t="s">
        <v>18386</v>
      </c>
      <c r="F6582" t="s">
        <v>11618</v>
      </c>
      <c r="G6582" t="s">
        <v>18387</v>
      </c>
      <c r="H6582">
        <v>2.32e-5</v>
      </c>
      <c r="I6582">
        <f t="shared" si="102"/>
        <v>-4.6345120151091</v>
      </c>
      <c r="J6582">
        <v>601</v>
      </c>
      <c r="K6582" t="s">
        <v>18388</v>
      </c>
      <c r="L6582" t="s">
        <v>18389</v>
      </c>
      <c r="M6582" t="s">
        <v>11622</v>
      </c>
    </row>
    <row r="6583" spans="1:13">
      <c r="A6583">
        <v>6582</v>
      </c>
      <c r="B6583" t="s">
        <v>6569</v>
      </c>
      <c r="C6583" t="s">
        <v>14</v>
      </c>
      <c r="D6583" t="s">
        <v>7553</v>
      </c>
      <c r="E6583" t="s">
        <v>9801</v>
      </c>
      <c r="F6583" t="s">
        <v>25</v>
      </c>
      <c r="G6583" t="s">
        <v>9802</v>
      </c>
      <c r="H6583">
        <v>2.32e-5</v>
      </c>
      <c r="I6583">
        <f t="shared" si="102"/>
        <v>-4.6345120151091</v>
      </c>
      <c r="J6583">
        <v>463</v>
      </c>
      <c r="K6583" t="s">
        <v>9803</v>
      </c>
      <c r="L6583" t="s">
        <v>9804</v>
      </c>
      <c r="M6583" t="s">
        <v>29</v>
      </c>
    </row>
    <row r="6584" spans="1:13">
      <c r="A6584">
        <v>6583</v>
      </c>
      <c r="B6584" t="s">
        <v>16175</v>
      </c>
      <c r="C6584" t="s">
        <v>14</v>
      </c>
      <c r="D6584" t="s">
        <v>63</v>
      </c>
      <c r="E6584" t="s">
        <v>16176</v>
      </c>
      <c r="F6584" t="s">
        <v>1390</v>
      </c>
      <c r="G6584" t="s">
        <v>16177</v>
      </c>
      <c r="H6584">
        <v>2.3e-5</v>
      </c>
      <c r="I6584">
        <f t="shared" si="102"/>
        <v>-4.63827216398241</v>
      </c>
      <c r="J6584">
        <v>227</v>
      </c>
      <c r="K6584" t="s">
        <v>16178</v>
      </c>
      <c r="L6584" t="s">
        <v>16179</v>
      </c>
      <c r="M6584" t="s">
        <v>1394</v>
      </c>
    </row>
    <row r="6585" spans="1:13">
      <c r="A6585">
        <v>6584</v>
      </c>
      <c r="B6585" t="s">
        <v>17029</v>
      </c>
      <c r="C6585" t="s">
        <v>14</v>
      </c>
      <c r="D6585" t="s">
        <v>159</v>
      </c>
      <c r="E6585" t="s">
        <v>18390</v>
      </c>
      <c r="F6585" t="s">
        <v>3169</v>
      </c>
      <c r="G6585" t="s">
        <v>18391</v>
      </c>
      <c r="H6585">
        <v>2.3e-5</v>
      </c>
      <c r="I6585">
        <f t="shared" si="102"/>
        <v>-4.63827216398241</v>
      </c>
      <c r="J6585">
        <v>495</v>
      </c>
      <c r="K6585" t="s">
        <v>18392</v>
      </c>
      <c r="L6585" t="s">
        <v>18393</v>
      </c>
      <c r="M6585" t="s">
        <v>3173</v>
      </c>
    </row>
    <row r="6586" spans="1:13">
      <c r="A6586">
        <v>6585</v>
      </c>
      <c r="B6586" t="s">
        <v>4062</v>
      </c>
      <c r="C6586" t="s">
        <v>14</v>
      </c>
      <c r="D6586" t="s">
        <v>159</v>
      </c>
      <c r="E6586" t="s">
        <v>6526</v>
      </c>
      <c r="F6586" t="s">
        <v>5167</v>
      </c>
      <c r="G6586" t="s">
        <v>6527</v>
      </c>
      <c r="H6586">
        <v>2.3e-5</v>
      </c>
      <c r="I6586">
        <f t="shared" si="102"/>
        <v>-4.63827216398241</v>
      </c>
      <c r="J6586">
        <v>561</v>
      </c>
      <c r="K6586" t="s">
        <v>6528</v>
      </c>
      <c r="L6586" t="s">
        <v>6529</v>
      </c>
      <c r="M6586" t="s">
        <v>5171</v>
      </c>
    </row>
    <row r="6587" spans="1:13">
      <c r="A6587">
        <v>6586</v>
      </c>
      <c r="B6587" t="s">
        <v>11396</v>
      </c>
      <c r="C6587" t="s">
        <v>14</v>
      </c>
      <c r="D6587" t="s">
        <v>9426</v>
      </c>
      <c r="E6587" t="s">
        <v>11397</v>
      </c>
      <c r="F6587" t="s">
        <v>6989</v>
      </c>
      <c r="G6587" t="s">
        <v>11398</v>
      </c>
      <c r="H6587">
        <v>2.3e-5</v>
      </c>
      <c r="I6587">
        <f t="shared" si="102"/>
        <v>-4.63827216398241</v>
      </c>
      <c r="J6587">
        <v>200</v>
      </c>
      <c r="K6587" t="s">
        <v>11399</v>
      </c>
      <c r="L6587" t="s">
        <v>11400</v>
      </c>
      <c r="M6587" t="s">
        <v>6990</v>
      </c>
    </row>
    <row r="6588" spans="1:13">
      <c r="A6588">
        <v>6587</v>
      </c>
      <c r="B6588" t="s">
        <v>16234</v>
      </c>
      <c r="C6588" t="s">
        <v>14</v>
      </c>
      <c r="D6588" t="s">
        <v>159</v>
      </c>
      <c r="E6588" t="s">
        <v>18394</v>
      </c>
      <c r="F6588" t="s">
        <v>18395</v>
      </c>
      <c r="G6588" t="s">
        <v>18396</v>
      </c>
      <c r="H6588">
        <v>2.3e-5</v>
      </c>
      <c r="I6588">
        <f t="shared" si="102"/>
        <v>-4.63827216398241</v>
      </c>
      <c r="J6588">
        <v>296</v>
      </c>
      <c r="K6588" t="s">
        <v>18397</v>
      </c>
      <c r="L6588" t="s">
        <v>18398</v>
      </c>
      <c r="M6588" t="s">
        <v>18399</v>
      </c>
    </row>
    <row r="6589" spans="1:13">
      <c r="A6589">
        <v>6588</v>
      </c>
      <c r="B6589" t="s">
        <v>10257</v>
      </c>
      <c r="C6589" t="s">
        <v>14</v>
      </c>
      <c r="D6589" t="s">
        <v>633</v>
      </c>
      <c r="E6589" t="s">
        <v>18400</v>
      </c>
      <c r="F6589" t="s">
        <v>2132</v>
      </c>
      <c r="G6589" t="s">
        <v>18401</v>
      </c>
      <c r="H6589">
        <v>2.3e-5</v>
      </c>
      <c r="I6589">
        <f t="shared" si="102"/>
        <v>-4.63827216398241</v>
      </c>
      <c r="J6589">
        <v>255</v>
      </c>
      <c r="K6589" t="s">
        <v>18402</v>
      </c>
      <c r="L6589" t="s">
        <v>18403</v>
      </c>
      <c r="M6589" t="s">
        <v>2133</v>
      </c>
    </row>
    <row r="6590" spans="1:13">
      <c r="A6590">
        <v>6589</v>
      </c>
      <c r="B6590" t="s">
        <v>1977</v>
      </c>
      <c r="C6590" t="s">
        <v>14</v>
      </c>
      <c r="D6590" t="s">
        <v>781</v>
      </c>
      <c r="E6590" t="s">
        <v>1978</v>
      </c>
      <c r="F6590" t="s">
        <v>1866</v>
      </c>
      <c r="G6590" t="s">
        <v>1979</v>
      </c>
      <c r="H6590">
        <v>2.3e-5</v>
      </c>
      <c r="I6590">
        <f t="shared" si="102"/>
        <v>-4.63827216398241</v>
      </c>
      <c r="J6590">
        <v>506</v>
      </c>
      <c r="K6590" t="s">
        <v>1980</v>
      </c>
      <c r="L6590" t="s">
        <v>1981</v>
      </c>
      <c r="M6590" t="s">
        <v>1870</v>
      </c>
    </row>
    <row r="6591" spans="1:13">
      <c r="A6591">
        <v>6590</v>
      </c>
      <c r="B6591" t="s">
        <v>7185</v>
      </c>
      <c r="C6591" t="s">
        <v>14</v>
      </c>
      <c r="D6591" t="s">
        <v>159</v>
      </c>
      <c r="E6591" t="s">
        <v>7186</v>
      </c>
      <c r="F6591" t="s">
        <v>3169</v>
      </c>
      <c r="G6591" t="s">
        <v>7187</v>
      </c>
      <c r="H6591">
        <v>2.3e-5</v>
      </c>
      <c r="I6591">
        <f t="shared" si="102"/>
        <v>-4.63827216398241</v>
      </c>
      <c r="J6591">
        <v>366</v>
      </c>
      <c r="K6591" t="s">
        <v>7188</v>
      </c>
      <c r="L6591" t="s">
        <v>7189</v>
      </c>
      <c r="M6591" t="s">
        <v>3173</v>
      </c>
    </row>
    <row r="6592" spans="1:13">
      <c r="A6592">
        <v>6591</v>
      </c>
      <c r="B6592" t="s">
        <v>17767</v>
      </c>
      <c r="C6592" t="s">
        <v>14</v>
      </c>
      <c r="D6592" t="s">
        <v>801</v>
      </c>
      <c r="E6592" t="s">
        <v>17768</v>
      </c>
      <c r="F6592" t="s">
        <v>12574</v>
      </c>
      <c r="G6592" t="s">
        <v>17769</v>
      </c>
      <c r="H6592">
        <v>2.3e-5</v>
      </c>
      <c r="I6592">
        <f t="shared" si="102"/>
        <v>-4.63827216398241</v>
      </c>
      <c r="J6592">
        <v>278</v>
      </c>
      <c r="K6592" t="s">
        <v>17770</v>
      </c>
      <c r="L6592" t="s">
        <v>17771</v>
      </c>
      <c r="M6592" t="s">
        <v>12578</v>
      </c>
    </row>
    <row r="6593" spans="1:13">
      <c r="A6593">
        <v>6592</v>
      </c>
      <c r="B6593" t="s">
        <v>15085</v>
      </c>
      <c r="C6593" t="s">
        <v>14</v>
      </c>
      <c r="D6593" t="s">
        <v>7703</v>
      </c>
      <c r="E6593" t="s">
        <v>15086</v>
      </c>
      <c r="F6593" t="s">
        <v>18404</v>
      </c>
      <c r="G6593" t="s">
        <v>15087</v>
      </c>
      <c r="H6593">
        <v>2.3e-5</v>
      </c>
      <c r="I6593">
        <f t="shared" si="102"/>
        <v>-4.63827216398241</v>
      </c>
      <c r="J6593">
        <v>474</v>
      </c>
      <c r="K6593" t="s">
        <v>15088</v>
      </c>
      <c r="L6593" t="s">
        <v>15089</v>
      </c>
      <c r="M6593" t="s">
        <v>18405</v>
      </c>
    </row>
    <row r="6594" spans="1:13">
      <c r="A6594">
        <v>6593</v>
      </c>
      <c r="B6594" t="s">
        <v>8089</v>
      </c>
      <c r="C6594" t="s">
        <v>14</v>
      </c>
      <c r="D6594" t="s">
        <v>10802</v>
      </c>
      <c r="E6594" t="s">
        <v>13454</v>
      </c>
      <c r="F6594" t="s">
        <v>18406</v>
      </c>
      <c r="G6594" t="s">
        <v>13455</v>
      </c>
      <c r="H6594">
        <v>2.3e-5</v>
      </c>
      <c r="I6594">
        <f t="shared" ref="I6594:I6657" si="103">LOG10(H6594)</f>
        <v>-4.63827216398241</v>
      </c>
      <c r="J6594">
        <v>297</v>
      </c>
      <c r="K6594" t="s">
        <v>13456</v>
      </c>
      <c r="L6594" t="s">
        <v>13457</v>
      </c>
      <c r="M6594" t="s">
        <v>18407</v>
      </c>
    </row>
    <row r="6595" spans="1:13">
      <c r="A6595">
        <v>6594</v>
      </c>
      <c r="B6595" t="s">
        <v>11446</v>
      </c>
      <c r="C6595" t="s">
        <v>14</v>
      </c>
      <c r="D6595" t="s">
        <v>358</v>
      </c>
      <c r="E6595" t="s">
        <v>18408</v>
      </c>
      <c r="F6595" t="s">
        <v>475</v>
      </c>
      <c r="G6595" t="s">
        <v>18409</v>
      </c>
      <c r="H6595">
        <v>2.3e-5</v>
      </c>
      <c r="I6595">
        <f t="shared" si="103"/>
        <v>-4.63827216398241</v>
      </c>
      <c r="J6595">
        <v>343</v>
      </c>
      <c r="K6595" t="s">
        <v>18410</v>
      </c>
      <c r="L6595" t="s">
        <v>18411</v>
      </c>
      <c r="M6595" t="s">
        <v>479</v>
      </c>
    </row>
    <row r="6596" spans="1:13">
      <c r="A6596">
        <v>6595</v>
      </c>
      <c r="B6596" t="s">
        <v>15442</v>
      </c>
      <c r="C6596" t="s">
        <v>14</v>
      </c>
      <c r="D6596" t="s">
        <v>1310</v>
      </c>
      <c r="E6596" t="s">
        <v>16573</v>
      </c>
      <c r="F6596" t="s">
        <v>1390</v>
      </c>
      <c r="G6596" t="s">
        <v>16574</v>
      </c>
      <c r="H6596">
        <v>2.3e-5</v>
      </c>
      <c r="I6596">
        <f t="shared" si="103"/>
        <v>-4.63827216398241</v>
      </c>
      <c r="J6596">
        <v>520</v>
      </c>
      <c r="K6596" t="s">
        <v>16575</v>
      </c>
      <c r="L6596" t="s">
        <v>16576</v>
      </c>
      <c r="M6596" t="s">
        <v>1394</v>
      </c>
    </row>
    <row r="6597" spans="1:13">
      <c r="A6597">
        <v>6596</v>
      </c>
      <c r="B6597" t="s">
        <v>9339</v>
      </c>
      <c r="C6597" t="s">
        <v>14</v>
      </c>
      <c r="D6597" t="s">
        <v>12714</v>
      </c>
      <c r="E6597" t="s">
        <v>12715</v>
      </c>
      <c r="F6597" t="s">
        <v>18412</v>
      </c>
      <c r="G6597" t="s">
        <v>12716</v>
      </c>
      <c r="H6597">
        <v>2.3e-5</v>
      </c>
      <c r="I6597">
        <f t="shared" si="103"/>
        <v>-4.63827216398241</v>
      </c>
      <c r="J6597">
        <v>365</v>
      </c>
      <c r="K6597" t="s">
        <v>12717</v>
      </c>
      <c r="L6597" t="s">
        <v>12718</v>
      </c>
      <c r="M6597" t="s">
        <v>18413</v>
      </c>
    </row>
    <row r="6598" spans="1:13">
      <c r="A6598">
        <v>6597</v>
      </c>
      <c r="B6598" t="s">
        <v>18414</v>
      </c>
      <c r="C6598" t="s">
        <v>14</v>
      </c>
      <c r="D6598" t="s">
        <v>159</v>
      </c>
      <c r="E6598" t="s">
        <v>18415</v>
      </c>
      <c r="F6598" t="s">
        <v>18416</v>
      </c>
      <c r="G6598" t="s">
        <v>18417</v>
      </c>
      <c r="H6598">
        <v>2.3e-5</v>
      </c>
      <c r="I6598">
        <f t="shared" si="103"/>
        <v>-4.63827216398241</v>
      </c>
      <c r="J6598">
        <v>308</v>
      </c>
      <c r="K6598" t="s">
        <v>18418</v>
      </c>
      <c r="L6598" t="s">
        <v>18419</v>
      </c>
      <c r="M6598" t="s">
        <v>18420</v>
      </c>
    </row>
    <row r="6599" spans="1:13">
      <c r="A6599">
        <v>6598</v>
      </c>
      <c r="B6599" t="s">
        <v>14594</v>
      </c>
      <c r="C6599" t="s">
        <v>14</v>
      </c>
      <c r="D6599" t="s">
        <v>3043</v>
      </c>
      <c r="E6599" t="s">
        <v>14595</v>
      </c>
      <c r="F6599" t="s">
        <v>1921</v>
      </c>
      <c r="G6599" t="s">
        <v>14596</v>
      </c>
      <c r="H6599">
        <v>2.3e-5</v>
      </c>
      <c r="I6599">
        <f t="shared" si="103"/>
        <v>-4.63827216398241</v>
      </c>
      <c r="J6599">
        <v>324</v>
      </c>
      <c r="K6599" t="s">
        <v>14597</v>
      </c>
      <c r="L6599" t="s">
        <v>14598</v>
      </c>
      <c r="M6599" t="s">
        <v>1925</v>
      </c>
    </row>
    <row r="6600" spans="1:13">
      <c r="A6600">
        <v>6599</v>
      </c>
      <c r="B6600" t="s">
        <v>9495</v>
      </c>
      <c r="C6600" t="s">
        <v>14</v>
      </c>
      <c r="D6600" t="s">
        <v>18421</v>
      </c>
      <c r="E6600" t="s">
        <v>18422</v>
      </c>
      <c r="F6600" t="s">
        <v>65</v>
      </c>
      <c r="G6600" t="s">
        <v>18423</v>
      </c>
      <c r="H6600">
        <v>2.3e-5</v>
      </c>
      <c r="I6600">
        <f t="shared" si="103"/>
        <v>-4.63827216398241</v>
      </c>
      <c r="J6600">
        <v>397</v>
      </c>
      <c r="K6600" t="s">
        <v>18424</v>
      </c>
      <c r="L6600" t="s">
        <v>18425</v>
      </c>
      <c r="M6600" t="s">
        <v>69</v>
      </c>
    </row>
    <row r="6601" spans="1:13">
      <c r="A6601">
        <v>6600</v>
      </c>
      <c r="B6601" t="s">
        <v>6600</v>
      </c>
      <c r="C6601" t="s">
        <v>14</v>
      </c>
      <c r="D6601" t="s">
        <v>519</v>
      </c>
      <c r="E6601" t="s">
        <v>6601</v>
      </c>
      <c r="F6601" t="s">
        <v>2132</v>
      </c>
      <c r="G6601" t="s">
        <v>6602</v>
      </c>
      <c r="H6601">
        <v>2.3e-5</v>
      </c>
      <c r="I6601">
        <f t="shared" si="103"/>
        <v>-4.63827216398241</v>
      </c>
      <c r="J6601">
        <v>289</v>
      </c>
      <c r="K6601" t="s">
        <v>6603</v>
      </c>
      <c r="L6601" t="s">
        <v>6604</v>
      </c>
      <c r="M6601" t="s">
        <v>2133</v>
      </c>
    </row>
    <row r="6602" spans="1:13">
      <c r="A6602">
        <v>6601</v>
      </c>
      <c r="B6602" t="s">
        <v>983</v>
      </c>
      <c r="C6602" t="s">
        <v>14</v>
      </c>
      <c r="D6602" t="s">
        <v>4470</v>
      </c>
      <c r="E6602" t="s">
        <v>4471</v>
      </c>
      <c r="F6602" t="s">
        <v>213</v>
      </c>
      <c r="G6602" t="s">
        <v>4472</v>
      </c>
      <c r="H6602">
        <v>2.3e-5</v>
      </c>
      <c r="I6602">
        <f t="shared" si="103"/>
        <v>-4.63827216398241</v>
      </c>
      <c r="J6602">
        <v>496</v>
      </c>
      <c r="K6602" t="s">
        <v>4473</v>
      </c>
      <c r="L6602" t="s">
        <v>4474</v>
      </c>
      <c r="M6602" t="s">
        <v>37</v>
      </c>
    </row>
    <row r="6603" spans="1:13">
      <c r="A6603">
        <v>6602</v>
      </c>
      <c r="B6603" t="s">
        <v>17029</v>
      </c>
      <c r="C6603" t="s">
        <v>14</v>
      </c>
      <c r="D6603" t="s">
        <v>18426</v>
      </c>
      <c r="E6603" t="s">
        <v>18427</v>
      </c>
      <c r="F6603" t="s">
        <v>3169</v>
      </c>
      <c r="G6603" t="s">
        <v>18428</v>
      </c>
      <c r="H6603">
        <v>2.3e-5</v>
      </c>
      <c r="I6603">
        <f t="shared" si="103"/>
        <v>-4.63827216398241</v>
      </c>
      <c r="J6603">
        <v>493</v>
      </c>
      <c r="K6603" t="s">
        <v>18429</v>
      </c>
      <c r="L6603" t="s">
        <v>18430</v>
      </c>
      <c r="M6603" t="s">
        <v>3173</v>
      </c>
    </row>
    <row r="6604" spans="1:13">
      <c r="A6604">
        <v>6603</v>
      </c>
      <c r="B6604" t="s">
        <v>1505</v>
      </c>
      <c r="C6604" t="s">
        <v>14</v>
      </c>
      <c r="D6604" t="s">
        <v>63</v>
      </c>
      <c r="E6604" t="s">
        <v>3194</v>
      </c>
      <c r="F6604" t="s">
        <v>18278</v>
      </c>
      <c r="G6604" t="s">
        <v>3195</v>
      </c>
      <c r="H6604">
        <v>2.3e-5</v>
      </c>
      <c r="I6604">
        <f t="shared" si="103"/>
        <v>-4.63827216398241</v>
      </c>
      <c r="J6604">
        <v>533</v>
      </c>
      <c r="K6604" t="s">
        <v>3196</v>
      </c>
      <c r="L6604" t="s">
        <v>3197</v>
      </c>
      <c r="M6604" t="s">
        <v>18279</v>
      </c>
    </row>
    <row r="6605" spans="1:13">
      <c r="A6605">
        <v>6604</v>
      </c>
      <c r="B6605" t="s">
        <v>1505</v>
      </c>
      <c r="C6605" t="s">
        <v>14</v>
      </c>
      <c r="D6605" t="s">
        <v>63</v>
      </c>
      <c r="E6605" t="s">
        <v>3194</v>
      </c>
      <c r="F6605" t="s">
        <v>14606</v>
      </c>
      <c r="G6605" t="s">
        <v>3195</v>
      </c>
      <c r="H6605">
        <v>2.3e-5</v>
      </c>
      <c r="I6605">
        <f t="shared" si="103"/>
        <v>-4.63827216398241</v>
      </c>
      <c r="J6605">
        <v>533</v>
      </c>
      <c r="K6605" t="s">
        <v>3196</v>
      </c>
      <c r="L6605" t="s">
        <v>3197</v>
      </c>
      <c r="M6605" t="s">
        <v>14607</v>
      </c>
    </row>
    <row r="6606" spans="1:13">
      <c r="A6606">
        <v>6605</v>
      </c>
      <c r="B6606" t="s">
        <v>18431</v>
      </c>
      <c r="C6606" t="s">
        <v>14</v>
      </c>
      <c r="D6606" t="s">
        <v>626</v>
      </c>
      <c r="E6606" t="s">
        <v>18432</v>
      </c>
      <c r="F6606" t="s">
        <v>18433</v>
      </c>
      <c r="G6606" t="s">
        <v>18434</v>
      </c>
      <c r="H6606">
        <v>2.3e-5</v>
      </c>
      <c r="I6606">
        <f t="shared" si="103"/>
        <v>-4.63827216398241</v>
      </c>
      <c r="J6606">
        <v>322</v>
      </c>
      <c r="K6606" t="s">
        <v>18435</v>
      </c>
      <c r="L6606" t="s">
        <v>18436</v>
      </c>
      <c r="M6606" t="s">
        <v>18437</v>
      </c>
    </row>
    <row r="6607" spans="1:13">
      <c r="A6607">
        <v>6606</v>
      </c>
      <c r="B6607" t="s">
        <v>18438</v>
      </c>
      <c r="C6607" t="s">
        <v>14</v>
      </c>
      <c r="D6607" t="s">
        <v>159</v>
      </c>
      <c r="E6607" t="s">
        <v>18439</v>
      </c>
      <c r="F6607" t="s">
        <v>558</v>
      </c>
      <c r="G6607" t="s">
        <v>18440</v>
      </c>
      <c r="H6607">
        <v>2.3e-5</v>
      </c>
      <c r="I6607">
        <f t="shared" si="103"/>
        <v>-4.63827216398241</v>
      </c>
      <c r="J6607">
        <v>303</v>
      </c>
      <c r="K6607" t="s">
        <v>18441</v>
      </c>
      <c r="L6607" t="s">
        <v>18442</v>
      </c>
      <c r="M6607" t="s">
        <v>562</v>
      </c>
    </row>
    <row r="6608" spans="1:13">
      <c r="A6608">
        <v>6607</v>
      </c>
      <c r="B6608" t="s">
        <v>1655</v>
      </c>
      <c r="C6608" t="s">
        <v>14</v>
      </c>
      <c r="D6608" t="s">
        <v>3499</v>
      </c>
      <c r="E6608" t="s">
        <v>16588</v>
      </c>
      <c r="F6608" t="s">
        <v>1921</v>
      </c>
      <c r="G6608" t="s">
        <v>16589</v>
      </c>
      <c r="H6608">
        <v>2.3e-5</v>
      </c>
      <c r="I6608">
        <f t="shared" si="103"/>
        <v>-4.63827216398241</v>
      </c>
      <c r="J6608">
        <v>372</v>
      </c>
      <c r="K6608" t="s">
        <v>16590</v>
      </c>
      <c r="L6608" t="s">
        <v>16591</v>
      </c>
      <c r="M6608" t="s">
        <v>1925</v>
      </c>
    </row>
    <row r="6609" spans="1:13">
      <c r="A6609">
        <v>6608</v>
      </c>
      <c r="B6609" t="s">
        <v>15956</v>
      </c>
      <c r="C6609" t="s">
        <v>14</v>
      </c>
      <c r="D6609" t="s">
        <v>3506</v>
      </c>
      <c r="E6609" t="s">
        <v>15957</v>
      </c>
      <c r="F6609" t="s">
        <v>18443</v>
      </c>
      <c r="G6609" t="s">
        <v>15959</v>
      </c>
      <c r="H6609">
        <v>2.3e-5</v>
      </c>
      <c r="I6609">
        <f t="shared" si="103"/>
        <v>-4.63827216398241</v>
      </c>
      <c r="J6609">
        <v>444</v>
      </c>
      <c r="K6609" t="s">
        <v>15960</v>
      </c>
      <c r="L6609" t="s">
        <v>15961</v>
      </c>
      <c r="M6609" t="s">
        <v>18444</v>
      </c>
    </row>
    <row r="6610" spans="1:13">
      <c r="A6610">
        <v>6609</v>
      </c>
      <c r="B6610" t="s">
        <v>18445</v>
      </c>
      <c r="C6610" t="s">
        <v>14</v>
      </c>
      <c r="D6610" t="s">
        <v>18446</v>
      </c>
      <c r="E6610" t="s">
        <v>18447</v>
      </c>
      <c r="F6610" t="s">
        <v>18448</v>
      </c>
      <c r="G6610" t="s">
        <v>18449</v>
      </c>
      <c r="H6610">
        <v>2.3e-5</v>
      </c>
      <c r="I6610">
        <f t="shared" si="103"/>
        <v>-4.63827216398241</v>
      </c>
      <c r="J6610">
        <v>262</v>
      </c>
      <c r="K6610" t="s">
        <v>18450</v>
      </c>
      <c r="L6610" t="s">
        <v>18451</v>
      </c>
      <c r="M6610" t="s">
        <v>18452</v>
      </c>
    </row>
    <row r="6611" spans="1:13">
      <c r="A6611">
        <v>6610</v>
      </c>
      <c r="B6611" t="s">
        <v>12991</v>
      </c>
      <c r="C6611" t="s">
        <v>14</v>
      </c>
      <c r="D6611" t="s">
        <v>12457</v>
      </c>
      <c r="E6611" t="s">
        <v>12992</v>
      </c>
      <c r="F6611" t="s">
        <v>18453</v>
      </c>
      <c r="G6611" t="s">
        <v>12994</v>
      </c>
      <c r="H6611">
        <v>2.3e-5</v>
      </c>
      <c r="I6611">
        <f t="shared" si="103"/>
        <v>-4.63827216398241</v>
      </c>
      <c r="J6611">
        <v>360</v>
      </c>
      <c r="K6611" t="s">
        <v>12995</v>
      </c>
      <c r="L6611" t="s">
        <v>12996</v>
      </c>
      <c r="M6611" t="s">
        <v>18454</v>
      </c>
    </row>
    <row r="6612" spans="1:13">
      <c r="A6612">
        <v>6611</v>
      </c>
      <c r="B6612" t="s">
        <v>7329</v>
      </c>
      <c r="C6612" t="s">
        <v>14</v>
      </c>
      <c r="D6612" t="s">
        <v>7330</v>
      </c>
      <c r="E6612" t="s">
        <v>7331</v>
      </c>
      <c r="F6612" t="s">
        <v>18455</v>
      </c>
      <c r="G6612" t="s">
        <v>7333</v>
      </c>
      <c r="H6612">
        <v>2.3e-5</v>
      </c>
      <c r="I6612">
        <f t="shared" si="103"/>
        <v>-4.63827216398241</v>
      </c>
      <c r="J6612">
        <v>374</v>
      </c>
      <c r="K6612" t="s">
        <v>7334</v>
      </c>
      <c r="L6612" t="s">
        <v>7335</v>
      </c>
      <c r="M6612" t="s">
        <v>18456</v>
      </c>
    </row>
    <row r="6613" spans="1:13">
      <c r="A6613">
        <v>6612</v>
      </c>
      <c r="B6613" t="s">
        <v>18457</v>
      </c>
      <c r="C6613" t="s">
        <v>14</v>
      </c>
      <c r="D6613" t="s">
        <v>18458</v>
      </c>
      <c r="E6613" t="s">
        <v>18459</v>
      </c>
      <c r="F6613" t="s">
        <v>18460</v>
      </c>
      <c r="G6613" t="s">
        <v>18461</v>
      </c>
      <c r="H6613">
        <v>2.3e-5</v>
      </c>
      <c r="I6613">
        <f t="shared" si="103"/>
        <v>-4.63827216398241</v>
      </c>
      <c r="J6613">
        <v>496</v>
      </c>
      <c r="K6613" t="s">
        <v>18462</v>
      </c>
      <c r="L6613" t="s">
        <v>18463</v>
      </c>
      <c r="M6613" t="s">
        <v>18464</v>
      </c>
    </row>
    <row r="6614" spans="1:13">
      <c r="A6614">
        <v>6613</v>
      </c>
      <c r="B6614" t="s">
        <v>9373</v>
      </c>
      <c r="C6614" t="s">
        <v>14</v>
      </c>
      <c r="D6614" t="s">
        <v>473</v>
      </c>
      <c r="E6614" t="s">
        <v>17508</v>
      </c>
      <c r="F6614" t="s">
        <v>18145</v>
      </c>
      <c r="G6614" t="s">
        <v>17510</v>
      </c>
      <c r="H6614">
        <v>2.3e-5</v>
      </c>
      <c r="I6614">
        <f t="shared" si="103"/>
        <v>-4.63827216398241</v>
      </c>
      <c r="J6614">
        <v>476</v>
      </c>
      <c r="K6614" t="s">
        <v>17511</v>
      </c>
      <c r="L6614" t="s">
        <v>17512</v>
      </c>
      <c r="M6614" t="s">
        <v>12194</v>
      </c>
    </row>
    <row r="6615" spans="1:13">
      <c r="A6615">
        <v>6614</v>
      </c>
      <c r="B6615" t="s">
        <v>12637</v>
      </c>
      <c r="C6615" t="s">
        <v>14</v>
      </c>
      <c r="D6615" t="s">
        <v>12638</v>
      </c>
      <c r="E6615" t="s">
        <v>12639</v>
      </c>
      <c r="F6615" t="s">
        <v>10555</v>
      </c>
      <c r="G6615" t="s">
        <v>12641</v>
      </c>
      <c r="H6615">
        <v>2.29e-5</v>
      </c>
      <c r="I6615">
        <f t="shared" si="103"/>
        <v>-4.64016451766011</v>
      </c>
      <c r="J6615">
        <v>505</v>
      </c>
      <c r="K6615" t="s">
        <v>12642</v>
      </c>
      <c r="L6615" t="s">
        <v>12643</v>
      </c>
      <c r="M6615" t="s">
        <v>10556</v>
      </c>
    </row>
    <row r="6616" spans="1:13">
      <c r="A6616">
        <v>6615</v>
      </c>
      <c r="B6616" t="s">
        <v>17852</v>
      </c>
      <c r="C6616" t="s">
        <v>14</v>
      </c>
      <c r="D6616" t="s">
        <v>11157</v>
      </c>
      <c r="E6616" t="s">
        <v>18465</v>
      </c>
      <c r="F6616" t="s">
        <v>7817</v>
      </c>
      <c r="G6616" t="s">
        <v>18466</v>
      </c>
      <c r="H6616">
        <v>2.283e-5</v>
      </c>
      <c r="I6616">
        <f t="shared" si="103"/>
        <v>-4.64149408850976</v>
      </c>
      <c r="J6616">
        <v>391</v>
      </c>
      <c r="K6616" t="s">
        <v>18467</v>
      </c>
      <c r="L6616" t="s">
        <v>18468</v>
      </c>
      <c r="M6616" t="s">
        <v>7821</v>
      </c>
    </row>
    <row r="6617" spans="1:13">
      <c r="A6617">
        <v>6616</v>
      </c>
      <c r="B6617" t="s">
        <v>6569</v>
      </c>
      <c r="C6617" t="s">
        <v>14</v>
      </c>
      <c r="D6617" t="s">
        <v>8177</v>
      </c>
      <c r="E6617" t="s">
        <v>8178</v>
      </c>
      <c r="F6617" t="s">
        <v>25</v>
      </c>
      <c r="G6617" t="s">
        <v>8179</v>
      </c>
      <c r="H6617">
        <v>2.28e-5</v>
      </c>
      <c r="I6617">
        <f t="shared" si="103"/>
        <v>-4.64206515299955</v>
      </c>
      <c r="J6617">
        <v>463</v>
      </c>
      <c r="K6617" t="s">
        <v>8180</v>
      </c>
      <c r="L6617" t="s">
        <v>8181</v>
      </c>
      <c r="M6617" t="s">
        <v>29</v>
      </c>
    </row>
    <row r="6618" spans="1:13">
      <c r="A6618">
        <v>6617</v>
      </c>
      <c r="B6618" t="s">
        <v>11008</v>
      </c>
      <c r="C6618" t="s">
        <v>14</v>
      </c>
      <c r="D6618" t="s">
        <v>13376</v>
      </c>
      <c r="E6618" t="s">
        <v>14329</v>
      </c>
      <c r="F6618" t="s">
        <v>5864</v>
      </c>
      <c r="G6618" t="s">
        <v>14331</v>
      </c>
      <c r="H6618">
        <v>2.27e-5</v>
      </c>
      <c r="I6618">
        <f t="shared" si="103"/>
        <v>-4.64397414280688</v>
      </c>
      <c r="J6618">
        <v>245</v>
      </c>
      <c r="K6618" t="s">
        <v>14332</v>
      </c>
      <c r="L6618" t="s">
        <v>14333</v>
      </c>
      <c r="M6618" t="s">
        <v>5865</v>
      </c>
    </row>
    <row r="6619" spans="1:13">
      <c r="A6619">
        <v>6618</v>
      </c>
      <c r="B6619" t="s">
        <v>1264</v>
      </c>
      <c r="C6619" t="s">
        <v>14</v>
      </c>
      <c r="D6619" t="s">
        <v>1354</v>
      </c>
      <c r="E6619" t="s">
        <v>18469</v>
      </c>
      <c r="F6619" t="s">
        <v>1267</v>
      </c>
      <c r="G6619" t="s">
        <v>18470</v>
      </c>
      <c r="H6619">
        <v>2.25e-5</v>
      </c>
      <c r="I6619">
        <f t="shared" si="103"/>
        <v>-4.64781748188864</v>
      </c>
      <c r="J6619">
        <v>410</v>
      </c>
      <c r="K6619" t="s">
        <v>18471</v>
      </c>
      <c r="L6619" t="s">
        <v>18472</v>
      </c>
      <c r="M6619" t="s">
        <v>1271</v>
      </c>
    </row>
    <row r="6620" spans="1:13">
      <c r="A6620">
        <v>6619</v>
      </c>
      <c r="B6620" t="s">
        <v>7619</v>
      </c>
      <c r="C6620" t="s">
        <v>14</v>
      </c>
      <c r="D6620" t="s">
        <v>159</v>
      </c>
      <c r="E6620" t="s">
        <v>18473</v>
      </c>
      <c r="F6620" t="s">
        <v>65</v>
      </c>
      <c r="G6620" t="s">
        <v>18474</v>
      </c>
      <c r="H6620">
        <v>2.23e-5</v>
      </c>
      <c r="I6620">
        <f t="shared" si="103"/>
        <v>-4.65169513695184</v>
      </c>
      <c r="J6620">
        <v>278</v>
      </c>
      <c r="K6620" t="s">
        <v>18475</v>
      </c>
      <c r="L6620" t="s">
        <v>18476</v>
      </c>
      <c r="M6620" t="s">
        <v>69</v>
      </c>
    </row>
    <row r="6621" spans="1:13">
      <c r="A6621">
        <v>6620</v>
      </c>
      <c r="B6621" t="s">
        <v>8737</v>
      </c>
      <c r="C6621" t="s">
        <v>14</v>
      </c>
      <c r="D6621" t="s">
        <v>14413</v>
      </c>
      <c r="E6621" t="s">
        <v>18477</v>
      </c>
      <c r="F6621" t="s">
        <v>2812</v>
      </c>
      <c r="G6621" t="s">
        <v>18478</v>
      </c>
      <c r="H6621">
        <v>2.22e-5</v>
      </c>
      <c r="I6621">
        <f t="shared" si="103"/>
        <v>-4.65364702554936</v>
      </c>
      <c r="J6621">
        <v>247</v>
      </c>
      <c r="K6621" t="s">
        <v>18479</v>
      </c>
      <c r="L6621" t="s">
        <v>18480</v>
      </c>
      <c r="M6621" t="s">
        <v>2816</v>
      </c>
    </row>
    <row r="6622" spans="1:13">
      <c r="A6622">
        <v>6621</v>
      </c>
      <c r="B6622" t="s">
        <v>15131</v>
      </c>
      <c r="C6622" t="s">
        <v>14</v>
      </c>
      <c r="D6622" t="s">
        <v>219</v>
      </c>
      <c r="E6622" t="s">
        <v>15132</v>
      </c>
      <c r="F6622" t="s">
        <v>4358</v>
      </c>
      <c r="G6622" t="s">
        <v>15133</v>
      </c>
      <c r="H6622">
        <v>2.21e-5</v>
      </c>
      <c r="I6622">
        <f t="shared" si="103"/>
        <v>-4.65560772631489</v>
      </c>
      <c r="J6622">
        <v>512</v>
      </c>
      <c r="K6622" t="s">
        <v>15134</v>
      </c>
      <c r="L6622" t="s">
        <v>15135</v>
      </c>
      <c r="M6622" t="s">
        <v>4359</v>
      </c>
    </row>
    <row r="6623" spans="1:13">
      <c r="A6623">
        <v>6622</v>
      </c>
      <c r="B6623" t="s">
        <v>17972</v>
      </c>
      <c r="C6623" t="s">
        <v>14</v>
      </c>
      <c r="D6623" t="s">
        <v>18481</v>
      </c>
      <c r="E6623" t="s">
        <v>18482</v>
      </c>
      <c r="F6623" t="s">
        <v>11591</v>
      </c>
      <c r="G6623" t="s">
        <v>18483</v>
      </c>
      <c r="H6623">
        <v>2.21e-5</v>
      </c>
      <c r="I6623">
        <f t="shared" si="103"/>
        <v>-4.65560772631489</v>
      </c>
      <c r="J6623">
        <v>513</v>
      </c>
      <c r="K6623" t="s">
        <v>18484</v>
      </c>
      <c r="L6623" t="s">
        <v>18485</v>
      </c>
      <c r="M6623" t="s">
        <v>11592</v>
      </c>
    </row>
    <row r="6624" spans="1:13">
      <c r="A6624">
        <v>6623</v>
      </c>
      <c r="B6624" t="s">
        <v>16918</v>
      </c>
      <c r="C6624" t="s">
        <v>14</v>
      </c>
      <c r="D6624" t="s">
        <v>12113</v>
      </c>
      <c r="E6624" t="s">
        <v>16919</v>
      </c>
      <c r="F6624" t="s">
        <v>13363</v>
      </c>
      <c r="G6624" t="s">
        <v>16921</v>
      </c>
      <c r="H6624">
        <v>2.2e-5</v>
      </c>
      <c r="I6624">
        <f t="shared" si="103"/>
        <v>-4.65757731917779</v>
      </c>
      <c r="J6624">
        <v>512</v>
      </c>
      <c r="K6624" t="s">
        <v>16922</v>
      </c>
      <c r="L6624" t="s">
        <v>16923</v>
      </c>
      <c r="M6624" t="s">
        <v>13367</v>
      </c>
    </row>
    <row r="6625" spans="1:13">
      <c r="A6625">
        <v>6624</v>
      </c>
      <c r="B6625" t="s">
        <v>3406</v>
      </c>
      <c r="C6625" t="s">
        <v>14</v>
      </c>
      <c r="D6625" t="s">
        <v>4573</v>
      </c>
      <c r="E6625" t="s">
        <v>5328</v>
      </c>
      <c r="F6625" t="s">
        <v>2132</v>
      </c>
      <c r="G6625" t="s">
        <v>5329</v>
      </c>
      <c r="H6625">
        <v>2.2e-5</v>
      </c>
      <c r="I6625">
        <f t="shared" si="103"/>
        <v>-4.65757731917779</v>
      </c>
      <c r="J6625">
        <v>418</v>
      </c>
      <c r="K6625" t="s">
        <v>5330</v>
      </c>
      <c r="L6625" t="s">
        <v>5331</v>
      </c>
      <c r="M6625" t="s">
        <v>2133</v>
      </c>
    </row>
    <row r="6626" spans="1:13">
      <c r="A6626">
        <v>6625</v>
      </c>
      <c r="B6626" t="s">
        <v>4988</v>
      </c>
      <c r="C6626" t="s">
        <v>14</v>
      </c>
      <c r="D6626" t="s">
        <v>2996</v>
      </c>
      <c r="E6626" t="s">
        <v>11377</v>
      </c>
      <c r="F6626" t="s">
        <v>1193</v>
      </c>
      <c r="G6626" t="s">
        <v>11378</v>
      </c>
      <c r="H6626">
        <v>2.2e-5</v>
      </c>
      <c r="I6626">
        <f t="shared" si="103"/>
        <v>-4.65757731917779</v>
      </c>
      <c r="J6626">
        <v>386</v>
      </c>
      <c r="K6626" t="s">
        <v>11379</v>
      </c>
      <c r="L6626" t="s">
        <v>11380</v>
      </c>
      <c r="M6626" t="s">
        <v>1197</v>
      </c>
    </row>
    <row r="6627" spans="1:13">
      <c r="A6627">
        <v>6626</v>
      </c>
      <c r="B6627" t="s">
        <v>4062</v>
      </c>
      <c r="C6627" t="s">
        <v>14</v>
      </c>
      <c r="D6627" t="s">
        <v>159</v>
      </c>
      <c r="E6627" t="s">
        <v>4063</v>
      </c>
      <c r="F6627" t="s">
        <v>5167</v>
      </c>
      <c r="G6627" t="s">
        <v>4065</v>
      </c>
      <c r="H6627">
        <v>2.2e-5</v>
      </c>
      <c r="I6627">
        <f t="shared" si="103"/>
        <v>-4.65757731917779</v>
      </c>
      <c r="J6627">
        <v>556</v>
      </c>
      <c r="K6627" t="s">
        <v>4066</v>
      </c>
      <c r="L6627" t="s">
        <v>4067</v>
      </c>
      <c r="M6627" t="s">
        <v>5171</v>
      </c>
    </row>
    <row r="6628" spans="1:13">
      <c r="A6628">
        <v>6627</v>
      </c>
      <c r="B6628" t="s">
        <v>17242</v>
      </c>
      <c r="C6628" t="s">
        <v>14</v>
      </c>
      <c r="D6628" t="s">
        <v>17243</v>
      </c>
      <c r="E6628" t="s">
        <v>17244</v>
      </c>
      <c r="F6628" t="s">
        <v>199</v>
      </c>
      <c r="G6628" t="s">
        <v>17246</v>
      </c>
      <c r="H6628">
        <v>2.2e-5</v>
      </c>
      <c r="I6628">
        <f t="shared" si="103"/>
        <v>-4.65757731917779</v>
      </c>
      <c r="J6628">
        <v>523</v>
      </c>
      <c r="K6628" t="s">
        <v>17247</v>
      </c>
      <c r="L6628" t="s">
        <v>17248</v>
      </c>
      <c r="M6628" t="s">
        <v>203</v>
      </c>
    </row>
    <row r="6629" spans="1:13">
      <c r="A6629">
        <v>6628</v>
      </c>
      <c r="B6629" t="s">
        <v>6308</v>
      </c>
      <c r="C6629" t="s">
        <v>14</v>
      </c>
      <c r="D6629" t="s">
        <v>15149</v>
      </c>
      <c r="E6629" t="s">
        <v>15150</v>
      </c>
      <c r="F6629" t="s">
        <v>7817</v>
      </c>
      <c r="G6629" t="s">
        <v>15152</v>
      </c>
      <c r="H6629">
        <v>2.2e-5</v>
      </c>
      <c r="I6629">
        <f t="shared" si="103"/>
        <v>-4.65757731917779</v>
      </c>
      <c r="J6629">
        <v>462</v>
      </c>
      <c r="K6629" t="s">
        <v>15153</v>
      </c>
      <c r="L6629" t="s">
        <v>15154</v>
      </c>
      <c r="M6629" t="s">
        <v>7821</v>
      </c>
    </row>
    <row r="6630" spans="1:13">
      <c r="A6630">
        <v>6629</v>
      </c>
      <c r="B6630" t="s">
        <v>822</v>
      </c>
      <c r="C6630" t="s">
        <v>14</v>
      </c>
      <c r="D6630" t="s">
        <v>7689</v>
      </c>
      <c r="E6630" t="s">
        <v>8400</v>
      </c>
      <c r="F6630" t="s">
        <v>521</v>
      </c>
      <c r="G6630" t="s">
        <v>8401</v>
      </c>
      <c r="H6630">
        <v>2.2e-5</v>
      </c>
      <c r="I6630">
        <f t="shared" si="103"/>
        <v>-4.65757731917779</v>
      </c>
      <c r="J6630">
        <v>339</v>
      </c>
      <c r="K6630" t="s">
        <v>8402</v>
      </c>
      <c r="L6630" t="s">
        <v>8403</v>
      </c>
      <c r="M6630" t="s">
        <v>525</v>
      </c>
    </row>
    <row r="6631" spans="1:13">
      <c r="A6631">
        <v>6630</v>
      </c>
      <c r="B6631" t="s">
        <v>11446</v>
      </c>
      <c r="C6631" t="s">
        <v>14</v>
      </c>
      <c r="D6631" t="s">
        <v>358</v>
      </c>
      <c r="E6631" t="s">
        <v>18408</v>
      </c>
      <c r="F6631" t="s">
        <v>15476</v>
      </c>
      <c r="G6631" t="s">
        <v>18409</v>
      </c>
      <c r="H6631">
        <v>2.2e-5</v>
      </c>
      <c r="I6631">
        <f t="shared" si="103"/>
        <v>-4.65757731917779</v>
      </c>
      <c r="J6631">
        <v>343</v>
      </c>
      <c r="K6631" t="s">
        <v>18410</v>
      </c>
      <c r="L6631" t="s">
        <v>18411</v>
      </c>
      <c r="M6631" t="s">
        <v>15480</v>
      </c>
    </row>
    <row r="6632" spans="1:13">
      <c r="A6632">
        <v>6631</v>
      </c>
      <c r="B6632" t="s">
        <v>18486</v>
      </c>
      <c r="C6632" t="s">
        <v>14</v>
      </c>
      <c r="D6632" t="s">
        <v>197</v>
      </c>
      <c r="E6632" t="s">
        <v>18487</v>
      </c>
      <c r="F6632" t="s">
        <v>3169</v>
      </c>
      <c r="G6632" t="s">
        <v>18488</v>
      </c>
      <c r="H6632">
        <v>2.2e-5</v>
      </c>
      <c r="I6632">
        <f t="shared" si="103"/>
        <v>-4.65757731917779</v>
      </c>
      <c r="J6632">
        <v>345</v>
      </c>
      <c r="K6632" t="s">
        <v>18489</v>
      </c>
      <c r="L6632" t="s">
        <v>18490</v>
      </c>
      <c r="M6632" t="s">
        <v>3173</v>
      </c>
    </row>
    <row r="6633" spans="1:13">
      <c r="A6633">
        <v>6632</v>
      </c>
      <c r="B6633" t="s">
        <v>17061</v>
      </c>
      <c r="C6633" t="s">
        <v>14</v>
      </c>
      <c r="D6633" t="s">
        <v>11973</v>
      </c>
      <c r="E6633" t="s">
        <v>11974</v>
      </c>
      <c r="F6633" t="s">
        <v>17063</v>
      </c>
      <c r="G6633" t="s">
        <v>11976</v>
      </c>
      <c r="H6633">
        <v>2.2e-5</v>
      </c>
      <c r="I6633">
        <f t="shared" si="103"/>
        <v>-4.65757731917779</v>
      </c>
      <c r="J6633">
        <v>270</v>
      </c>
      <c r="K6633" t="s">
        <v>11977</v>
      </c>
      <c r="L6633" t="s">
        <v>11978</v>
      </c>
      <c r="M6633" t="s">
        <v>1886</v>
      </c>
    </row>
    <row r="6634" spans="1:13">
      <c r="A6634">
        <v>6633</v>
      </c>
      <c r="B6634" t="s">
        <v>7210</v>
      </c>
      <c r="C6634" t="s">
        <v>14</v>
      </c>
      <c r="D6634" t="s">
        <v>1214</v>
      </c>
      <c r="E6634" t="s">
        <v>7211</v>
      </c>
      <c r="F6634" t="s">
        <v>18491</v>
      </c>
      <c r="G6634" t="s">
        <v>7213</v>
      </c>
      <c r="H6634">
        <v>2.2e-5</v>
      </c>
      <c r="I6634">
        <f t="shared" si="103"/>
        <v>-4.65757731917779</v>
      </c>
      <c r="J6634">
        <v>347</v>
      </c>
      <c r="K6634" t="s">
        <v>7214</v>
      </c>
      <c r="L6634" t="s">
        <v>7215</v>
      </c>
      <c r="M6634" t="s">
        <v>18492</v>
      </c>
    </row>
    <row r="6635" spans="1:13">
      <c r="A6635">
        <v>6634</v>
      </c>
      <c r="B6635" t="s">
        <v>16436</v>
      </c>
      <c r="C6635" t="s">
        <v>14</v>
      </c>
      <c r="D6635" t="s">
        <v>16437</v>
      </c>
      <c r="E6635" t="s">
        <v>16438</v>
      </c>
      <c r="F6635" t="s">
        <v>5878</v>
      </c>
      <c r="G6635" t="s">
        <v>16440</v>
      </c>
      <c r="H6635">
        <v>2.2e-5</v>
      </c>
      <c r="I6635">
        <f t="shared" si="103"/>
        <v>-4.65757731917779</v>
      </c>
      <c r="J6635">
        <v>333</v>
      </c>
      <c r="K6635" t="s">
        <v>16441</v>
      </c>
      <c r="L6635" t="s">
        <v>16442</v>
      </c>
      <c r="M6635" t="s">
        <v>5879</v>
      </c>
    </row>
    <row r="6636" spans="1:13">
      <c r="A6636">
        <v>6635</v>
      </c>
      <c r="B6636" t="s">
        <v>18493</v>
      </c>
      <c r="C6636" t="s">
        <v>14</v>
      </c>
      <c r="D6636" t="s">
        <v>473</v>
      </c>
      <c r="E6636" t="s">
        <v>17107</v>
      </c>
      <c r="F6636" t="s">
        <v>18494</v>
      </c>
      <c r="G6636" t="s">
        <v>17109</v>
      </c>
      <c r="H6636">
        <v>2.2e-5</v>
      </c>
      <c r="I6636">
        <f t="shared" si="103"/>
        <v>-4.65757731917779</v>
      </c>
      <c r="J6636">
        <v>367</v>
      </c>
      <c r="K6636" t="s">
        <v>17110</v>
      </c>
      <c r="L6636" t="s">
        <v>17111</v>
      </c>
      <c r="M6636" t="s">
        <v>18495</v>
      </c>
    </row>
    <row r="6637" spans="1:13">
      <c r="A6637">
        <v>6636</v>
      </c>
      <c r="B6637" t="s">
        <v>8152</v>
      </c>
      <c r="C6637" t="s">
        <v>14</v>
      </c>
      <c r="D6637" t="s">
        <v>7482</v>
      </c>
      <c r="E6637" t="s">
        <v>18496</v>
      </c>
      <c r="F6637" t="s">
        <v>7314</v>
      </c>
      <c r="G6637" t="s">
        <v>18497</v>
      </c>
      <c r="H6637">
        <v>2.2e-5</v>
      </c>
      <c r="I6637">
        <f t="shared" si="103"/>
        <v>-4.65757731917779</v>
      </c>
      <c r="J6637">
        <v>349</v>
      </c>
      <c r="K6637" t="s">
        <v>18498</v>
      </c>
      <c r="L6637" t="s">
        <v>18499</v>
      </c>
      <c r="M6637" t="s">
        <v>7315</v>
      </c>
    </row>
    <row r="6638" spans="1:13">
      <c r="A6638">
        <v>6637</v>
      </c>
      <c r="B6638" t="s">
        <v>9661</v>
      </c>
      <c r="C6638" t="s">
        <v>14</v>
      </c>
      <c r="D6638" t="s">
        <v>9662</v>
      </c>
      <c r="E6638" t="s">
        <v>9663</v>
      </c>
      <c r="F6638" t="s">
        <v>11759</v>
      </c>
      <c r="G6638" t="s">
        <v>9665</v>
      </c>
      <c r="H6638">
        <v>2.2e-5</v>
      </c>
      <c r="I6638">
        <f t="shared" si="103"/>
        <v>-4.65757731917779</v>
      </c>
      <c r="J6638">
        <v>460</v>
      </c>
      <c r="K6638" t="s">
        <v>9666</v>
      </c>
      <c r="L6638" t="s">
        <v>9667</v>
      </c>
      <c r="M6638" t="s">
        <v>11760</v>
      </c>
    </row>
    <row r="6639" spans="1:13">
      <c r="A6639">
        <v>6638</v>
      </c>
      <c r="B6639" t="s">
        <v>14529</v>
      </c>
      <c r="C6639" t="s">
        <v>14</v>
      </c>
      <c r="D6639" t="s">
        <v>63</v>
      </c>
      <c r="E6639" t="s">
        <v>14530</v>
      </c>
      <c r="F6639" t="s">
        <v>15326</v>
      </c>
      <c r="G6639" t="s">
        <v>14531</v>
      </c>
      <c r="H6639">
        <v>2.2e-5</v>
      </c>
      <c r="I6639">
        <f t="shared" si="103"/>
        <v>-4.65757731917779</v>
      </c>
      <c r="J6639">
        <v>519</v>
      </c>
      <c r="K6639" t="s">
        <v>14532</v>
      </c>
      <c r="L6639" t="s">
        <v>14533</v>
      </c>
      <c r="M6639" t="s">
        <v>15330</v>
      </c>
    </row>
    <row r="6640" spans="1:13">
      <c r="A6640">
        <v>6639</v>
      </c>
      <c r="B6640" t="s">
        <v>14529</v>
      </c>
      <c r="C6640" t="s">
        <v>14</v>
      </c>
      <c r="D6640" t="s">
        <v>63</v>
      </c>
      <c r="E6640" t="s">
        <v>14530</v>
      </c>
      <c r="F6640" t="s">
        <v>15740</v>
      </c>
      <c r="G6640" t="s">
        <v>14531</v>
      </c>
      <c r="H6640">
        <v>2.2e-5</v>
      </c>
      <c r="I6640">
        <f t="shared" si="103"/>
        <v>-4.65757731917779</v>
      </c>
      <c r="J6640">
        <v>519</v>
      </c>
      <c r="K6640" t="s">
        <v>14532</v>
      </c>
      <c r="L6640" t="s">
        <v>14533</v>
      </c>
      <c r="M6640" t="s">
        <v>15744</v>
      </c>
    </row>
    <row r="6641" spans="1:13">
      <c r="A6641">
        <v>6640</v>
      </c>
      <c r="B6641" t="s">
        <v>7420</v>
      </c>
      <c r="C6641" t="s">
        <v>14</v>
      </c>
      <c r="D6641" t="s">
        <v>857</v>
      </c>
      <c r="E6641" t="s">
        <v>7421</v>
      </c>
      <c r="F6641" t="s">
        <v>18500</v>
      </c>
      <c r="G6641" t="s">
        <v>7422</v>
      </c>
      <c r="H6641">
        <v>2.2e-5</v>
      </c>
      <c r="I6641">
        <f t="shared" si="103"/>
        <v>-4.65757731917779</v>
      </c>
      <c r="J6641">
        <v>444</v>
      </c>
      <c r="K6641" t="s">
        <v>7423</v>
      </c>
      <c r="L6641" t="s">
        <v>7424</v>
      </c>
      <c r="M6641" t="s">
        <v>18501</v>
      </c>
    </row>
    <row r="6642" spans="1:13">
      <c r="A6642">
        <v>6641</v>
      </c>
      <c r="B6642" t="s">
        <v>2839</v>
      </c>
      <c r="C6642" t="s">
        <v>14</v>
      </c>
      <c r="D6642" t="s">
        <v>219</v>
      </c>
      <c r="E6642" t="s">
        <v>18502</v>
      </c>
      <c r="F6642" t="s">
        <v>4739</v>
      </c>
      <c r="G6642" t="s">
        <v>18503</v>
      </c>
      <c r="H6642">
        <v>2.2e-5</v>
      </c>
      <c r="I6642">
        <f t="shared" si="103"/>
        <v>-4.65757731917779</v>
      </c>
      <c r="J6642">
        <v>524</v>
      </c>
      <c r="K6642" t="s">
        <v>18504</v>
      </c>
      <c r="L6642" t="s">
        <v>18505</v>
      </c>
      <c r="M6642" t="s">
        <v>4743</v>
      </c>
    </row>
    <row r="6643" spans="1:13">
      <c r="A6643">
        <v>6642</v>
      </c>
      <c r="B6643" t="s">
        <v>11285</v>
      </c>
      <c r="C6643" t="s">
        <v>14</v>
      </c>
      <c r="D6643" t="s">
        <v>447</v>
      </c>
      <c r="E6643" t="s">
        <v>16155</v>
      </c>
      <c r="F6643" t="s">
        <v>18506</v>
      </c>
      <c r="G6643" t="s">
        <v>16156</v>
      </c>
      <c r="H6643">
        <v>2.2e-5</v>
      </c>
      <c r="I6643">
        <f t="shared" si="103"/>
        <v>-4.65757731917779</v>
      </c>
      <c r="J6643">
        <v>220</v>
      </c>
      <c r="K6643" t="s">
        <v>16157</v>
      </c>
      <c r="L6643" t="s">
        <v>16158</v>
      </c>
      <c r="M6643" t="s">
        <v>18507</v>
      </c>
    </row>
    <row r="6644" spans="1:13">
      <c r="A6644">
        <v>6643</v>
      </c>
      <c r="B6644" t="s">
        <v>18508</v>
      </c>
      <c r="C6644" t="s">
        <v>14</v>
      </c>
      <c r="D6644" t="s">
        <v>5303</v>
      </c>
      <c r="E6644" t="s">
        <v>18509</v>
      </c>
      <c r="F6644" t="s">
        <v>1267</v>
      </c>
      <c r="G6644" t="s">
        <v>18510</v>
      </c>
      <c r="H6644">
        <v>2.2e-5</v>
      </c>
      <c r="I6644">
        <f t="shared" si="103"/>
        <v>-4.65757731917779</v>
      </c>
      <c r="J6644">
        <v>497</v>
      </c>
      <c r="K6644" t="s">
        <v>18511</v>
      </c>
      <c r="L6644" t="s">
        <v>18512</v>
      </c>
      <c r="M6644" t="s">
        <v>1271</v>
      </c>
    </row>
    <row r="6645" spans="1:13">
      <c r="A6645">
        <v>6644</v>
      </c>
      <c r="B6645" t="s">
        <v>10769</v>
      </c>
      <c r="C6645" t="s">
        <v>14</v>
      </c>
      <c r="D6645" t="s">
        <v>1851</v>
      </c>
      <c r="E6645" t="s">
        <v>10770</v>
      </c>
      <c r="F6645" t="s">
        <v>78</v>
      </c>
      <c r="G6645" t="s">
        <v>10772</v>
      </c>
      <c r="H6645">
        <v>2.2e-5</v>
      </c>
      <c r="I6645">
        <f t="shared" si="103"/>
        <v>-4.65757731917779</v>
      </c>
      <c r="J6645">
        <v>336</v>
      </c>
      <c r="K6645" t="s">
        <v>10773</v>
      </c>
      <c r="L6645" t="s">
        <v>10774</v>
      </c>
      <c r="M6645" t="s">
        <v>79</v>
      </c>
    </row>
    <row r="6646" spans="1:13">
      <c r="A6646">
        <v>6645</v>
      </c>
      <c r="B6646" t="s">
        <v>10838</v>
      </c>
      <c r="C6646" t="s">
        <v>14</v>
      </c>
      <c r="D6646" t="s">
        <v>9860</v>
      </c>
      <c r="E6646" t="s">
        <v>15500</v>
      </c>
      <c r="F6646" t="s">
        <v>18513</v>
      </c>
      <c r="G6646" t="s">
        <v>15501</v>
      </c>
      <c r="H6646">
        <v>2.2e-5</v>
      </c>
      <c r="I6646">
        <f t="shared" si="103"/>
        <v>-4.65757731917779</v>
      </c>
      <c r="J6646">
        <v>505</v>
      </c>
      <c r="K6646" t="s">
        <v>15502</v>
      </c>
      <c r="L6646" t="s">
        <v>15503</v>
      </c>
      <c r="M6646" t="s">
        <v>18514</v>
      </c>
    </row>
    <row r="6647" spans="1:13">
      <c r="A6647">
        <v>6646</v>
      </c>
      <c r="B6647" t="s">
        <v>464</v>
      </c>
      <c r="C6647" t="s">
        <v>14</v>
      </c>
      <c r="D6647" t="s">
        <v>857</v>
      </c>
      <c r="E6647" t="s">
        <v>16852</v>
      </c>
      <c r="F6647" t="s">
        <v>1866</v>
      </c>
      <c r="G6647" t="s">
        <v>16853</v>
      </c>
      <c r="H6647">
        <v>2.2e-5</v>
      </c>
      <c r="I6647">
        <f t="shared" si="103"/>
        <v>-4.65757731917779</v>
      </c>
      <c r="J6647">
        <v>269</v>
      </c>
      <c r="K6647" t="s">
        <v>16854</v>
      </c>
      <c r="L6647" t="s">
        <v>16855</v>
      </c>
      <c r="M6647" t="s">
        <v>1870</v>
      </c>
    </row>
    <row r="6648" spans="1:13">
      <c r="A6648">
        <v>6647</v>
      </c>
      <c r="B6648" t="s">
        <v>6569</v>
      </c>
      <c r="C6648" t="s">
        <v>14</v>
      </c>
      <c r="D6648" t="s">
        <v>11246</v>
      </c>
      <c r="E6648" t="s">
        <v>11247</v>
      </c>
      <c r="F6648" t="s">
        <v>25</v>
      </c>
      <c r="G6648" t="s">
        <v>11248</v>
      </c>
      <c r="H6648">
        <v>2.2e-5</v>
      </c>
      <c r="I6648">
        <f t="shared" si="103"/>
        <v>-4.65757731917779</v>
      </c>
      <c r="J6648">
        <v>463</v>
      </c>
      <c r="K6648" t="s">
        <v>11249</v>
      </c>
      <c r="L6648" t="s">
        <v>11250</v>
      </c>
      <c r="M6648" t="s">
        <v>29</v>
      </c>
    </row>
    <row r="6649" spans="1:13">
      <c r="A6649">
        <v>6648</v>
      </c>
      <c r="B6649" t="s">
        <v>18250</v>
      </c>
      <c r="C6649" t="s">
        <v>14</v>
      </c>
      <c r="D6649" t="s">
        <v>18515</v>
      </c>
      <c r="E6649" t="s">
        <v>18516</v>
      </c>
      <c r="F6649" t="s">
        <v>18517</v>
      </c>
      <c r="G6649" t="s">
        <v>18518</v>
      </c>
      <c r="H6649">
        <v>2.2e-5</v>
      </c>
      <c r="I6649">
        <f t="shared" si="103"/>
        <v>-4.65757731917779</v>
      </c>
      <c r="J6649">
        <v>500</v>
      </c>
      <c r="K6649" t="s">
        <v>18519</v>
      </c>
      <c r="L6649" t="s">
        <v>18520</v>
      </c>
      <c r="M6649" t="s">
        <v>18521</v>
      </c>
    </row>
    <row r="6650" spans="1:13">
      <c r="A6650">
        <v>6649</v>
      </c>
      <c r="B6650" t="s">
        <v>12214</v>
      </c>
      <c r="C6650" t="s">
        <v>14</v>
      </c>
      <c r="D6650" t="s">
        <v>11791</v>
      </c>
      <c r="E6650" t="s">
        <v>12215</v>
      </c>
      <c r="F6650" t="s">
        <v>18522</v>
      </c>
      <c r="G6650" t="s">
        <v>12216</v>
      </c>
      <c r="H6650">
        <v>2.19e-5</v>
      </c>
      <c r="I6650">
        <f t="shared" si="103"/>
        <v>-4.65955588515988</v>
      </c>
      <c r="J6650">
        <v>481</v>
      </c>
      <c r="K6650" t="s">
        <v>12217</v>
      </c>
      <c r="L6650" t="s">
        <v>12218</v>
      </c>
      <c r="M6650" t="s">
        <v>18523</v>
      </c>
    </row>
    <row r="6651" spans="1:13">
      <c r="A6651">
        <v>6650</v>
      </c>
      <c r="B6651" t="s">
        <v>17972</v>
      </c>
      <c r="C6651" t="s">
        <v>14</v>
      </c>
      <c r="D6651" t="s">
        <v>857</v>
      </c>
      <c r="E6651" t="s">
        <v>17973</v>
      </c>
      <c r="F6651" t="s">
        <v>18524</v>
      </c>
      <c r="G6651" t="s">
        <v>17975</v>
      </c>
      <c r="H6651">
        <v>2.19e-5</v>
      </c>
      <c r="I6651">
        <f t="shared" si="103"/>
        <v>-4.65955588515988</v>
      </c>
      <c r="J6651">
        <v>501</v>
      </c>
      <c r="K6651" t="s">
        <v>17976</v>
      </c>
      <c r="L6651" t="s">
        <v>17977</v>
      </c>
      <c r="M6651" t="s">
        <v>18525</v>
      </c>
    </row>
    <row r="6652" spans="1:13">
      <c r="A6652">
        <v>6651</v>
      </c>
      <c r="B6652" t="s">
        <v>17498</v>
      </c>
      <c r="C6652" t="s">
        <v>14</v>
      </c>
      <c r="D6652" t="s">
        <v>159</v>
      </c>
      <c r="E6652" t="s">
        <v>3067</v>
      </c>
      <c r="F6652" t="s">
        <v>10798</v>
      </c>
      <c r="G6652" t="s">
        <v>3069</v>
      </c>
      <c r="H6652">
        <v>2.18e-5</v>
      </c>
      <c r="I6652">
        <f t="shared" si="103"/>
        <v>-4.66154350639539</v>
      </c>
      <c r="J6652">
        <v>533</v>
      </c>
      <c r="K6652" t="s">
        <v>3070</v>
      </c>
      <c r="L6652" t="s">
        <v>3071</v>
      </c>
      <c r="M6652" t="s">
        <v>10799</v>
      </c>
    </row>
    <row r="6653" spans="1:13">
      <c r="A6653">
        <v>6652</v>
      </c>
      <c r="B6653" t="s">
        <v>4062</v>
      </c>
      <c r="C6653" t="s">
        <v>14</v>
      </c>
      <c r="D6653" t="s">
        <v>2629</v>
      </c>
      <c r="E6653" t="s">
        <v>13729</v>
      </c>
      <c r="F6653" t="s">
        <v>8195</v>
      </c>
      <c r="G6653" t="s">
        <v>13730</v>
      </c>
      <c r="H6653">
        <v>2.17e-5</v>
      </c>
      <c r="I6653">
        <f t="shared" si="103"/>
        <v>-4.66354026615147</v>
      </c>
      <c r="J6653">
        <v>569</v>
      </c>
      <c r="K6653" t="s">
        <v>13731</v>
      </c>
      <c r="L6653" t="s">
        <v>13732</v>
      </c>
      <c r="M6653" t="s">
        <v>8199</v>
      </c>
    </row>
    <row r="6654" spans="1:13">
      <c r="A6654">
        <v>6653</v>
      </c>
      <c r="B6654" t="s">
        <v>5233</v>
      </c>
      <c r="C6654" t="s">
        <v>14</v>
      </c>
      <c r="D6654" t="s">
        <v>12137</v>
      </c>
      <c r="E6654" t="s">
        <v>12138</v>
      </c>
      <c r="F6654" t="s">
        <v>12130</v>
      </c>
      <c r="G6654" t="s">
        <v>12139</v>
      </c>
      <c r="H6654">
        <v>2.17e-5</v>
      </c>
      <c r="I6654">
        <f t="shared" si="103"/>
        <v>-4.66354026615147</v>
      </c>
      <c r="J6654">
        <v>529</v>
      </c>
      <c r="K6654" t="s">
        <v>12140</v>
      </c>
      <c r="L6654" t="s">
        <v>12141</v>
      </c>
      <c r="M6654" t="s">
        <v>2933</v>
      </c>
    </row>
    <row r="6655" spans="1:13">
      <c r="A6655">
        <v>6654</v>
      </c>
      <c r="B6655" t="s">
        <v>18526</v>
      </c>
      <c r="C6655" t="s">
        <v>14</v>
      </c>
      <c r="D6655" t="s">
        <v>4392</v>
      </c>
      <c r="E6655" t="s">
        <v>18527</v>
      </c>
      <c r="F6655" t="s">
        <v>3169</v>
      </c>
      <c r="G6655" t="s">
        <v>18528</v>
      </c>
      <c r="H6655">
        <v>2.17e-5</v>
      </c>
      <c r="I6655">
        <f t="shared" si="103"/>
        <v>-4.66354026615147</v>
      </c>
      <c r="J6655">
        <v>355</v>
      </c>
      <c r="K6655" t="s">
        <v>18529</v>
      </c>
      <c r="L6655" t="s">
        <v>18530</v>
      </c>
      <c r="M6655" t="s">
        <v>3173</v>
      </c>
    </row>
    <row r="6656" spans="1:13">
      <c r="A6656">
        <v>6655</v>
      </c>
      <c r="B6656" t="s">
        <v>12466</v>
      </c>
      <c r="C6656" t="s">
        <v>14</v>
      </c>
      <c r="D6656" t="s">
        <v>16184</v>
      </c>
      <c r="E6656" t="s">
        <v>16185</v>
      </c>
      <c r="F6656" t="s">
        <v>10889</v>
      </c>
      <c r="G6656" t="s">
        <v>16186</v>
      </c>
      <c r="H6656">
        <v>2.17e-5</v>
      </c>
      <c r="I6656">
        <f t="shared" si="103"/>
        <v>-4.66354026615147</v>
      </c>
      <c r="J6656">
        <v>498</v>
      </c>
      <c r="K6656" t="s">
        <v>16187</v>
      </c>
      <c r="L6656" t="s">
        <v>16188</v>
      </c>
      <c r="M6656" t="s">
        <v>7933</v>
      </c>
    </row>
    <row r="6657" spans="1:13">
      <c r="A6657">
        <v>6656</v>
      </c>
      <c r="B6657" t="s">
        <v>6569</v>
      </c>
      <c r="C6657" t="s">
        <v>14</v>
      </c>
      <c r="D6657" t="s">
        <v>6570</v>
      </c>
      <c r="E6657" t="s">
        <v>6571</v>
      </c>
      <c r="F6657" t="s">
        <v>25</v>
      </c>
      <c r="G6657" t="s">
        <v>6572</v>
      </c>
      <c r="H6657">
        <v>2.17e-5</v>
      </c>
      <c r="I6657">
        <f t="shared" si="103"/>
        <v>-4.66354026615147</v>
      </c>
      <c r="J6657">
        <v>463</v>
      </c>
      <c r="K6657" t="s">
        <v>6573</v>
      </c>
      <c r="L6657" t="s">
        <v>6574</v>
      </c>
      <c r="M6657" t="s">
        <v>29</v>
      </c>
    </row>
    <row r="6658" spans="1:13">
      <c r="A6658">
        <v>6657</v>
      </c>
      <c r="B6658" t="s">
        <v>11036</v>
      </c>
      <c r="C6658" t="s">
        <v>14</v>
      </c>
      <c r="D6658" t="s">
        <v>1014</v>
      </c>
      <c r="E6658" t="s">
        <v>18531</v>
      </c>
      <c r="F6658" t="s">
        <v>12971</v>
      </c>
      <c r="G6658" t="s">
        <v>18532</v>
      </c>
      <c r="H6658">
        <v>2.16e-5</v>
      </c>
      <c r="I6658">
        <f t="shared" ref="I6658:I6721" si="104">LOG10(H6658)</f>
        <v>-4.66554624884907</v>
      </c>
      <c r="J6658">
        <v>300</v>
      </c>
      <c r="K6658" t="s">
        <v>18533</v>
      </c>
      <c r="L6658" t="s">
        <v>18534</v>
      </c>
      <c r="M6658" t="s">
        <v>12972</v>
      </c>
    </row>
    <row r="6659" spans="1:13">
      <c r="A6659">
        <v>6658</v>
      </c>
      <c r="B6659" t="s">
        <v>18535</v>
      </c>
      <c r="C6659" t="s">
        <v>14</v>
      </c>
      <c r="D6659" t="s">
        <v>63</v>
      </c>
      <c r="E6659" t="s">
        <v>18536</v>
      </c>
      <c r="F6659" t="s">
        <v>9709</v>
      </c>
      <c r="G6659" t="s">
        <v>18537</v>
      </c>
      <c r="H6659">
        <v>2.15e-5</v>
      </c>
      <c r="I6659">
        <f t="shared" si="104"/>
        <v>-4.6675615400844</v>
      </c>
      <c r="J6659">
        <v>376</v>
      </c>
      <c r="K6659" t="s">
        <v>18538</v>
      </c>
      <c r="L6659" t="s">
        <v>18539</v>
      </c>
      <c r="M6659" t="s">
        <v>9713</v>
      </c>
    </row>
    <row r="6660" spans="1:13">
      <c r="A6660">
        <v>6659</v>
      </c>
      <c r="B6660" t="s">
        <v>398</v>
      </c>
      <c r="C6660" t="s">
        <v>14</v>
      </c>
      <c r="D6660" t="s">
        <v>1096</v>
      </c>
      <c r="E6660" t="s">
        <v>14149</v>
      </c>
      <c r="F6660" t="s">
        <v>3098</v>
      </c>
      <c r="G6660" t="s">
        <v>14150</v>
      </c>
      <c r="H6660">
        <v>2.15e-5</v>
      </c>
      <c r="I6660">
        <f t="shared" si="104"/>
        <v>-4.6675615400844</v>
      </c>
      <c r="J6660">
        <v>20</v>
      </c>
      <c r="K6660" t="s">
        <v>14151</v>
      </c>
      <c r="L6660" t="s">
        <v>14152</v>
      </c>
      <c r="M6660" t="s">
        <v>3102</v>
      </c>
    </row>
    <row r="6661" spans="1:13">
      <c r="A6661">
        <v>6660</v>
      </c>
      <c r="B6661" t="s">
        <v>18540</v>
      </c>
      <c r="C6661" t="s">
        <v>14</v>
      </c>
      <c r="D6661" t="s">
        <v>63</v>
      </c>
      <c r="E6661" t="s">
        <v>18541</v>
      </c>
      <c r="F6661" t="s">
        <v>1921</v>
      </c>
      <c r="G6661" t="s">
        <v>18542</v>
      </c>
      <c r="H6661">
        <v>2.14e-5</v>
      </c>
      <c r="I6661">
        <f t="shared" si="104"/>
        <v>-4.66958622665081</v>
      </c>
      <c r="J6661">
        <v>553</v>
      </c>
      <c r="K6661" t="s">
        <v>18543</v>
      </c>
      <c r="L6661" t="s">
        <v>18544</v>
      </c>
      <c r="M6661" t="s">
        <v>1925</v>
      </c>
    </row>
    <row r="6662" spans="1:13">
      <c r="A6662">
        <v>6661</v>
      </c>
      <c r="B6662" t="s">
        <v>18545</v>
      </c>
      <c r="C6662" t="s">
        <v>14</v>
      </c>
      <c r="D6662" t="s">
        <v>1895</v>
      </c>
      <c r="E6662" t="s">
        <v>18546</v>
      </c>
      <c r="F6662" t="s">
        <v>18547</v>
      </c>
      <c r="G6662" t="s">
        <v>18548</v>
      </c>
      <c r="H6662">
        <v>2.14e-5</v>
      </c>
      <c r="I6662">
        <f t="shared" si="104"/>
        <v>-4.66958622665081</v>
      </c>
      <c r="J6662">
        <v>397</v>
      </c>
      <c r="K6662" t="s">
        <v>18549</v>
      </c>
      <c r="L6662" t="s">
        <v>18550</v>
      </c>
      <c r="M6662" t="s">
        <v>18551</v>
      </c>
    </row>
    <row r="6663" spans="1:13">
      <c r="A6663">
        <v>6662</v>
      </c>
      <c r="B6663" t="s">
        <v>6315</v>
      </c>
      <c r="C6663" t="s">
        <v>14</v>
      </c>
      <c r="D6663" t="s">
        <v>63</v>
      </c>
      <c r="E6663" t="s">
        <v>7983</v>
      </c>
      <c r="F6663" t="s">
        <v>18552</v>
      </c>
      <c r="G6663" t="s">
        <v>7985</v>
      </c>
      <c r="H6663">
        <v>2.13e-5</v>
      </c>
      <c r="I6663">
        <f t="shared" si="104"/>
        <v>-4.67162039656126</v>
      </c>
      <c r="J6663">
        <v>307</v>
      </c>
      <c r="K6663" t="s">
        <v>7986</v>
      </c>
      <c r="L6663" t="s">
        <v>7987</v>
      </c>
      <c r="M6663" t="s">
        <v>6321</v>
      </c>
    </row>
    <row r="6664" spans="1:13">
      <c r="A6664">
        <v>6663</v>
      </c>
      <c r="B6664" t="s">
        <v>6856</v>
      </c>
      <c r="C6664" t="s">
        <v>14</v>
      </c>
      <c r="D6664" t="s">
        <v>6857</v>
      </c>
      <c r="E6664" t="s">
        <v>6858</v>
      </c>
      <c r="F6664" t="s">
        <v>18553</v>
      </c>
      <c r="G6664" t="s">
        <v>6859</v>
      </c>
      <c r="H6664">
        <v>2.13e-5</v>
      </c>
      <c r="I6664">
        <f t="shared" si="104"/>
        <v>-4.67162039656126</v>
      </c>
      <c r="J6664">
        <v>407</v>
      </c>
      <c r="K6664" t="s">
        <v>6860</v>
      </c>
      <c r="L6664" t="s">
        <v>6861</v>
      </c>
      <c r="M6664" t="s">
        <v>18554</v>
      </c>
    </row>
    <row r="6665" spans="1:13">
      <c r="A6665">
        <v>6664</v>
      </c>
      <c r="B6665" t="s">
        <v>1309</v>
      </c>
      <c r="C6665" t="s">
        <v>14</v>
      </c>
      <c r="D6665" t="s">
        <v>197</v>
      </c>
      <c r="E6665" t="s">
        <v>10669</v>
      </c>
      <c r="F6665" t="s">
        <v>859</v>
      </c>
      <c r="G6665" t="s">
        <v>10670</v>
      </c>
      <c r="H6665">
        <v>2.127e-5</v>
      </c>
      <c r="I6665">
        <f t="shared" si="104"/>
        <v>-4.67223251009727</v>
      </c>
      <c r="J6665">
        <v>558</v>
      </c>
      <c r="K6665" t="s">
        <v>10671</v>
      </c>
      <c r="L6665" t="s">
        <v>10672</v>
      </c>
      <c r="M6665" t="s">
        <v>863</v>
      </c>
    </row>
    <row r="6666" spans="1:13">
      <c r="A6666">
        <v>6665</v>
      </c>
      <c r="B6666" t="s">
        <v>6569</v>
      </c>
      <c r="C6666" t="s">
        <v>14</v>
      </c>
      <c r="D6666" t="s">
        <v>9087</v>
      </c>
      <c r="E6666" t="s">
        <v>9088</v>
      </c>
      <c r="F6666" t="s">
        <v>25</v>
      </c>
      <c r="G6666" t="s">
        <v>9089</v>
      </c>
      <c r="H6666">
        <v>2.12e-5</v>
      </c>
      <c r="I6666">
        <f t="shared" si="104"/>
        <v>-4.67366413907125</v>
      </c>
      <c r="J6666">
        <v>463</v>
      </c>
      <c r="K6666" t="s">
        <v>9090</v>
      </c>
      <c r="L6666" t="s">
        <v>9091</v>
      </c>
      <c r="M6666" t="s">
        <v>29</v>
      </c>
    </row>
    <row r="6667" spans="1:13">
      <c r="A6667">
        <v>6666</v>
      </c>
      <c r="B6667" t="s">
        <v>6569</v>
      </c>
      <c r="C6667" t="s">
        <v>14</v>
      </c>
      <c r="D6667" t="s">
        <v>8622</v>
      </c>
      <c r="E6667" t="s">
        <v>8623</v>
      </c>
      <c r="F6667" t="s">
        <v>25</v>
      </c>
      <c r="G6667" t="s">
        <v>8624</v>
      </c>
      <c r="H6667">
        <v>2.12e-5</v>
      </c>
      <c r="I6667">
        <f t="shared" si="104"/>
        <v>-4.67366413907125</v>
      </c>
      <c r="J6667">
        <v>463</v>
      </c>
      <c r="K6667" t="s">
        <v>8625</v>
      </c>
      <c r="L6667" t="s">
        <v>8626</v>
      </c>
      <c r="M6667" t="s">
        <v>29</v>
      </c>
    </row>
    <row r="6668" spans="1:13">
      <c r="A6668">
        <v>6667</v>
      </c>
      <c r="B6668" t="s">
        <v>1889</v>
      </c>
      <c r="C6668" t="s">
        <v>14</v>
      </c>
      <c r="D6668" t="s">
        <v>197</v>
      </c>
      <c r="E6668" t="s">
        <v>1890</v>
      </c>
      <c r="F6668" t="s">
        <v>2934</v>
      </c>
      <c r="G6668" t="s">
        <v>1891</v>
      </c>
      <c r="H6668">
        <v>2.11e-5</v>
      </c>
      <c r="I6668">
        <f t="shared" si="104"/>
        <v>-4.67571754470231</v>
      </c>
      <c r="J6668">
        <v>262</v>
      </c>
      <c r="K6668" t="s">
        <v>1892</v>
      </c>
      <c r="L6668" t="s">
        <v>1893</v>
      </c>
      <c r="M6668" t="s">
        <v>2935</v>
      </c>
    </row>
    <row r="6669" spans="1:13">
      <c r="A6669">
        <v>6668</v>
      </c>
      <c r="B6669" t="s">
        <v>14742</v>
      </c>
      <c r="C6669" t="s">
        <v>14</v>
      </c>
      <c r="D6669" t="s">
        <v>18555</v>
      </c>
      <c r="E6669" t="s">
        <v>18556</v>
      </c>
      <c r="F6669" t="s">
        <v>4266</v>
      </c>
      <c r="G6669" t="s">
        <v>18557</v>
      </c>
      <c r="H6669">
        <v>2.11e-5</v>
      </c>
      <c r="I6669">
        <f t="shared" si="104"/>
        <v>-4.67571754470231</v>
      </c>
      <c r="J6669">
        <v>559</v>
      </c>
      <c r="K6669" t="s">
        <v>18558</v>
      </c>
      <c r="L6669" t="s">
        <v>18559</v>
      </c>
      <c r="M6669" t="s">
        <v>4267</v>
      </c>
    </row>
    <row r="6670" spans="1:13">
      <c r="A6670">
        <v>6669</v>
      </c>
      <c r="B6670" t="s">
        <v>3350</v>
      </c>
      <c r="C6670" t="s">
        <v>14</v>
      </c>
      <c r="D6670" t="s">
        <v>2672</v>
      </c>
      <c r="E6670" t="s">
        <v>12755</v>
      </c>
      <c r="F6670" t="s">
        <v>18560</v>
      </c>
      <c r="G6670" t="s">
        <v>12756</v>
      </c>
      <c r="H6670">
        <v>2.1e-5</v>
      </c>
      <c r="I6670">
        <f t="shared" si="104"/>
        <v>-4.67778070526608</v>
      </c>
      <c r="J6670">
        <v>292</v>
      </c>
      <c r="K6670" t="s">
        <v>12757</v>
      </c>
      <c r="L6670" t="s">
        <v>12758</v>
      </c>
      <c r="M6670" t="s">
        <v>7356</v>
      </c>
    </row>
    <row r="6671" spans="1:13">
      <c r="A6671">
        <v>6670</v>
      </c>
      <c r="B6671" t="s">
        <v>18561</v>
      </c>
      <c r="C6671" t="s">
        <v>14</v>
      </c>
      <c r="D6671" t="s">
        <v>63</v>
      </c>
      <c r="E6671" t="s">
        <v>18562</v>
      </c>
      <c r="F6671" t="s">
        <v>1921</v>
      </c>
      <c r="G6671" t="s">
        <v>18563</v>
      </c>
      <c r="H6671">
        <v>2.1e-5</v>
      </c>
      <c r="I6671">
        <f t="shared" si="104"/>
        <v>-4.67778070526608</v>
      </c>
      <c r="J6671">
        <v>491</v>
      </c>
      <c r="K6671" t="s">
        <v>18564</v>
      </c>
      <c r="L6671" t="s">
        <v>18565</v>
      </c>
      <c r="M6671" t="s">
        <v>1925</v>
      </c>
    </row>
    <row r="6672" spans="1:13">
      <c r="A6672">
        <v>6671</v>
      </c>
      <c r="B6672" t="s">
        <v>7728</v>
      </c>
      <c r="C6672" t="s">
        <v>14</v>
      </c>
      <c r="D6672" t="s">
        <v>601</v>
      </c>
      <c r="E6672" t="s">
        <v>11811</v>
      </c>
      <c r="F6672" t="s">
        <v>3169</v>
      </c>
      <c r="G6672" t="s">
        <v>11812</v>
      </c>
      <c r="H6672">
        <v>2.1e-5</v>
      </c>
      <c r="I6672">
        <f t="shared" si="104"/>
        <v>-4.67778070526608</v>
      </c>
      <c r="J6672">
        <v>369</v>
      </c>
      <c r="K6672" t="s">
        <v>11813</v>
      </c>
      <c r="L6672" t="s">
        <v>11814</v>
      </c>
      <c r="M6672" t="s">
        <v>3173</v>
      </c>
    </row>
    <row r="6673" spans="1:13">
      <c r="A6673">
        <v>6672</v>
      </c>
      <c r="B6673" t="s">
        <v>5174</v>
      </c>
      <c r="C6673" t="s">
        <v>14</v>
      </c>
      <c r="D6673" t="s">
        <v>5175</v>
      </c>
      <c r="E6673" t="s">
        <v>5176</v>
      </c>
      <c r="F6673" t="s">
        <v>65</v>
      </c>
      <c r="G6673" t="s">
        <v>5178</v>
      </c>
      <c r="H6673">
        <v>2.1e-5</v>
      </c>
      <c r="I6673">
        <f t="shared" si="104"/>
        <v>-4.67778070526608</v>
      </c>
      <c r="J6673">
        <v>352</v>
      </c>
      <c r="K6673" t="s">
        <v>5179</v>
      </c>
      <c r="L6673" t="s">
        <v>5180</v>
      </c>
      <c r="M6673" t="s">
        <v>69</v>
      </c>
    </row>
    <row r="6674" spans="1:13">
      <c r="A6674">
        <v>6673</v>
      </c>
      <c r="B6674" t="s">
        <v>2143</v>
      </c>
      <c r="C6674" t="s">
        <v>14</v>
      </c>
      <c r="D6674" t="s">
        <v>2144</v>
      </c>
      <c r="E6674" t="s">
        <v>2145</v>
      </c>
      <c r="F6674" t="s">
        <v>1921</v>
      </c>
      <c r="G6674" t="s">
        <v>2147</v>
      </c>
      <c r="H6674">
        <v>2.1e-5</v>
      </c>
      <c r="I6674">
        <f t="shared" si="104"/>
        <v>-4.67778070526608</v>
      </c>
      <c r="J6674">
        <v>557</v>
      </c>
      <c r="K6674" t="s">
        <v>2148</v>
      </c>
      <c r="L6674" t="s">
        <v>2149</v>
      </c>
      <c r="M6674" t="s">
        <v>1925</v>
      </c>
    </row>
    <row r="6675" spans="1:13">
      <c r="A6675">
        <v>6674</v>
      </c>
      <c r="B6675" t="s">
        <v>14647</v>
      </c>
      <c r="C6675" t="s">
        <v>14</v>
      </c>
      <c r="D6675" t="s">
        <v>71</v>
      </c>
      <c r="E6675" t="s">
        <v>18566</v>
      </c>
      <c r="F6675" t="s">
        <v>5803</v>
      </c>
      <c r="G6675" t="s">
        <v>18567</v>
      </c>
      <c r="H6675">
        <v>2.1e-5</v>
      </c>
      <c r="I6675">
        <f t="shared" si="104"/>
        <v>-4.67778070526608</v>
      </c>
      <c r="J6675">
        <v>364</v>
      </c>
      <c r="K6675" t="s">
        <v>18568</v>
      </c>
      <c r="L6675" t="s">
        <v>18569</v>
      </c>
      <c r="M6675" t="s">
        <v>5807</v>
      </c>
    </row>
    <row r="6676" spans="1:13">
      <c r="A6676">
        <v>6675</v>
      </c>
      <c r="B6676" t="s">
        <v>18570</v>
      </c>
      <c r="C6676" t="s">
        <v>14</v>
      </c>
      <c r="D6676" t="s">
        <v>7553</v>
      </c>
      <c r="E6676" t="s">
        <v>18571</v>
      </c>
      <c r="F6676" t="s">
        <v>18572</v>
      </c>
      <c r="G6676" t="s">
        <v>18573</v>
      </c>
      <c r="H6676">
        <v>2.1e-5</v>
      </c>
      <c r="I6676">
        <f t="shared" si="104"/>
        <v>-4.67778070526608</v>
      </c>
      <c r="J6676">
        <v>511</v>
      </c>
      <c r="K6676" t="s">
        <v>18574</v>
      </c>
      <c r="L6676" t="s">
        <v>18575</v>
      </c>
      <c r="M6676" t="s">
        <v>18576</v>
      </c>
    </row>
    <row r="6677" spans="1:13">
      <c r="A6677">
        <v>6676</v>
      </c>
      <c r="B6677" t="s">
        <v>15473</v>
      </c>
      <c r="C6677" t="s">
        <v>14</v>
      </c>
      <c r="D6677" t="s">
        <v>9567</v>
      </c>
      <c r="E6677" t="s">
        <v>16728</v>
      </c>
      <c r="F6677" t="s">
        <v>15476</v>
      </c>
      <c r="G6677" t="s">
        <v>16729</v>
      </c>
      <c r="H6677">
        <v>2.1e-5</v>
      </c>
      <c r="I6677">
        <f t="shared" si="104"/>
        <v>-4.67778070526608</v>
      </c>
      <c r="J6677">
        <v>567</v>
      </c>
      <c r="K6677" t="s">
        <v>16730</v>
      </c>
      <c r="L6677" t="s">
        <v>16731</v>
      </c>
      <c r="M6677" t="s">
        <v>15480</v>
      </c>
    </row>
    <row r="6678" spans="1:13">
      <c r="A6678">
        <v>6677</v>
      </c>
      <c r="B6678" t="s">
        <v>6375</v>
      </c>
      <c r="C6678" t="s">
        <v>14</v>
      </c>
      <c r="D6678" t="s">
        <v>63</v>
      </c>
      <c r="E6678" t="s">
        <v>13063</v>
      </c>
      <c r="F6678" t="s">
        <v>17932</v>
      </c>
      <c r="G6678" t="s">
        <v>13064</v>
      </c>
      <c r="H6678">
        <v>2.1e-5</v>
      </c>
      <c r="I6678">
        <f t="shared" si="104"/>
        <v>-4.67778070526608</v>
      </c>
      <c r="J6678">
        <v>340</v>
      </c>
      <c r="K6678" t="s">
        <v>13065</v>
      </c>
      <c r="L6678" t="s">
        <v>13066</v>
      </c>
      <c r="M6678" t="s">
        <v>17933</v>
      </c>
    </row>
    <row r="6679" spans="1:13">
      <c r="A6679">
        <v>6678</v>
      </c>
      <c r="B6679" t="s">
        <v>14542</v>
      </c>
      <c r="C6679" t="s">
        <v>14</v>
      </c>
      <c r="D6679" t="s">
        <v>86</v>
      </c>
      <c r="E6679" t="s">
        <v>18577</v>
      </c>
      <c r="F6679" t="s">
        <v>15689</v>
      </c>
      <c r="G6679" t="s">
        <v>18578</v>
      </c>
      <c r="H6679">
        <v>2.1e-5</v>
      </c>
      <c r="I6679">
        <f t="shared" si="104"/>
        <v>-4.67778070526608</v>
      </c>
      <c r="J6679">
        <v>286</v>
      </c>
      <c r="K6679" t="s">
        <v>18579</v>
      </c>
      <c r="L6679" t="s">
        <v>18580</v>
      </c>
      <c r="M6679" t="s">
        <v>14698</v>
      </c>
    </row>
    <row r="6680" spans="1:13">
      <c r="A6680">
        <v>6679</v>
      </c>
      <c r="B6680" t="s">
        <v>2372</v>
      </c>
      <c r="C6680" t="s">
        <v>14</v>
      </c>
      <c r="D6680" t="s">
        <v>219</v>
      </c>
      <c r="E6680" t="s">
        <v>17936</v>
      </c>
      <c r="F6680" t="s">
        <v>5864</v>
      </c>
      <c r="G6680" t="s">
        <v>17938</v>
      </c>
      <c r="H6680">
        <v>2.1e-5</v>
      </c>
      <c r="I6680">
        <f t="shared" si="104"/>
        <v>-4.67778070526608</v>
      </c>
      <c r="J6680">
        <v>260</v>
      </c>
      <c r="K6680" t="s">
        <v>17939</v>
      </c>
      <c r="L6680" t="s">
        <v>17940</v>
      </c>
      <c r="M6680" t="s">
        <v>5865</v>
      </c>
    </row>
    <row r="6681" spans="1:13">
      <c r="A6681">
        <v>6680</v>
      </c>
      <c r="B6681" t="s">
        <v>1505</v>
      </c>
      <c r="C6681" t="s">
        <v>14</v>
      </c>
      <c r="D6681" t="s">
        <v>63</v>
      </c>
      <c r="E6681" t="s">
        <v>1506</v>
      </c>
      <c r="F6681" t="s">
        <v>18278</v>
      </c>
      <c r="G6681" t="s">
        <v>1507</v>
      </c>
      <c r="H6681">
        <v>2.1e-5</v>
      </c>
      <c r="I6681">
        <f t="shared" si="104"/>
        <v>-4.67778070526608</v>
      </c>
      <c r="J6681">
        <v>534</v>
      </c>
      <c r="K6681" t="s">
        <v>1508</v>
      </c>
      <c r="L6681" t="s">
        <v>1509</v>
      </c>
      <c r="M6681" t="s">
        <v>18279</v>
      </c>
    </row>
    <row r="6682" spans="1:13">
      <c r="A6682">
        <v>6681</v>
      </c>
      <c r="B6682" t="s">
        <v>18581</v>
      </c>
      <c r="C6682" t="s">
        <v>14</v>
      </c>
      <c r="D6682" t="s">
        <v>159</v>
      </c>
      <c r="E6682" t="s">
        <v>18582</v>
      </c>
      <c r="F6682" t="s">
        <v>1267</v>
      </c>
      <c r="G6682" t="s">
        <v>18583</v>
      </c>
      <c r="H6682">
        <v>2.1e-5</v>
      </c>
      <c r="I6682">
        <f t="shared" si="104"/>
        <v>-4.67778070526608</v>
      </c>
      <c r="J6682">
        <v>541</v>
      </c>
      <c r="K6682" t="s">
        <v>18584</v>
      </c>
      <c r="L6682" t="s">
        <v>18585</v>
      </c>
      <c r="M6682" t="s">
        <v>1271</v>
      </c>
    </row>
    <row r="6683" spans="1:13">
      <c r="A6683">
        <v>6682</v>
      </c>
      <c r="B6683" t="s">
        <v>1505</v>
      </c>
      <c r="C6683" t="s">
        <v>14</v>
      </c>
      <c r="D6683" t="s">
        <v>63</v>
      </c>
      <c r="E6683" t="s">
        <v>1991</v>
      </c>
      <c r="F6683" t="s">
        <v>12702</v>
      </c>
      <c r="G6683" t="s">
        <v>1992</v>
      </c>
      <c r="H6683">
        <v>2.1e-5</v>
      </c>
      <c r="I6683">
        <f t="shared" si="104"/>
        <v>-4.67778070526608</v>
      </c>
      <c r="J6683">
        <v>530</v>
      </c>
      <c r="K6683" t="s">
        <v>1993</v>
      </c>
      <c r="L6683" t="s">
        <v>1994</v>
      </c>
      <c r="M6683" t="s">
        <v>12703</v>
      </c>
    </row>
    <row r="6684" spans="1:13">
      <c r="A6684">
        <v>6683</v>
      </c>
      <c r="B6684" t="s">
        <v>18586</v>
      </c>
      <c r="C6684" t="s">
        <v>14</v>
      </c>
      <c r="D6684" t="s">
        <v>7341</v>
      </c>
      <c r="E6684" t="s">
        <v>18587</v>
      </c>
      <c r="F6684" t="s">
        <v>18588</v>
      </c>
      <c r="G6684" t="s">
        <v>18589</v>
      </c>
      <c r="H6684">
        <v>2.1e-5</v>
      </c>
      <c r="I6684">
        <f t="shared" si="104"/>
        <v>-4.67778070526608</v>
      </c>
      <c r="J6684">
        <v>419</v>
      </c>
      <c r="K6684" t="s">
        <v>18590</v>
      </c>
      <c r="L6684" t="s">
        <v>18591</v>
      </c>
      <c r="M6684" t="s">
        <v>18592</v>
      </c>
    </row>
    <row r="6685" spans="1:13">
      <c r="A6685">
        <v>6684</v>
      </c>
      <c r="B6685" t="s">
        <v>18593</v>
      </c>
      <c r="C6685" t="s">
        <v>14</v>
      </c>
      <c r="D6685" t="s">
        <v>3234</v>
      </c>
      <c r="E6685" t="s">
        <v>18594</v>
      </c>
      <c r="F6685" t="s">
        <v>18595</v>
      </c>
      <c r="G6685" t="s">
        <v>18596</v>
      </c>
      <c r="H6685">
        <v>2.1e-5</v>
      </c>
      <c r="I6685">
        <f t="shared" si="104"/>
        <v>-4.67778070526608</v>
      </c>
      <c r="J6685">
        <v>287</v>
      </c>
      <c r="K6685" t="s">
        <v>18597</v>
      </c>
      <c r="L6685" t="s">
        <v>18598</v>
      </c>
      <c r="M6685" t="s">
        <v>18599</v>
      </c>
    </row>
    <row r="6686" spans="1:13">
      <c r="A6686">
        <v>6685</v>
      </c>
      <c r="B6686" t="s">
        <v>4062</v>
      </c>
      <c r="C6686" t="s">
        <v>14</v>
      </c>
      <c r="D6686" t="s">
        <v>18600</v>
      </c>
      <c r="E6686" t="s">
        <v>18601</v>
      </c>
      <c r="F6686" t="s">
        <v>8195</v>
      </c>
      <c r="G6686" t="s">
        <v>18602</v>
      </c>
      <c r="H6686">
        <v>2.1e-5</v>
      </c>
      <c r="I6686">
        <f t="shared" si="104"/>
        <v>-4.67778070526608</v>
      </c>
      <c r="J6686">
        <v>547</v>
      </c>
      <c r="K6686" t="s">
        <v>18603</v>
      </c>
      <c r="L6686" t="s">
        <v>18604</v>
      </c>
      <c r="M6686" t="s">
        <v>8199</v>
      </c>
    </row>
    <row r="6687" spans="1:13">
      <c r="A6687">
        <v>6686</v>
      </c>
      <c r="B6687" t="s">
        <v>7453</v>
      </c>
      <c r="C6687" t="s">
        <v>14</v>
      </c>
      <c r="D6687" t="s">
        <v>1407</v>
      </c>
      <c r="E6687" t="s">
        <v>17740</v>
      </c>
      <c r="F6687" t="s">
        <v>7426</v>
      </c>
      <c r="G6687" t="s">
        <v>17741</v>
      </c>
      <c r="H6687">
        <v>2.1e-5</v>
      </c>
      <c r="I6687">
        <f t="shared" si="104"/>
        <v>-4.67778070526608</v>
      </c>
      <c r="J6687">
        <v>299</v>
      </c>
      <c r="K6687" t="s">
        <v>17742</v>
      </c>
      <c r="L6687" t="s">
        <v>17743</v>
      </c>
      <c r="M6687" t="s">
        <v>7430</v>
      </c>
    </row>
    <row r="6688" spans="1:13">
      <c r="A6688">
        <v>6687</v>
      </c>
      <c r="B6688" t="s">
        <v>18605</v>
      </c>
      <c r="C6688" t="s">
        <v>14</v>
      </c>
      <c r="D6688" t="s">
        <v>1577</v>
      </c>
      <c r="E6688" t="s">
        <v>18606</v>
      </c>
      <c r="F6688" t="s">
        <v>18607</v>
      </c>
      <c r="G6688" t="s">
        <v>18608</v>
      </c>
      <c r="H6688">
        <v>2.1e-5</v>
      </c>
      <c r="I6688">
        <f t="shared" si="104"/>
        <v>-4.67778070526608</v>
      </c>
      <c r="J6688">
        <v>342</v>
      </c>
      <c r="K6688" t="s">
        <v>18609</v>
      </c>
      <c r="L6688" t="s">
        <v>18610</v>
      </c>
      <c r="M6688" t="s">
        <v>18611</v>
      </c>
    </row>
    <row r="6689" spans="1:13">
      <c r="A6689">
        <v>6688</v>
      </c>
      <c r="B6689" t="s">
        <v>15947</v>
      </c>
      <c r="C6689" t="s">
        <v>14</v>
      </c>
      <c r="D6689" t="s">
        <v>219</v>
      </c>
      <c r="E6689" t="s">
        <v>18612</v>
      </c>
      <c r="F6689" t="s">
        <v>15949</v>
      </c>
      <c r="G6689" t="s">
        <v>18613</v>
      </c>
      <c r="H6689">
        <v>2.09e-5</v>
      </c>
      <c r="I6689">
        <f t="shared" si="104"/>
        <v>-4.67985371388895</v>
      </c>
      <c r="J6689">
        <v>455</v>
      </c>
      <c r="K6689" t="s">
        <v>18614</v>
      </c>
      <c r="L6689" t="s">
        <v>18615</v>
      </c>
      <c r="M6689" t="s">
        <v>15953</v>
      </c>
    </row>
    <row r="6690" spans="1:13">
      <c r="A6690">
        <v>6689</v>
      </c>
      <c r="B6690" t="s">
        <v>1349</v>
      </c>
      <c r="C6690" t="s">
        <v>14</v>
      </c>
      <c r="D6690" t="s">
        <v>63</v>
      </c>
      <c r="E6690" t="s">
        <v>11905</v>
      </c>
      <c r="F6690" t="s">
        <v>18616</v>
      </c>
      <c r="G6690" t="s">
        <v>11906</v>
      </c>
      <c r="H6690">
        <v>2.09e-5</v>
      </c>
      <c r="I6690">
        <f t="shared" si="104"/>
        <v>-4.67985371388895</v>
      </c>
      <c r="J6690">
        <v>532</v>
      </c>
      <c r="K6690" t="s">
        <v>11907</v>
      </c>
      <c r="L6690" t="s">
        <v>11908</v>
      </c>
      <c r="M6690" t="s">
        <v>18617</v>
      </c>
    </row>
    <row r="6691" spans="1:13">
      <c r="A6691">
        <v>6690</v>
      </c>
      <c r="B6691" t="s">
        <v>8633</v>
      </c>
      <c r="C6691" t="s">
        <v>14</v>
      </c>
      <c r="D6691" t="s">
        <v>14826</v>
      </c>
      <c r="E6691" t="s">
        <v>17966</v>
      </c>
      <c r="F6691" t="s">
        <v>10555</v>
      </c>
      <c r="G6691" t="s">
        <v>17967</v>
      </c>
      <c r="H6691">
        <v>2.09e-5</v>
      </c>
      <c r="I6691">
        <f t="shared" si="104"/>
        <v>-4.67985371388895</v>
      </c>
      <c r="J6691">
        <v>504</v>
      </c>
      <c r="K6691" t="s">
        <v>17968</v>
      </c>
      <c r="L6691" t="s">
        <v>17969</v>
      </c>
      <c r="M6691" t="s">
        <v>10556</v>
      </c>
    </row>
    <row r="6692" spans="1:13">
      <c r="A6692">
        <v>6691</v>
      </c>
      <c r="B6692" t="s">
        <v>16524</v>
      </c>
      <c r="C6692" t="s">
        <v>14</v>
      </c>
      <c r="D6692" t="s">
        <v>2891</v>
      </c>
      <c r="E6692" t="s">
        <v>16525</v>
      </c>
      <c r="F6692" t="s">
        <v>18618</v>
      </c>
      <c r="G6692" t="s">
        <v>16526</v>
      </c>
      <c r="H6692">
        <v>2.08e-5</v>
      </c>
      <c r="I6692">
        <f t="shared" si="104"/>
        <v>-4.68193666503724</v>
      </c>
      <c r="J6692">
        <v>201</v>
      </c>
      <c r="K6692" t="s">
        <v>16527</v>
      </c>
      <c r="L6692" t="s">
        <v>16528</v>
      </c>
      <c r="M6692" t="s">
        <v>18619</v>
      </c>
    </row>
    <row r="6693" spans="1:13">
      <c r="A6693">
        <v>6692</v>
      </c>
      <c r="B6693" t="s">
        <v>10838</v>
      </c>
      <c r="C6693" t="s">
        <v>14</v>
      </c>
      <c r="D6693" t="s">
        <v>159</v>
      </c>
      <c r="E6693" t="s">
        <v>18233</v>
      </c>
      <c r="F6693" t="s">
        <v>78</v>
      </c>
      <c r="G6693" t="s">
        <v>18234</v>
      </c>
      <c r="H6693">
        <v>2.08e-5</v>
      </c>
      <c r="I6693">
        <f t="shared" si="104"/>
        <v>-4.68193666503724</v>
      </c>
      <c r="J6693">
        <v>501</v>
      </c>
      <c r="K6693" t="s">
        <v>18235</v>
      </c>
      <c r="L6693" t="s">
        <v>18236</v>
      </c>
      <c r="M6693" t="s">
        <v>79</v>
      </c>
    </row>
    <row r="6694" spans="1:13">
      <c r="A6694">
        <v>6693</v>
      </c>
      <c r="B6694" t="s">
        <v>822</v>
      </c>
      <c r="C6694" t="s">
        <v>14</v>
      </c>
      <c r="D6694" t="s">
        <v>13074</v>
      </c>
      <c r="E6694" t="s">
        <v>17312</v>
      </c>
      <c r="F6694" t="s">
        <v>65</v>
      </c>
      <c r="G6694" t="s">
        <v>17313</v>
      </c>
      <c r="H6694">
        <v>2.07e-5</v>
      </c>
      <c r="I6694">
        <f t="shared" si="104"/>
        <v>-4.68402965454308</v>
      </c>
      <c r="J6694">
        <v>333</v>
      </c>
      <c r="K6694" t="s">
        <v>17314</v>
      </c>
      <c r="L6694" t="s">
        <v>17315</v>
      </c>
      <c r="M6694" t="s">
        <v>69</v>
      </c>
    </row>
    <row r="6695" spans="1:13">
      <c r="A6695">
        <v>6694</v>
      </c>
      <c r="B6695" t="s">
        <v>11182</v>
      </c>
      <c r="C6695" t="s">
        <v>14</v>
      </c>
      <c r="D6695" t="s">
        <v>2629</v>
      </c>
      <c r="E6695" t="s">
        <v>11183</v>
      </c>
      <c r="F6695" t="s">
        <v>475</v>
      </c>
      <c r="G6695" t="s">
        <v>11184</v>
      </c>
      <c r="H6695">
        <v>2.07e-5</v>
      </c>
      <c r="I6695">
        <f t="shared" si="104"/>
        <v>-4.68402965454308</v>
      </c>
      <c r="J6695">
        <v>328</v>
      </c>
      <c r="K6695" t="s">
        <v>11185</v>
      </c>
      <c r="L6695" t="s">
        <v>11186</v>
      </c>
      <c r="M6695" t="s">
        <v>479</v>
      </c>
    </row>
    <row r="6696" spans="1:13">
      <c r="A6696">
        <v>6695</v>
      </c>
      <c r="B6696" t="s">
        <v>13738</v>
      </c>
      <c r="C6696" t="s">
        <v>14</v>
      </c>
      <c r="D6696" t="s">
        <v>7459</v>
      </c>
      <c r="E6696" t="s">
        <v>18202</v>
      </c>
      <c r="F6696" t="s">
        <v>10489</v>
      </c>
      <c r="G6696" t="s">
        <v>18203</v>
      </c>
      <c r="H6696">
        <v>2.067e-5</v>
      </c>
      <c r="I6696">
        <f t="shared" si="104"/>
        <v>-4.68465952337271</v>
      </c>
      <c r="J6696">
        <v>405</v>
      </c>
      <c r="K6696" t="s">
        <v>18204</v>
      </c>
      <c r="L6696" t="s">
        <v>18205</v>
      </c>
      <c r="M6696" t="s">
        <v>10493</v>
      </c>
    </row>
    <row r="6697" spans="1:13">
      <c r="A6697">
        <v>6696</v>
      </c>
      <c r="B6697" t="s">
        <v>8661</v>
      </c>
      <c r="C6697" t="s">
        <v>14</v>
      </c>
      <c r="D6697" t="s">
        <v>447</v>
      </c>
      <c r="E6697" t="s">
        <v>18620</v>
      </c>
      <c r="F6697" t="s">
        <v>6269</v>
      </c>
      <c r="G6697" t="s">
        <v>18621</v>
      </c>
      <c r="H6697">
        <v>2.058e-5</v>
      </c>
      <c r="I6697">
        <f t="shared" si="104"/>
        <v>-4.68655462957359</v>
      </c>
      <c r="J6697">
        <v>477</v>
      </c>
      <c r="K6697" t="s">
        <v>18622</v>
      </c>
      <c r="L6697" t="s">
        <v>18623</v>
      </c>
      <c r="M6697" t="s">
        <v>6273</v>
      </c>
    </row>
    <row r="6698" spans="1:13">
      <c r="A6698">
        <v>6697</v>
      </c>
      <c r="B6698" t="s">
        <v>7141</v>
      </c>
      <c r="C6698" t="s">
        <v>14</v>
      </c>
      <c r="D6698" t="s">
        <v>8967</v>
      </c>
      <c r="E6698" t="s">
        <v>8968</v>
      </c>
      <c r="F6698" t="s">
        <v>7143</v>
      </c>
      <c r="G6698" t="s">
        <v>8969</v>
      </c>
      <c r="H6698">
        <v>2.05e-5</v>
      </c>
      <c r="I6698">
        <f t="shared" si="104"/>
        <v>-4.68824613894425</v>
      </c>
      <c r="J6698">
        <v>456</v>
      </c>
      <c r="K6698" t="s">
        <v>8970</v>
      </c>
      <c r="L6698" t="s">
        <v>8971</v>
      </c>
      <c r="M6698" t="s">
        <v>7147</v>
      </c>
    </row>
    <row r="6699" spans="1:13">
      <c r="A6699">
        <v>6698</v>
      </c>
      <c r="B6699" t="s">
        <v>17170</v>
      </c>
      <c r="C6699" t="s">
        <v>14</v>
      </c>
      <c r="D6699" t="s">
        <v>7703</v>
      </c>
      <c r="E6699" t="s">
        <v>17171</v>
      </c>
      <c r="F6699" t="s">
        <v>18624</v>
      </c>
      <c r="G6699" t="s">
        <v>17173</v>
      </c>
      <c r="H6699">
        <v>2.05e-5</v>
      </c>
      <c r="I6699">
        <f t="shared" si="104"/>
        <v>-4.68824613894425</v>
      </c>
      <c r="J6699">
        <v>360</v>
      </c>
      <c r="K6699" t="s">
        <v>17174</v>
      </c>
      <c r="L6699" t="s">
        <v>17175</v>
      </c>
      <c r="M6699" t="s">
        <v>18625</v>
      </c>
    </row>
    <row r="6700" spans="1:13">
      <c r="A6700">
        <v>6699</v>
      </c>
      <c r="B6700" t="s">
        <v>9495</v>
      </c>
      <c r="C6700" t="s">
        <v>14</v>
      </c>
      <c r="D6700" t="s">
        <v>18626</v>
      </c>
      <c r="E6700" t="s">
        <v>18627</v>
      </c>
      <c r="F6700" t="s">
        <v>65</v>
      </c>
      <c r="G6700" t="s">
        <v>18628</v>
      </c>
      <c r="H6700">
        <v>2.05e-5</v>
      </c>
      <c r="I6700">
        <f t="shared" si="104"/>
        <v>-4.68824613894425</v>
      </c>
      <c r="J6700">
        <v>267</v>
      </c>
      <c r="K6700" t="s">
        <v>18629</v>
      </c>
      <c r="L6700" t="s">
        <v>18630</v>
      </c>
      <c r="M6700" t="s">
        <v>69</v>
      </c>
    </row>
    <row r="6701" spans="1:13">
      <c r="A6701">
        <v>6700</v>
      </c>
      <c r="B6701" t="s">
        <v>6181</v>
      </c>
      <c r="C6701" t="s">
        <v>14</v>
      </c>
      <c r="D6701" t="s">
        <v>63</v>
      </c>
      <c r="E6701" t="s">
        <v>18631</v>
      </c>
      <c r="F6701" t="s">
        <v>14782</v>
      </c>
      <c r="G6701" t="s">
        <v>18632</v>
      </c>
      <c r="H6701">
        <v>2.03e-5</v>
      </c>
      <c r="I6701">
        <f t="shared" si="104"/>
        <v>-4.69250396208679</v>
      </c>
      <c r="J6701">
        <v>484</v>
      </c>
      <c r="K6701" t="s">
        <v>18633</v>
      </c>
      <c r="L6701" t="s">
        <v>18634</v>
      </c>
      <c r="M6701" t="s">
        <v>14786</v>
      </c>
    </row>
    <row r="6702" spans="1:13">
      <c r="A6702">
        <v>6701</v>
      </c>
      <c r="B6702" t="s">
        <v>2981</v>
      </c>
      <c r="C6702" t="s">
        <v>14</v>
      </c>
      <c r="D6702" t="s">
        <v>2982</v>
      </c>
      <c r="E6702" t="s">
        <v>2983</v>
      </c>
      <c r="F6702" t="s">
        <v>1542</v>
      </c>
      <c r="G6702" t="s">
        <v>2984</v>
      </c>
      <c r="H6702">
        <v>2.03e-5</v>
      </c>
      <c r="I6702">
        <f t="shared" si="104"/>
        <v>-4.69250396208679</v>
      </c>
      <c r="J6702">
        <v>434</v>
      </c>
      <c r="K6702" t="s">
        <v>2985</v>
      </c>
      <c r="L6702" t="s">
        <v>2986</v>
      </c>
      <c r="M6702" t="s">
        <v>765</v>
      </c>
    </row>
    <row r="6703" spans="1:13">
      <c r="A6703">
        <v>6702</v>
      </c>
      <c r="B6703" t="s">
        <v>1242</v>
      </c>
      <c r="C6703" t="s">
        <v>14</v>
      </c>
      <c r="D6703" t="s">
        <v>159</v>
      </c>
      <c r="E6703" t="s">
        <v>1243</v>
      </c>
      <c r="F6703" t="s">
        <v>78</v>
      </c>
      <c r="G6703" t="s">
        <v>1245</v>
      </c>
      <c r="H6703">
        <v>2.03e-5</v>
      </c>
      <c r="I6703">
        <f t="shared" si="104"/>
        <v>-4.69250396208679</v>
      </c>
      <c r="J6703">
        <v>319</v>
      </c>
      <c r="K6703" t="s">
        <v>1246</v>
      </c>
      <c r="L6703" t="s">
        <v>1247</v>
      </c>
      <c r="M6703" t="s">
        <v>79</v>
      </c>
    </row>
    <row r="6704" spans="1:13">
      <c r="A6704">
        <v>6703</v>
      </c>
      <c r="B6704" t="s">
        <v>18635</v>
      </c>
      <c r="C6704" t="s">
        <v>14</v>
      </c>
      <c r="D6704" t="s">
        <v>159</v>
      </c>
      <c r="E6704" t="s">
        <v>18636</v>
      </c>
      <c r="F6704" t="s">
        <v>18637</v>
      </c>
      <c r="G6704" t="s">
        <v>18638</v>
      </c>
      <c r="H6704">
        <v>2.02e-5</v>
      </c>
      <c r="I6704">
        <f t="shared" si="104"/>
        <v>-4.69464863055338</v>
      </c>
      <c r="J6704">
        <v>285</v>
      </c>
      <c r="K6704" t="s">
        <v>18639</v>
      </c>
      <c r="L6704" t="s">
        <v>18640</v>
      </c>
      <c r="M6704" t="s">
        <v>18641</v>
      </c>
    </row>
    <row r="6705" spans="1:13">
      <c r="A6705">
        <v>6704</v>
      </c>
      <c r="B6705" t="s">
        <v>6315</v>
      </c>
      <c r="C6705" t="s">
        <v>14</v>
      </c>
      <c r="D6705" t="s">
        <v>219</v>
      </c>
      <c r="E6705" t="s">
        <v>17702</v>
      </c>
      <c r="F6705" t="s">
        <v>18552</v>
      </c>
      <c r="G6705" t="s">
        <v>17703</v>
      </c>
      <c r="H6705">
        <v>2.01e-5</v>
      </c>
      <c r="I6705">
        <f t="shared" si="104"/>
        <v>-4.69680394257951</v>
      </c>
      <c r="J6705">
        <v>285</v>
      </c>
      <c r="K6705" t="s">
        <v>17704</v>
      </c>
      <c r="L6705" t="s">
        <v>17705</v>
      </c>
      <c r="M6705" t="s">
        <v>6321</v>
      </c>
    </row>
    <row r="6706" spans="1:13">
      <c r="A6706">
        <v>6705</v>
      </c>
      <c r="B6706" t="s">
        <v>357</v>
      </c>
      <c r="C6706" t="s">
        <v>14</v>
      </c>
      <c r="D6706" t="s">
        <v>1426</v>
      </c>
      <c r="E6706" t="s">
        <v>4296</v>
      </c>
      <c r="F6706" t="s">
        <v>78</v>
      </c>
      <c r="G6706" t="s">
        <v>4297</v>
      </c>
      <c r="H6706">
        <v>2e-5</v>
      </c>
      <c r="I6706">
        <f t="shared" si="104"/>
        <v>-4.69897000433602</v>
      </c>
      <c r="J6706">
        <v>344</v>
      </c>
      <c r="K6706" t="s">
        <v>4298</v>
      </c>
      <c r="L6706" t="s">
        <v>4299</v>
      </c>
      <c r="M6706" t="s">
        <v>79</v>
      </c>
    </row>
    <row r="6707" spans="1:13">
      <c r="A6707">
        <v>6706</v>
      </c>
      <c r="B6707" t="s">
        <v>4062</v>
      </c>
      <c r="C6707" t="s">
        <v>14</v>
      </c>
      <c r="D6707" t="s">
        <v>159</v>
      </c>
      <c r="E6707" t="s">
        <v>11045</v>
      </c>
      <c r="F6707" t="s">
        <v>9441</v>
      </c>
      <c r="G6707" t="s">
        <v>11046</v>
      </c>
      <c r="H6707">
        <v>2e-5</v>
      </c>
      <c r="I6707">
        <f t="shared" si="104"/>
        <v>-4.69897000433602</v>
      </c>
      <c r="J6707">
        <v>570</v>
      </c>
      <c r="K6707" t="s">
        <v>11047</v>
      </c>
      <c r="L6707" t="s">
        <v>11048</v>
      </c>
      <c r="M6707" t="s">
        <v>9442</v>
      </c>
    </row>
    <row r="6708" spans="1:13">
      <c r="A6708">
        <v>6707</v>
      </c>
      <c r="B6708" t="s">
        <v>17876</v>
      </c>
      <c r="C6708" t="s">
        <v>14</v>
      </c>
      <c r="D6708" t="s">
        <v>39</v>
      </c>
      <c r="E6708" t="s">
        <v>17877</v>
      </c>
      <c r="F6708" t="s">
        <v>18166</v>
      </c>
      <c r="G6708" t="s">
        <v>17879</v>
      </c>
      <c r="H6708">
        <v>2e-5</v>
      </c>
      <c r="I6708">
        <f t="shared" si="104"/>
        <v>-4.69897000433602</v>
      </c>
      <c r="J6708">
        <v>414</v>
      </c>
      <c r="K6708" t="s">
        <v>17880</v>
      </c>
      <c r="L6708" t="s">
        <v>17881</v>
      </c>
      <c r="M6708" t="s">
        <v>18170</v>
      </c>
    </row>
    <row r="6709" spans="1:13">
      <c r="A6709">
        <v>6708</v>
      </c>
      <c r="B6709" t="s">
        <v>3350</v>
      </c>
      <c r="C6709" t="s">
        <v>14</v>
      </c>
      <c r="D6709" t="s">
        <v>2672</v>
      </c>
      <c r="E6709" t="s">
        <v>12755</v>
      </c>
      <c r="F6709" t="s">
        <v>5760</v>
      </c>
      <c r="G6709" t="s">
        <v>12756</v>
      </c>
      <c r="H6709">
        <v>2e-5</v>
      </c>
      <c r="I6709">
        <f t="shared" si="104"/>
        <v>-4.69897000433602</v>
      </c>
      <c r="J6709">
        <v>292</v>
      </c>
      <c r="K6709" t="s">
        <v>12757</v>
      </c>
      <c r="L6709" t="s">
        <v>12758</v>
      </c>
      <c r="M6709" t="s">
        <v>5764</v>
      </c>
    </row>
    <row r="6710" spans="1:13">
      <c r="A6710">
        <v>6709</v>
      </c>
      <c r="B6710" t="s">
        <v>3066</v>
      </c>
      <c r="C6710" t="s">
        <v>14</v>
      </c>
      <c r="D6710" t="s">
        <v>159</v>
      </c>
      <c r="E6710" t="s">
        <v>8701</v>
      </c>
      <c r="F6710" t="s">
        <v>15677</v>
      </c>
      <c r="G6710" t="s">
        <v>8703</v>
      </c>
      <c r="H6710">
        <v>2e-5</v>
      </c>
      <c r="I6710">
        <f t="shared" si="104"/>
        <v>-4.69897000433602</v>
      </c>
      <c r="J6710">
        <v>472</v>
      </c>
      <c r="K6710" t="s">
        <v>8704</v>
      </c>
      <c r="L6710" t="s">
        <v>8705</v>
      </c>
      <c r="M6710" t="s">
        <v>15678</v>
      </c>
    </row>
    <row r="6711" spans="1:13">
      <c r="A6711">
        <v>6710</v>
      </c>
      <c r="B6711" t="s">
        <v>18642</v>
      </c>
      <c r="C6711" t="s">
        <v>14</v>
      </c>
      <c r="D6711" t="s">
        <v>219</v>
      </c>
      <c r="E6711" t="s">
        <v>18643</v>
      </c>
      <c r="F6711" t="s">
        <v>18644</v>
      </c>
      <c r="G6711" t="s">
        <v>18645</v>
      </c>
      <c r="H6711">
        <v>2e-5</v>
      </c>
      <c r="I6711">
        <f t="shared" si="104"/>
        <v>-4.69897000433602</v>
      </c>
      <c r="J6711">
        <v>283</v>
      </c>
      <c r="K6711" t="s">
        <v>18646</v>
      </c>
      <c r="L6711" t="s">
        <v>18647</v>
      </c>
      <c r="M6711" t="s">
        <v>18648</v>
      </c>
    </row>
    <row r="6712" spans="1:13">
      <c r="A6712">
        <v>6711</v>
      </c>
      <c r="B6712" t="s">
        <v>16763</v>
      </c>
      <c r="C6712" t="s">
        <v>14</v>
      </c>
      <c r="D6712" t="s">
        <v>1458</v>
      </c>
      <c r="E6712" t="s">
        <v>16764</v>
      </c>
      <c r="F6712" t="s">
        <v>2132</v>
      </c>
      <c r="G6712" t="s">
        <v>16766</v>
      </c>
      <c r="H6712">
        <v>2e-5</v>
      </c>
      <c r="I6712">
        <f t="shared" si="104"/>
        <v>-4.69897000433602</v>
      </c>
      <c r="J6712">
        <v>491</v>
      </c>
      <c r="K6712" t="s">
        <v>16767</v>
      </c>
      <c r="L6712" t="s">
        <v>16768</v>
      </c>
      <c r="M6712" t="s">
        <v>2133</v>
      </c>
    </row>
    <row r="6713" spans="1:13">
      <c r="A6713">
        <v>6712</v>
      </c>
      <c r="B6713" t="s">
        <v>16918</v>
      </c>
      <c r="C6713" t="s">
        <v>14</v>
      </c>
      <c r="D6713" t="s">
        <v>8634</v>
      </c>
      <c r="E6713" t="s">
        <v>18649</v>
      </c>
      <c r="F6713" t="s">
        <v>13363</v>
      </c>
      <c r="G6713" t="s">
        <v>18650</v>
      </c>
      <c r="H6713">
        <v>2e-5</v>
      </c>
      <c r="I6713">
        <f t="shared" si="104"/>
        <v>-4.69897000433602</v>
      </c>
      <c r="J6713">
        <v>523</v>
      </c>
      <c r="K6713" t="s">
        <v>18651</v>
      </c>
      <c r="L6713" t="s">
        <v>18652</v>
      </c>
      <c r="M6713" t="s">
        <v>13367</v>
      </c>
    </row>
    <row r="6714" spans="1:13">
      <c r="A6714">
        <v>6713</v>
      </c>
      <c r="B6714" t="s">
        <v>16918</v>
      </c>
      <c r="C6714" t="s">
        <v>14</v>
      </c>
      <c r="D6714" t="s">
        <v>8634</v>
      </c>
      <c r="E6714" t="s">
        <v>18649</v>
      </c>
      <c r="F6714" t="s">
        <v>18653</v>
      </c>
      <c r="G6714" t="s">
        <v>18650</v>
      </c>
      <c r="H6714">
        <v>2e-5</v>
      </c>
      <c r="I6714">
        <f t="shared" si="104"/>
        <v>-4.69897000433602</v>
      </c>
      <c r="J6714">
        <v>523</v>
      </c>
      <c r="K6714" t="s">
        <v>18651</v>
      </c>
      <c r="L6714" t="s">
        <v>18652</v>
      </c>
      <c r="M6714" t="s">
        <v>10332</v>
      </c>
    </row>
    <row r="6715" spans="1:13">
      <c r="A6715">
        <v>6714</v>
      </c>
      <c r="B6715" t="s">
        <v>11182</v>
      </c>
      <c r="C6715" t="s">
        <v>14</v>
      </c>
      <c r="D6715" t="s">
        <v>14196</v>
      </c>
      <c r="E6715" t="s">
        <v>14197</v>
      </c>
      <c r="F6715" t="s">
        <v>475</v>
      </c>
      <c r="G6715" t="s">
        <v>14198</v>
      </c>
      <c r="H6715">
        <v>2e-5</v>
      </c>
      <c r="I6715">
        <f t="shared" si="104"/>
        <v>-4.69897000433602</v>
      </c>
      <c r="J6715">
        <v>244</v>
      </c>
      <c r="K6715" t="s">
        <v>14199</v>
      </c>
      <c r="L6715" t="s">
        <v>14200</v>
      </c>
      <c r="M6715" t="s">
        <v>479</v>
      </c>
    </row>
    <row r="6716" spans="1:13">
      <c r="A6716">
        <v>6715</v>
      </c>
      <c r="B6716" t="s">
        <v>822</v>
      </c>
      <c r="C6716" t="s">
        <v>14</v>
      </c>
      <c r="D6716" t="s">
        <v>7689</v>
      </c>
      <c r="E6716" t="s">
        <v>7690</v>
      </c>
      <c r="F6716" t="s">
        <v>521</v>
      </c>
      <c r="G6716" t="s">
        <v>7691</v>
      </c>
      <c r="H6716">
        <v>2e-5</v>
      </c>
      <c r="I6716">
        <f t="shared" si="104"/>
        <v>-4.69897000433602</v>
      </c>
      <c r="J6716">
        <v>339</v>
      </c>
      <c r="K6716" t="s">
        <v>7692</v>
      </c>
      <c r="L6716" t="s">
        <v>7693</v>
      </c>
      <c r="M6716" t="s">
        <v>525</v>
      </c>
    </row>
    <row r="6717" spans="1:13">
      <c r="A6717">
        <v>6716</v>
      </c>
      <c r="B6717" t="s">
        <v>3406</v>
      </c>
      <c r="C6717" t="s">
        <v>14</v>
      </c>
      <c r="D6717" t="s">
        <v>4194</v>
      </c>
      <c r="E6717" t="s">
        <v>8247</v>
      </c>
      <c r="F6717" t="s">
        <v>1866</v>
      </c>
      <c r="G6717" t="s">
        <v>8248</v>
      </c>
      <c r="H6717">
        <v>2e-5</v>
      </c>
      <c r="I6717">
        <f t="shared" si="104"/>
        <v>-4.69897000433602</v>
      </c>
      <c r="J6717">
        <v>470</v>
      </c>
      <c r="K6717" t="s">
        <v>8249</v>
      </c>
      <c r="L6717" t="s">
        <v>8250</v>
      </c>
      <c r="M6717" t="s">
        <v>1870</v>
      </c>
    </row>
    <row r="6718" spans="1:13">
      <c r="A6718">
        <v>6717</v>
      </c>
      <c r="B6718" t="s">
        <v>18654</v>
      </c>
      <c r="C6718" t="s">
        <v>14</v>
      </c>
      <c r="D6718" t="s">
        <v>159</v>
      </c>
      <c r="E6718" t="s">
        <v>18655</v>
      </c>
      <c r="F6718" t="s">
        <v>12934</v>
      </c>
      <c r="G6718" t="s">
        <v>18656</v>
      </c>
      <c r="H6718">
        <v>2e-5</v>
      </c>
      <c r="I6718">
        <f t="shared" si="104"/>
        <v>-4.69897000433602</v>
      </c>
      <c r="J6718">
        <v>519</v>
      </c>
      <c r="K6718" t="s">
        <v>18657</v>
      </c>
      <c r="L6718" t="s">
        <v>18658</v>
      </c>
      <c r="M6718" t="s">
        <v>12935</v>
      </c>
    </row>
    <row r="6719" spans="1:13">
      <c r="A6719">
        <v>6718</v>
      </c>
      <c r="B6719" t="s">
        <v>11603</v>
      </c>
      <c r="C6719" t="s">
        <v>14</v>
      </c>
      <c r="D6719" t="s">
        <v>63</v>
      </c>
      <c r="E6719" t="s">
        <v>11604</v>
      </c>
      <c r="F6719" t="s">
        <v>1946</v>
      </c>
      <c r="G6719" t="s">
        <v>11606</v>
      </c>
      <c r="H6719">
        <v>2e-5</v>
      </c>
      <c r="I6719">
        <f t="shared" si="104"/>
        <v>-4.69897000433602</v>
      </c>
      <c r="J6719">
        <v>544</v>
      </c>
      <c r="K6719" t="s">
        <v>11607</v>
      </c>
      <c r="L6719" t="s">
        <v>11608</v>
      </c>
      <c r="M6719" t="s">
        <v>1950</v>
      </c>
    </row>
    <row r="6720" spans="1:13">
      <c r="A6720">
        <v>6719</v>
      </c>
      <c r="B6720" t="s">
        <v>1689</v>
      </c>
      <c r="C6720" t="s">
        <v>14</v>
      </c>
      <c r="D6720" t="s">
        <v>5078</v>
      </c>
      <c r="E6720" t="s">
        <v>5079</v>
      </c>
      <c r="F6720" t="s">
        <v>5566</v>
      </c>
      <c r="G6720" t="s">
        <v>5080</v>
      </c>
      <c r="H6720">
        <v>2e-5</v>
      </c>
      <c r="I6720">
        <f t="shared" si="104"/>
        <v>-4.69897000433602</v>
      </c>
      <c r="J6720">
        <v>403</v>
      </c>
      <c r="K6720" t="s">
        <v>5081</v>
      </c>
      <c r="L6720" t="s">
        <v>5082</v>
      </c>
      <c r="M6720" t="s">
        <v>5570</v>
      </c>
    </row>
    <row r="6721" spans="1:13">
      <c r="A6721">
        <v>6720</v>
      </c>
      <c r="B6721" t="s">
        <v>18659</v>
      </c>
      <c r="C6721" t="s">
        <v>14</v>
      </c>
      <c r="D6721" t="s">
        <v>5165</v>
      </c>
      <c r="E6721" t="s">
        <v>18660</v>
      </c>
      <c r="F6721" t="s">
        <v>12908</v>
      </c>
      <c r="G6721" t="s">
        <v>18661</v>
      </c>
      <c r="H6721">
        <v>2e-5</v>
      </c>
      <c r="I6721">
        <f t="shared" si="104"/>
        <v>-4.69897000433602</v>
      </c>
      <c r="J6721">
        <v>323</v>
      </c>
      <c r="K6721" t="s">
        <v>18662</v>
      </c>
      <c r="L6721" t="s">
        <v>18663</v>
      </c>
      <c r="M6721" t="s">
        <v>9814</v>
      </c>
    </row>
    <row r="6722" spans="1:13">
      <c r="A6722">
        <v>6721</v>
      </c>
      <c r="B6722" t="s">
        <v>13228</v>
      </c>
      <c r="C6722" t="s">
        <v>14</v>
      </c>
      <c r="D6722" t="s">
        <v>63</v>
      </c>
      <c r="E6722" t="s">
        <v>18664</v>
      </c>
      <c r="F6722" t="s">
        <v>9709</v>
      </c>
      <c r="G6722" t="s">
        <v>18665</v>
      </c>
      <c r="H6722">
        <v>2e-5</v>
      </c>
      <c r="I6722">
        <f t="shared" ref="I6722:I6785" si="105">LOG10(H6722)</f>
        <v>-4.69897000433602</v>
      </c>
      <c r="J6722">
        <v>524</v>
      </c>
      <c r="K6722" t="s">
        <v>18666</v>
      </c>
      <c r="L6722" t="s">
        <v>18667</v>
      </c>
      <c r="M6722" t="s">
        <v>9713</v>
      </c>
    </row>
    <row r="6723" spans="1:13">
      <c r="A6723">
        <v>6722</v>
      </c>
      <c r="B6723" t="s">
        <v>7458</v>
      </c>
      <c r="C6723" t="s">
        <v>14</v>
      </c>
      <c r="D6723" t="s">
        <v>197</v>
      </c>
      <c r="E6723" t="s">
        <v>8063</v>
      </c>
      <c r="F6723" t="s">
        <v>14352</v>
      </c>
      <c r="G6723" t="s">
        <v>8064</v>
      </c>
      <c r="H6723">
        <v>2e-5</v>
      </c>
      <c r="I6723">
        <f t="shared" si="105"/>
        <v>-4.69897000433602</v>
      </c>
      <c r="J6723">
        <v>401</v>
      </c>
      <c r="K6723" t="s">
        <v>8065</v>
      </c>
      <c r="L6723" t="s">
        <v>8066</v>
      </c>
      <c r="M6723" t="s">
        <v>14353</v>
      </c>
    </row>
    <row r="6724" spans="1:13">
      <c r="A6724">
        <v>6723</v>
      </c>
      <c r="B6724" t="s">
        <v>4452</v>
      </c>
      <c r="C6724" t="s">
        <v>14</v>
      </c>
      <c r="D6724" t="s">
        <v>4375</v>
      </c>
      <c r="E6724" t="s">
        <v>8721</v>
      </c>
      <c r="F6724" t="s">
        <v>2069</v>
      </c>
      <c r="G6724" t="s">
        <v>8722</v>
      </c>
      <c r="H6724">
        <v>2e-5</v>
      </c>
      <c r="I6724">
        <f t="shared" si="105"/>
        <v>-4.69897000433602</v>
      </c>
      <c r="J6724">
        <v>542</v>
      </c>
      <c r="K6724" t="s">
        <v>8723</v>
      </c>
      <c r="L6724" t="s">
        <v>8724</v>
      </c>
      <c r="M6724" t="s">
        <v>2070</v>
      </c>
    </row>
    <row r="6725" spans="1:13">
      <c r="A6725">
        <v>6724</v>
      </c>
      <c r="B6725" t="s">
        <v>2087</v>
      </c>
      <c r="C6725" t="s">
        <v>14</v>
      </c>
      <c r="D6725" t="s">
        <v>2088</v>
      </c>
      <c r="E6725" t="s">
        <v>2089</v>
      </c>
      <c r="F6725" t="s">
        <v>10455</v>
      </c>
      <c r="G6725" t="s">
        <v>2091</v>
      </c>
      <c r="H6725">
        <v>2e-5</v>
      </c>
      <c r="I6725">
        <f t="shared" si="105"/>
        <v>-4.69897000433602</v>
      </c>
      <c r="J6725">
        <v>245</v>
      </c>
      <c r="K6725" t="s">
        <v>2092</v>
      </c>
      <c r="L6725" t="s">
        <v>2093</v>
      </c>
      <c r="M6725" t="s">
        <v>10456</v>
      </c>
    </row>
    <row r="6726" spans="1:13">
      <c r="A6726">
        <v>6725</v>
      </c>
      <c r="B6726" t="s">
        <v>16436</v>
      </c>
      <c r="C6726" t="s">
        <v>14</v>
      </c>
      <c r="D6726" t="s">
        <v>16437</v>
      </c>
      <c r="E6726" t="s">
        <v>16438</v>
      </c>
      <c r="F6726" t="s">
        <v>18668</v>
      </c>
      <c r="G6726" t="s">
        <v>16440</v>
      </c>
      <c r="H6726">
        <v>2e-5</v>
      </c>
      <c r="I6726">
        <f t="shared" si="105"/>
        <v>-4.69897000433602</v>
      </c>
      <c r="J6726">
        <v>333</v>
      </c>
      <c r="K6726" t="s">
        <v>16441</v>
      </c>
      <c r="L6726" t="s">
        <v>16442</v>
      </c>
      <c r="M6726" t="s">
        <v>18669</v>
      </c>
    </row>
    <row r="6727" spans="1:13">
      <c r="A6727">
        <v>6726</v>
      </c>
      <c r="B6727" t="s">
        <v>18670</v>
      </c>
      <c r="C6727" t="s">
        <v>14</v>
      </c>
      <c r="D6727" t="s">
        <v>159</v>
      </c>
      <c r="E6727" t="s">
        <v>18671</v>
      </c>
      <c r="F6727" t="s">
        <v>12934</v>
      </c>
      <c r="G6727" t="s">
        <v>18672</v>
      </c>
      <c r="H6727">
        <v>2e-5</v>
      </c>
      <c r="I6727">
        <f t="shared" si="105"/>
        <v>-4.69897000433602</v>
      </c>
      <c r="J6727">
        <v>261</v>
      </c>
      <c r="K6727" t="s">
        <v>18673</v>
      </c>
      <c r="L6727" t="s">
        <v>18674</v>
      </c>
      <c r="M6727" t="s">
        <v>12935</v>
      </c>
    </row>
    <row r="6728" spans="1:13">
      <c r="A6728">
        <v>6727</v>
      </c>
      <c r="B6728" t="s">
        <v>686</v>
      </c>
      <c r="C6728" t="s">
        <v>14</v>
      </c>
      <c r="D6728" t="s">
        <v>159</v>
      </c>
      <c r="E6728" t="s">
        <v>7041</v>
      </c>
      <c r="F6728" t="s">
        <v>1390</v>
      </c>
      <c r="G6728" t="s">
        <v>7042</v>
      </c>
      <c r="H6728">
        <v>2e-5</v>
      </c>
      <c r="I6728">
        <f t="shared" si="105"/>
        <v>-4.69897000433602</v>
      </c>
      <c r="J6728">
        <v>391</v>
      </c>
      <c r="K6728" t="s">
        <v>7043</v>
      </c>
      <c r="L6728" t="s">
        <v>7044</v>
      </c>
      <c r="M6728" t="s">
        <v>1394</v>
      </c>
    </row>
    <row r="6729" spans="1:13">
      <c r="A6729">
        <v>6728</v>
      </c>
      <c r="B6729" t="s">
        <v>17266</v>
      </c>
      <c r="C6729" t="s">
        <v>14</v>
      </c>
      <c r="D6729" t="s">
        <v>4884</v>
      </c>
      <c r="E6729" t="s">
        <v>17262</v>
      </c>
      <c r="F6729" t="s">
        <v>11201</v>
      </c>
      <c r="G6729" t="s">
        <v>17263</v>
      </c>
      <c r="H6729">
        <v>2e-5</v>
      </c>
      <c r="I6729">
        <f t="shared" si="105"/>
        <v>-4.69897000433602</v>
      </c>
      <c r="J6729">
        <v>200</v>
      </c>
      <c r="K6729" t="s">
        <v>17264</v>
      </c>
      <c r="L6729" t="s">
        <v>17265</v>
      </c>
      <c r="M6729" t="s">
        <v>11205</v>
      </c>
    </row>
    <row r="6730" spans="1:13">
      <c r="A6730">
        <v>6729</v>
      </c>
      <c r="B6730" t="s">
        <v>17266</v>
      </c>
      <c r="C6730" t="s">
        <v>14</v>
      </c>
      <c r="D6730" t="s">
        <v>4884</v>
      </c>
      <c r="E6730" t="s">
        <v>10683</v>
      </c>
      <c r="F6730" t="s">
        <v>15963</v>
      </c>
      <c r="G6730" t="s">
        <v>10684</v>
      </c>
      <c r="H6730">
        <v>2e-5</v>
      </c>
      <c r="I6730">
        <f t="shared" si="105"/>
        <v>-4.69897000433602</v>
      </c>
      <c r="J6730">
        <v>204</v>
      </c>
      <c r="K6730" t="s">
        <v>10685</v>
      </c>
      <c r="L6730" t="s">
        <v>10686</v>
      </c>
      <c r="M6730" t="s">
        <v>11205</v>
      </c>
    </row>
    <row r="6731" spans="1:13">
      <c r="A6731">
        <v>6730</v>
      </c>
      <c r="B6731" t="s">
        <v>335</v>
      </c>
      <c r="C6731" t="s">
        <v>14</v>
      </c>
      <c r="D6731" t="s">
        <v>3499</v>
      </c>
      <c r="E6731" t="s">
        <v>3564</v>
      </c>
      <c r="F6731" t="s">
        <v>13288</v>
      </c>
      <c r="G6731" t="s">
        <v>3566</v>
      </c>
      <c r="H6731">
        <v>2e-5</v>
      </c>
      <c r="I6731">
        <f t="shared" si="105"/>
        <v>-4.69897000433602</v>
      </c>
      <c r="J6731">
        <v>251</v>
      </c>
      <c r="K6731" t="s">
        <v>3567</v>
      </c>
      <c r="L6731" t="s">
        <v>3568</v>
      </c>
      <c r="M6731" t="s">
        <v>13289</v>
      </c>
    </row>
    <row r="6732" spans="1:13">
      <c r="A6732">
        <v>6731</v>
      </c>
      <c r="B6732" t="s">
        <v>1256</v>
      </c>
      <c r="C6732" t="s">
        <v>14</v>
      </c>
      <c r="D6732" t="s">
        <v>7799</v>
      </c>
      <c r="E6732" t="s">
        <v>7800</v>
      </c>
      <c r="F6732" t="s">
        <v>2508</v>
      </c>
      <c r="G6732" t="s">
        <v>7801</v>
      </c>
      <c r="H6732">
        <v>2e-5</v>
      </c>
      <c r="I6732">
        <f t="shared" si="105"/>
        <v>-4.69897000433602</v>
      </c>
      <c r="J6732">
        <v>533</v>
      </c>
      <c r="K6732" t="s">
        <v>7802</v>
      </c>
      <c r="L6732" t="s">
        <v>7803</v>
      </c>
      <c r="M6732" t="s">
        <v>2512</v>
      </c>
    </row>
    <row r="6733" spans="1:13">
      <c r="A6733">
        <v>6732</v>
      </c>
      <c r="B6733" t="s">
        <v>18250</v>
      </c>
      <c r="C6733" t="s">
        <v>14</v>
      </c>
      <c r="D6733" t="s">
        <v>626</v>
      </c>
      <c r="E6733" t="s">
        <v>18675</v>
      </c>
      <c r="F6733" t="s">
        <v>18517</v>
      </c>
      <c r="G6733" t="s">
        <v>18676</v>
      </c>
      <c r="H6733">
        <v>2e-5</v>
      </c>
      <c r="I6733">
        <f t="shared" si="105"/>
        <v>-4.69897000433602</v>
      </c>
      <c r="J6733">
        <v>499</v>
      </c>
      <c r="K6733" t="s">
        <v>18677</v>
      </c>
      <c r="L6733" t="s">
        <v>18678</v>
      </c>
      <c r="M6733" t="s">
        <v>18521</v>
      </c>
    </row>
    <row r="6734" spans="1:13">
      <c r="A6734">
        <v>6733</v>
      </c>
      <c r="B6734" t="s">
        <v>6920</v>
      </c>
      <c r="C6734" t="s">
        <v>14</v>
      </c>
      <c r="D6734" t="s">
        <v>63</v>
      </c>
      <c r="E6734" t="s">
        <v>14538</v>
      </c>
      <c r="F6734" t="s">
        <v>3590</v>
      </c>
      <c r="G6734" t="s">
        <v>14539</v>
      </c>
      <c r="H6734">
        <v>2e-5</v>
      </c>
      <c r="I6734">
        <f t="shared" si="105"/>
        <v>-4.69897000433602</v>
      </c>
      <c r="J6734">
        <v>510</v>
      </c>
      <c r="K6734" t="s">
        <v>14540</v>
      </c>
      <c r="L6734" t="s">
        <v>14541</v>
      </c>
      <c r="M6734" t="s">
        <v>3594</v>
      </c>
    </row>
    <row r="6735" spans="1:13">
      <c r="A6735">
        <v>6734</v>
      </c>
      <c r="B6735" t="s">
        <v>4188</v>
      </c>
      <c r="C6735" t="s">
        <v>14</v>
      </c>
      <c r="D6735" t="s">
        <v>4713</v>
      </c>
      <c r="E6735" t="s">
        <v>4714</v>
      </c>
      <c r="F6735" t="s">
        <v>1866</v>
      </c>
      <c r="G6735" t="s">
        <v>4715</v>
      </c>
      <c r="H6735">
        <v>2e-5</v>
      </c>
      <c r="I6735">
        <f t="shared" si="105"/>
        <v>-4.69897000433602</v>
      </c>
      <c r="J6735">
        <v>261</v>
      </c>
      <c r="K6735" t="s">
        <v>4716</v>
      </c>
      <c r="L6735" t="s">
        <v>4717</v>
      </c>
      <c r="M6735" t="s">
        <v>1870</v>
      </c>
    </row>
    <row r="6736" spans="1:13">
      <c r="A6736">
        <v>6735</v>
      </c>
      <c r="B6736" t="s">
        <v>16001</v>
      </c>
      <c r="C6736" t="s">
        <v>14</v>
      </c>
      <c r="D6736" t="s">
        <v>16002</v>
      </c>
      <c r="E6736" t="s">
        <v>16003</v>
      </c>
      <c r="F6736" t="s">
        <v>18679</v>
      </c>
      <c r="G6736" t="s">
        <v>16005</v>
      </c>
      <c r="H6736">
        <v>2e-5</v>
      </c>
      <c r="I6736">
        <f t="shared" si="105"/>
        <v>-4.69897000433602</v>
      </c>
      <c r="J6736">
        <v>19</v>
      </c>
      <c r="K6736" t="s">
        <v>16006</v>
      </c>
      <c r="L6736" t="s">
        <v>16007</v>
      </c>
      <c r="M6736" t="s">
        <v>18680</v>
      </c>
    </row>
    <row r="6737" spans="1:13">
      <c r="A6737">
        <v>6736</v>
      </c>
      <c r="B6737" t="s">
        <v>150</v>
      </c>
      <c r="C6737" t="s">
        <v>14</v>
      </c>
      <c r="D6737" t="s">
        <v>151</v>
      </c>
      <c r="E6737" t="s">
        <v>5937</v>
      </c>
      <c r="F6737" t="s">
        <v>78</v>
      </c>
      <c r="G6737" t="s">
        <v>5938</v>
      </c>
      <c r="H6737">
        <v>2e-5</v>
      </c>
      <c r="I6737">
        <f t="shared" si="105"/>
        <v>-4.69897000433602</v>
      </c>
      <c r="J6737">
        <v>381</v>
      </c>
      <c r="K6737" t="s">
        <v>5939</v>
      </c>
      <c r="L6737" t="s">
        <v>5940</v>
      </c>
      <c r="M6737" t="s">
        <v>79</v>
      </c>
    </row>
    <row r="6738" spans="1:13">
      <c r="A6738">
        <v>6737</v>
      </c>
      <c r="B6738" t="s">
        <v>4145</v>
      </c>
      <c r="C6738" t="s">
        <v>14</v>
      </c>
      <c r="D6738" t="s">
        <v>7576</v>
      </c>
      <c r="E6738" t="s">
        <v>16584</v>
      </c>
      <c r="F6738" t="s">
        <v>4739</v>
      </c>
      <c r="G6738" t="s">
        <v>16585</v>
      </c>
      <c r="H6738">
        <v>2e-5</v>
      </c>
      <c r="I6738">
        <f t="shared" si="105"/>
        <v>-4.69897000433602</v>
      </c>
      <c r="J6738">
        <v>434</v>
      </c>
      <c r="K6738" t="s">
        <v>16586</v>
      </c>
      <c r="L6738" t="s">
        <v>16587</v>
      </c>
      <c r="M6738" t="s">
        <v>4743</v>
      </c>
    </row>
    <row r="6739" spans="1:13">
      <c r="A6739">
        <v>6738</v>
      </c>
      <c r="B6739" t="s">
        <v>7901</v>
      </c>
      <c r="C6739" t="s">
        <v>14</v>
      </c>
      <c r="D6739" t="s">
        <v>447</v>
      </c>
      <c r="E6739" t="s">
        <v>18681</v>
      </c>
      <c r="F6739" t="s">
        <v>161</v>
      </c>
      <c r="G6739" t="s">
        <v>18682</v>
      </c>
      <c r="H6739">
        <v>2e-5</v>
      </c>
      <c r="I6739">
        <f t="shared" si="105"/>
        <v>-4.69897000433602</v>
      </c>
      <c r="J6739">
        <v>587</v>
      </c>
      <c r="K6739" t="s">
        <v>18683</v>
      </c>
      <c r="L6739" t="s">
        <v>18684</v>
      </c>
      <c r="M6739" t="s">
        <v>165</v>
      </c>
    </row>
    <row r="6740" spans="1:13">
      <c r="A6740">
        <v>6739</v>
      </c>
      <c r="B6740" t="s">
        <v>1715</v>
      </c>
      <c r="C6740" t="s">
        <v>14</v>
      </c>
      <c r="D6740" t="s">
        <v>626</v>
      </c>
      <c r="E6740" t="s">
        <v>1716</v>
      </c>
      <c r="F6740" t="s">
        <v>16059</v>
      </c>
      <c r="G6740" t="s">
        <v>1718</v>
      </c>
      <c r="H6740">
        <v>2e-5</v>
      </c>
      <c r="I6740">
        <f t="shared" si="105"/>
        <v>-4.69897000433602</v>
      </c>
      <c r="J6740">
        <v>132</v>
      </c>
      <c r="K6740" t="s">
        <v>1719</v>
      </c>
      <c r="L6740" t="s">
        <v>1720</v>
      </c>
      <c r="M6740" t="s">
        <v>16063</v>
      </c>
    </row>
    <row r="6741" spans="1:13">
      <c r="A6741">
        <v>6740</v>
      </c>
      <c r="B6741" t="s">
        <v>9739</v>
      </c>
      <c r="C6741" t="s">
        <v>14</v>
      </c>
      <c r="D6741" t="s">
        <v>197</v>
      </c>
      <c r="E6741" t="s">
        <v>14220</v>
      </c>
      <c r="F6741" t="s">
        <v>1569</v>
      </c>
      <c r="G6741" t="s">
        <v>14221</v>
      </c>
      <c r="H6741">
        <v>2e-5</v>
      </c>
      <c r="I6741">
        <f t="shared" si="105"/>
        <v>-4.69897000433602</v>
      </c>
      <c r="J6741">
        <v>412</v>
      </c>
      <c r="K6741" t="s">
        <v>14222</v>
      </c>
      <c r="L6741" t="s">
        <v>14223</v>
      </c>
      <c r="M6741" t="s">
        <v>1573</v>
      </c>
    </row>
    <row r="6742" spans="1:13">
      <c r="A6742">
        <v>6741</v>
      </c>
      <c r="B6742" t="s">
        <v>2338</v>
      </c>
      <c r="C6742" t="s">
        <v>14</v>
      </c>
      <c r="D6742" t="s">
        <v>3994</v>
      </c>
      <c r="E6742" t="s">
        <v>3995</v>
      </c>
      <c r="F6742" t="s">
        <v>221</v>
      </c>
      <c r="G6742" t="s">
        <v>3996</v>
      </c>
      <c r="H6742">
        <v>2e-5</v>
      </c>
      <c r="I6742">
        <f t="shared" si="105"/>
        <v>-4.69897000433602</v>
      </c>
      <c r="J6742">
        <v>240</v>
      </c>
      <c r="K6742" t="s">
        <v>3997</v>
      </c>
      <c r="L6742" t="s">
        <v>3998</v>
      </c>
      <c r="M6742" t="s">
        <v>225</v>
      </c>
    </row>
    <row r="6743" spans="1:13">
      <c r="A6743">
        <v>6742</v>
      </c>
      <c r="B6743" t="s">
        <v>70</v>
      </c>
      <c r="C6743" t="s">
        <v>14</v>
      </c>
      <c r="D6743" t="s">
        <v>12946</v>
      </c>
      <c r="E6743" t="s">
        <v>12947</v>
      </c>
      <c r="F6743" t="s">
        <v>2132</v>
      </c>
      <c r="G6743" t="s">
        <v>12949</v>
      </c>
      <c r="H6743">
        <v>2e-5</v>
      </c>
      <c r="I6743">
        <f t="shared" si="105"/>
        <v>-4.69897000433602</v>
      </c>
      <c r="J6743">
        <v>339</v>
      </c>
      <c r="K6743" t="s">
        <v>12950</v>
      </c>
      <c r="L6743" t="s">
        <v>12951</v>
      </c>
      <c r="M6743" t="s">
        <v>2133</v>
      </c>
    </row>
    <row r="6744" spans="1:13">
      <c r="A6744">
        <v>6743</v>
      </c>
      <c r="B6744" t="s">
        <v>17106</v>
      </c>
      <c r="C6744" t="s">
        <v>14</v>
      </c>
      <c r="D6744" t="s">
        <v>3152</v>
      </c>
      <c r="E6744" t="s">
        <v>18292</v>
      </c>
      <c r="F6744" t="s">
        <v>17149</v>
      </c>
      <c r="G6744" t="s">
        <v>18293</v>
      </c>
      <c r="H6744">
        <v>2e-5</v>
      </c>
      <c r="I6744">
        <f t="shared" si="105"/>
        <v>-4.69897000433602</v>
      </c>
      <c r="J6744">
        <v>387</v>
      </c>
      <c r="K6744" t="s">
        <v>18294</v>
      </c>
      <c r="L6744" t="s">
        <v>18295</v>
      </c>
      <c r="M6744" t="s">
        <v>17150</v>
      </c>
    </row>
    <row r="6745" spans="1:13">
      <c r="A6745">
        <v>6744</v>
      </c>
      <c r="B6745" t="s">
        <v>15593</v>
      </c>
      <c r="C6745" t="s">
        <v>14</v>
      </c>
      <c r="D6745" t="s">
        <v>15594</v>
      </c>
      <c r="E6745" t="s">
        <v>15595</v>
      </c>
      <c r="F6745" t="s">
        <v>18685</v>
      </c>
      <c r="G6745" t="s">
        <v>15597</v>
      </c>
      <c r="H6745">
        <v>2e-5</v>
      </c>
      <c r="I6745">
        <f t="shared" si="105"/>
        <v>-4.69897000433602</v>
      </c>
      <c r="J6745">
        <v>364</v>
      </c>
      <c r="K6745" t="s">
        <v>15598</v>
      </c>
      <c r="L6745" t="s">
        <v>15599</v>
      </c>
      <c r="M6745" t="s">
        <v>18686</v>
      </c>
    </row>
    <row r="6746" spans="1:13">
      <c r="A6746">
        <v>6745</v>
      </c>
      <c r="B6746" t="s">
        <v>18687</v>
      </c>
      <c r="C6746" t="s">
        <v>14</v>
      </c>
      <c r="D6746" t="s">
        <v>18688</v>
      </c>
      <c r="E6746" t="s">
        <v>18689</v>
      </c>
      <c r="F6746" t="s">
        <v>2132</v>
      </c>
      <c r="G6746" t="s">
        <v>18690</v>
      </c>
      <c r="H6746">
        <v>2e-5</v>
      </c>
      <c r="I6746">
        <f t="shared" si="105"/>
        <v>-4.69897000433602</v>
      </c>
      <c r="J6746">
        <v>342</v>
      </c>
      <c r="K6746" t="s">
        <v>18691</v>
      </c>
      <c r="L6746" t="s">
        <v>18692</v>
      </c>
      <c r="M6746" t="s">
        <v>2133</v>
      </c>
    </row>
    <row r="6747" spans="1:13">
      <c r="A6747">
        <v>6746</v>
      </c>
      <c r="B6747" t="s">
        <v>285</v>
      </c>
      <c r="C6747" t="s">
        <v>14</v>
      </c>
      <c r="D6747" t="s">
        <v>531</v>
      </c>
      <c r="E6747" t="s">
        <v>532</v>
      </c>
      <c r="F6747" t="s">
        <v>2132</v>
      </c>
      <c r="G6747" t="s">
        <v>533</v>
      </c>
      <c r="H6747">
        <v>2e-5</v>
      </c>
      <c r="I6747">
        <f t="shared" si="105"/>
        <v>-4.69897000433602</v>
      </c>
      <c r="J6747">
        <v>323</v>
      </c>
      <c r="K6747" t="s">
        <v>534</v>
      </c>
      <c r="L6747" t="s">
        <v>535</v>
      </c>
      <c r="M6747" t="s">
        <v>2133</v>
      </c>
    </row>
    <row r="6748" spans="1:13">
      <c r="A6748">
        <v>6747</v>
      </c>
      <c r="B6748" t="s">
        <v>4288</v>
      </c>
      <c r="C6748" t="s">
        <v>14</v>
      </c>
      <c r="D6748" t="s">
        <v>4289</v>
      </c>
      <c r="E6748" t="s">
        <v>4290</v>
      </c>
      <c r="F6748" t="s">
        <v>18693</v>
      </c>
      <c r="G6748" t="s">
        <v>4292</v>
      </c>
      <c r="H6748">
        <v>2e-5</v>
      </c>
      <c r="I6748">
        <f t="shared" si="105"/>
        <v>-4.69897000433602</v>
      </c>
      <c r="J6748">
        <v>254</v>
      </c>
      <c r="K6748" t="s">
        <v>4293</v>
      </c>
      <c r="L6748" t="s">
        <v>4294</v>
      </c>
      <c r="M6748" t="s">
        <v>18694</v>
      </c>
    </row>
    <row r="6749" spans="1:13">
      <c r="A6749">
        <v>6748</v>
      </c>
      <c r="B6749" t="s">
        <v>10893</v>
      </c>
      <c r="C6749" t="s">
        <v>14</v>
      </c>
      <c r="D6749" t="s">
        <v>16968</v>
      </c>
      <c r="E6749" t="s">
        <v>18349</v>
      </c>
      <c r="F6749" t="s">
        <v>17382</v>
      </c>
      <c r="G6749" t="s">
        <v>18350</v>
      </c>
      <c r="H6749">
        <v>2e-5</v>
      </c>
      <c r="I6749">
        <f t="shared" si="105"/>
        <v>-4.69897000433602</v>
      </c>
      <c r="J6749">
        <v>313</v>
      </c>
      <c r="K6749" t="s">
        <v>18351</v>
      </c>
      <c r="L6749" t="s">
        <v>18352</v>
      </c>
      <c r="M6749" t="s">
        <v>17383</v>
      </c>
    </row>
    <row r="6750" spans="1:13">
      <c r="A6750">
        <v>6749</v>
      </c>
      <c r="B6750" t="s">
        <v>5143</v>
      </c>
      <c r="C6750" t="s">
        <v>14</v>
      </c>
      <c r="D6750" t="s">
        <v>5263</v>
      </c>
      <c r="E6750" t="s">
        <v>18695</v>
      </c>
      <c r="F6750" t="s">
        <v>4563</v>
      </c>
      <c r="G6750" t="s">
        <v>18696</v>
      </c>
      <c r="H6750">
        <v>1.996e-5</v>
      </c>
      <c r="I6750">
        <f t="shared" si="105"/>
        <v>-4.69983946304865</v>
      </c>
      <c r="J6750">
        <v>362</v>
      </c>
      <c r="K6750" t="s">
        <v>18697</v>
      </c>
      <c r="L6750" t="s">
        <v>18698</v>
      </c>
      <c r="M6750" t="s">
        <v>4567</v>
      </c>
    </row>
    <row r="6751" spans="1:13">
      <c r="A6751">
        <v>6750</v>
      </c>
      <c r="B6751" t="s">
        <v>12122</v>
      </c>
      <c r="C6751" t="s">
        <v>14</v>
      </c>
      <c r="D6751" t="s">
        <v>2629</v>
      </c>
      <c r="E6751" t="s">
        <v>18699</v>
      </c>
      <c r="F6751" t="s">
        <v>4739</v>
      </c>
      <c r="G6751" t="s">
        <v>18700</v>
      </c>
      <c r="H6751">
        <v>1.99e-5</v>
      </c>
      <c r="I6751">
        <f t="shared" si="105"/>
        <v>-4.70114692359029</v>
      </c>
      <c r="J6751">
        <v>511</v>
      </c>
      <c r="K6751" t="s">
        <v>18701</v>
      </c>
      <c r="L6751" t="s">
        <v>18702</v>
      </c>
      <c r="M6751" t="s">
        <v>4743</v>
      </c>
    </row>
    <row r="6752" spans="1:13">
      <c r="A6752">
        <v>6751</v>
      </c>
      <c r="B6752" t="s">
        <v>18703</v>
      </c>
      <c r="C6752" t="s">
        <v>14</v>
      </c>
      <c r="D6752" t="s">
        <v>13111</v>
      </c>
      <c r="E6752" t="s">
        <v>18704</v>
      </c>
      <c r="F6752" t="s">
        <v>18705</v>
      </c>
      <c r="G6752" t="s">
        <v>18706</v>
      </c>
      <c r="H6752">
        <v>1.99e-5</v>
      </c>
      <c r="I6752">
        <f t="shared" si="105"/>
        <v>-4.70114692359029</v>
      </c>
      <c r="J6752">
        <v>287</v>
      </c>
      <c r="K6752" t="s">
        <v>18707</v>
      </c>
      <c r="L6752" t="s">
        <v>18708</v>
      </c>
      <c r="M6752" t="s">
        <v>18709</v>
      </c>
    </row>
    <row r="6753" spans="1:13">
      <c r="A6753">
        <v>6752</v>
      </c>
      <c r="B6753" t="s">
        <v>18710</v>
      </c>
      <c r="C6753" t="s">
        <v>14</v>
      </c>
      <c r="D6753" t="s">
        <v>13146</v>
      </c>
      <c r="E6753" t="s">
        <v>18711</v>
      </c>
      <c r="F6753" t="s">
        <v>13363</v>
      </c>
      <c r="G6753" t="s">
        <v>18712</v>
      </c>
      <c r="H6753">
        <v>1.99e-5</v>
      </c>
      <c r="I6753">
        <f t="shared" si="105"/>
        <v>-4.70114692359029</v>
      </c>
      <c r="J6753">
        <v>361</v>
      </c>
      <c r="K6753" t="s">
        <v>18713</v>
      </c>
      <c r="L6753" t="s">
        <v>18714</v>
      </c>
      <c r="M6753" t="s">
        <v>13367</v>
      </c>
    </row>
    <row r="6754" spans="1:13">
      <c r="A6754">
        <v>6753</v>
      </c>
      <c r="B6754" t="s">
        <v>18715</v>
      </c>
      <c r="C6754" t="s">
        <v>14</v>
      </c>
      <c r="D6754" t="s">
        <v>197</v>
      </c>
      <c r="E6754" t="s">
        <v>18716</v>
      </c>
      <c r="F6754" t="s">
        <v>18717</v>
      </c>
      <c r="G6754" t="s">
        <v>18718</v>
      </c>
      <c r="H6754">
        <v>1.98e-5</v>
      </c>
      <c r="I6754">
        <f t="shared" si="105"/>
        <v>-4.70333480973847</v>
      </c>
      <c r="J6754">
        <v>150</v>
      </c>
      <c r="K6754" t="s">
        <v>18719</v>
      </c>
      <c r="L6754" t="s">
        <v>18720</v>
      </c>
      <c r="M6754" t="s">
        <v>18721</v>
      </c>
    </row>
    <row r="6755" spans="1:13">
      <c r="A6755">
        <v>6754</v>
      </c>
      <c r="B6755" t="s">
        <v>12981</v>
      </c>
      <c r="C6755" t="s">
        <v>14</v>
      </c>
      <c r="D6755" t="s">
        <v>18722</v>
      </c>
      <c r="E6755" t="s">
        <v>18723</v>
      </c>
      <c r="F6755" t="s">
        <v>2132</v>
      </c>
      <c r="G6755" t="s">
        <v>18724</v>
      </c>
      <c r="H6755">
        <v>1.98e-5</v>
      </c>
      <c r="I6755">
        <f t="shared" si="105"/>
        <v>-4.70333480973847</v>
      </c>
      <c r="J6755">
        <v>160</v>
      </c>
      <c r="K6755" t="s">
        <v>18725</v>
      </c>
      <c r="L6755" t="s">
        <v>18726</v>
      </c>
      <c r="M6755" t="s">
        <v>2133</v>
      </c>
    </row>
    <row r="6756" spans="1:13">
      <c r="A6756">
        <v>6755</v>
      </c>
      <c r="B6756" t="s">
        <v>10659</v>
      </c>
      <c r="C6756" t="s">
        <v>14</v>
      </c>
      <c r="D6756" t="s">
        <v>10660</v>
      </c>
      <c r="E6756" t="s">
        <v>10661</v>
      </c>
      <c r="F6756" t="s">
        <v>1946</v>
      </c>
      <c r="G6756" t="s">
        <v>10663</v>
      </c>
      <c r="H6756">
        <v>1.96e-5</v>
      </c>
      <c r="I6756">
        <f t="shared" si="105"/>
        <v>-4.70774392864352</v>
      </c>
      <c r="J6756">
        <v>287</v>
      </c>
      <c r="K6756" t="s">
        <v>10664</v>
      </c>
      <c r="L6756" t="s">
        <v>10665</v>
      </c>
      <c r="M6756" t="s">
        <v>1950</v>
      </c>
    </row>
    <row r="6757" spans="1:13">
      <c r="A6757">
        <v>6756</v>
      </c>
      <c r="B6757" t="s">
        <v>11940</v>
      </c>
      <c r="C6757" t="s">
        <v>14</v>
      </c>
      <c r="D6757" t="s">
        <v>6755</v>
      </c>
      <c r="E6757" t="s">
        <v>14954</v>
      </c>
      <c r="F6757" t="s">
        <v>1921</v>
      </c>
      <c r="G6757" t="s">
        <v>14956</v>
      </c>
      <c r="H6757">
        <v>1.96e-5</v>
      </c>
      <c r="I6757">
        <f t="shared" si="105"/>
        <v>-4.70774392864352</v>
      </c>
      <c r="J6757">
        <v>206</v>
      </c>
      <c r="K6757" t="s">
        <v>14957</v>
      </c>
      <c r="L6757" t="s">
        <v>14958</v>
      </c>
      <c r="M6757" t="s">
        <v>1925</v>
      </c>
    </row>
    <row r="6758" spans="1:13">
      <c r="A6758">
        <v>6757</v>
      </c>
      <c r="B6758" t="s">
        <v>7515</v>
      </c>
      <c r="C6758" t="s">
        <v>14</v>
      </c>
      <c r="D6758" t="s">
        <v>7516</v>
      </c>
      <c r="E6758" t="s">
        <v>7517</v>
      </c>
      <c r="F6758" t="s">
        <v>489</v>
      </c>
      <c r="G6758" t="s">
        <v>7519</v>
      </c>
      <c r="H6758">
        <v>1.96e-5</v>
      </c>
      <c r="I6758">
        <f t="shared" si="105"/>
        <v>-4.70774392864352</v>
      </c>
      <c r="J6758">
        <v>595</v>
      </c>
      <c r="K6758" t="s">
        <v>7520</v>
      </c>
      <c r="L6758" t="s">
        <v>7521</v>
      </c>
      <c r="M6758" t="s">
        <v>493</v>
      </c>
    </row>
    <row r="6759" spans="1:13">
      <c r="A6759">
        <v>6758</v>
      </c>
      <c r="B6759" t="s">
        <v>11078</v>
      </c>
      <c r="C6759" t="s">
        <v>14</v>
      </c>
      <c r="D6759" t="s">
        <v>1363</v>
      </c>
      <c r="E6759" t="s">
        <v>18727</v>
      </c>
      <c r="F6759" t="s">
        <v>4739</v>
      </c>
      <c r="G6759" t="s">
        <v>18728</v>
      </c>
      <c r="H6759">
        <v>1.96e-5</v>
      </c>
      <c r="I6759">
        <f t="shared" si="105"/>
        <v>-4.70774392864352</v>
      </c>
      <c r="J6759">
        <v>272</v>
      </c>
      <c r="K6759" t="s">
        <v>18729</v>
      </c>
      <c r="L6759" t="s">
        <v>18730</v>
      </c>
      <c r="M6759" t="s">
        <v>4743</v>
      </c>
    </row>
    <row r="6760" spans="1:13">
      <c r="A6760">
        <v>6759</v>
      </c>
      <c r="B6760" t="s">
        <v>18731</v>
      </c>
      <c r="C6760" t="s">
        <v>14</v>
      </c>
      <c r="D6760" t="s">
        <v>197</v>
      </c>
      <c r="E6760" t="s">
        <v>18732</v>
      </c>
      <c r="F6760" t="s">
        <v>18733</v>
      </c>
      <c r="G6760" t="s">
        <v>18734</v>
      </c>
      <c r="H6760">
        <v>1.95e-5</v>
      </c>
      <c r="I6760">
        <f t="shared" si="105"/>
        <v>-4.70996538863748</v>
      </c>
      <c r="J6760">
        <v>161</v>
      </c>
      <c r="K6760" t="s">
        <v>18735</v>
      </c>
      <c r="L6760" t="s">
        <v>18736</v>
      </c>
      <c r="M6760" t="s">
        <v>18737</v>
      </c>
    </row>
    <row r="6761" spans="1:13">
      <c r="A6761">
        <v>6760</v>
      </c>
      <c r="B6761" t="s">
        <v>5407</v>
      </c>
      <c r="C6761" t="s">
        <v>14</v>
      </c>
      <c r="D6761" t="s">
        <v>63</v>
      </c>
      <c r="E6761" t="s">
        <v>5408</v>
      </c>
      <c r="F6761" t="s">
        <v>15964</v>
      </c>
      <c r="G6761" t="s">
        <v>5409</v>
      </c>
      <c r="H6761">
        <v>1.93e-5</v>
      </c>
      <c r="I6761">
        <f t="shared" si="105"/>
        <v>-4.71444269099223</v>
      </c>
      <c r="J6761">
        <v>418</v>
      </c>
      <c r="K6761" t="s">
        <v>5410</v>
      </c>
      <c r="L6761" t="s">
        <v>5411</v>
      </c>
      <c r="M6761" t="s">
        <v>12363</v>
      </c>
    </row>
    <row r="6762" spans="1:13">
      <c r="A6762">
        <v>6761</v>
      </c>
      <c r="B6762" t="s">
        <v>16558</v>
      </c>
      <c r="C6762" t="s">
        <v>14</v>
      </c>
      <c r="D6762" t="s">
        <v>13084</v>
      </c>
      <c r="E6762" t="s">
        <v>16559</v>
      </c>
      <c r="F6762" t="s">
        <v>13796</v>
      </c>
      <c r="G6762" t="s">
        <v>16560</v>
      </c>
      <c r="H6762">
        <v>1.93e-5</v>
      </c>
      <c r="I6762">
        <f t="shared" si="105"/>
        <v>-4.71444269099223</v>
      </c>
      <c r="J6762">
        <v>358</v>
      </c>
      <c r="K6762" t="s">
        <v>16561</v>
      </c>
      <c r="L6762" t="s">
        <v>16562</v>
      </c>
      <c r="M6762" t="s">
        <v>13800</v>
      </c>
    </row>
    <row r="6763" spans="1:13">
      <c r="A6763">
        <v>6762</v>
      </c>
      <c r="B6763" t="s">
        <v>18508</v>
      </c>
      <c r="C6763" t="s">
        <v>14</v>
      </c>
      <c r="D6763" t="s">
        <v>219</v>
      </c>
      <c r="E6763" t="s">
        <v>18738</v>
      </c>
      <c r="F6763" t="s">
        <v>1267</v>
      </c>
      <c r="G6763" t="s">
        <v>18739</v>
      </c>
      <c r="H6763">
        <v>1.92e-5</v>
      </c>
      <c r="I6763">
        <f t="shared" si="105"/>
        <v>-4.71669877129645</v>
      </c>
      <c r="J6763">
        <v>488</v>
      </c>
      <c r="K6763" t="s">
        <v>18740</v>
      </c>
      <c r="L6763" t="s">
        <v>18741</v>
      </c>
      <c r="M6763" t="s">
        <v>1271</v>
      </c>
    </row>
    <row r="6764" spans="1:13">
      <c r="A6764">
        <v>6763</v>
      </c>
      <c r="B6764" t="s">
        <v>7638</v>
      </c>
      <c r="C6764" t="s">
        <v>14</v>
      </c>
      <c r="D6764" t="s">
        <v>16252</v>
      </c>
      <c r="E6764" t="s">
        <v>16253</v>
      </c>
      <c r="F6764" t="s">
        <v>65</v>
      </c>
      <c r="G6764" t="s">
        <v>16254</v>
      </c>
      <c r="H6764">
        <v>1.92e-5</v>
      </c>
      <c r="I6764">
        <f t="shared" si="105"/>
        <v>-4.71669877129645</v>
      </c>
      <c r="J6764">
        <v>448</v>
      </c>
      <c r="K6764" t="s">
        <v>16255</v>
      </c>
      <c r="L6764" t="s">
        <v>16256</v>
      </c>
      <c r="M6764" t="s">
        <v>69</v>
      </c>
    </row>
    <row r="6765" spans="1:13">
      <c r="A6765">
        <v>6764</v>
      </c>
      <c r="B6765" t="s">
        <v>18742</v>
      </c>
      <c r="C6765" t="s">
        <v>14</v>
      </c>
      <c r="D6765" t="s">
        <v>63</v>
      </c>
      <c r="E6765" t="s">
        <v>16194</v>
      </c>
      <c r="F6765" t="s">
        <v>18743</v>
      </c>
      <c r="G6765" t="s">
        <v>16195</v>
      </c>
      <c r="H6765">
        <v>1.92e-5</v>
      </c>
      <c r="I6765">
        <f t="shared" si="105"/>
        <v>-4.71669877129645</v>
      </c>
      <c r="J6765">
        <v>316</v>
      </c>
      <c r="K6765" t="s">
        <v>16196</v>
      </c>
      <c r="L6765" t="s">
        <v>16197</v>
      </c>
      <c r="M6765" t="s">
        <v>18744</v>
      </c>
    </row>
    <row r="6766" spans="1:13">
      <c r="A6766">
        <v>6765</v>
      </c>
      <c r="B6766" t="s">
        <v>7558</v>
      </c>
      <c r="C6766" t="s">
        <v>14</v>
      </c>
      <c r="D6766" t="s">
        <v>16051</v>
      </c>
      <c r="E6766" t="s">
        <v>18745</v>
      </c>
      <c r="F6766" t="s">
        <v>1078</v>
      </c>
      <c r="G6766" t="s">
        <v>18746</v>
      </c>
      <c r="H6766">
        <v>1.92e-5</v>
      </c>
      <c r="I6766">
        <f t="shared" si="105"/>
        <v>-4.71669877129645</v>
      </c>
      <c r="J6766">
        <v>218</v>
      </c>
      <c r="K6766" t="s">
        <v>18747</v>
      </c>
      <c r="L6766" t="s">
        <v>18748</v>
      </c>
      <c r="M6766" t="s">
        <v>1082</v>
      </c>
    </row>
    <row r="6767" spans="1:13">
      <c r="A6767">
        <v>6766</v>
      </c>
      <c r="B6767" t="s">
        <v>16265</v>
      </c>
      <c r="C6767" t="s">
        <v>14</v>
      </c>
      <c r="D6767" t="s">
        <v>2996</v>
      </c>
      <c r="E6767" t="s">
        <v>16266</v>
      </c>
      <c r="F6767" t="s">
        <v>18749</v>
      </c>
      <c r="G6767" t="s">
        <v>16267</v>
      </c>
      <c r="H6767">
        <v>1.918e-5</v>
      </c>
      <c r="I6767">
        <f t="shared" si="105"/>
        <v>-4.71715139716536</v>
      </c>
      <c r="J6767">
        <v>504</v>
      </c>
      <c r="K6767" t="s">
        <v>16268</v>
      </c>
      <c r="L6767" t="s">
        <v>16269</v>
      </c>
      <c r="M6767" t="s">
        <v>18750</v>
      </c>
    </row>
    <row r="6768" spans="1:13">
      <c r="A6768">
        <v>6767</v>
      </c>
      <c r="B6768" t="s">
        <v>12356</v>
      </c>
      <c r="C6768" t="s">
        <v>14</v>
      </c>
      <c r="D6768" t="s">
        <v>12357</v>
      </c>
      <c r="E6768" t="s">
        <v>12358</v>
      </c>
      <c r="F6768" t="s">
        <v>15842</v>
      </c>
      <c r="G6768" t="s">
        <v>12360</v>
      </c>
      <c r="H6768">
        <v>1.915e-5</v>
      </c>
      <c r="I6768">
        <f t="shared" si="105"/>
        <v>-4.71783122169536</v>
      </c>
      <c r="J6768">
        <v>537</v>
      </c>
      <c r="K6768" t="s">
        <v>12361</v>
      </c>
      <c r="L6768" t="s">
        <v>12362</v>
      </c>
      <c r="M6768" t="s">
        <v>15843</v>
      </c>
    </row>
    <row r="6769" spans="1:13">
      <c r="A6769">
        <v>6768</v>
      </c>
      <c r="B6769" t="s">
        <v>16918</v>
      </c>
      <c r="C6769" t="s">
        <v>14</v>
      </c>
      <c r="D6769" t="s">
        <v>8634</v>
      </c>
      <c r="E6769" t="s">
        <v>18649</v>
      </c>
      <c r="F6769" t="s">
        <v>16920</v>
      </c>
      <c r="G6769" t="s">
        <v>18650</v>
      </c>
      <c r="H6769">
        <v>1.9e-5</v>
      </c>
      <c r="I6769">
        <f t="shared" si="105"/>
        <v>-4.72124639904717</v>
      </c>
      <c r="J6769">
        <v>523</v>
      </c>
      <c r="K6769" t="s">
        <v>18651</v>
      </c>
      <c r="L6769" t="s">
        <v>18652</v>
      </c>
      <c r="M6769" t="s">
        <v>16924</v>
      </c>
    </row>
    <row r="6770" spans="1:13">
      <c r="A6770">
        <v>6769</v>
      </c>
      <c r="B6770" t="s">
        <v>7141</v>
      </c>
      <c r="C6770" t="s">
        <v>14</v>
      </c>
      <c r="D6770" t="s">
        <v>2996</v>
      </c>
      <c r="E6770" t="s">
        <v>17600</v>
      </c>
      <c r="F6770" t="s">
        <v>2097</v>
      </c>
      <c r="G6770" t="s">
        <v>17601</v>
      </c>
      <c r="H6770">
        <v>1.9e-5</v>
      </c>
      <c r="I6770">
        <f t="shared" si="105"/>
        <v>-4.72124639904717</v>
      </c>
      <c r="J6770">
        <v>460</v>
      </c>
      <c r="K6770" t="s">
        <v>17602</v>
      </c>
      <c r="L6770" t="s">
        <v>17603</v>
      </c>
      <c r="M6770" t="s">
        <v>2101</v>
      </c>
    </row>
    <row r="6771" spans="1:13">
      <c r="A6771">
        <v>6770</v>
      </c>
      <c r="B6771" t="s">
        <v>6920</v>
      </c>
      <c r="C6771" t="s">
        <v>14</v>
      </c>
      <c r="D6771" t="s">
        <v>219</v>
      </c>
      <c r="E6771" t="s">
        <v>18113</v>
      </c>
      <c r="F6771" t="s">
        <v>3590</v>
      </c>
      <c r="G6771" t="s">
        <v>18114</v>
      </c>
      <c r="H6771">
        <v>1.9e-5</v>
      </c>
      <c r="I6771">
        <f t="shared" si="105"/>
        <v>-4.72124639904717</v>
      </c>
      <c r="J6771">
        <v>529</v>
      </c>
      <c r="K6771" t="s">
        <v>18115</v>
      </c>
      <c r="L6771" t="s">
        <v>18116</v>
      </c>
      <c r="M6771" t="s">
        <v>3594</v>
      </c>
    </row>
    <row r="6772" spans="1:13">
      <c r="A6772">
        <v>6771</v>
      </c>
      <c r="B6772" t="s">
        <v>398</v>
      </c>
      <c r="C6772" t="s">
        <v>14</v>
      </c>
      <c r="D6772" t="s">
        <v>1690</v>
      </c>
      <c r="E6772" t="s">
        <v>13640</v>
      </c>
      <c r="F6772" t="s">
        <v>15820</v>
      </c>
      <c r="G6772" t="s">
        <v>13641</v>
      </c>
      <c r="H6772">
        <v>1.9e-5</v>
      </c>
      <c r="I6772">
        <f t="shared" si="105"/>
        <v>-4.72124639904717</v>
      </c>
      <c r="J6772">
        <v>599</v>
      </c>
      <c r="K6772" t="s">
        <v>13642</v>
      </c>
      <c r="L6772" t="s">
        <v>13643</v>
      </c>
      <c r="M6772" t="s">
        <v>2744</v>
      </c>
    </row>
    <row r="6773" spans="1:13">
      <c r="A6773">
        <v>6772</v>
      </c>
      <c r="B6773" t="s">
        <v>14912</v>
      </c>
      <c r="C6773" t="s">
        <v>14</v>
      </c>
      <c r="D6773" t="s">
        <v>1249</v>
      </c>
      <c r="E6773" t="s">
        <v>18751</v>
      </c>
      <c r="F6773" t="s">
        <v>7984</v>
      </c>
      <c r="G6773" t="s">
        <v>18752</v>
      </c>
      <c r="H6773">
        <v>1.9e-5</v>
      </c>
      <c r="I6773">
        <f t="shared" si="105"/>
        <v>-4.72124639904717</v>
      </c>
      <c r="J6773">
        <v>414</v>
      </c>
      <c r="K6773" t="s">
        <v>18753</v>
      </c>
      <c r="L6773" t="s">
        <v>18754</v>
      </c>
      <c r="M6773" t="s">
        <v>7988</v>
      </c>
    </row>
    <row r="6774" spans="1:13">
      <c r="A6774">
        <v>6773</v>
      </c>
      <c r="B6774" t="s">
        <v>822</v>
      </c>
      <c r="C6774" t="s">
        <v>14</v>
      </c>
      <c r="D6774" t="s">
        <v>16577</v>
      </c>
      <c r="E6774" t="s">
        <v>16578</v>
      </c>
      <c r="F6774" t="s">
        <v>65</v>
      </c>
      <c r="G6774" t="s">
        <v>16579</v>
      </c>
      <c r="H6774">
        <v>1.9e-5</v>
      </c>
      <c r="I6774">
        <f t="shared" si="105"/>
        <v>-4.72124639904717</v>
      </c>
      <c r="J6774">
        <v>338</v>
      </c>
      <c r="K6774" t="s">
        <v>16580</v>
      </c>
      <c r="L6774" t="s">
        <v>16581</v>
      </c>
      <c r="M6774" t="s">
        <v>69</v>
      </c>
    </row>
    <row r="6775" spans="1:13">
      <c r="A6775">
        <v>6774</v>
      </c>
      <c r="B6775" t="s">
        <v>1505</v>
      </c>
      <c r="C6775" t="s">
        <v>14</v>
      </c>
      <c r="D6775" t="s">
        <v>10764</v>
      </c>
      <c r="E6775" t="s">
        <v>10765</v>
      </c>
      <c r="F6775" t="s">
        <v>18755</v>
      </c>
      <c r="G6775" t="s">
        <v>10766</v>
      </c>
      <c r="H6775">
        <v>1.9e-5</v>
      </c>
      <c r="I6775">
        <f t="shared" si="105"/>
        <v>-4.72124639904717</v>
      </c>
      <c r="J6775">
        <v>438</v>
      </c>
      <c r="K6775" t="s">
        <v>10767</v>
      </c>
      <c r="L6775" t="s">
        <v>10768</v>
      </c>
      <c r="M6775" t="s">
        <v>18756</v>
      </c>
    </row>
    <row r="6776" spans="1:13">
      <c r="A6776">
        <v>6775</v>
      </c>
      <c r="B6776" t="s">
        <v>1527</v>
      </c>
      <c r="C6776" t="s">
        <v>14</v>
      </c>
      <c r="D6776" t="s">
        <v>3337</v>
      </c>
      <c r="E6776" t="s">
        <v>3338</v>
      </c>
      <c r="F6776" t="s">
        <v>3700</v>
      </c>
      <c r="G6776" t="s">
        <v>3339</v>
      </c>
      <c r="H6776">
        <v>1.9e-5</v>
      </c>
      <c r="I6776">
        <f t="shared" si="105"/>
        <v>-4.72124639904717</v>
      </c>
      <c r="J6776">
        <v>368</v>
      </c>
      <c r="K6776" t="s">
        <v>3340</v>
      </c>
      <c r="L6776" t="s">
        <v>3341</v>
      </c>
      <c r="M6776" t="s">
        <v>3704</v>
      </c>
    </row>
    <row r="6777" spans="1:13">
      <c r="A6777">
        <v>6776</v>
      </c>
      <c r="B6777" t="s">
        <v>18173</v>
      </c>
      <c r="C6777" t="s">
        <v>14</v>
      </c>
      <c r="D6777" t="s">
        <v>18174</v>
      </c>
      <c r="E6777" t="s">
        <v>18175</v>
      </c>
      <c r="F6777" t="s">
        <v>18757</v>
      </c>
      <c r="G6777" t="s">
        <v>18177</v>
      </c>
      <c r="H6777">
        <v>1.9e-5</v>
      </c>
      <c r="I6777">
        <f t="shared" si="105"/>
        <v>-4.72124639904717</v>
      </c>
      <c r="J6777">
        <v>351</v>
      </c>
      <c r="K6777" t="s">
        <v>18178</v>
      </c>
      <c r="L6777" t="s">
        <v>18179</v>
      </c>
      <c r="M6777" t="s">
        <v>18758</v>
      </c>
    </row>
    <row r="6778" spans="1:13">
      <c r="A6778">
        <v>6777</v>
      </c>
      <c r="B6778" t="s">
        <v>12245</v>
      </c>
      <c r="C6778" t="s">
        <v>14</v>
      </c>
      <c r="D6778" t="s">
        <v>12246</v>
      </c>
      <c r="E6778" t="s">
        <v>12247</v>
      </c>
      <c r="F6778" t="s">
        <v>1946</v>
      </c>
      <c r="G6778" t="s">
        <v>12249</v>
      </c>
      <c r="H6778">
        <v>1.9e-5</v>
      </c>
      <c r="I6778">
        <f t="shared" si="105"/>
        <v>-4.72124639904717</v>
      </c>
      <c r="J6778">
        <v>365</v>
      </c>
      <c r="K6778" t="s">
        <v>12250</v>
      </c>
      <c r="L6778" t="s">
        <v>12251</v>
      </c>
      <c r="M6778" t="s">
        <v>1950</v>
      </c>
    </row>
    <row r="6779" spans="1:13">
      <c r="A6779">
        <v>6778</v>
      </c>
      <c r="B6779" t="s">
        <v>16524</v>
      </c>
      <c r="C6779" t="s">
        <v>14</v>
      </c>
      <c r="D6779" t="s">
        <v>13574</v>
      </c>
      <c r="E6779" t="s">
        <v>17473</v>
      </c>
      <c r="F6779" t="s">
        <v>65</v>
      </c>
      <c r="G6779" t="s">
        <v>17474</v>
      </c>
      <c r="H6779">
        <v>1.9e-5</v>
      </c>
      <c r="I6779">
        <f t="shared" si="105"/>
        <v>-4.72124639904717</v>
      </c>
      <c r="J6779">
        <v>199</v>
      </c>
      <c r="K6779" t="s">
        <v>17475</v>
      </c>
      <c r="L6779" t="s">
        <v>17476</v>
      </c>
      <c r="M6779" t="s">
        <v>69</v>
      </c>
    </row>
    <row r="6780" spans="1:13">
      <c r="A6780">
        <v>6779</v>
      </c>
      <c r="B6780" t="s">
        <v>2488</v>
      </c>
      <c r="C6780" t="s">
        <v>14</v>
      </c>
      <c r="D6780" t="s">
        <v>86</v>
      </c>
      <c r="E6780" t="s">
        <v>2489</v>
      </c>
      <c r="F6780" t="s">
        <v>65</v>
      </c>
      <c r="G6780" t="s">
        <v>2491</v>
      </c>
      <c r="H6780">
        <v>1.9e-5</v>
      </c>
      <c r="I6780">
        <f t="shared" si="105"/>
        <v>-4.72124639904717</v>
      </c>
      <c r="J6780">
        <v>342</v>
      </c>
      <c r="K6780" t="s">
        <v>2492</v>
      </c>
      <c r="L6780" t="s">
        <v>2493</v>
      </c>
      <c r="M6780" t="s">
        <v>69</v>
      </c>
    </row>
    <row r="6781" spans="1:13">
      <c r="A6781">
        <v>6780</v>
      </c>
      <c r="B6781" t="s">
        <v>1505</v>
      </c>
      <c r="C6781" t="s">
        <v>14</v>
      </c>
      <c r="D6781" t="s">
        <v>63</v>
      </c>
      <c r="E6781" t="s">
        <v>3194</v>
      </c>
      <c r="F6781" t="s">
        <v>14891</v>
      </c>
      <c r="G6781" t="s">
        <v>3195</v>
      </c>
      <c r="H6781">
        <v>1.9e-5</v>
      </c>
      <c r="I6781">
        <f t="shared" si="105"/>
        <v>-4.72124639904717</v>
      </c>
      <c r="J6781">
        <v>533</v>
      </c>
      <c r="K6781" t="s">
        <v>3196</v>
      </c>
      <c r="L6781" t="s">
        <v>3197</v>
      </c>
      <c r="M6781" t="s">
        <v>14892</v>
      </c>
    </row>
    <row r="6782" spans="1:13">
      <c r="A6782">
        <v>6781</v>
      </c>
      <c r="B6782" t="s">
        <v>14529</v>
      </c>
      <c r="C6782" t="s">
        <v>14</v>
      </c>
      <c r="D6782" t="s">
        <v>197</v>
      </c>
      <c r="E6782" t="s">
        <v>16180</v>
      </c>
      <c r="F6782" t="s">
        <v>16465</v>
      </c>
      <c r="G6782" t="s">
        <v>16181</v>
      </c>
      <c r="H6782">
        <v>1.9e-5</v>
      </c>
      <c r="I6782">
        <f t="shared" si="105"/>
        <v>-4.72124639904717</v>
      </c>
      <c r="J6782">
        <v>507</v>
      </c>
      <c r="K6782" t="s">
        <v>16182</v>
      </c>
      <c r="L6782" t="s">
        <v>16183</v>
      </c>
      <c r="M6782" t="s">
        <v>16466</v>
      </c>
    </row>
    <row r="6783" spans="1:13">
      <c r="A6783">
        <v>6782</v>
      </c>
      <c r="B6783" t="s">
        <v>12807</v>
      </c>
      <c r="C6783" t="s">
        <v>14</v>
      </c>
      <c r="D6783" t="s">
        <v>219</v>
      </c>
      <c r="E6783" t="s">
        <v>12808</v>
      </c>
      <c r="F6783" t="s">
        <v>12446</v>
      </c>
      <c r="G6783" t="s">
        <v>12809</v>
      </c>
      <c r="H6783">
        <v>1.9e-5</v>
      </c>
      <c r="I6783">
        <f t="shared" si="105"/>
        <v>-4.72124639904717</v>
      </c>
      <c r="J6783">
        <v>350</v>
      </c>
      <c r="K6783" t="s">
        <v>12810</v>
      </c>
      <c r="L6783" t="s">
        <v>12811</v>
      </c>
      <c r="M6783" t="s">
        <v>12450</v>
      </c>
    </row>
    <row r="6784" spans="1:13">
      <c r="A6784">
        <v>6783</v>
      </c>
      <c r="B6784" t="s">
        <v>16524</v>
      </c>
      <c r="C6784" t="s">
        <v>14</v>
      </c>
      <c r="D6784" t="s">
        <v>13574</v>
      </c>
      <c r="E6784" t="s">
        <v>17485</v>
      </c>
      <c r="F6784" t="s">
        <v>65</v>
      </c>
      <c r="G6784" t="s">
        <v>17486</v>
      </c>
      <c r="H6784">
        <v>1.9e-5</v>
      </c>
      <c r="I6784">
        <f t="shared" si="105"/>
        <v>-4.72124639904717</v>
      </c>
      <c r="J6784">
        <v>191</v>
      </c>
      <c r="K6784" t="s">
        <v>17487</v>
      </c>
      <c r="L6784" t="s">
        <v>17488</v>
      </c>
      <c r="M6784" t="s">
        <v>69</v>
      </c>
    </row>
    <row r="6785" spans="1:13">
      <c r="A6785">
        <v>6784</v>
      </c>
      <c r="B6785" t="s">
        <v>13609</v>
      </c>
      <c r="C6785" t="s">
        <v>14</v>
      </c>
      <c r="D6785" t="s">
        <v>219</v>
      </c>
      <c r="E6785" t="s">
        <v>13610</v>
      </c>
      <c r="F6785" t="s">
        <v>16665</v>
      </c>
      <c r="G6785" t="s">
        <v>13612</v>
      </c>
      <c r="H6785">
        <v>1.9e-5</v>
      </c>
      <c r="I6785">
        <f t="shared" si="105"/>
        <v>-4.72124639904717</v>
      </c>
      <c r="J6785">
        <v>445</v>
      </c>
      <c r="K6785" t="s">
        <v>13613</v>
      </c>
      <c r="L6785" t="s">
        <v>13614</v>
      </c>
      <c r="M6785" t="s">
        <v>16669</v>
      </c>
    </row>
    <row r="6786" spans="1:13">
      <c r="A6786">
        <v>6785</v>
      </c>
      <c r="B6786" t="s">
        <v>17797</v>
      </c>
      <c r="C6786" t="s">
        <v>14</v>
      </c>
      <c r="D6786" t="s">
        <v>1025</v>
      </c>
      <c r="E6786" t="s">
        <v>17798</v>
      </c>
      <c r="F6786" t="s">
        <v>17350</v>
      </c>
      <c r="G6786" t="s">
        <v>17799</v>
      </c>
      <c r="H6786">
        <v>1.9e-5</v>
      </c>
      <c r="I6786">
        <f t="shared" ref="I6786:I6849" si="106">LOG10(H6786)</f>
        <v>-4.72124639904717</v>
      </c>
      <c r="J6786">
        <v>170</v>
      </c>
      <c r="K6786" t="s">
        <v>17800</v>
      </c>
      <c r="L6786" t="s">
        <v>17801</v>
      </c>
      <c r="M6786" t="s">
        <v>17351</v>
      </c>
    </row>
    <row r="6787" spans="1:13">
      <c r="A6787">
        <v>6786</v>
      </c>
      <c r="B6787" t="s">
        <v>7540</v>
      </c>
      <c r="C6787" t="s">
        <v>14</v>
      </c>
      <c r="D6787" t="s">
        <v>7541</v>
      </c>
      <c r="E6787" t="s">
        <v>7542</v>
      </c>
      <c r="F6787" t="s">
        <v>14488</v>
      </c>
      <c r="G6787" t="s">
        <v>7544</v>
      </c>
      <c r="H6787">
        <v>1.9e-5</v>
      </c>
      <c r="I6787">
        <f t="shared" si="106"/>
        <v>-4.72124639904717</v>
      </c>
      <c r="J6787">
        <v>146</v>
      </c>
      <c r="K6787" t="s">
        <v>7545</v>
      </c>
      <c r="L6787" t="s">
        <v>7546</v>
      </c>
      <c r="M6787" t="s">
        <v>14492</v>
      </c>
    </row>
    <row r="6788" spans="1:13">
      <c r="A6788">
        <v>6787</v>
      </c>
      <c r="B6788" t="s">
        <v>17170</v>
      </c>
      <c r="C6788" t="s">
        <v>14</v>
      </c>
      <c r="D6788" t="s">
        <v>7703</v>
      </c>
      <c r="E6788" t="s">
        <v>17171</v>
      </c>
      <c r="F6788" t="s">
        <v>1946</v>
      </c>
      <c r="G6788" t="s">
        <v>17173</v>
      </c>
      <c r="H6788">
        <v>1.9e-5</v>
      </c>
      <c r="I6788">
        <f t="shared" si="106"/>
        <v>-4.72124639904717</v>
      </c>
      <c r="J6788">
        <v>360</v>
      </c>
      <c r="K6788" t="s">
        <v>17174</v>
      </c>
      <c r="L6788" t="s">
        <v>17175</v>
      </c>
      <c r="M6788" t="s">
        <v>1950</v>
      </c>
    </row>
    <row r="6789" spans="1:13">
      <c r="A6789">
        <v>6788</v>
      </c>
      <c r="B6789" t="s">
        <v>14796</v>
      </c>
      <c r="C6789" t="s">
        <v>14</v>
      </c>
      <c r="D6789" t="s">
        <v>465</v>
      </c>
      <c r="E6789" t="s">
        <v>15908</v>
      </c>
      <c r="F6789" t="s">
        <v>15716</v>
      </c>
      <c r="G6789" t="s">
        <v>15909</v>
      </c>
      <c r="H6789">
        <v>1.9e-5</v>
      </c>
      <c r="I6789">
        <f t="shared" si="106"/>
        <v>-4.72124639904717</v>
      </c>
      <c r="J6789">
        <v>235</v>
      </c>
      <c r="K6789" t="s">
        <v>15910</v>
      </c>
      <c r="L6789" t="s">
        <v>15911</v>
      </c>
      <c r="M6789" t="s">
        <v>15717</v>
      </c>
    </row>
    <row r="6790" spans="1:13">
      <c r="A6790">
        <v>6789</v>
      </c>
      <c r="B6790" t="s">
        <v>16597</v>
      </c>
      <c r="C6790" t="s">
        <v>14</v>
      </c>
      <c r="D6790" t="s">
        <v>18759</v>
      </c>
      <c r="E6790" t="s">
        <v>18760</v>
      </c>
      <c r="F6790" t="s">
        <v>16600</v>
      </c>
      <c r="G6790" t="s">
        <v>18761</v>
      </c>
      <c r="H6790">
        <v>1.9e-5</v>
      </c>
      <c r="I6790">
        <f t="shared" si="106"/>
        <v>-4.72124639904717</v>
      </c>
      <c r="J6790">
        <v>473</v>
      </c>
      <c r="K6790" t="s">
        <v>18762</v>
      </c>
      <c r="L6790" t="s">
        <v>18763</v>
      </c>
      <c r="M6790" t="s">
        <v>16604</v>
      </c>
    </row>
    <row r="6791" spans="1:13">
      <c r="A6791">
        <v>6790</v>
      </c>
      <c r="B6791" t="s">
        <v>12991</v>
      </c>
      <c r="C6791" t="s">
        <v>14</v>
      </c>
      <c r="D6791" t="s">
        <v>12457</v>
      </c>
      <c r="E6791" t="s">
        <v>12992</v>
      </c>
      <c r="F6791" t="s">
        <v>18764</v>
      </c>
      <c r="G6791" t="s">
        <v>12994</v>
      </c>
      <c r="H6791">
        <v>1.9e-5</v>
      </c>
      <c r="I6791">
        <f t="shared" si="106"/>
        <v>-4.72124639904717</v>
      </c>
      <c r="J6791">
        <v>360</v>
      </c>
      <c r="K6791" t="s">
        <v>12995</v>
      </c>
      <c r="L6791" t="s">
        <v>12996</v>
      </c>
      <c r="M6791" t="s">
        <v>18765</v>
      </c>
    </row>
    <row r="6792" spans="1:13">
      <c r="A6792">
        <v>6791</v>
      </c>
      <c r="B6792" t="s">
        <v>6569</v>
      </c>
      <c r="C6792" t="s">
        <v>14</v>
      </c>
      <c r="D6792" t="s">
        <v>11172</v>
      </c>
      <c r="E6792" t="s">
        <v>11173</v>
      </c>
      <c r="F6792" t="s">
        <v>25</v>
      </c>
      <c r="G6792" t="s">
        <v>11174</v>
      </c>
      <c r="H6792">
        <v>1.9e-5</v>
      </c>
      <c r="I6792">
        <f t="shared" si="106"/>
        <v>-4.72124639904717</v>
      </c>
      <c r="J6792">
        <v>447</v>
      </c>
      <c r="K6792" t="s">
        <v>11175</v>
      </c>
      <c r="L6792" t="s">
        <v>11176</v>
      </c>
      <c r="M6792" t="s">
        <v>29</v>
      </c>
    </row>
    <row r="6793" spans="1:13">
      <c r="A6793">
        <v>6792</v>
      </c>
      <c r="B6793" t="s">
        <v>15593</v>
      </c>
      <c r="C6793" t="s">
        <v>14</v>
      </c>
      <c r="D6793" t="s">
        <v>15594</v>
      </c>
      <c r="E6793" t="s">
        <v>15595</v>
      </c>
      <c r="F6793" t="s">
        <v>14854</v>
      </c>
      <c r="G6793" t="s">
        <v>15597</v>
      </c>
      <c r="H6793">
        <v>1.9e-5</v>
      </c>
      <c r="I6793">
        <f t="shared" si="106"/>
        <v>-4.72124639904717</v>
      </c>
      <c r="J6793">
        <v>364</v>
      </c>
      <c r="K6793" t="s">
        <v>15598</v>
      </c>
      <c r="L6793" t="s">
        <v>15599</v>
      </c>
      <c r="M6793" t="s">
        <v>14855</v>
      </c>
    </row>
    <row r="6794" spans="1:13">
      <c r="A6794">
        <v>6793</v>
      </c>
      <c r="B6794" t="s">
        <v>2995</v>
      </c>
      <c r="C6794" t="s">
        <v>14</v>
      </c>
      <c r="D6794" t="s">
        <v>5859</v>
      </c>
      <c r="E6794" t="s">
        <v>5860</v>
      </c>
      <c r="F6794" t="s">
        <v>8646</v>
      </c>
      <c r="G6794" t="s">
        <v>5861</v>
      </c>
      <c r="H6794">
        <v>1.9e-5</v>
      </c>
      <c r="I6794">
        <f t="shared" si="106"/>
        <v>-4.72124639904717</v>
      </c>
      <c r="J6794">
        <v>439</v>
      </c>
      <c r="K6794" t="s">
        <v>5862</v>
      </c>
      <c r="L6794" t="s">
        <v>5863</v>
      </c>
      <c r="M6794" t="s">
        <v>8647</v>
      </c>
    </row>
    <row r="6795" spans="1:13">
      <c r="A6795">
        <v>6794</v>
      </c>
      <c r="B6795" t="s">
        <v>13956</v>
      </c>
      <c r="C6795" t="s">
        <v>14</v>
      </c>
      <c r="D6795" t="s">
        <v>14551</v>
      </c>
      <c r="E6795" t="s">
        <v>14552</v>
      </c>
      <c r="F6795" t="s">
        <v>18766</v>
      </c>
      <c r="G6795" t="s">
        <v>14553</v>
      </c>
      <c r="H6795">
        <v>1.9e-5</v>
      </c>
      <c r="I6795">
        <f t="shared" si="106"/>
        <v>-4.72124639904717</v>
      </c>
      <c r="J6795">
        <v>550</v>
      </c>
      <c r="K6795" t="s">
        <v>14554</v>
      </c>
      <c r="L6795" t="s">
        <v>14555</v>
      </c>
      <c r="M6795" t="s">
        <v>18767</v>
      </c>
    </row>
    <row r="6796" spans="1:13">
      <c r="A6796">
        <v>6795</v>
      </c>
      <c r="B6796" t="s">
        <v>12981</v>
      </c>
      <c r="C6796" t="s">
        <v>14</v>
      </c>
      <c r="D6796" t="s">
        <v>18768</v>
      </c>
      <c r="E6796" t="s">
        <v>18769</v>
      </c>
      <c r="F6796" t="s">
        <v>2132</v>
      </c>
      <c r="G6796" t="s">
        <v>18770</v>
      </c>
      <c r="H6796">
        <v>1.89e-5</v>
      </c>
      <c r="I6796">
        <f t="shared" si="106"/>
        <v>-4.72353819582676</v>
      </c>
      <c r="J6796">
        <v>206</v>
      </c>
      <c r="K6796" t="s">
        <v>18771</v>
      </c>
      <c r="L6796" t="s">
        <v>18772</v>
      </c>
      <c r="M6796" t="s">
        <v>2133</v>
      </c>
    </row>
    <row r="6797" spans="1:13">
      <c r="A6797">
        <v>6796</v>
      </c>
      <c r="B6797" t="s">
        <v>17056</v>
      </c>
      <c r="C6797" t="s">
        <v>14</v>
      </c>
      <c r="D6797" t="s">
        <v>197</v>
      </c>
      <c r="E6797" t="s">
        <v>18773</v>
      </c>
      <c r="F6797" t="s">
        <v>6524</v>
      </c>
      <c r="G6797" t="s">
        <v>18774</v>
      </c>
      <c r="H6797">
        <v>1.89e-5</v>
      </c>
      <c r="I6797">
        <f t="shared" si="106"/>
        <v>-4.72353819582676</v>
      </c>
      <c r="J6797">
        <v>259</v>
      </c>
      <c r="K6797" t="s">
        <v>18775</v>
      </c>
      <c r="L6797" t="s">
        <v>18776</v>
      </c>
      <c r="M6797" t="s">
        <v>6525</v>
      </c>
    </row>
    <row r="6798" spans="1:13">
      <c r="A6798">
        <v>6797</v>
      </c>
      <c r="B6798" t="s">
        <v>2730</v>
      </c>
      <c r="C6798" t="s">
        <v>14</v>
      </c>
      <c r="D6798" t="s">
        <v>11721</v>
      </c>
      <c r="E6798" t="s">
        <v>11722</v>
      </c>
      <c r="F6798" t="s">
        <v>16303</v>
      </c>
      <c r="G6798" t="s">
        <v>11723</v>
      </c>
      <c r="H6798">
        <v>1.89e-5</v>
      </c>
      <c r="I6798">
        <f t="shared" si="106"/>
        <v>-4.72353819582676</v>
      </c>
      <c r="J6798">
        <v>304</v>
      </c>
      <c r="K6798" t="s">
        <v>11724</v>
      </c>
      <c r="L6798" t="s">
        <v>11725</v>
      </c>
      <c r="M6798" t="s">
        <v>16304</v>
      </c>
    </row>
    <row r="6799" spans="1:13">
      <c r="A6799">
        <v>6798</v>
      </c>
      <c r="B6799" t="s">
        <v>16611</v>
      </c>
      <c r="C6799" t="s">
        <v>14</v>
      </c>
      <c r="D6799" t="s">
        <v>473</v>
      </c>
      <c r="E6799" t="s">
        <v>16612</v>
      </c>
      <c r="F6799" t="s">
        <v>18777</v>
      </c>
      <c r="G6799" t="s">
        <v>16613</v>
      </c>
      <c r="H6799">
        <v>1.89e-5</v>
      </c>
      <c r="I6799">
        <f t="shared" si="106"/>
        <v>-4.72353819582676</v>
      </c>
      <c r="J6799">
        <v>474</v>
      </c>
      <c r="K6799" t="s">
        <v>16614</v>
      </c>
      <c r="L6799" t="s">
        <v>16615</v>
      </c>
      <c r="M6799" t="s">
        <v>18778</v>
      </c>
    </row>
    <row r="6800" spans="1:13">
      <c r="A6800">
        <v>6799</v>
      </c>
      <c r="B6800" t="s">
        <v>18742</v>
      </c>
      <c r="C6800" t="s">
        <v>14</v>
      </c>
      <c r="D6800" t="s">
        <v>18779</v>
      </c>
      <c r="E6800" t="s">
        <v>18780</v>
      </c>
      <c r="F6800" t="s">
        <v>15227</v>
      </c>
      <c r="G6800" t="s">
        <v>18781</v>
      </c>
      <c r="H6800">
        <v>1.89e-5</v>
      </c>
      <c r="I6800">
        <f t="shared" si="106"/>
        <v>-4.72353819582676</v>
      </c>
      <c r="J6800">
        <v>259</v>
      </c>
      <c r="K6800" t="s">
        <v>18782</v>
      </c>
      <c r="L6800" t="s">
        <v>18783</v>
      </c>
      <c r="M6800" t="s">
        <v>15228</v>
      </c>
    </row>
    <row r="6801" spans="1:13">
      <c r="A6801">
        <v>6800</v>
      </c>
      <c r="B6801" t="s">
        <v>16956</v>
      </c>
      <c r="C6801" t="s">
        <v>14</v>
      </c>
      <c r="D6801" t="s">
        <v>16957</v>
      </c>
      <c r="E6801" t="s">
        <v>16958</v>
      </c>
      <c r="F6801" t="s">
        <v>7817</v>
      </c>
      <c r="G6801" t="s">
        <v>16960</v>
      </c>
      <c r="H6801">
        <v>1.88e-5</v>
      </c>
      <c r="I6801">
        <f t="shared" si="106"/>
        <v>-4.72584215073632</v>
      </c>
      <c r="J6801">
        <v>460</v>
      </c>
      <c r="K6801" t="s">
        <v>16961</v>
      </c>
      <c r="L6801" t="s">
        <v>16962</v>
      </c>
      <c r="M6801" t="s">
        <v>7821</v>
      </c>
    </row>
    <row r="6802" spans="1:13">
      <c r="A6802">
        <v>6801</v>
      </c>
      <c r="B6802" t="s">
        <v>3737</v>
      </c>
      <c r="C6802" t="s">
        <v>14</v>
      </c>
      <c r="D6802" t="s">
        <v>4041</v>
      </c>
      <c r="E6802" t="s">
        <v>15257</v>
      </c>
      <c r="F6802" t="s">
        <v>73</v>
      </c>
      <c r="G6802" t="s">
        <v>15258</v>
      </c>
      <c r="H6802">
        <v>1.88e-5</v>
      </c>
      <c r="I6802">
        <f t="shared" si="106"/>
        <v>-4.72584215073632</v>
      </c>
      <c r="J6802">
        <v>514</v>
      </c>
      <c r="K6802" t="s">
        <v>15259</v>
      </c>
      <c r="L6802" t="s">
        <v>15260</v>
      </c>
      <c r="M6802" t="s">
        <v>77</v>
      </c>
    </row>
    <row r="6803" spans="1:13">
      <c r="A6803">
        <v>6802</v>
      </c>
      <c r="B6803" t="s">
        <v>166</v>
      </c>
      <c r="C6803" t="s">
        <v>14</v>
      </c>
      <c r="D6803" t="s">
        <v>204</v>
      </c>
      <c r="E6803" t="s">
        <v>205</v>
      </c>
      <c r="F6803" t="s">
        <v>2132</v>
      </c>
      <c r="G6803" t="s">
        <v>207</v>
      </c>
      <c r="H6803">
        <v>1.87e-5</v>
      </c>
      <c r="I6803">
        <f t="shared" si="106"/>
        <v>-4.7281583934635</v>
      </c>
      <c r="J6803">
        <v>266</v>
      </c>
      <c r="K6803" t="s">
        <v>208</v>
      </c>
      <c r="L6803" t="s">
        <v>209</v>
      </c>
      <c r="M6803" t="s">
        <v>2133</v>
      </c>
    </row>
    <row r="6804" spans="1:13">
      <c r="A6804">
        <v>6803</v>
      </c>
      <c r="B6804" t="s">
        <v>17927</v>
      </c>
      <c r="C6804" t="s">
        <v>14</v>
      </c>
      <c r="D6804" t="s">
        <v>13188</v>
      </c>
      <c r="E6804" t="s">
        <v>17928</v>
      </c>
      <c r="F6804" t="s">
        <v>11282</v>
      </c>
      <c r="G6804" t="s">
        <v>17929</v>
      </c>
      <c r="H6804">
        <v>1.86e-5</v>
      </c>
      <c r="I6804">
        <f t="shared" si="106"/>
        <v>-4.73048705578208</v>
      </c>
      <c r="J6804">
        <v>194</v>
      </c>
      <c r="K6804" t="s">
        <v>17930</v>
      </c>
      <c r="L6804" t="s">
        <v>17931</v>
      </c>
      <c r="M6804" t="s">
        <v>5616</v>
      </c>
    </row>
    <row r="6805" spans="1:13">
      <c r="A6805">
        <v>6804</v>
      </c>
      <c r="B6805" t="s">
        <v>10754</v>
      </c>
      <c r="C6805" t="s">
        <v>14</v>
      </c>
      <c r="D6805" t="s">
        <v>2706</v>
      </c>
      <c r="E6805" t="s">
        <v>18784</v>
      </c>
      <c r="F6805" t="s">
        <v>1193</v>
      </c>
      <c r="G6805" t="s">
        <v>18785</v>
      </c>
      <c r="H6805">
        <v>1.86e-5</v>
      </c>
      <c r="I6805">
        <f t="shared" si="106"/>
        <v>-4.73048705578208</v>
      </c>
      <c r="J6805">
        <v>135</v>
      </c>
      <c r="K6805" t="s">
        <v>18786</v>
      </c>
      <c r="L6805" t="s">
        <v>18787</v>
      </c>
      <c r="M6805" t="s">
        <v>1197</v>
      </c>
    </row>
    <row r="6806" spans="1:13">
      <c r="A6806">
        <v>6805</v>
      </c>
      <c r="B6806" t="s">
        <v>18788</v>
      </c>
      <c r="C6806" t="s">
        <v>14</v>
      </c>
      <c r="D6806" t="s">
        <v>265</v>
      </c>
      <c r="E6806" t="s">
        <v>18789</v>
      </c>
      <c r="F6806" t="s">
        <v>15476</v>
      </c>
      <c r="G6806" t="s">
        <v>18790</v>
      </c>
      <c r="H6806">
        <v>1.85e-5</v>
      </c>
      <c r="I6806">
        <f t="shared" si="106"/>
        <v>-4.73282827159699</v>
      </c>
      <c r="J6806">
        <v>333</v>
      </c>
      <c r="K6806" t="s">
        <v>18791</v>
      </c>
      <c r="L6806" t="s">
        <v>18792</v>
      </c>
      <c r="M6806" t="s">
        <v>15480</v>
      </c>
    </row>
    <row r="6807" spans="1:13">
      <c r="A6807">
        <v>6806</v>
      </c>
      <c r="B6807" t="s">
        <v>12356</v>
      </c>
      <c r="C6807" t="s">
        <v>14</v>
      </c>
      <c r="D6807" t="s">
        <v>12357</v>
      </c>
      <c r="E6807" t="s">
        <v>13102</v>
      </c>
      <c r="F6807" t="s">
        <v>18793</v>
      </c>
      <c r="G6807" t="s">
        <v>13103</v>
      </c>
      <c r="H6807">
        <v>1.85e-5</v>
      </c>
      <c r="I6807">
        <f t="shared" si="106"/>
        <v>-4.73282827159699</v>
      </c>
      <c r="J6807">
        <v>495</v>
      </c>
      <c r="K6807" t="s">
        <v>13104</v>
      </c>
      <c r="L6807" t="s">
        <v>13105</v>
      </c>
      <c r="M6807" t="s">
        <v>18794</v>
      </c>
    </row>
    <row r="6808" spans="1:13">
      <c r="A6808">
        <v>6807</v>
      </c>
      <c r="B6808" t="s">
        <v>10893</v>
      </c>
      <c r="C6808" t="s">
        <v>14</v>
      </c>
      <c r="D6808" t="s">
        <v>10894</v>
      </c>
      <c r="E6808" t="s">
        <v>10895</v>
      </c>
      <c r="F6808" t="s">
        <v>17382</v>
      </c>
      <c r="G6808" t="s">
        <v>10897</v>
      </c>
      <c r="H6808">
        <v>1.85e-5</v>
      </c>
      <c r="I6808">
        <f t="shared" si="106"/>
        <v>-4.73282827159699</v>
      </c>
      <c r="J6808">
        <v>315</v>
      </c>
      <c r="K6808" t="s">
        <v>10898</v>
      </c>
      <c r="L6808" t="s">
        <v>10899</v>
      </c>
      <c r="M6808" t="s">
        <v>17383</v>
      </c>
    </row>
    <row r="6809" spans="1:13">
      <c r="A6809">
        <v>6808</v>
      </c>
      <c r="B6809" t="s">
        <v>9278</v>
      </c>
      <c r="C6809" t="s">
        <v>14</v>
      </c>
      <c r="D6809" t="s">
        <v>4423</v>
      </c>
      <c r="E6809" t="s">
        <v>9279</v>
      </c>
      <c r="F6809" t="s">
        <v>3448</v>
      </c>
      <c r="G6809" t="s">
        <v>9280</v>
      </c>
      <c r="H6809">
        <v>1.85e-5</v>
      </c>
      <c r="I6809">
        <f t="shared" si="106"/>
        <v>-4.73282827159699</v>
      </c>
      <c r="J6809">
        <v>526</v>
      </c>
      <c r="K6809" t="s">
        <v>9281</v>
      </c>
      <c r="L6809" t="s">
        <v>9282</v>
      </c>
      <c r="M6809" t="s">
        <v>3449</v>
      </c>
    </row>
    <row r="6810" spans="1:13">
      <c r="A6810">
        <v>6809</v>
      </c>
      <c r="B6810" t="s">
        <v>10875</v>
      </c>
      <c r="C6810" t="s">
        <v>14</v>
      </c>
      <c r="D6810" t="s">
        <v>1249</v>
      </c>
      <c r="E6810" t="s">
        <v>13203</v>
      </c>
      <c r="F6810" t="s">
        <v>10877</v>
      </c>
      <c r="G6810" t="s">
        <v>13204</v>
      </c>
      <c r="H6810">
        <v>1.84e-5</v>
      </c>
      <c r="I6810">
        <f t="shared" si="106"/>
        <v>-4.73518217699046</v>
      </c>
      <c r="J6810">
        <v>431</v>
      </c>
      <c r="K6810" t="s">
        <v>13205</v>
      </c>
      <c r="L6810" t="s">
        <v>13206</v>
      </c>
      <c r="M6810" t="s">
        <v>10881</v>
      </c>
    </row>
    <row r="6811" spans="1:13">
      <c r="A6811">
        <v>6810</v>
      </c>
      <c r="B6811" t="s">
        <v>18795</v>
      </c>
      <c r="C6811" t="s">
        <v>14</v>
      </c>
      <c r="D6811" t="s">
        <v>18555</v>
      </c>
      <c r="E6811" t="s">
        <v>18796</v>
      </c>
      <c r="F6811" t="s">
        <v>4266</v>
      </c>
      <c r="G6811" t="s">
        <v>18797</v>
      </c>
      <c r="H6811">
        <v>1.84e-5</v>
      </c>
      <c r="I6811">
        <f t="shared" si="106"/>
        <v>-4.73518217699046</v>
      </c>
      <c r="J6811">
        <v>562</v>
      </c>
      <c r="K6811" t="s">
        <v>18798</v>
      </c>
      <c r="L6811" t="s">
        <v>18799</v>
      </c>
      <c r="M6811" t="s">
        <v>4267</v>
      </c>
    </row>
    <row r="6812" spans="1:13">
      <c r="A6812">
        <v>6811</v>
      </c>
      <c r="B6812" t="s">
        <v>1889</v>
      </c>
      <c r="C6812" t="s">
        <v>14</v>
      </c>
      <c r="D6812" t="s">
        <v>197</v>
      </c>
      <c r="E6812" t="s">
        <v>1890</v>
      </c>
      <c r="F6812" t="s">
        <v>18800</v>
      </c>
      <c r="G6812" t="s">
        <v>1891</v>
      </c>
      <c r="H6812">
        <v>1.83e-5</v>
      </c>
      <c r="I6812">
        <f t="shared" si="106"/>
        <v>-4.73754891026957</v>
      </c>
      <c r="J6812">
        <v>262</v>
      </c>
      <c r="K6812" t="s">
        <v>1892</v>
      </c>
      <c r="L6812" t="s">
        <v>1893</v>
      </c>
      <c r="M6812" t="s">
        <v>18801</v>
      </c>
    </row>
    <row r="6813" spans="1:13">
      <c r="A6813">
        <v>6812</v>
      </c>
      <c r="B6813" t="s">
        <v>18802</v>
      </c>
      <c r="C6813" t="s">
        <v>14</v>
      </c>
      <c r="D6813" t="s">
        <v>1471</v>
      </c>
      <c r="E6813" t="s">
        <v>18803</v>
      </c>
      <c r="F6813" t="s">
        <v>18804</v>
      </c>
      <c r="G6813" t="s">
        <v>18805</v>
      </c>
      <c r="H6813">
        <v>1.83e-5</v>
      </c>
      <c r="I6813">
        <f t="shared" si="106"/>
        <v>-4.73754891026957</v>
      </c>
      <c r="J6813">
        <v>345</v>
      </c>
      <c r="K6813" t="s">
        <v>18806</v>
      </c>
      <c r="L6813" t="s">
        <v>18807</v>
      </c>
      <c r="M6813" t="s">
        <v>18808</v>
      </c>
    </row>
    <row r="6814" spans="1:13">
      <c r="A6814">
        <v>6813</v>
      </c>
      <c r="B6814" t="s">
        <v>9373</v>
      </c>
      <c r="C6814" t="s">
        <v>14</v>
      </c>
      <c r="D6814" t="s">
        <v>473</v>
      </c>
      <c r="E6814" t="s">
        <v>17508</v>
      </c>
      <c r="F6814" t="s">
        <v>7817</v>
      </c>
      <c r="G6814" t="s">
        <v>17510</v>
      </c>
      <c r="H6814">
        <v>1.83e-5</v>
      </c>
      <c r="I6814">
        <f t="shared" si="106"/>
        <v>-4.73754891026957</v>
      </c>
      <c r="J6814">
        <v>476</v>
      </c>
      <c r="K6814" t="s">
        <v>17511</v>
      </c>
      <c r="L6814" t="s">
        <v>17512</v>
      </c>
      <c r="M6814" t="s">
        <v>7821</v>
      </c>
    </row>
    <row r="6815" spans="1:13">
      <c r="A6815">
        <v>6814</v>
      </c>
      <c r="B6815" t="s">
        <v>3350</v>
      </c>
      <c r="C6815" t="s">
        <v>14</v>
      </c>
      <c r="D6815" t="s">
        <v>17546</v>
      </c>
      <c r="E6815" t="s">
        <v>17547</v>
      </c>
      <c r="F6815" t="s">
        <v>4141</v>
      </c>
      <c r="G6815" t="s">
        <v>17548</v>
      </c>
      <c r="H6815">
        <v>1.83e-5</v>
      </c>
      <c r="I6815">
        <f t="shared" si="106"/>
        <v>-4.73754891026957</v>
      </c>
      <c r="J6815">
        <v>563</v>
      </c>
      <c r="K6815" t="s">
        <v>17549</v>
      </c>
      <c r="L6815" t="s">
        <v>17550</v>
      </c>
      <c r="M6815" t="s">
        <v>4035</v>
      </c>
    </row>
    <row r="6816" spans="1:13">
      <c r="A6816">
        <v>6815</v>
      </c>
      <c r="B6816" t="s">
        <v>15844</v>
      </c>
      <c r="C6816" t="s">
        <v>14</v>
      </c>
      <c r="D6816" t="s">
        <v>63</v>
      </c>
      <c r="E6816" t="s">
        <v>15845</v>
      </c>
      <c r="F6816" t="s">
        <v>18809</v>
      </c>
      <c r="G6816" t="s">
        <v>15847</v>
      </c>
      <c r="H6816">
        <v>1.82e-5</v>
      </c>
      <c r="I6816">
        <f t="shared" si="106"/>
        <v>-4.73992861201492</v>
      </c>
      <c r="J6816">
        <v>586</v>
      </c>
      <c r="K6816" t="s">
        <v>15848</v>
      </c>
      <c r="L6816" t="s">
        <v>15849</v>
      </c>
      <c r="M6816" t="s">
        <v>18810</v>
      </c>
    </row>
    <row r="6817" spans="1:13">
      <c r="A6817">
        <v>6816</v>
      </c>
      <c r="B6817" t="s">
        <v>9495</v>
      </c>
      <c r="C6817" t="s">
        <v>14</v>
      </c>
      <c r="D6817" t="s">
        <v>1363</v>
      </c>
      <c r="E6817" t="s">
        <v>18811</v>
      </c>
      <c r="F6817" t="s">
        <v>65</v>
      </c>
      <c r="G6817" t="s">
        <v>18812</v>
      </c>
      <c r="H6817">
        <v>1.82e-5</v>
      </c>
      <c r="I6817">
        <f t="shared" si="106"/>
        <v>-4.73992861201492</v>
      </c>
      <c r="J6817">
        <v>300</v>
      </c>
      <c r="K6817" t="s">
        <v>18813</v>
      </c>
      <c r="L6817" t="s">
        <v>18814</v>
      </c>
      <c r="M6817" t="s">
        <v>69</v>
      </c>
    </row>
    <row r="6818" spans="1:13">
      <c r="A6818">
        <v>6817</v>
      </c>
      <c r="B6818" t="s">
        <v>16243</v>
      </c>
      <c r="C6818" t="s">
        <v>14</v>
      </c>
      <c r="D6818" t="s">
        <v>63</v>
      </c>
      <c r="E6818" t="s">
        <v>16244</v>
      </c>
      <c r="F6818" t="s">
        <v>5049</v>
      </c>
      <c r="G6818" t="s">
        <v>16245</v>
      </c>
      <c r="H6818">
        <v>1.81e-5</v>
      </c>
      <c r="I6818">
        <f t="shared" si="106"/>
        <v>-4.74232142513082</v>
      </c>
      <c r="J6818">
        <v>575</v>
      </c>
      <c r="K6818" t="s">
        <v>16246</v>
      </c>
      <c r="L6818" t="s">
        <v>16247</v>
      </c>
      <c r="M6818" t="s">
        <v>2863</v>
      </c>
    </row>
    <row r="6819" spans="1:13">
      <c r="A6819">
        <v>6818</v>
      </c>
      <c r="B6819" t="s">
        <v>5143</v>
      </c>
      <c r="C6819" t="s">
        <v>14</v>
      </c>
      <c r="D6819" t="s">
        <v>13198</v>
      </c>
      <c r="E6819" t="s">
        <v>18353</v>
      </c>
      <c r="F6819" t="s">
        <v>12024</v>
      </c>
      <c r="G6819" t="s">
        <v>18355</v>
      </c>
      <c r="H6819">
        <v>1.81e-5</v>
      </c>
      <c r="I6819">
        <f t="shared" si="106"/>
        <v>-4.74232142513082</v>
      </c>
      <c r="J6819">
        <v>359</v>
      </c>
      <c r="K6819" t="s">
        <v>18356</v>
      </c>
      <c r="L6819" t="s">
        <v>18357</v>
      </c>
      <c r="M6819" t="s">
        <v>12028</v>
      </c>
    </row>
    <row r="6820" spans="1:13">
      <c r="A6820">
        <v>6819</v>
      </c>
      <c r="B6820" t="s">
        <v>9871</v>
      </c>
      <c r="C6820" t="s">
        <v>14</v>
      </c>
      <c r="D6820" t="s">
        <v>2571</v>
      </c>
      <c r="E6820" t="s">
        <v>14506</v>
      </c>
      <c r="F6820" t="s">
        <v>1390</v>
      </c>
      <c r="G6820" t="s">
        <v>14507</v>
      </c>
      <c r="H6820">
        <v>1.8e-5</v>
      </c>
      <c r="I6820">
        <f t="shared" si="106"/>
        <v>-4.74472749489669</v>
      </c>
      <c r="J6820">
        <v>378</v>
      </c>
      <c r="K6820" t="s">
        <v>14508</v>
      </c>
      <c r="L6820" t="s">
        <v>14509</v>
      </c>
      <c r="M6820" t="s">
        <v>1394</v>
      </c>
    </row>
    <row r="6821" spans="1:13">
      <c r="A6821">
        <v>6820</v>
      </c>
      <c r="B6821" t="s">
        <v>6696</v>
      </c>
      <c r="C6821" t="s">
        <v>14</v>
      </c>
      <c r="D6821" t="s">
        <v>159</v>
      </c>
      <c r="E6821" t="s">
        <v>13106</v>
      </c>
      <c r="F6821" t="s">
        <v>6916</v>
      </c>
      <c r="G6821" t="s">
        <v>13107</v>
      </c>
      <c r="H6821">
        <v>1.8e-5</v>
      </c>
      <c r="I6821">
        <f t="shared" si="106"/>
        <v>-4.74472749489669</v>
      </c>
      <c r="J6821">
        <v>333</v>
      </c>
      <c r="K6821" t="s">
        <v>13108</v>
      </c>
      <c r="L6821" t="s">
        <v>13109</v>
      </c>
      <c r="M6821" t="s">
        <v>6823</v>
      </c>
    </row>
    <row r="6822" spans="1:13">
      <c r="A6822">
        <v>6821</v>
      </c>
      <c r="B6822" t="s">
        <v>11182</v>
      </c>
      <c r="C6822" t="s">
        <v>14</v>
      </c>
      <c r="D6822" t="s">
        <v>159</v>
      </c>
      <c r="E6822" t="s">
        <v>13653</v>
      </c>
      <c r="F6822" t="s">
        <v>1921</v>
      </c>
      <c r="G6822" t="s">
        <v>13654</v>
      </c>
      <c r="H6822">
        <v>1.8e-5</v>
      </c>
      <c r="I6822">
        <f t="shared" si="106"/>
        <v>-4.74472749489669</v>
      </c>
      <c r="J6822">
        <v>357</v>
      </c>
      <c r="K6822" t="s">
        <v>13655</v>
      </c>
      <c r="L6822" t="s">
        <v>13656</v>
      </c>
      <c r="M6822" t="s">
        <v>1925</v>
      </c>
    </row>
    <row r="6823" spans="1:13">
      <c r="A6823">
        <v>6822</v>
      </c>
      <c r="B6823" t="s">
        <v>335</v>
      </c>
      <c r="C6823" t="s">
        <v>14</v>
      </c>
      <c r="D6823" t="s">
        <v>219</v>
      </c>
      <c r="E6823" t="s">
        <v>1359</v>
      </c>
      <c r="F6823" t="s">
        <v>3565</v>
      </c>
      <c r="G6823" t="s">
        <v>1360</v>
      </c>
      <c r="H6823">
        <v>1.8e-5</v>
      </c>
      <c r="I6823">
        <f t="shared" si="106"/>
        <v>-4.74472749489669</v>
      </c>
      <c r="J6823">
        <v>244</v>
      </c>
      <c r="K6823" t="s">
        <v>1361</v>
      </c>
      <c r="L6823" t="s">
        <v>1362</v>
      </c>
      <c r="M6823" t="s">
        <v>3569</v>
      </c>
    </row>
    <row r="6824" spans="1:13">
      <c r="A6824">
        <v>6823</v>
      </c>
      <c r="B6824" t="s">
        <v>18815</v>
      </c>
      <c r="C6824" t="s">
        <v>14</v>
      </c>
      <c r="D6824" t="s">
        <v>908</v>
      </c>
      <c r="E6824" t="s">
        <v>18816</v>
      </c>
      <c r="F6824" t="s">
        <v>2132</v>
      </c>
      <c r="G6824" t="s">
        <v>18817</v>
      </c>
      <c r="H6824">
        <v>1.8e-5</v>
      </c>
      <c r="I6824">
        <f t="shared" si="106"/>
        <v>-4.74472749489669</v>
      </c>
      <c r="J6824">
        <v>442</v>
      </c>
      <c r="K6824" t="s">
        <v>18818</v>
      </c>
      <c r="L6824" t="s">
        <v>18819</v>
      </c>
      <c r="M6824" t="s">
        <v>2133</v>
      </c>
    </row>
    <row r="6825" spans="1:13">
      <c r="A6825">
        <v>6824</v>
      </c>
      <c r="B6825" t="s">
        <v>16568</v>
      </c>
      <c r="C6825" t="s">
        <v>14</v>
      </c>
      <c r="D6825" t="s">
        <v>1025</v>
      </c>
      <c r="E6825" t="s">
        <v>16569</v>
      </c>
      <c r="F6825" t="s">
        <v>18820</v>
      </c>
      <c r="G6825" t="s">
        <v>16570</v>
      </c>
      <c r="H6825">
        <v>1.8e-5</v>
      </c>
      <c r="I6825">
        <f t="shared" si="106"/>
        <v>-4.74472749489669</v>
      </c>
      <c r="J6825">
        <v>318</v>
      </c>
      <c r="K6825" t="s">
        <v>16571</v>
      </c>
      <c r="L6825" t="s">
        <v>16572</v>
      </c>
      <c r="M6825" t="s">
        <v>17223</v>
      </c>
    </row>
    <row r="6826" spans="1:13">
      <c r="A6826">
        <v>6825</v>
      </c>
      <c r="B6826" t="s">
        <v>18821</v>
      </c>
      <c r="C6826" t="s">
        <v>14</v>
      </c>
      <c r="D6826" t="s">
        <v>18822</v>
      </c>
      <c r="E6826" t="s">
        <v>18823</v>
      </c>
      <c r="F6826" t="s">
        <v>5539</v>
      </c>
      <c r="G6826" t="s">
        <v>18824</v>
      </c>
      <c r="H6826">
        <v>1.8e-5</v>
      </c>
      <c r="I6826">
        <f t="shared" si="106"/>
        <v>-4.74472749489669</v>
      </c>
      <c r="J6826">
        <v>267</v>
      </c>
      <c r="K6826" t="s">
        <v>18825</v>
      </c>
      <c r="L6826" t="s">
        <v>18826</v>
      </c>
      <c r="M6826" t="s">
        <v>5543</v>
      </c>
    </row>
    <row r="6827" spans="1:13">
      <c r="A6827">
        <v>6826</v>
      </c>
      <c r="B6827" t="s">
        <v>822</v>
      </c>
      <c r="C6827" t="s">
        <v>14</v>
      </c>
      <c r="D6827" t="s">
        <v>16577</v>
      </c>
      <c r="E6827" t="s">
        <v>16578</v>
      </c>
      <c r="F6827" t="s">
        <v>521</v>
      </c>
      <c r="G6827" t="s">
        <v>16579</v>
      </c>
      <c r="H6827">
        <v>1.8e-5</v>
      </c>
      <c r="I6827">
        <f t="shared" si="106"/>
        <v>-4.74472749489669</v>
      </c>
      <c r="J6827">
        <v>338</v>
      </c>
      <c r="K6827" t="s">
        <v>16580</v>
      </c>
      <c r="L6827" t="s">
        <v>16581</v>
      </c>
      <c r="M6827" t="s">
        <v>525</v>
      </c>
    </row>
    <row r="6828" spans="1:13">
      <c r="A6828">
        <v>6827</v>
      </c>
      <c r="B6828" t="s">
        <v>17539</v>
      </c>
      <c r="C6828" t="s">
        <v>14</v>
      </c>
      <c r="D6828" t="s">
        <v>219</v>
      </c>
      <c r="E6828" t="s">
        <v>17628</v>
      </c>
      <c r="F6828" t="s">
        <v>17541</v>
      </c>
      <c r="G6828" t="s">
        <v>17629</v>
      </c>
      <c r="H6828">
        <v>1.8e-5</v>
      </c>
      <c r="I6828">
        <f t="shared" si="106"/>
        <v>-4.74472749489669</v>
      </c>
      <c r="J6828">
        <v>421</v>
      </c>
      <c r="K6828" t="s">
        <v>17630</v>
      </c>
      <c r="L6828" t="s">
        <v>17631</v>
      </c>
      <c r="M6828" t="s">
        <v>17545</v>
      </c>
    </row>
    <row r="6829" spans="1:13">
      <c r="A6829">
        <v>6828</v>
      </c>
      <c r="B6829" t="s">
        <v>18250</v>
      </c>
      <c r="C6829" t="s">
        <v>14</v>
      </c>
      <c r="D6829" t="s">
        <v>18251</v>
      </c>
      <c r="E6829" t="s">
        <v>18252</v>
      </c>
      <c r="F6829" t="s">
        <v>78</v>
      </c>
      <c r="G6829" t="s">
        <v>18253</v>
      </c>
      <c r="H6829">
        <v>1.8e-5</v>
      </c>
      <c r="I6829">
        <f t="shared" si="106"/>
        <v>-4.74472749489669</v>
      </c>
      <c r="J6829">
        <v>474</v>
      </c>
      <c r="K6829" t="s">
        <v>18254</v>
      </c>
      <c r="L6829" t="s">
        <v>18255</v>
      </c>
      <c r="M6829" t="s">
        <v>79</v>
      </c>
    </row>
    <row r="6830" spans="1:13">
      <c r="A6830">
        <v>6829</v>
      </c>
      <c r="B6830" t="s">
        <v>18250</v>
      </c>
      <c r="C6830" t="s">
        <v>14</v>
      </c>
      <c r="D6830" t="s">
        <v>18251</v>
      </c>
      <c r="E6830" t="s">
        <v>18252</v>
      </c>
      <c r="F6830" t="s">
        <v>18517</v>
      </c>
      <c r="G6830" t="s">
        <v>18253</v>
      </c>
      <c r="H6830">
        <v>1.8e-5</v>
      </c>
      <c r="I6830">
        <f t="shared" si="106"/>
        <v>-4.74472749489669</v>
      </c>
      <c r="J6830">
        <v>474</v>
      </c>
      <c r="K6830" t="s">
        <v>18254</v>
      </c>
      <c r="L6830" t="s">
        <v>18255</v>
      </c>
      <c r="M6830" t="s">
        <v>18521</v>
      </c>
    </row>
    <row r="6831" spans="1:13">
      <c r="A6831">
        <v>6830</v>
      </c>
      <c r="B6831" t="s">
        <v>6047</v>
      </c>
      <c r="C6831" t="s">
        <v>14</v>
      </c>
      <c r="D6831" t="s">
        <v>6755</v>
      </c>
      <c r="E6831" t="s">
        <v>18827</v>
      </c>
      <c r="F6831" t="s">
        <v>7984</v>
      </c>
      <c r="G6831" t="s">
        <v>18828</v>
      </c>
      <c r="H6831">
        <v>1.8e-5</v>
      </c>
      <c r="I6831">
        <f t="shared" si="106"/>
        <v>-4.74472749489669</v>
      </c>
      <c r="J6831">
        <v>436</v>
      </c>
      <c r="K6831" t="s">
        <v>18829</v>
      </c>
      <c r="L6831" t="s">
        <v>18830</v>
      </c>
      <c r="M6831" t="s">
        <v>7988</v>
      </c>
    </row>
    <row r="6832" spans="1:13">
      <c r="A6832">
        <v>6831</v>
      </c>
      <c r="B6832" t="s">
        <v>18831</v>
      </c>
      <c r="C6832" t="s">
        <v>14</v>
      </c>
      <c r="D6832" t="s">
        <v>857</v>
      </c>
      <c r="E6832" t="s">
        <v>18832</v>
      </c>
      <c r="F6832" t="s">
        <v>5635</v>
      </c>
      <c r="G6832" t="s">
        <v>18833</v>
      </c>
      <c r="H6832">
        <v>1.8e-5</v>
      </c>
      <c r="I6832">
        <f t="shared" si="106"/>
        <v>-4.74472749489669</v>
      </c>
      <c r="J6832">
        <v>378</v>
      </c>
      <c r="K6832" t="s">
        <v>18834</v>
      </c>
      <c r="L6832" t="s">
        <v>18835</v>
      </c>
      <c r="M6832" t="s">
        <v>1755</v>
      </c>
    </row>
    <row r="6833" spans="1:13">
      <c r="A6833">
        <v>6832</v>
      </c>
      <c r="B6833" t="s">
        <v>12006</v>
      </c>
      <c r="C6833" t="s">
        <v>14</v>
      </c>
      <c r="D6833" t="s">
        <v>857</v>
      </c>
      <c r="E6833" t="s">
        <v>12007</v>
      </c>
      <c r="F6833" t="s">
        <v>18836</v>
      </c>
      <c r="G6833" t="s">
        <v>12009</v>
      </c>
      <c r="H6833">
        <v>1.8e-5</v>
      </c>
      <c r="I6833">
        <f t="shared" si="106"/>
        <v>-4.74472749489669</v>
      </c>
      <c r="J6833">
        <v>266</v>
      </c>
      <c r="K6833" t="s">
        <v>12010</v>
      </c>
      <c r="L6833" t="s">
        <v>12011</v>
      </c>
      <c r="M6833" t="s">
        <v>18837</v>
      </c>
    </row>
    <row r="6834" spans="1:13">
      <c r="A6834">
        <v>6833</v>
      </c>
      <c r="B6834" t="s">
        <v>18838</v>
      </c>
      <c r="C6834" t="s">
        <v>14</v>
      </c>
      <c r="D6834" t="s">
        <v>18839</v>
      </c>
      <c r="E6834" t="s">
        <v>18840</v>
      </c>
      <c r="F6834" t="s">
        <v>3068</v>
      </c>
      <c r="G6834" t="s">
        <v>18841</v>
      </c>
      <c r="H6834">
        <v>1.8e-5</v>
      </c>
      <c r="I6834">
        <f t="shared" si="106"/>
        <v>-4.74472749489669</v>
      </c>
      <c r="J6834">
        <v>349</v>
      </c>
      <c r="K6834" t="s">
        <v>18842</v>
      </c>
      <c r="L6834" t="s">
        <v>18843</v>
      </c>
      <c r="M6834" t="s">
        <v>3072</v>
      </c>
    </row>
    <row r="6835" spans="1:13">
      <c r="A6835">
        <v>6834</v>
      </c>
      <c r="B6835" t="s">
        <v>14529</v>
      </c>
      <c r="C6835" t="s">
        <v>14</v>
      </c>
      <c r="D6835" t="s">
        <v>197</v>
      </c>
      <c r="E6835" t="s">
        <v>15739</v>
      </c>
      <c r="F6835" t="s">
        <v>11862</v>
      </c>
      <c r="G6835" t="s">
        <v>15741</v>
      </c>
      <c r="H6835">
        <v>1.8e-5</v>
      </c>
      <c r="I6835">
        <f t="shared" si="106"/>
        <v>-4.74472749489669</v>
      </c>
      <c r="J6835">
        <v>504</v>
      </c>
      <c r="K6835" t="s">
        <v>15742</v>
      </c>
      <c r="L6835" t="s">
        <v>15743</v>
      </c>
      <c r="M6835" t="s">
        <v>11863</v>
      </c>
    </row>
    <row r="6836" spans="1:13">
      <c r="A6836">
        <v>6835</v>
      </c>
      <c r="B6836" t="s">
        <v>18844</v>
      </c>
      <c r="C6836" t="s">
        <v>14</v>
      </c>
      <c r="D6836" t="s">
        <v>197</v>
      </c>
      <c r="E6836" t="s">
        <v>10943</v>
      </c>
      <c r="F6836" t="s">
        <v>18845</v>
      </c>
      <c r="G6836" t="s">
        <v>10945</v>
      </c>
      <c r="H6836">
        <v>1.8e-5</v>
      </c>
      <c r="I6836">
        <f t="shared" si="106"/>
        <v>-4.74472749489669</v>
      </c>
      <c r="J6836">
        <v>500</v>
      </c>
      <c r="K6836" t="s">
        <v>10946</v>
      </c>
      <c r="L6836" t="s">
        <v>10947</v>
      </c>
      <c r="M6836" t="s">
        <v>18846</v>
      </c>
    </row>
    <row r="6837" spans="1:13">
      <c r="A6837">
        <v>6836</v>
      </c>
      <c r="B6837" t="s">
        <v>7740</v>
      </c>
      <c r="C6837" t="s">
        <v>14</v>
      </c>
      <c r="D6837" t="s">
        <v>626</v>
      </c>
      <c r="E6837" t="s">
        <v>18847</v>
      </c>
      <c r="F6837" t="s">
        <v>7743</v>
      </c>
      <c r="G6837" t="s">
        <v>18848</v>
      </c>
      <c r="H6837">
        <v>1.8e-5</v>
      </c>
      <c r="I6837">
        <f t="shared" si="106"/>
        <v>-4.74472749489669</v>
      </c>
      <c r="J6837">
        <v>252</v>
      </c>
      <c r="K6837" t="s">
        <v>18849</v>
      </c>
      <c r="L6837" t="s">
        <v>18850</v>
      </c>
      <c r="M6837" t="s">
        <v>7747</v>
      </c>
    </row>
    <row r="6838" spans="1:13">
      <c r="A6838">
        <v>6837</v>
      </c>
      <c r="B6838" t="s">
        <v>2687</v>
      </c>
      <c r="C6838" t="s">
        <v>14</v>
      </c>
      <c r="D6838" t="s">
        <v>857</v>
      </c>
      <c r="E6838" t="s">
        <v>2688</v>
      </c>
      <c r="F6838" t="s">
        <v>12761</v>
      </c>
      <c r="G6838" t="s">
        <v>2690</v>
      </c>
      <c r="H6838">
        <v>1.8e-5</v>
      </c>
      <c r="I6838">
        <f t="shared" si="106"/>
        <v>-4.74472749489669</v>
      </c>
      <c r="J6838">
        <v>267</v>
      </c>
      <c r="K6838" t="s">
        <v>2691</v>
      </c>
      <c r="L6838" t="s">
        <v>2692</v>
      </c>
      <c r="M6838" t="s">
        <v>12765</v>
      </c>
    </row>
    <row r="6839" spans="1:13">
      <c r="A6839">
        <v>6838</v>
      </c>
      <c r="B6839" t="s">
        <v>18586</v>
      </c>
      <c r="C6839" t="s">
        <v>14</v>
      </c>
      <c r="D6839" t="s">
        <v>7341</v>
      </c>
      <c r="E6839" t="s">
        <v>18587</v>
      </c>
      <c r="F6839" t="s">
        <v>18851</v>
      </c>
      <c r="G6839" t="s">
        <v>18589</v>
      </c>
      <c r="H6839">
        <v>1.8e-5</v>
      </c>
      <c r="I6839">
        <f t="shared" si="106"/>
        <v>-4.74472749489669</v>
      </c>
      <c r="J6839">
        <v>419</v>
      </c>
      <c r="K6839" t="s">
        <v>18590</v>
      </c>
      <c r="L6839" t="s">
        <v>18591</v>
      </c>
      <c r="M6839" t="s">
        <v>18852</v>
      </c>
    </row>
    <row r="6840" spans="1:13">
      <c r="A6840">
        <v>6839</v>
      </c>
      <c r="B6840" t="s">
        <v>12456</v>
      </c>
      <c r="C6840" t="s">
        <v>14</v>
      </c>
      <c r="D6840" t="s">
        <v>12457</v>
      </c>
      <c r="E6840" t="s">
        <v>12458</v>
      </c>
      <c r="F6840" t="s">
        <v>18453</v>
      </c>
      <c r="G6840" t="s">
        <v>12459</v>
      </c>
      <c r="H6840">
        <v>1.8e-5</v>
      </c>
      <c r="I6840">
        <f t="shared" si="106"/>
        <v>-4.74472749489669</v>
      </c>
      <c r="J6840">
        <v>352</v>
      </c>
      <c r="K6840" t="s">
        <v>12460</v>
      </c>
      <c r="L6840" t="s">
        <v>12461</v>
      </c>
      <c r="M6840" t="s">
        <v>18454</v>
      </c>
    </row>
    <row r="6841" spans="1:13">
      <c r="A6841">
        <v>6840</v>
      </c>
      <c r="B6841" t="s">
        <v>5677</v>
      </c>
      <c r="C6841" t="s">
        <v>14</v>
      </c>
      <c r="D6841" t="s">
        <v>197</v>
      </c>
      <c r="E6841" t="s">
        <v>12653</v>
      </c>
      <c r="F6841" t="s">
        <v>78</v>
      </c>
      <c r="G6841" t="s">
        <v>12654</v>
      </c>
      <c r="H6841">
        <v>1.79e-5</v>
      </c>
      <c r="I6841">
        <f t="shared" si="106"/>
        <v>-4.74714696902011</v>
      </c>
      <c r="J6841">
        <v>557</v>
      </c>
      <c r="K6841" t="s">
        <v>12655</v>
      </c>
      <c r="L6841" t="s">
        <v>12656</v>
      </c>
      <c r="M6841" t="s">
        <v>79</v>
      </c>
    </row>
    <row r="6842" spans="1:13">
      <c r="A6842">
        <v>6841</v>
      </c>
      <c r="B6842" t="s">
        <v>9443</v>
      </c>
      <c r="C6842" t="s">
        <v>14</v>
      </c>
      <c r="D6842" t="s">
        <v>197</v>
      </c>
      <c r="E6842" t="s">
        <v>18853</v>
      </c>
      <c r="F6842" t="s">
        <v>12908</v>
      </c>
      <c r="G6842" t="s">
        <v>18854</v>
      </c>
      <c r="H6842">
        <v>1.79e-5</v>
      </c>
      <c r="I6842">
        <f t="shared" si="106"/>
        <v>-4.74714696902011</v>
      </c>
      <c r="J6842">
        <v>340</v>
      </c>
      <c r="K6842" t="s">
        <v>18855</v>
      </c>
      <c r="L6842" t="s">
        <v>18856</v>
      </c>
      <c r="M6842" t="s">
        <v>9814</v>
      </c>
    </row>
    <row r="6843" spans="1:13">
      <c r="A6843">
        <v>6842</v>
      </c>
      <c r="B6843" t="s">
        <v>18857</v>
      </c>
      <c r="C6843" t="s">
        <v>14</v>
      </c>
      <c r="D6843" t="s">
        <v>4200</v>
      </c>
      <c r="E6843" t="s">
        <v>18858</v>
      </c>
      <c r="F6843" t="s">
        <v>18859</v>
      </c>
      <c r="G6843" t="s">
        <v>18860</v>
      </c>
      <c r="H6843">
        <v>1.79e-5</v>
      </c>
      <c r="I6843">
        <f t="shared" si="106"/>
        <v>-4.74714696902011</v>
      </c>
      <c r="J6843">
        <v>404</v>
      </c>
      <c r="K6843" t="s">
        <v>18861</v>
      </c>
      <c r="L6843" t="s">
        <v>18862</v>
      </c>
      <c r="M6843" t="s">
        <v>18863</v>
      </c>
    </row>
    <row r="6844" spans="1:13">
      <c r="A6844">
        <v>6843</v>
      </c>
      <c r="B6844" t="s">
        <v>7638</v>
      </c>
      <c r="C6844" t="s">
        <v>14</v>
      </c>
      <c r="D6844" t="s">
        <v>7639</v>
      </c>
      <c r="E6844" t="s">
        <v>7640</v>
      </c>
      <c r="F6844" t="s">
        <v>65</v>
      </c>
      <c r="G6844" t="s">
        <v>7642</v>
      </c>
      <c r="H6844">
        <v>1.79e-5</v>
      </c>
      <c r="I6844">
        <f t="shared" si="106"/>
        <v>-4.74714696902011</v>
      </c>
      <c r="J6844">
        <v>450</v>
      </c>
      <c r="K6844" t="s">
        <v>7643</v>
      </c>
      <c r="L6844" t="s">
        <v>7644</v>
      </c>
      <c r="M6844" t="s">
        <v>69</v>
      </c>
    </row>
    <row r="6845" spans="1:13">
      <c r="A6845">
        <v>6844</v>
      </c>
      <c r="B6845" t="s">
        <v>10893</v>
      </c>
      <c r="C6845" t="s">
        <v>14</v>
      </c>
      <c r="D6845" t="s">
        <v>10894</v>
      </c>
      <c r="E6845" t="s">
        <v>18864</v>
      </c>
      <c r="F6845" t="s">
        <v>17382</v>
      </c>
      <c r="G6845" t="s">
        <v>18865</v>
      </c>
      <c r="H6845">
        <v>1.79e-5</v>
      </c>
      <c r="I6845">
        <f t="shared" si="106"/>
        <v>-4.74714696902011</v>
      </c>
      <c r="J6845">
        <v>280</v>
      </c>
      <c r="K6845" t="s">
        <v>18866</v>
      </c>
      <c r="L6845" t="s">
        <v>18867</v>
      </c>
      <c r="M6845" t="s">
        <v>17383</v>
      </c>
    </row>
    <row r="6846" spans="1:13">
      <c r="A6846">
        <v>6845</v>
      </c>
      <c r="B6846" t="s">
        <v>8640</v>
      </c>
      <c r="C6846" t="s">
        <v>14</v>
      </c>
      <c r="D6846" t="s">
        <v>159</v>
      </c>
      <c r="E6846" t="s">
        <v>15912</v>
      </c>
      <c r="F6846" t="s">
        <v>14599</v>
      </c>
      <c r="G6846" t="s">
        <v>15913</v>
      </c>
      <c r="H6846">
        <v>1.78e-5</v>
      </c>
      <c r="I6846">
        <f t="shared" si="106"/>
        <v>-4.74957999769111</v>
      </c>
      <c r="J6846">
        <v>340</v>
      </c>
      <c r="K6846" t="s">
        <v>15914</v>
      </c>
      <c r="L6846" t="s">
        <v>15915</v>
      </c>
      <c r="M6846" t="s">
        <v>14600</v>
      </c>
    </row>
    <row r="6847" spans="1:13">
      <c r="A6847">
        <v>6846</v>
      </c>
      <c r="B6847" t="s">
        <v>1505</v>
      </c>
      <c r="C6847" t="s">
        <v>14</v>
      </c>
      <c r="D6847" t="s">
        <v>63</v>
      </c>
      <c r="E6847" t="s">
        <v>1991</v>
      </c>
      <c r="F6847" t="s">
        <v>17553</v>
      </c>
      <c r="G6847" t="s">
        <v>1992</v>
      </c>
      <c r="H6847">
        <v>1.78e-5</v>
      </c>
      <c r="I6847">
        <f t="shared" si="106"/>
        <v>-4.74957999769111</v>
      </c>
      <c r="J6847">
        <v>530</v>
      </c>
      <c r="K6847" t="s">
        <v>1993</v>
      </c>
      <c r="L6847" t="s">
        <v>1994</v>
      </c>
      <c r="M6847" t="s">
        <v>17554</v>
      </c>
    </row>
    <row r="6848" spans="1:13">
      <c r="A6848">
        <v>6847</v>
      </c>
      <c r="B6848" t="s">
        <v>18868</v>
      </c>
      <c r="C6848" t="s">
        <v>14</v>
      </c>
      <c r="D6848" t="s">
        <v>7703</v>
      </c>
      <c r="E6848" t="s">
        <v>18869</v>
      </c>
      <c r="F6848" t="s">
        <v>18870</v>
      </c>
      <c r="G6848" t="s">
        <v>18871</v>
      </c>
      <c r="H6848">
        <v>1.78e-5</v>
      </c>
      <c r="I6848">
        <f t="shared" si="106"/>
        <v>-4.74957999769111</v>
      </c>
      <c r="J6848">
        <v>554</v>
      </c>
      <c r="K6848" t="s">
        <v>18872</v>
      </c>
      <c r="L6848" t="s">
        <v>18873</v>
      </c>
      <c r="M6848" t="s">
        <v>18874</v>
      </c>
    </row>
    <row r="6849" spans="1:13">
      <c r="A6849">
        <v>6848</v>
      </c>
      <c r="B6849" t="s">
        <v>14791</v>
      </c>
      <c r="C6849" t="s">
        <v>14</v>
      </c>
      <c r="D6849" t="s">
        <v>3785</v>
      </c>
      <c r="E6849" t="s">
        <v>14792</v>
      </c>
      <c r="F6849" t="s">
        <v>1328</v>
      </c>
      <c r="G6849" t="s">
        <v>14793</v>
      </c>
      <c r="H6849">
        <v>1.77e-5</v>
      </c>
      <c r="I6849">
        <f t="shared" si="106"/>
        <v>-4.75202673363819</v>
      </c>
      <c r="J6849">
        <v>367</v>
      </c>
      <c r="K6849" t="s">
        <v>14794</v>
      </c>
      <c r="L6849" t="s">
        <v>14795</v>
      </c>
      <c r="M6849" t="s">
        <v>1332</v>
      </c>
    </row>
    <row r="6850" spans="1:13">
      <c r="A6850">
        <v>6849</v>
      </c>
      <c r="B6850" t="s">
        <v>18875</v>
      </c>
      <c r="C6850" t="s">
        <v>14</v>
      </c>
      <c r="D6850" t="s">
        <v>18876</v>
      </c>
      <c r="E6850" t="s">
        <v>18877</v>
      </c>
      <c r="F6850" t="s">
        <v>15476</v>
      </c>
      <c r="G6850" t="s">
        <v>18878</v>
      </c>
      <c r="H6850">
        <v>1.77e-5</v>
      </c>
      <c r="I6850">
        <f t="shared" ref="I6850:I6913" si="107">LOG10(H6850)</f>
        <v>-4.75202673363819</v>
      </c>
      <c r="J6850">
        <v>587</v>
      </c>
      <c r="K6850" t="s">
        <v>18879</v>
      </c>
      <c r="L6850" t="s">
        <v>18880</v>
      </c>
      <c r="M6850" t="s">
        <v>15480</v>
      </c>
    </row>
    <row r="6851" spans="1:13">
      <c r="A6851">
        <v>6850</v>
      </c>
      <c r="B6851" t="s">
        <v>1336</v>
      </c>
      <c r="C6851" t="s">
        <v>14</v>
      </c>
      <c r="D6851" t="s">
        <v>265</v>
      </c>
      <c r="E6851" t="s">
        <v>1435</v>
      </c>
      <c r="F6851" t="s">
        <v>1339</v>
      </c>
      <c r="G6851" t="s">
        <v>1436</v>
      </c>
      <c r="H6851">
        <v>1.76e-5</v>
      </c>
      <c r="I6851">
        <f t="shared" si="107"/>
        <v>-4.75448733218585</v>
      </c>
      <c r="J6851">
        <v>407</v>
      </c>
      <c r="K6851" t="s">
        <v>1437</v>
      </c>
      <c r="L6851" t="s">
        <v>1438</v>
      </c>
      <c r="M6851" t="s">
        <v>1343</v>
      </c>
    </row>
    <row r="6852" spans="1:13">
      <c r="A6852">
        <v>6851</v>
      </c>
      <c r="B6852" t="s">
        <v>12356</v>
      </c>
      <c r="C6852" t="s">
        <v>14</v>
      </c>
      <c r="D6852" t="s">
        <v>12357</v>
      </c>
      <c r="E6852" t="s">
        <v>12358</v>
      </c>
      <c r="F6852" t="s">
        <v>17541</v>
      </c>
      <c r="G6852" t="s">
        <v>12360</v>
      </c>
      <c r="H6852">
        <v>1.76e-5</v>
      </c>
      <c r="I6852">
        <f t="shared" si="107"/>
        <v>-4.75448733218585</v>
      </c>
      <c r="J6852">
        <v>537</v>
      </c>
      <c r="K6852" t="s">
        <v>12361</v>
      </c>
      <c r="L6852" t="s">
        <v>12362</v>
      </c>
      <c r="M6852" t="s">
        <v>17545</v>
      </c>
    </row>
    <row r="6853" spans="1:13">
      <c r="A6853">
        <v>6852</v>
      </c>
      <c r="B6853" t="s">
        <v>872</v>
      </c>
      <c r="C6853" t="s">
        <v>14</v>
      </c>
      <c r="D6853" t="s">
        <v>63</v>
      </c>
      <c r="E6853" t="s">
        <v>3208</v>
      </c>
      <c r="F6853" t="s">
        <v>3009</v>
      </c>
      <c r="G6853" t="s">
        <v>3209</v>
      </c>
      <c r="H6853">
        <v>1.75e-5</v>
      </c>
      <c r="I6853">
        <f t="shared" si="107"/>
        <v>-4.75696195131371</v>
      </c>
      <c r="J6853">
        <v>487</v>
      </c>
      <c r="K6853" t="s">
        <v>3210</v>
      </c>
      <c r="L6853" t="s">
        <v>3211</v>
      </c>
      <c r="M6853" t="s">
        <v>3010</v>
      </c>
    </row>
    <row r="6854" spans="1:13">
      <c r="A6854">
        <v>6853</v>
      </c>
      <c r="B6854" t="s">
        <v>6456</v>
      </c>
      <c r="C6854" t="s">
        <v>14</v>
      </c>
      <c r="D6854" t="s">
        <v>1231</v>
      </c>
      <c r="E6854" t="s">
        <v>14563</v>
      </c>
      <c r="F6854" t="s">
        <v>18314</v>
      </c>
      <c r="G6854" t="s">
        <v>14564</v>
      </c>
      <c r="H6854">
        <v>1.75e-5</v>
      </c>
      <c r="I6854">
        <f t="shared" si="107"/>
        <v>-4.75696195131371</v>
      </c>
      <c r="J6854">
        <v>174</v>
      </c>
      <c r="K6854" t="s">
        <v>14565</v>
      </c>
      <c r="L6854" t="s">
        <v>14566</v>
      </c>
      <c r="M6854" t="s">
        <v>18315</v>
      </c>
    </row>
    <row r="6855" spans="1:13">
      <c r="A6855">
        <v>6854</v>
      </c>
      <c r="B6855" t="s">
        <v>9495</v>
      </c>
      <c r="C6855" t="s">
        <v>14</v>
      </c>
      <c r="D6855" t="s">
        <v>18626</v>
      </c>
      <c r="E6855" t="s">
        <v>18627</v>
      </c>
      <c r="F6855" t="s">
        <v>10415</v>
      </c>
      <c r="G6855" t="s">
        <v>18628</v>
      </c>
      <c r="H6855">
        <v>1.75e-5</v>
      </c>
      <c r="I6855">
        <f t="shared" si="107"/>
        <v>-4.75696195131371</v>
      </c>
      <c r="J6855">
        <v>267</v>
      </c>
      <c r="K6855" t="s">
        <v>18629</v>
      </c>
      <c r="L6855" t="s">
        <v>18630</v>
      </c>
      <c r="M6855" t="s">
        <v>9501</v>
      </c>
    </row>
    <row r="6856" spans="1:13">
      <c r="A6856">
        <v>6855</v>
      </c>
      <c r="B6856" t="s">
        <v>4315</v>
      </c>
      <c r="C6856" t="s">
        <v>14</v>
      </c>
      <c r="D6856" t="s">
        <v>13368</v>
      </c>
      <c r="E6856" t="s">
        <v>13369</v>
      </c>
      <c r="F6856" t="s">
        <v>73</v>
      </c>
      <c r="G6856" t="s">
        <v>13371</v>
      </c>
      <c r="H6856">
        <v>1.75e-5</v>
      </c>
      <c r="I6856">
        <f t="shared" si="107"/>
        <v>-4.75696195131371</v>
      </c>
      <c r="J6856">
        <v>415</v>
      </c>
      <c r="K6856" t="s">
        <v>13372</v>
      </c>
      <c r="L6856" t="s">
        <v>13373</v>
      </c>
      <c r="M6856" t="s">
        <v>77</v>
      </c>
    </row>
    <row r="6857" spans="1:13">
      <c r="A6857">
        <v>6856</v>
      </c>
      <c r="B6857" t="s">
        <v>16101</v>
      </c>
      <c r="C6857" t="s">
        <v>14</v>
      </c>
      <c r="D6857" t="s">
        <v>1937</v>
      </c>
      <c r="E6857" t="s">
        <v>18152</v>
      </c>
      <c r="F6857" t="s">
        <v>16103</v>
      </c>
      <c r="G6857" t="s">
        <v>18153</v>
      </c>
      <c r="H6857">
        <v>1.74e-5</v>
      </c>
      <c r="I6857">
        <f t="shared" si="107"/>
        <v>-4.7594507517174</v>
      </c>
      <c r="J6857">
        <v>478</v>
      </c>
      <c r="K6857" t="s">
        <v>18154</v>
      </c>
      <c r="L6857" t="s">
        <v>18155</v>
      </c>
      <c r="M6857" t="s">
        <v>16107</v>
      </c>
    </row>
    <row r="6858" spans="1:13">
      <c r="A6858">
        <v>6857</v>
      </c>
      <c r="B6858" t="s">
        <v>420</v>
      </c>
      <c r="C6858" t="s">
        <v>14</v>
      </c>
      <c r="D6858" t="s">
        <v>135</v>
      </c>
      <c r="E6858" t="s">
        <v>3814</v>
      </c>
      <c r="F6858" t="s">
        <v>3098</v>
      </c>
      <c r="G6858" t="s">
        <v>3816</v>
      </c>
      <c r="H6858">
        <v>1.74e-5</v>
      </c>
      <c r="I6858">
        <f t="shared" si="107"/>
        <v>-4.7594507517174</v>
      </c>
      <c r="J6858">
        <v>320</v>
      </c>
      <c r="K6858" t="s">
        <v>3817</v>
      </c>
      <c r="L6858" t="s">
        <v>3818</v>
      </c>
      <c r="M6858" t="s">
        <v>3102</v>
      </c>
    </row>
    <row r="6859" spans="1:13">
      <c r="A6859">
        <v>6858</v>
      </c>
      <c r="B6859" t="s">
        <v>18881</v>
      </c>
      <c r="C6859" t="s">
        <v>14</v>
      </c>
      <c r="D6859" t="s">
        <v>18882</v>
      </c>
      <c r="E6859" t="s">
        <v>18883</v>
      </c>
      <c r="F6859" t="s">
        <v>7817</v>
      </c>
      <c r="G6859" t="s">
        <v>18884</v>
      </c>
      <c r="H6859">
        <v>1.733e-5</v>
      </c>
      <c r="I6859">
        <f t="shared" si="107"/>
        <v>-4.76120143728608</v>
      </c>
      <c r="J6859">
        <v>391</v>
      </c>
      <c r="K6859" t="s">
        <v>18885</v>
      </c>
      <c r="L6859" t="s">
        <v>18886</v>
      </c>
      <c r="M6859" t="s">
        <v>7821</v>
      </c>
    </row>
    <row r="6860" spans="1:13">
      <c r="A6860">
        <v>6859</v>
      </c>
      <c r="B6860" t="s">
        <v>10838</v>
      </c>
      <c r="C6860" t="s">
        <v>14</v>
      </c>
      <c r="D6860" t="s">
        <v>159</v>
      </c>
      <c r="E6860" t="s">
        <v>3915</v>
      </c>
      <c r="F6860" t="s">
        <v>14018</v>
      </c>
      <c r="G6860" t="s">
        <v>3917</v>
      </c>
      <c r="H6860">
        <v>1.73e-5</v>
      </c>
      <c r="I6860">
        <f t="shared" si="107"/>
        <v>-4.7619538968712</v>
      </c>
      <c r="J6860">
        <v>503</v>
      </c>
      <c r="K6860" t="s">
        <v>3918</v>
      </c>
      <c r="L6860" t="s">
        <v>3919</v>
      </c>
      <c r="M6860" t="s">
        <v>14022</v>
      </c>
    </row>
    <row r="6861" spans="1:13">
      <c r="A6861">
        <v>6860</v>
      </c>
      <c r="B6861" t="s">
        <v>14045</v>
      </c>
      <c r="C6861" t="s">
        <v>14</v>
      </c>
      <c r="D6861" t="s">
        <v>495</v>
      </c>
      <c r="E6861" t="s">
        <v>15176</v>
      </c>
      <c r="F6861" t="s">
        <v>18887</v>
      </c>
      <c r="G6861" t="s">
        <v>15178</v>
      </c>
      <c r="H6861">
        <v>1.73e-5</v>
      </c>
      <c r="I6861">
        <f t="shared" si="107"/>
        <v>-4.7619538968712</v>
      </c>
      <c r="J6861">
        <v>356</v>
      </c>
      <c r="K6861" t="s">
        <v>15179</v>
      </c>
      <c r="L6861" t="s">
        <v>15180</v>
      </c>
      <c r="M6861" t="s">
        <v>9273</v>
      </c>
    </row>
    <row r="6862" spans="1:13">
      <c r="A6862">
        <v>6861</v>
      </c>
      <c r="B6862" t="s">
        <v>70</v>
      </c>
      <c r="C6862" t="s">
        <v>14</v>
      </c>
      <c r="D6862" t="s">
        <v>5746</v>
      </c>
      <c r="E6862" t="s">
        <v>16363</v>
      </c>
      <c r="F6862" t="s">
        <v>2132</v>
      </c>
      <c r="G6862" t="s">
        <v>16364</v>
      </c>
      <c r="H6862">
        <v>1.73e-5</v>
      </c>
      <c r="I6862">
        <f t="shared" si="107"/>
        <v>-4.7619538968712</v>
      </c>
      <c r="J6862">
        <v>329</v>
      </c>
      <c r="K6862" t="s">
        <v>16365</v>
      </c>
      <c r="L6862" t="s">
        <v>16366</v>
      </c>
      <c r="M6862" t="s">
        <v>2133</v>
      </c>
    </row>
    <row r="6863" spans="1:13">
      <c r="A6863">
        <v>6862</v>
      </c>
      <c r="B6863" t="s">
        <v>822</v>
      </c>
      <c r="C6863" t="s">
        <v>14</v>
      </c>
      <c r="D6863" t="s">
        <v>18888</v>
      </c>
      <c r="E6863" t="s">
        <v>18889</v>
      </c>
      <c r="F6863" t="s">
        <v>65</v>
      </c>
      <c r="G6863" t="s">
        <v>18890</v>
      </c>
      <c r="H6863">
        <v>1.72e-5</v>
      </c>
      <c r="I6863">
        <f t="shared" si="107"/>
        <v>-4.76447155309245</v>
      </c>
      <c r="J6863">
        <v>312</v>
      </c>
      <c r="K6863" t="s">
        <v>18891</v>
      </c>
      <c r="L6863" t="s">
        <v>18892</v>
      </c>
      <c r="M6863" t="s">
        <v>69</v>
      </c>
    </row>
    <row r="6864" spans="1:13">
      <c r="A6864">
        <v>6863</v>
      </c>
      <c r="B6864" t="s">
        <v>357</v>
      </c>
      <c r="C6864" t="s">
        <v>14</v>
      </c>
      <c r="D6864" t="s">
        <v>18893</v>
      </c>
      <c r="E6864" t="s">
        <v>18894</v>
      </c>
      <c r="F6864" t="s">
        <v>775</v>
      </c>
      <c r="G6864" t="s">
        <v>18895</v>
      </c>
      <c r="H6864">
        <v>1.72e-5</v>
      </c>
      <c r="I6864">
        <f t="shared" si="107"/>
        <v>-4.76447155309245</v>
      </c>
      <c r="J6864">
        <v>347</v>
      </c>
      <c r="K6864" t="s">
        <v>18896</v>
      </c>
      <c r="L6864" t="s">
        <v>18897</v>
      </c>
      <c r="M6864" t="s">
        <v>779</v>
      </c>
    </row>
    <row r="6865" spans="1:13">
      <c r="A6865">
        <v>6864</v>
      </c>
      <c r="B6865" t="s">
        <v>1064</v>
      </c>
      <c r="C6865" t="s">
        <v>14</v>
      </c>
      <c r="D6865" t="s">
        <v>5219</v>
      </c>
      <c r="E6865" t="s">
        <v>5220</v>
      </c>
      <c r="F6865" t="s">
        <v>18898</v>
      </c>
      <c r="G6865" t="s">
        <v>5222</v>
      </c>
      <c r="H6865">
        <v>1.7e-5</v>
      </c>
      <c r="I6865">
        <f t="shared" si="107"/>
        <v>-4.76955107862173</v>
      </c>
      <c r="J6865">
        <v>370</v>
      </c>
      <c r="K6865" t="s">
        <v>5223</v>
      </c>
      <c r="L6865" t="s">
        <v>5224</v>
      </c>
      <c r="M6865" t="s">
        <v>18899</v>
      </c>
    </row>
    <row r="6866" spans="1:13">
      <c r="A6866">
        <v>6865</v>
      </c>
      <c r="B6866" t="s">
        <v>12001</v>
      </c>
      <c r="C6866" t="s">
        <v>14</v>
      </c>
      <c r="D6866" t="s">
        <v>197</v>
      </c>
      <c r="E6866" t="s">
        <v>12002</v>
      </c>
      <c r="F6866" t="s">
        <v>18900</v>
      </c>
      <c r="G6866" t="s">
        <v>12003</v>
      </c>
      <c r="H6866">
        <v>1.7e-5</v>
      </c>
      <c r="I6866">
        <f t="shared" si="107"/>
        <v>-4.76955107862173</v>
      </c>
      <c r="J6866">
        <v>557</v>
      </c>
      <c r="K6866" t="s">
        <v>12004</v>
      </c>
      <c r="L6866" t="s">
        <v>12005</v>
      </c>
      <c r="M6866" t="s">
        <v>18901</v>
      </c>
    </row>
    <row r="6867" spans="1:13">
      <c r="A6867">
        <v>6866</v>
      </c>
      <c r="B6867" t="s">
        <v>10257</v>
      </c>
      <c r="C6867" t="s">
        <v>14</v>
      </c>
      <c r="D6867" t="s">
        <v>633</v>
      </c>
      <c r="E6867" t="s">
        <v>18400</v>
      </c>
      <c r="F6867" t="s">
        <v>18902</v>
      </c>
      <c r="G6867" t="s">
        <v>18401</v>
      </c>
      <c r="H6867">
        <v>1.7e-5</v>
      </c>
      <c r="I6867">
        <f t="shared" si="107"/>
        <v>-4.76955107862173</v>
      </c>
      <c r="J6867">
        <v>255</v>
      </c>
      <c r="K6867" t="s">
        <v>18402</v>
      </c>
      <c r="L6867" t="s">
        <v>18403</v>
      </c>
      <c r="M6867" t="s">
        <v>15802</v>
      </c>
    </row>
    <row r="6868" spans="1:13">
      <c r="A6868">
        <v>6867</v>
      </c>
      <c r="B6868" t="s">
        <v>18903</v>
      </c>
      <c r="C6868" t="s">
        <v>14</v>
      </c>
      <c r="D6868" t="s">
        <v>2571</v>
      </c>
      <c r="E6868" t="s">
        <v>18904</v>
      </c>
      <c r="F6868" t="s">
        <v>17974</v>
      </c>
      <c r="G6868" t="s">
        <v>18905</v>
      </c>
      <c r="H6868">
        <v>1.7e-5</v>
      </c>
      <c r="I6868">
        <f t="shared" si="107"/>
        <v>-4.76955107862173</v>
      </c>
      <c r="J6868">
        <v>497</v>
      </c>
      <c r="K6868" t="s">
        <v>18906</v>
      </c>
      <c r="L6868" t="s">
        <v>18907</v>
      </c>
      <c r="M6868" t="s">
        <v>17978</v>
      </c>
    </row>
    <row r="6869" spans="1:13">
      <c r="A6869">
        <v>6868</v>
      </c>
      <c r="B6869" t="s">
        <v>11692</v>
      </c>
      <c r="C6869" t="s">
        <v>14</v>
      </c>
      <c r="D6869" t="s">
        <v>7703</v>
      </c>
      <c r="E6869" t="s">
        <v>11693</v>
      </c>
      <c r="F6869" t="s">
        <v>1574</v>
      </c>
      <c r="G6869" t="s">
        <v>11694</v>
      </c>
      <c r="H6869">
        <v>1.7e-5</v>
      </c>
      <c r="I6869">
        <f t="shared" si="107"/>
        <v>-4.76955107862173</v>
      </c>
      <c r="J6869">
        <v>355</v>
      </c>
      <c r="K6869" t="s">
        <v>11695</v>
      </c>
      <c r="L6869" t="s">
        <v>11696</v>
      </c>
      <c r="M6869" t="s">
        <v>1575</v>
      </c>
    </row>
    <row r="6870" spans="1:13">
      <c r="A6870">
        <v>6869</v>
      </c>
      <c r="B6870" t="s">
        <v>17115</v>
      </c>
      <c r="C6870" t="s">
        <v>14</v>
      </c>
      <c r="D6870" t="s">
        <v>18908</v>
      </c>
      <c r="E6870" t="s">
        <v>18909</v>
      </c>
      <c r="F6870" t="s">
        <v>18910</v>
      </c>
      <c r="G6870" t="s">
        <v>18911</v>
      </c>
      <c r="H6870">
        <v>1.7e-5</v>
      </c>
      <c r="I6870">
        <f t="shared" si="107"/>
        <v>-4.76955107862173</v>
      </c>
      <c r="J6870">
        <v>344</v>
      </c>
      <c r="K6870" t="s">
        <v>18912</v>
      </c>
      <c r="L6870" t="s">
        <v>18913</v>
      </c>
      <c r="M6870" t="s">
        <v>18914</v>
      </c>
    </row>
    <row r="6871" spans="1:13">
      <c r="A6871">
        <v>6870</v>
      </c>
      <c r="B6871" t="s">
        <v>1182</v>
      </c>
      <c r="C6871" t="s">
        <v>14</v>
      </c>
      <c r="D6871" t="s">
        <v>3216</v>
      </c>
      <c r="E6871" t="s">
        <v>3217</v>
      </c>
      <c r="F6871" t="s">
        <v>73</v>
      </c>
      <c r="G6871" t="s">
        <v>3219</v>
      </c>
      <c r="H6871">
        <v>1.7e-5</v>
      </c>
      <c r="I6871">
        <f t="shared" si="107"/>
        <v>-4.76955107862173</v>
      </c>
      <c r="J6871">
        <v>299</v>
      </c>
      <c r="K6871" t="s">
        <v>3220</v>
      </c>
      <c r="L6871" t="s">
        <v>3221</v>
      </c>
      <c r="M6871" t="s">
        <v>77</v>
      </c>
    </row>
    <row r="6872" spans="1:13">
      <c r="A6872">
        <v>6871</v>
      </c>
      <c r="B6872" t="s">
        <v>1539</v>
      </c>
      <c r="C6872" t="s">
        <v>14</v>
      </c>
      <c r="D6872" t="s">
        <v>15662</v>
      </c>
      <c r="E6872" t="s">
        <v>18915</v>
      </c>
      <c r="F6872" t="s">
        <v>2136</v>
      </c>
      <c r="G6872" t="s">
        <v>18916</v>
      </c>
      <c r="H6872">
        <v>1.7e-5</v>
      </c>
      <c r="I6872">
        <f t="shared" si="107"/>
        <v>-4.76955107862173</v>
      </c>
      <c r="J6872">
        <v>345</v>
      </c>
      <c r="K6872" t="s">
        <v>18917</v>
      </c>
      <c r="L6872" t="s">
        <v>18918</v>
      </c>
      <c r="M6872" t="s">
        <v>2137</v>
      </c>
    </row>
    <row r="6873" spans="1:13">
      <c r="A6873">
        <v>6872</v>
      </c>
      <c r="B6873" t="s">
        <v>9425</v>
      </c>
      <c r="C6873" t="s">
        <v>14</v>
      </c>
      <c r="D6873" t="s">
        <v>18919</v>
      </c>
      <c r="E6873" t="s">
        <v>18920</v>
      </c>
      <c r="F6873" t="s">
        <v>12120</v>
      </c>
      <c r="G6873" t="s">
        <v>18921</v>
      </c>
      <c r="H6873">
        <v>1.7e-5</v>
      </c>
      <c r="I6873">
        <f t="shared" si="107"/>
        <v>-4.76955107862173</v>
      </c>
      <c r="J6873">
        <v>163</v>
      </c>
      <c r="K6873" t="s">
        <v>18922</v>
      </c>
      <c r="L6873" t="s">
        <v>18923</v>
      </c>
      <c r="M6873" t="s">
        <v>12121</v>
      </c>
    </row>
    <row r="6874" spans="1:13">
      <c r="A6874">
        <v>6873</v>
      </c>
      <c r="B6874" t="s">
        <v>16149</v>
      </c>
      <c r="C6874" t="s">
        <v>14</v>
      </c>
      <c r="D6874" t="s">
        <v>16150</v>
      </c>
      <c r="E6874" t="s">
        <v>16151</v>
      </c>
      <c r="F6874" t="s">
        <v>9404</v>
      </c>
      <c r="G6874" t="s">
        <v>16152</v>
      </c>
      <c r="H6874">
        <v>1.7e-5</v>
      </c>
      <c r="I6874">
        <f t="shared" si="107"/>
        <v>-4.76955107862173</v>
      </c>
      <c r="J6874">
        <v>205</v>
      </c>
      <c r="K6874" t="s">
        <v>16153</v>
      </c>
      <c r="L6874" t="s">
        <v>16154</v>
      </c>
      <c r="M6874" t="s">
        <v>9405</v>
      </c>
    </row>
    <row r="6875" spans="1:13">
      <c r="A6875">
        <v>6874</v>
      </c>
      <c r="B6875" t="s">
        <v>17772</v>
      </c>
      <c r="C6875" t="s">
        <v>14</v>
      </c>
      <c r="D6875" t="s">
        <v>1214</v>
      </c>
      <c r="E6875" t="s">
        <v>17773</v>
      </c>
      <c r="F6875" t="s">
        <v>18924</v>
      </c>
      <c r="G6875" t="s">
        <v>17775</v>
      </c>
      <c r="H6875">
        <v>1.7e-5</v>
      </c>
      <c r="I6875">
        <f t="shared" si="107"/>
        <v>-4.76955107862173</v>
      </c>
      <c r="J6875">
        <v>311</v>
      </c>
      <c r="K6875" t="s">
        <v>17776</v>
      </c>
      <c r="L6875" t="s">
        <v>17777</v>
      </c>
      <c r="M6875" t="s">
        <v>18925</v>
      </c>
    </row>
    <row r="6876" spans="1:13">
      <c r="A6876">
        <v>6875</v>
      </c>
      <c r="B6876" t="s">
        <v>17772</v>
      </c>
      <c r="C6876" t="s">
        <v>14</v>
      </c>
      <c r="D6876" t="s">
        <v>1214</v>
      </c>
      <c r="E6876" t="s">
        <v>17773</v>
      </c>
      <c r="F6876" t="s">
        <v>18926</v>
      </c>
      <c r="G6876" t="s">
        <v>17775</v>
      </c>
      <c r="H6876">
        <v>1.7e-5</v>
      </c>
      <c r="I6876">
        <f t="shared" si="107"/>
        <v>-4.76955107862173</v>
      </c>
      <c r="J6876">
        <v>311</v>
      </c>
      <c r="K6876" t="s">
        <v>17776</v>
      </c>
      <c r="L6876" t="s">
        <v>17777</v>
      </c>
      <c r="M6876" t="s">
        <v>18927</v>
      </c>
    </row>
    <row r="6877" spans="1:13">
      <c r="A6877">
        <v>6876</v>
      </c>
      <c r="B6877" t="s">
        <v>2513</v>
      </c>
      <c r="C6877" t="s">
        <v>14</v>
      </c>
      <c r="D6877" t="s">
        <v>2514</v>
      </c>
      <c r="E6877" t="s">
        <v>2515</v>
      </c>
      <c r="F6877" t="s">
        <v>2005</v>
      </c>
      <c r="G6877" t="s">
        <v>2516</v>
      </c>
      <c r="H6877">
        <v>1.7e-5</v>
      </c>
      <c r="I6877">
        <f t="shared" si="107"/>
        <v>-4.76955107862173</v>
      </c>
      <c r="J6877">
        <v>541</v>
      </c>
      <c r="K6877" t="s">
        <v>2517</v>
      </c>
      <c r="L6877" t="s">
        <v>2518</v>
      </c>
      <c r="M6877" t="s">
        <v>2006</v>
      </c>
    </row>
    <row r="6878" spans="1:13">
      <c r="A6878">
        <v>6877</v>
      </c>
      <c r="B6878" t="s">
        <v>4315</v>
      </c>
      <c r="C6878" t="s">
        <v>14</v>
      </c>
      <c r="D6878" t="s">
        <v>197</v>
      </c>
      <c r="E6878" t="s">
        <v>13980</v>
      </c>
      <c r="F6878" t="s">
        <v>8594</v>
      </c>
      <c r="G6878" t="s">
        <v>13981</v>
      </c>
      <c r="H6878">
        <v>1.7e-5</v>
      </c>
      <c r="I6878">
        <f t="shared" si="107"/>
        <v>-4.76955107862173</v>
      </c>
      <c r="J6878">
        <v>423</v>
      </c>
      <c r="K6878" t="s">
        <v>13982</v>
      </c>
      <c r="L6878" t="s">
        <v>13983</v>
      </c>
      <c r="M6878" t="s">
        <v>8595</v>
      </c>
    </row>
    <row r="6879" spans="1:13">
      <c r="A6879">
        <v>6878</v>
      </c>
      <c r="B6879" t="s">
        <v>1505</v>
      </c>
      <c r="C6879" t="s">
        <v>14</v>
      </c>
      <c r="D6879" t="s">
        <v>63</v>
      </c>
      <c r="E6879" t="s">
        <v>1506</v>
      </c>
      <c r="F6879" t="s">
        <v>14606</v>
      </c>
      <c r="G6879" t="s">
        <v>1507</v>
      </c>
      <c r="H6879">
        <v>1.7e-5</v>
      </c>
      <c r="I6879">
        <f t="shared" si="107"/>
        <v>-4.76955107862173</v>
      </c>
      <c r="J6879">
        <v>534</v>
      </c>
      <c r="K6879" t="s">
        <v>1508</v>
      </c>
      <c r="L6879" t="s">
        <v>1509</v>
      </c>
      <c r="M6879" t="s">
        <v>14607</v>
      </c>
    </row>
    <row r="6880" spans="1:13">
      <c r="A6880">
        <v>6879</v>
      </c>
      <c r="B6880" t="s">
        <v>17106</v>
      </c>
      <c r="C6880" t="s">
        <v>14</v>
      </c>
      <c r="D6880" t="s">
        <v>447</v>
      </c>
      <c r="E6880" t="s">
        <v>18928</v>
      </c>
      <c r="F6880" t="s">
        <v>16513</v>
      </c>
      <c r="G6880" t="s">
        <v>18929</v>
      </c>
      <c r="H6880">
        <v>1.7e-5</v>
      </c>
      <c r="I6880">
        <f t="shared" si="107"/>
        <v>-4.76955107862173</v>
      </c>
      <c r="J6880">
        <v>383</v>
      </c>
      <c r="K6880" t="s">
        <v>18930</v>
      </c>
      <c r="L6880" t="s">
        <v>18931</v>
      </c>
      <c r="M6880" t="s">
        <v>16517</v>
      </c>
    </row>
    <row r="6881" spans="1:13">
      <c r="A6881">
        <v>6880</v>
      </c>
      <c r="B6881" t="s">
        <v>17115</v>
      </c>
      <c r="C6881" t="s">
        <v>14</v>
      </c>
      <c r="D6881" t="s">
        <v>17116</v>
      </c>
      <c r="E6881" t="s">
        <v>17117</v>
      </c>
      <c r="F6881" t="s">
        <v>18932</v>
      </c>
      <c r="G6881" t="s">
        <v>17118</v>
      </c>
      <c r="H6881">
        <v>1.7e-5</v>
      </c>
      <c r="I6881">
        <f t="shared" si="107"/>
        <v>-4.76955107862173</v>
      </c>
      <c r="J6881">
        <v>344</v>
      </c>
      <c r="K6881" t="s">
        <v>17119</v>
      </c>
      <c r="L6881" t="s">
        <v>17120</v>
      </c>
      <c r="M6881" t="s">
        <v>18933</v>
      </c>
    </row>
    <row r="6882" spans="1:13">
      <c r="A6882">
        <v>6881</v>
      </c>
      <c r="B6882" t="s">
        <v>1505</v>
      </c>
      <c r="C6882" t="s">
        <v>14</v>
      </c>
      <c r="D6882" t="s">
        <v>197</v>
      </c>
      <c r="E6882" t="s">
        <v>15821</v>
      </c>
      <c r="F6882" t="s">
        <v>18934</v>
      </c>
      <c r="G6882" t="s">
        <v>15823</v>
      </c>
      <c r="H6882">
        <v>1.7e-5</v>
      </c>
      <c r="I6882">
        <f t="shared" si="107"/>
        <v>-4.76955107862173</v>
      </c>
      <c r="J6882">
        <v>529</v>
      </c>
      <c r="K6882" t="s">
        <v>15824</v>
      </c>
      <c r="L6882" t="s">
        <v>15825</v>
      </c>
      <c r="M6882" t="s">
        <v>18935</v>
      </c>
    </row>
    <row r="6883" spans="1:13">
      <c r="A6883">
        <v>6882</v>
      </c>
      <c r="B6883" t="s">
        <v>377</v>
      </c>
      <c r="C6883" t="s">
        <v>14</v>
      </c>
      <c r="D6883" t="s">
        <v>3133</v>
      </c>
      <c r="E6883" t="s">
        <v>3831</v>
      </c>
      <c r="F6883" t="s">
        <v>18936</v>
      </c>
      <c r="G6883" t="s">
        <v>3833</v>
      </c>
      <c r="H6883">
        <v>1.7e-5</v>
      </c>
      <c r="I6883">
        <f t="shared" si="107"/>
        <v>-4.76955107862173</v>
      </c>
      <c r="J6883">
        <v>556</v>
      </c>
      <c r="K6883" t="s">
        <v>3834</v>
      </c>
      <c r="L6883" t="s">
        <v>3835</v>
      </c>
      <c r="M6883" t="s">
        <v>18937</v>
      </c>
    </row>
    <row r="6884" spans="1:13">
      <c r="A6884">
        <v>6883</v>
      </c>
      <c r="B6884" t="s">
        <v>12632</v>
      </c>
      <c r="C6884" t="s">
        <v>14</v>
      </c>
      <c r="D6884" t="s">
        <v>1577</v>
      </c>
      <c r="E6884" t="s">
        <v>12633</v>
      </c>
      <c r="F6884" t="s">
        <v>1390</v>
      </c>
      <c r="G6884" t="s">
        <v>12634</v>
      </c>
      <c r="H6884">
        <v>1.7e-5</v>
      </c>
      <c r="I6884">
        <f t="shared" si="107"/>
        <v>-4.76955107862173</v>
      </c>
      <c r="J6884">
        <v>463</v>
      </c>
      <c r="K6884" t="s">
        <v>12635</v>
      </c>
      <c r="L6884" t="s">
        <v>12636</v>
      </c>
      <c r="M6884" t="s">
        <v>1394</v>
      </c>
    </row>
    <row r="6885" spans="1:13">
      <c r="A6885">
        <v>6884</v>
      </c>
      <c r="B6885" t="s">
        <v>12981</v>
      </c>
      <c r="C6885" t="s">
        <v>14</v>
      </c>
      <c r="D6885" t="s">
        <v>18938</v>
      </c>
      <c r="E6885" t="s">
        <v>18939</v>
      </c>
      <c r="F6885" t="s">
        <v>2132</v>
      </c>
      <c r="G6885" t="s">
        <v>18940</v>
      </c>
      <c r="H6885">
        <v>1.7e-5</v>
      </c>
      <c r="I6885">
        <f t="shared" si="107"/>
        <v>-4.76955107862173</v>
      </c>
      <c r="J6885">
        <v>515</v>
      </c>
      <c r="K6885" t="s">
        <v>18941</v>
      </c>
      <c r="L6885" t="s">
        <v>18942</v>
      </c>
      <c r="M6885" t="s">
        <v>2133</v>
      </c>
    </row>
    <row r="6886" spans="1:13">
      <c r="A6886">
        <v>6885</v>
      </c>
      <c r="B6886" t="s">
        <v>3406</v>
      </c>
      <c r="C6886" t="s">
        <v>14</v>
      </c>
      <c r="D6886" t="s">
        <v>5294</v>
      </c>
      <c r="E6886" t="s">
        <v>5295</v>
      </c>
      <c r="F6886" t="s">
        <v>2132</v>
      </c>
      <c r="G6886" t="s">
        <v>5296</v>
      </c>
      <c r="H6886">
        <v>1.7e-5</v>
      </c>
      <c r="I6886">
        <f t="shared" si="107"/>
        <v>-4.76955107862173</v>
      </c>
      <c r="J6886">
        <v>421</v>
      </c>
      <c r="K6886" t="s">
        <v>5297</v>
      </c>
      <c r="L6886" t="s">
        <v>5298</v>
      </c>
      <c r="M6886" t="s">
        <v>2133</v>
      </c>
    </row>
    <row r="6887" spans="1:13">
      <c r="A6887">
        <v>6886</v>
      </c>
      <c r="B6887" t="s">
        <v>3013</v>
      </c>
      <c r="C6887" t="s">
        <v>14</v>
      </c>
      <c r="D6887" t="s">
        <v>1371</v>
      </c>
      <c r="E6887" t="s">
        <v>3014</v>
      </c>
      <c r="F6887" t="s">
        <v>3600</v>
      </c>
      <c r="G6887" t="s">
        <v>3016</v>
      </c>
      <c r="H6887">
        <v>1.7e-5</v>
      </c>
      <c r="I6887">
        <f t="shared" si="107"/>
        <v>-4.76955107862173</v>
      </c>
      <c r="J6887">
        <v>491</v>
      </c>
      <c r="K6887" t="s">
        <v>3017</v>
      </c>
      <c r="L6887" t="s">
        <v>3018</v>
      </c>
      <c r="M6887" t="s">
        <v>3604</v>
      </c>
    </row>
    <row r="6888" spans="1:13">
      <c r="A6888">
        <v>6887</v>
      </c>
      <c r="B6888" t="s">
        <v>9137</v>
      </c>
      <c r="C6888" t="s">
        <v>14</v>
      </c>
      <c r="D6888" t="s">
        <v>159</v>
      </c>
      <c r="E6888" t="s">
        <v>18473</v>
      </c>
      <c r="F6888" t="s">
        <v>14950</v>
      </c>
      <c r="G6888" t="s">
        <v>18474</v>
      </c>
      <c r="H6888">
        <v>1.69e-5</v>
      </c>
      <c r="I6888">
        <f t="shared" si="107"/>
        <v>-4.77211329538633</v>
      </c>
      <c r="J6888">
        <v>278</v>
      </c>
      <c r="K6888" t="s">
        <v>18475</v>
      </c>
      <c r="L6888" t="s">
        <v>18476</v>
      </c>
      <c r="M6888" t="s">
        <v>7625</v>
      </c>
    </row>
    <row r="6889" spans="1:13">
      <c r="A6889">
        <v>6888</v>
      </c>
      <c r="B6889" t="s">
        <v>9231</v>
      </c>
      <c r="C6889" t="s">
        <v>14</v>
      </c>
      <c r="D6889" t="s">
        <v>465</v>
      </c>
      <c r="E6889" t="s">
        <v>9232</v>
      </c>
      <c r="F6889" t="s">
        <v>1390</v>
      </c>
      <c r="G6889" t="s">
        <v>9234</v>
      </c>
      <c r="H6889">
        <v>1.69e-5</v>
      </c>
      <c r="I6889">
        <f t="shared" si="107"/>
        <v>-4.77211329538633</v>
      </c>
      <c r="J6889">
        <v>427</v>
      </c>
      <c r="K6889" t="s">
        <v>9235</v>
      </c>
      <c r="L6889" t="s">
        <v>9236</v>
      </c>
      <c r="M6889" t="s">
        <v>1394</v>
      </c>
    </row>
    <row r="6890" spans="1:13">
      <c r="A6890">
        <v>6889</v>
      </c>
      <c r="B6890" t="s">
        <v>15261</v>
      </c>
      <c r="C6890" t="s">
        <v>14</v>
      </c>
      <c r="D6890" t="s">
        <v>15262</v>
      </c>
      <c r="E6890" t="s">
        <v>15263</v>
      </c>
      <c r="F6890" t="s">
        <v>14753</v>
      </c>
      <c r="G6890" t="s">
        <v>15264</v>
      </c>
      <c r="H6890">
        <v>1.69e-5</v>
      </c>
      <c r="I6890">
        <f t="shared" si="107"/>
        <v>-4.77211329538633</v>
      </c>
      <c r="J6890">
        <v>312</v>
      </c>
      <c r="K6890" t="s">
        <v>15265</v>
      </c>
      <c r="L6890" t="s">
        <v>15266</v>
      </c>
      <c r="M6890" t="s">
        <v>677</v>
      </c>
    </row>
    <row r="6891" spans="1:13">
      <c r="A6891">
        <v>6890</v>
      </c>
      <c r="B6891" t="s">
        <v>2730</v>
      </c>
      <c r="C6891" t="s">
        <v>14</v>
      </c>
      <c r="D6891" t="s">
        <v>11680</v>
      </c>
      <c r="E6891" t="s">
        <v>11681</v>
      </c>
      <c r="F6891" t="s">
        <v>2046</v>
      </c>
      <c r="G6891" t="s">
        <v>11682</v>
      </c>
      <c r="H6891">
        <v>1.672e-5</v>
      </c>
      <c r="I6891">
        <f t="shared" si="107"/>
        <v>-4.776763726897</v>
      </c>
      <c r="J6891">
        <v>298</v>
      </c>
      <c r="K6891" t="s">
        <v>11683</v>
      </c>
      <c r="L6891" t="s">
        <v>11684</v>
      </c>
      <c r="M6891" t="s">
        <v>2050</v>
      </c>
    </row>
    <row r="6892" spans="1:13">
      <c r="A6892">
        <v>6891</v>
      </c>
      <c r="B6892" t="s">
        <v>17891</v>
      </c>
      <c r="C6892" t="s">
        <v>14</v>
      </c>
      <c r="D6892" t="s">
        <v>16358</v>
      </c>
      <c r="E6892" t="s">
        <v>17892</v>
      </c>
      <c r="F6892" t="s">
        <v>11759</v>
      </c>
      <c r="G6892" t="s">
        <v>17894</v>
      </c>
      <c r="H6892">
        <v>1.67e-5</v>
      </c>
      <c r="I6892">
        <f t="shared" si="107"/>
        <v>-4.77728352885242</v>
      </c>
      <c r="J6892">
        <v>391</v>
      </c>
      <c r="K6892" t="s">
        <v>17895</v>
      </c>
      <c r="L6892" t="s">
        <v>17896</v>
      </c>
      <c r="M6892" t="s">
        <v>11760</v>
      </c>
    </row>
    <row r="6893" spans="1:13">
      <c r="A6893">
        <v>6892</v>
      </c>
      <c r="B6893" t="s">
        <v>369</v>
      </c>
      <c r="C6893" t="s">
        <v>14</v>
      </c>
      <c r="D6893" t="s">
        <v>370</v>
      </c>
      <c r="E6893" t="s">
        <v>371</v>
      </c>
      <c r="F6893" t="s">
        <v>2132</v>
      </c>
      <c r="G6893" t="s">
        <v>373</v>
      </c>
      <c r="H6893">
        <v>1.67e-5</v>
      </c>
      <c r="I6893">
        <f t="shared" si="107"/>
        <v>-4.77728352885242</v>
      </c>
      <c r="J6893">
        <v>283</v>
      </c>
      <c r="K6893" t="s">
        <v>374</v>
      </c>
      <c r="L6893" t="s">
        <v>375</v>
      </c>
      <c r="M6893" t="s">
        <v>2133</v>
      </c>
    </row>
    <row r="6894" spans="1:13">
      <c r="A6894">
        <v>6893</v>
      </c>
      <c r="B6894" t="s">
        <v>18943</v>
      </c>
      <c r="C6894" t="s">
        <v>14</v>
      </c>
      <c r="D6894" t="s">
        <v>3662</v>
      </c>
      <c r="E6894" t="s">
        <v>18944</v>
      </c>
      <c r="F6894" t="s">
        <v>18945</v>
      </c>
      <c r="G6894" t="s">
        <v>18946</v>
      </c>
      <c r="H6894">
        <v>1.67e-5</v>
      </c>
      <c r="I6894">
        <f t="shared" si="107"/>
        <v>-4.77728352885242</v>
      </c>
      <c r="J6894">
        <v>311</v>
      </c>
      <c r="K6894" t="s">
        <v>18947</v>
      </c>
      <c r="L6894" t="s">
        <v>18948</v>
      </c>
      <c r="M6894" t="s">
        <v>18949</v>
      </c>
    </row>
    <row r="6895" spans="1:13">
      <c r="A6895">
        <v>6894</v>
      </c>
      <c r="B6895" t="s">
        <v>1182</v>
      </c>
      <c r="C6895" t="s">
        <v>14</v>
      </c>
      <c r="D6895" t="s">
        <v>4046</v>
      </c>
      <c r="E6895" t="s">
        <v>10597</v>
      </c>
      <c r="F6895" t="s">
        <v>18950</v>
      </c>
      <c r="G6895" t="s">
        <v>10598</v>
      </c>
      <c r="H6895">
        <v>1.66e-5</v>
      </c>
      <c r="I6895">
        <f t="shared" si="107"/>
        <v>-4.77989191195995</v>
      </c>
      <c r="J6895">
        <v>321</v>
      </c>
      <c r="K6895" t="s">
        <v>10599</v>
      </c>
      <c r="L6895" t="s">
        <v>10600</v>
      </c>
      <c r="M6895" t="s">
        <v>18951</v>
      </c>
    </row>
    <row r="6896" spans="1:13">
      <c r="A6896">
        <v>6895</v>
      </c>
      <c r="B6896" t="s">
        <v>17056</v>
      </c>
      <c r="C6896" t="s">
        <v>14</v>
      </c>
      <c r="D6896" t="s">
        <v>197</v>
      </c>
      <c r="E6896" t="s">
        <v>18773</v>
      </c>
      <c r="F6896" t="s">
        <v>18952</v>
      </c>
      <c r="G6896" t="s">
        <v>18774</v>
      </c>
      <c r="H6896">
        <v>1.66e-5</v>
      </c>
      <c r="I6896">
        <f t="shared" si="107"/>
        <v>-4.77989191195995</v>
      </c>
      <c r="J6896">
        <v>259</v>
      </c>
      <c r="K6896" t="s">
        <v>18775</v>
      </c>
      <c r="L6896" t="s">
        <v>18776</v>
      </c>
      <c r="M6896" t="s">
        <v>18953</v>
      </c>
    </row>
    <row r="6897" spans="1:13">
      <c r="A6897">
        <v>6896</v>
      </c>
      <c r="B6897" t="s">
        <v>18508</v>
      </c>
      <c r="C6897" t="s">
        <v>14</v>
      </c>
      <c r="D6897" t="s">
        <v>219</v>
      </c>
      <c r="E6897" t="s">
        <v>18954</v>
      </c>
      <c r="F6897" t="s">
        <v>1267</v>
      </c>
      <c r="G6897" t="s">
        <v>18955</v>
      </c>
      <c r="H6897">
        <v>1.66e-5</v>
      </c>
      <c r="I6897">
        <f t="shared" si="107"/>
        <v>-4.77989191195995</v>
      </c>
      <c r="J6897">
        <v>447</v>
      </c>
      <c r="K6897" t="s">
        <v>18956</v>
      </c>
      <c r="L6897" t="s">
        <v>18957</v>
      </c>
      <c r="M6897" t="s">
        <v>1271</v>
      </c>
    </row>
    <row r="6898" spans="1:13">
      <c r="A6898">
        <v>6897</v>
      </c>
      <c r="B6898" t="s">
        <v>17720</v>
      </c>
      <c r="C6898" t="s">
        <v>14</v>
      </c>
      <c r="D6898" t="s">
        <v>17042</v>
      </c>
      <c r="E6898" t="s">
        <v>17721</v>
      </c>
      <c r="F6898" t="s">
        <v>18958</v>
      </c>
      <c r="G6898" t="s">
        <v>17723</v>
      </c>
      <c r="H6898">
        <v>1.66e-5</v>
      </c>
      <c r="I6898">
        <f t="shared" si="107"/>
        <v>-4.77989191195995</v>
      </c>
      <c r="J6898">
        <v>524</v>
      </c>
      <c r="K6898" t="s">
        <v>17724</v>
      </c>
      <c r="L6898" t="s">
        <v>17725</v>
      </c>
      <c r="M6898" t="s">
        <v>18959</v>
      </c>
    </row>
    <row r="6899" spans="1:13">
      <c r="A6899">
        <v>6898</v>
      </c>
      <c r="B6899" t="s">
        <v>5981</v>
      </c>
      <c r="C6899" t="s">
        <v>14</v>
      </c>
      <c r="D6899" t="s">
        <v>1014</v>
      </c>
      <c r="E6899" t="s">
        <v>18960</v>
      </c>
      <c r="F6899" t="s">
        <v>1016</v>
      </c>
      <c r="G6899" t="s">
        <v>18961</v>
      </c>
      <c r="H6899">
        <v>1.658e-5</v>
      </c>
      <c r="I6899">
        <f t="shared" si="107"/>
        <v>-4.78041547378575</v>
      </c>
      <c r="J6899">
        <v>566</v>
      </c>
      <c r="K6899" t="s">
        <v>18962</v>
      </c>
      <c r="L6899" t="s">
        <v>18963</v>
      </c>
      <c r="M6899" t="s">
        <v>799</v>
      </c>
    </row>
    <row r="6900" spans="1:13">
      <c r="A6900">
        <v>6899</v>
      </c>
      <c r="B6900" t="s">
        <v>3737</v>
      </c>
      <c r="C6900" t="s">
        <v>14</v>
      </c>
      <c r="D6900" t="s">
        <v>4041</v>
      </c>
      <c r="E6900" t="s">
        <v>15257</v>
      </c>
      <c r="F6900" t="s">
        <v>2355</v>
      </c>
      <c r="G6900" t="s">
        <v>15258</v>
      </c>
      <c r="H6900">
        <v>1.65e-5</v>
      </c>
      <c r="I6900">
        <f t="shared" si="107"/>
        <v>-4.78251605578609</v>
      </c>
      <c r="J6900">
        <v>514</v>
      </c>
      <c r="K6900" t="s">
        <v>15259</v>
      </c>
      <c r="L6900" t="s">
        <v>15260</v>
      </c>
      <c r="M6900" t="s">
        <v>2359</v>
      </c>
    </row>
    <row r="6901" spans="1:13">
      <c r="A6901">
        <v>6900</v>
      </c>
      <c r="B6901" t="s">
        <v>18964</v>
      </c>
      <c r="C6901" t="s">
        <v>14</v>
      </c>
      <c r="D6901" t="s">
        <v>10980</v>
      </c>
      <c r="E6901" t="s">
        <v>18965</v>
      </c>
      <c r="F6901" t="s">
        <v>18966</v>
      </c>
      <c r="G6901" t="s">
        <v>18967</v>
      </c>
      <c r="H6901">
        <v>1.65e-5</v>
      </c>
      <c r="I6901">
        <f t="shared" si="107"/>
        <v>-4.78251605578609</v>
      </c>
      <c r="J6901">
        <v>471</v>
      </c>
      <c r="K6901" t="s">
        <v>18968</v>
      </c>
      <c r="L6901" t="s">
        <v>18969</v>
      </c>
      <c r="M6901" t="s">
        <v>18970</v>
      </c>
    </row>
    <row r="6902" spans="1:13">
      <c r="A6902">
        <v>6901</v>
      </c>
      <c r="B6902" t="s">
        <v>5336</v>
      </c>
      <c r="C6902" t="s">
        <v>14</v>
      </c>
      <c r="D6902" t="s">
        <v>11791</v>
      </c>
      <c r="E6902" t="s">
        <v>11792</v>
      </c>
      <c r="F6902" t="s">
        <v>10187</v>
      </c>
      <c r="G6902" t="s">
        <v>11794</v>
      </c>
      <c r="H6902">
        <v>1.65e-5</v>
      </c>
      <c r="I6902">
        <f t="shared" si="107"/>
        <v>-4.78251605578609</v>
      </c>
      <c r="J6902">
        <v>263</v>
      </c>
      <c r="K6902" t="s">
        <v>11795</v>
      </c>
      <c r="L6902" t="s">
        <v>11796</v>
      </c>
      <c r="M6902" t="s">
        <v>10188</v>
      </c>
    </row>
    <row r="6903" spans="1:13">
      <c r="A6903">
        <v>6902</v>
      </c>
      <c r="B6903" t="s">
        <v>17852</v>
      </c>
      <c r="C6903" t="s">
        <v>14</v>
      </c>
      <c r="D6903" t="s">
        <v>11157</v>
      </c>
      <c r="E6903" t="s">
        <v>18465</v>
      </c>
      <c r="F6903" t="s">
        <v>10455</v>
      </c>
      <c r="G6903" t="s">
        <v>18466</v>
      </c>
      <c r="H6903">
        <v>1.642e-5</v>
      </c>
      <c r="I6903">
        <f t="shared" si="107"/>
        <v>-4.78462684721658</v>
      </c>
      <c r="J6903">
        <v>391</v>
      </c>
      <c r="K6903" t="s">
        <v>18467</v>
      </c>
      <c r="L6903" t="s">
        <v>18468</v>
      </c>
      <c r="M6903" t="s">
        <v>10456</v>
      </c>
    </row>
    <row r="6904" spans="1:13">
      <c r="A6904">
        <v>6903</v>
      </c>
      <c r="B6904" t="s">
        <v>9443</v>
      </c>
      <c r="C6904" t="s">
        <v>14</v>
      </c>
      <c r="D6904" t="s">
        <v>219</v>
      </c>
      <c r="E6904" t="s">
        <v>18971</v>
      </c>
      <c r="F6904" t="s">
        <v>13028</v>
      </c>
      <c r="G6904" t="s">
        <v>18972</v>
      </c>
      <c r="H6904">
        <v>1.64e-5</v>
      </c>
      <c r="I6904">
        <f t="shared" si="107"/>
        <v>-4.7851561519523</v>
      </c>
      <c r="J6904">
        <v>338</v>
      </c>
      <c r="K6904" t="s">
        <v>18973</v>
      </c>
      <c r="L6904" t="s">
        <v>18974</v>
      </c>
      <c r="M6904" t="s">
        <v>13029</v>
      </c>
    </row>
    <row r="6905" spans="1:13">
      <c r="A6905">
        <v>6904</v>
      </c>
      <c r="B6905" t="s">
        <v>13021</v>
      </c>
      <c r="C6905" t="s">
        <v>14</v>
      </c>
      <c r="D6905" t="s">
        <v>1851</v>
      </c>
      <c r="E6905" t="s">
        <v>13022</v>
      </c>
      <c r="F6905" t="s">
        <v>18975</v>
      </c>
      <c r="G6905" t="s">
        <v>13024</v>
      </c>
      <c r="H6905">
        <v>1.64e-5</v>
      </c>
      <c r="I6905">
        <f t="shared" si="107"/>
        <v>-4.7851561519523</v>
      </c>
      <c r="J6905">
        <v>282</v>
      </c>
      <c r="K6905" t="s">
        <v>13025</v>
      </c>
      <c r="L6905" t="s">
        <v>13026</v>
      </c>
      <c r="M6905" t="s">
        <v>18976</v>
      </c>
    </row>
    <row r="6906" spans="1:13">
      <c r="A6906">
        <v>6905</v>
      </c>
      <c r="B6906" t="s">
        <v>18802</v>
      </c>
      <c r="C6906" t="s">
        <v>14</v>
      </c>
      <c r="D6906" t="s">
        <v>1471</v>
      </c>
      <c r="E6906" t="s">
        <v>18803</v>
      </c>
      <c r="F6906" t="s">
        <v>5508</v>
      </c>
      <c r="G6906" t="s">
        <v>18805</v>
      </c>
      <c r="H6906">
        <v>1.64e-5</v>
      </c>
      <c r="I6906">
        <f t="shared" si="107"/>
        <v>-4.7851561519523</v>
      </c>
      <c r="J6906">
        <v>345</v>
      </c>
      <c r="K6906" t="s">
        <v>18806</v>
      </c>
      <c r="L6906" t="s">
        <v>18807</v>
      </c>
      <c r="M6906" t="s">
        <v>5512</v>
      </c>
    </row>
    <row r="6907" spans="1:13">
      <c r="A6907">
        <v>6906</v>
      </c>
      <c r="B6907" t="s">
        <v>18535</v>
      </c>
      <c r="C6907" t="s">
        <v>14</v>
      </c>
      <c r="D6907" t="s">
        <v>63</v>
      </c>
      <c r="E6907" t="s">
        <v>18977</v>
      </c>
      <c r="F6907" t="s">
        <v>9709</v>
      </c>
      <c r="G6907" t="s">
        <v>18978</v>
      </c>
      <c r="H6907">
        <v>1.63e-5</v>
      </c>
      <c r="I6907">
        <f t="shared" si="107"/>
        <v>-4.78781239559604</v>
      </c>
      <c r="J6907">
        <v>364</v>
      </c>
      <c r="K6907" t="s">
        <v>18979</v>
      </c>
      <c r="L6907" t="s">
        <v>18980</v>
      </c>
      <c r="M6907" t="s">
        <v>9713</v>
      </c>
    </row>
    <row r="6908" spans="1:13">
      <c r="A6908">
        <v>6907</v>
      </c>
      <c r="B6908" t="s">
        <v>17891</v>
      </c>
      <c r="C6908" t="s">
        <v>14</v>
      </c>
      <c r="D6908" t="s">
        <v>16358</v>
      </c>
      <c r="E6908" t="s">
        <v>17892</v>
      </c>
      <c r="F6908" t="s">
        <v>10455</v>
      </c>
      <c r="G6908" t="s">
        <v>17894</v>
      </c>
      <c r="H6908">
        <v>1.63e-5</v>
      </c>
      <c r="I6908">
        <f t="shared" si="107"/>
        <v>-4.78781239559604</v>
      </c>
      <c r="J6908">
        <v>391</v>
      </c>
      <c r="K6908" t="s">
        <v>17895</v>
      </c>
      <c r="L6908" t="s">
        <v>17896</v>
      </c>
      <c r="M6908" t="s">
        <v>10456</v>
      </c>
    </row>
    <row r="6909" spans="1:13">
      <c r="A6909">
        <v>6908</v>
      </c>
      <c r="B6909" t="s">
        <v>1505</v>
      </c>
      <c r="C6909" t="s">
        <v>14</v>
      </c>
      <c r="D6909" t="s">
        <v>63</v>
      </c>
      <c r="E6909" t="s">
        <v>1991</v>
      </c>
      <c r="F6909" t="s">
        <v>18981</v>
      </c>
      <c r="G6909" t="s">
        <v>1992</v>
      </c>
      <c r="H6909">
        <v>1.63e-5</v>
      </c>
      <c r="I6909">
        <f t="shared" si="107"/>
        <v>-4.78781239559604</v>
      </c>
      <c r="J6909">
        <v>530</v>
      </c>
      <c r="K6909" t="s">
        <v>1993</v>
      </c>
      <c r="L6909" t="s">
        <v>1994</v>
      </c>
      <c r="M6909" t="s">
        <v>18982</v>
      </c>
    </row>
    <row r="6910" spans="1:13">
      <c r="A6910">
        <v>6909</v>
      </c>
      <c r="B6910" t="s">
        <v>6456</v>
      </c>
      <c r="C6910" t="s">
        <v>14</v>
      </c>
      <c r="D6910" t="s">
        <v>265</v>
      </c>
      <c r="E6910" t="s">
        <v>6458</v>
      </c>
      <c r="F6910" t="s">
        <v>18983</v>
      </c>
      <c r="G6910" t="s">
        <v>6459</v>
      </c>
      <c r="H6910">
        <v>1.62e-5</v>
      </c>
      <c r="I6910">
        <f t="shared" si="107"/>
        <v>-4.79048498545737</v>
      </c>
      <c r="J6910">
        <v>178</v>
      </c>
      <c r="K6910" t="s">
        <v>6460</v>
      </c>
      <c r="L6910" t="s">
        <v>6461</v>
      </c>
      <c r="M6910" t="s">
        <v>12935</v>
      </c>
    </row>
    <row r="6911" spans="1:13">
      <c r="A6911">
        <v>6910</v>
      </c>
      <c r="B6911" t="s">
        <v>5143</v>
      </c>
      <c r="C6911" t="s">
        <v>14</v>
      </c>
      <c r="D6911" t="s">
        <v>4200</v>
      </c>
      <c r="E6911" t="s">
        <v>18028</v>
      </c>
      <c r="F6911" t="s">
        <v>4563</v>
      </c>
      <c r="G6911" t="s">
        <v>18030</v>
      </c>
      <c r="H6911">
        <v>1.618e-5</v>
      </c>
      <c r="I6911">
        <f t="shared" si="107"/>
        <v>-4.79102148272375</v>
      </c>
      <c r="J6911">
        <v>360</v>
      </c>
      <c r="K6911" t="s">
        <v>18031</v>
      </c>
      <c r="L6911" t="s">
        <v>18032</v>
      </c>
      <c r="M6911" t="s">
        <v>4567</v>
      </c>
    </row>
    <row r="6912" spans="1:13">
      <c r="A6912">
        <v>6911</v>
      </c>
      <c r="B6912" t="s">
        <v>6456</v>
      </c>
      <c r="C6912" t="s">
        <v>14</v>
      </c>
      <c r="D6912" t="s">
        <v>265</v>
      </c>
      <c r="E6912" t="s">
        <v>6458</v>
      </c>
      <c r="F6912" t="s">
        <v>18984</v>
      </c>
      <c r="G6912" t="s">
        <v>6459</v>
      </c>
      <c r="H6912">
        <v>1.61e-5</v>
      </c>
      <c r="I6912">
        <f t="shared" si="107"/>
        <v>-4.79317412396815</v>
      </c>
      <c r="J6912">
        <v>178</v>
      </c>
      <c r="K6912" t="s">
        <v>6460</v>
      </c>
      <c r="L6912" t="s">
        <v>6461</v>
      </c>
      <c r="M6912" t="s">
        <v>18985</v>
      </c>
    </row>
    <row r="6913" spans="1:13">
      <c r="A6913">
        <v>6912</v>
      </c>
      <c r="B6913" t="s">
        <v>15587</v>
      </c>
      <c r="C6913" t="s">
        <v>14</v>
      </c>
      <c r="D6913" t="s">
        <v>15588</v>
      </c>
      <c r="E6913" t="s">
        <v>15589</v>
      </c>
      <c r="F6913" t="s">
        <v>8069</v>
      </c>
      <c r="G6913" t="s">
        <v>15590</v>
      </c>
      <c r="H6913">
        <v>1.61e-5</v>
      </c>
      <c r="I6913">
        <f t="shared" si="107"/>
        <v>-4.79317412396815</v>
      </c>
      <c r="J6913">
        <v>434</v>
      </c>
      <c r="K6913" t="s">
        <v>15591</v>
      </c>
      <c r="L6913" t="s">
        <v>15592</v>
      </c>
      <c r="M6913" t="s">
        <v>8073</v>
      </c>
    </row>
    <row r="6914" spans="1:13">
      <c r="A6914">
        <v>6913</v>
      </c>
      <c r="B6914" t="s">
        <v>9945</v>
      </c>
      <c r="C6914" t="s">
        <v>14</v>
      </c>
      <c r="D6914" t="s">
        <v>4251</v>
      </c>
      <c r="E6914" t="s">
        <v>18210</v>
      </c>
      <c r="F6914" t="s">
        <v>11759</v>
      </c>
      <c r="G6914" t="s">
        <v>18211</v>
      </c>
      <c r="H6914">
        <v>1.61e-5</v>
      </c>
      <c r="I6914">
        <f t="shared" ref="I6914:I6977" si="108">LOG10(H6914)</f>
        <v>-4.79317412396815</v>
      </c>
      <c r="J6914">
        <v>339</v>
      </c>
      <c r="K6914" t="s">
        <v>18212</v>
      </c>
      <c r="L6914" t="s">
        <v>18213</v>
      </c>
      <c r="M6914" t="s">
        <v>11760</v>
      </c>
    </row>
    <row r="6915" spans="1:13">
      <c r="A6915">
        <v>6914</v>
      </c>
      <c r="B6915" t="s">
        <v>4487</v>
      </c>
      <c r="C6915" t="s">
        <v>14</v>
      </c>
      <c r="D6915" t="s">
        <v>4488</v>
      </c>
      <c r="E6915" t="s">
        <v>4489</v>
      </c>
      <c r="F6915" t="s">
        <v>2132</v>
      </c>
      <c r="G6915" t="s">
        <v>4490</v>
      </c>
      <c r="H6915">
        <v>1.61e-5</v>
      </c>
      <c r="I6915">
        <f t="shared" si="108"/>
        <v>-4.79317412396815</v>
      </c>
      <c r="J6915">
        <v>354</v>
      </c>
      <c r="K6915" t="s">
        <v>4491</v>
      </c>
      <c r="L6915" t="s">
        <v>4492</v>
      </c>
      <c r="M6915" t="s">
        <v>2133</v>
      </c>
    </row>
    <row r="6916" spans="1:13">
      <c r="A6916">
        <v>6915</v>
      </c>
      <c r="B6916" t="s">
        <v>11603</v>
      </c>
      <c r="C6916" t="s">
        <v>14</v>
      </c>
      <c r="D6916" t="s">
        <v>159</v>
      </c>
      <c r="E6916" t="s">
        <v>12263</v>
      </c>
      <c r="F6916" t="s">
        <v>16665</v>
      </c>
      <c r="G6916" t="s">
        <v>12264</v>
      </c>
      <c r="H6916">
        <v>1.6e-5</v>
      </c>
      <c r="I6916">
        <f t="shared" si="108"/>
        <v>-4.79588001734407</v>
      </c>
      <c r="J6916">
        <v>283</v>
      </c>
      <c r="K6916" t="s">
        <v>12265</v>
      </c>
      <c r="L6916" t="s">
        <v>12266</v>
      </c>
      <c r="M6916" t="s">
        <v>16669</v>
      </c>
    </row>
    <row r="6917" spans="1:13">
      <c r="A6917">
        <v>6916</v>
      </c>
      <c r="B6917" t="s">
        <v>4698</v>
      </c>
      <c r="C6917" t="s">
        <v>14</v>
      </c>
      <c r="D6917" t="s">
        <v>3588</v>
      </c>
      <c r="E6917" t="s">
        <v>18986</v>
      </c>
      <c r="F6917" t="s">
        <v>2132</v>
      </c>
      <c r="G6917" t="s">
        <v>18987</v>
      </c>
      <c r="H6917">
        <v>1.6e-5</v>
      </c>
      <c r="I6917">
        <f t="shared" si="108"/>
        <v>-4.79588001734407</v>
      </c>
      <c r="J6917">
        <v>543</v>
      </c>
      <c r="K6917" t="s">
        <v>18988</v>
      </c>
      <c r="L6917" t="s">
        <v>18989</v>
      </c>
      <c r="M6917" t="s">
        <v>2133</v>
      </c>
    </row>
    <row r="6918" spans="1:13">
      <c r="A6918">
        <v>6917</v>
      </c>
      <c r="B6918" t="s">
        <v>6071</v>
      </c>
      <c r="C6918" t="s">
        <v>14</v>
      </c>
      <c r="D6918" t="s">
        <v>197</v>
      </c>
      <c r="E6918" t="s">
        <v>16750</v>
      </c>
      <c r="F6918" t="s">
        <v>6073</v>
      </c>
      <c r="G6918" t="s">
        <v>16751</v>
      </c>
      <c r="H6918">
        <v>1.6e-5</v>
      </c>
      <c r="I6918">
        <f t="shared" si="108"/>
        <v>-4.79588001734407</v>
      </c>
      <c r="J6918">
        <v>387</v>
      </c>
      <c r="K6918" t="s">
        <v>16752</v>
      </c>
      <c r="L6918" t="s">
        <v>16753</v>
      </c>
      <c r="M6918" t="s">
        <v>6077</v>
      </c>
    </row>
    <row r="6919" spans="1:13">
      <c r="A6919">
        <v>6918</v>
      </c>
      <c r="B6919" t="s">
        <v>872</v>
      </c>
      <c r="C6919" t="s">
        <v>14</v>
      </c>
      <c r="D6919" t="s">
        <v>197</v>
      </c>
      <c r="E6919" t="s">
        <v>7079</v>
      </c>
      <c r="F6919" t="s">
        <v>648</v>
      </c>
      <c r="G6919" t="s">
        <v>7080</v>
      </c>
      <c r="H6919">
        <v>1.6e-5</v>
      </c>
      <c r="I6919">
        <f t="shared" si="108"/>
        <v>-4.79588001734407</v>
      </c>
      <c r="J6919">
        <v>494</v>
      </c>
      <c r="K6919" t="s">
        <v>7081</v>
      </c>
      <c r="L6919" t="s">
        <v>7082</v>
      </c>
      <c r="M6919" t="s">
        <v>652</v>
      </c>
    </row>
    <row r="6920" spans="1:13">
      <c r="A6920">
        <v>6919</v>
      </c>
      <c r="B6920" t="s">
        <v>15261</v>
      </c>
      <c r="C6920" t="s">
        <v>14</v>
      </c>
      <c r="D6920" t="s">
        <v>2706</v>
      </c>
      <c r="E6920" t="s">
        <v>18990</v>
      </c>
      <c r="F6920" t="s">
        <v>1390</v>
      </c>
      <c r="G6920" t="s">
        <v>18991</v>
      </c>
      <c r="H6920">
        <v>1.6e-5</v>
      </c>
      <c r="I6920">
        <f t="shared" si="108"/>
        <v>-4.79588001734407</v>
      </c>
      <c r="J6920">
        <v>397</v>
      </c>
      <c r="K6920" t="s">
        <v>18992</v>
      </c>
      <c r="L6920" t="s">
        <v>18993</v>
      </c>
      <c r="M6920" t="s">
        <v>1394</v>
      </c>
    </row>
    <row r="6921" spans="1:13">
      <c r="A6921">
        <v>6920</v>
      </c>
      <c r="B6921" t="s">
        <v>18994</v>
      </c>
      <c r="C6921" t="s">
        <v>14</v>
      </c>
      <c r="D6921" t="s">
        <v>14252</v>
      </c>
      <c r="E6921" t="s">
        <v>18995</v>
      </c>
      <c r="F6921" t="s">
        <v>18996</v>
      </c>
      <c r="G6921" t="s">
        <v>18997</v>
      </c>
      <c r="H6921">
        <v>1.6e-5</v>
      </c>
      <c r="I6921">
        <f t="shared" si="108"/>
        <v>-4.79588001734407</v>
      </c>
      <c r="J6921">
        <v>543</v>
      </c>
      <c r="K6921" t="s">
        <v>18998</v>
      </c>
      <c r="L6921" t="s">
        <v>18999</v>
      </c>
      <c r="M6921" t="s">
        <v>19000</v>
      </c>
    </row>
    <row r="6922" spans="1:13">
      <c r="A6922">
        <v>6921</v>
      </c>
      <c r="B6922" t="s">
        <v>18903</v>
      </c>
      <c r="C6922" t="s">
        <v>14</v>
      </c>
      <c r="D6922" t="s">
        <v>2571</v>
      </c>
      <c r="E6922" t="s">
        <v>18904</v>
      </c>
      <c r="F6922" t="s">
        <v>19001</v>
      </c>
      <c r="G6922" t="s">
        <v>18905</v>
      </c>
      <c r="H6922">
        <v>1.6e-5</v>
      </c>
      <c r="I6922">
        <f t="shared" si="108"/>
        <v>-4.79588001734407</v>
      </c>
      <c r="J6922">
        <v>497</v>
      </c>
      <c r="K6922" t="s">
        <v>18906</v>
      </c>
      <c r="L6922" t="s">
        <v>18907</v>
      </c>
      <c r="M6922" t="s">
        <v>19002</v>
      </c>
    </row>
    <row r="6923" spans="1:13">
      <c r="A6923">
        <v>6922</v>
      </c>
      <c r="B6923" t="s">
        <v>18821</v>
      </c>
      <c r="C6923" t="s">
        <v>14</v>
      </c>
      <c r="D6923" t="s">
        <v>18822</v>
      </c>
      <c r="E6923" t="s">
        <v>18823</v>
      </c>
      <c r="F6923" t="s">
        <v>4739</v>
      </c>
      <c r="G6923" t="s">
        <v>18824</v>
      </c>
      <c r="H6923">
        <v>1.6e-5</v>
      </c>
      <c r="I6923">
        <f t="shared" si="108"/>
        <v>-4.79588001734407</v>
      </c>
      <c r="J6923">
        <v>267</v>
      </c>
      <c r="K6923" t="s">
        <v>18825</v>
      </c>
      <c r="L6923" t="s">
        <v>18826</v>
      </c>
      <c r="M6923" t="s">
        <v>4743</v>
      </c>
    </row>
    <row r="6924" spans="1:13">
      <c r="A6924">
        <v>6923</v>
      </c>
      <c r="B6924" t="s">
        <v>4554</v>
      </c>
      <c r="C6924" t="s">
        <v>14</v>
      </c>
      <c r="D6924" t="s">
        <v>63</v>
      </c>
      <c r="E6924" t="s">
        <v>19003</v>
      </c>
      <c r="F6924" t="s">
        <v>15020</v>
      </c>
      <c r="G6924" t="s">
        <v>19004</v>
      </c>
      <c r="H6924">
        <v>1.6e-5</v>
      </c>
      <c r="I6924">
        <f t="shared" si="108"/>
        <v>-4.79588001734407</v>
      </c>
      <c r="J6924">
        <v>443</v>
      </c>
      <c r="K6924" t="s">
        <v>19005</v>
      </c>
      <c r="L6924" t="s">
        <v>19006</v>
      </c>
      <c r="M6924" t="s">
        <v>4560</v>
      </c>
    </row>
    <row r="6925" spans="1:13">
      <c r="A6925">
        <v>6924</v>
      </c>
      <c r="B6925" t="s">
        <v>14722</v>
      </c>
      <c r="C6925" t="s">
        <v>14</v>
      </c>
      <c r="D6925" t="s">
        <v>159</v>
      </c>
      <c r="E6925" t="s">
        <v>16120</v>
      </c>
      <c r="F6925" t="s">
        <v>14723</v>
      </c>
      <c r="G6925" t="s">
        <v>16121</v>
      </c>
      <c r="H6925">
        <v>1.6e-5</v>
      </c>
      <c r="I6925">
        <f t="shared" si="108"/>
        <v>-4.79588001734407</v>
      </c>
      <c r="J6925">
        <v>379</v>
      </c>
      <c r="K6925" t="s">
        <v>16122</v>
      </c>
      <c r="L6925" t="s">
        <v>16123</v>
      </c>
      <c r="M6925" t="s">
        <v>14724</v>
      </c>
    </row>
    <row r="6926" spans="1:13">
      <c r="A6926">
        <v>6925</v>
      </c>
      <c r="B6926" t="s">
        <v>11692</v>
      </c>
      <c r="C6926" t="s">
        <v>14</v>
      </c>
      <c r="D6926" t="s">
        <v>7703</v>
      </c>
      <c r="E6926" t="s">
        <v>11693</v>
      </c>
      <c r="F6926" t="s">
        <v>11408</v>
      </c>
      <c r="G6926" t="s">
        <v>11694</v>
      </c>
      <c r="H6926">
        <v>1.6e-5</v>
      </c>
      <c r="I6926">
        <f t="shared" si="108"/>
        <v>-4.79588001734407</v>
      </c>
      <c r="J6926">
        <v>355</v>
      </c>
      <c r="K6926" t="s">
        <v>11695</v>
      </c>
      <c r="L6926" t="s">
        <v>11696</v>
      </c>
      <c r="M6926" t="s">
        <v>11412</v>
      </c>
    </row>
    <row r="6927" spans="1:13">
      <c r="A6927">
        <v>6926</v>
      </c>
      <c r="B6927" t="s">
        <v>14052</v>
      </c>
      <c r="C6927" t="s">
        <v>14</v>
      </c>
      <c r="D6927" t="s">
        <v>63</v>
      </c>
      <c r="E6927" t="s">
        <v>19007</v>
      </c>
      <c r="F6927" t="s">
        <v>19008</v>
      </c>
      <c r="G6927" t="s">
        <v>19009</v>
      </c>
      <c r="H6927">
        <v>1.6e-5</v>
      </c>
      <c r="I6927">
        <f t="shared" si="108"/>
        <v>-4.79588001734407</v>
      </c>
      <c r="J6927">
        <v>511</v>
      </c>
      <c r="K6927" t="s">
        <v>19010</v>
      </c>
      <c r="L6927" t="s">
        <v>19011</v>
      </c>
      <c r="M6927" t="s">
        <v>19012</v>
      </c>
    </row>
    <row r="6928" spans="1:13">
      <c r="A6928">
        <v>6927</v>
      </c>
      <c r="B6928" t="s">
        <v>9301</v>
      </c>
      <c r="C6928" t="s">
        <v>14</v>
      </c>
      <c r="D6928" t="s">
        <v>1577</v>
      </c>
      <c r="E6928" t="s">
        <v>9302</v>
      </c>
      <c r="F6928" t="s">
        <v>65</v>
      </c>
      <c r="G6928" t="s">
        <v>9303</v>
      </c>
      <c r="H6928">
        <v>1.6e-5</v>
      </c>
      <c r="I6928">
        <f t="shared" si="108"/>
        <v>-4.79588001734407</v>
      </c>
      <c r="J6928">
        <v>388</v>
      </c>
      <c r="K6928" t="s">
        <v>9304</v>
      </c>
      <c r="L6928" t="s">
        <v>9305</v>
      </c>
      <c r="M6928" t="s">
        <v>69</v>
      </c>
    </row>
    <row r="6929" spans="1:13">
      <c r="A6929">
        <v>6928</v>
      </c>
      <c r="B6929" t="s">
        <v>19013</v>
      </c>
      <c r="C6929" t="s">
        <v>14</v>
      </c>
      <c r="D6929" t="s">
        <v>626</v>
      </c>
      <c r="E6929" t="s">
        <v>19014</v>
      </c>
      <c r="F6929" t="s">
        <v>2689</v>
      </c>
      <c r="G6929" t="s">
        <v>19015</v>
      </c>
      <c r="H6929">
        <v>1.6e-5</v>
      </c>
      <c r="I6929">
        <f t="shared" si="108"/>
        <v>-4.79588001734407</v>
      </c>
      <c r="J6929">
        <v>473</v>
      </c>
      <c r="K6929" t="s">
        <v>19016</v>
      </c>
      <c r="L6929" t="s">
        <v>19017</v>
      </c>
      <c r="M6929" t="s">
        <v>2430</v>
      </c>
    </row>
    <row r="6930" spans="1:13">
      <c r="A6930">
        <v>6929</v>
      </c>
      <c r="B6930" t="s">
        <v>4145</v>
      </c>
      <c r="C6930" t="s">
        <v>14</v>
      </c>
      <c r="D6930" t="s">
        <v>7576</v>
      </c>
      <c r="E6930" t="s">
        <v>16584</v>
      </c>
      <c r="F6930" t="s">
        <v>4148</v>
      </c>
      <c r="G6930" t="s">
        <v>16585</v>
      </c>
      <c r="H6930">
        <v>1.6e-5</v>
      </c>
      <c r="I6930">
        <f t="shared" si="108"/>
        <v>-4.79588001734407</v>
      </c>
      <c r="J6930">
        <v>434</v>
      </c>
      <c r="K6930" t="s">
        <v>16586</v>
      </c>
      <c r="L6930" t="s">
        <v>16587</v>
      </c>
      <c r="M6930" t="s">
        <v>4152</v>
      </c>
    </row>
    <row r="6931" spans="1:13">
      <c r="A6931">
        <v>6930</v>
      </c>
      <c r="B6931" t="s">
        <v>1505</v>
      </c>
      <c r="C6931" t="s">
        <v>14</v>
      </c>
      <c r="D6931" t="s">
        <v>63</v>
      </c>
      <c r="E6931" t="s">
        <v>2181</v>
      </c>
      <c r="F6931" t="s">
        <v>19018</v>
      </c>
      <c r="G6931" t="s">
        <v>2182</v>
      </c>
      <c r="H6931">
        <v>1.6e-5</v>
      </c>
      <c r="I6931">
        <f t="shared" si="108"/>
        <v>-4.79588001734407</v>
      </c>
      <c r="J6931">
        <v>532</v>
      </c>
      <c r="K6931" t="s">
        <v>2183</v>
      </c>
      <c r="L6931" t="s">
        <v>2184</v>
      </c>
      <c r="M6931" t="s">
        <v>18744</v>
      </c>
    </row>
    <row r="6932" spans="1:13">
      <c r="A6932">
        <v>6931</v>
      </c>
      <c r="B6932" t="s">
        <v>3087</v>
      </c>
      <c r="C6932" t="s">
        <v>14</v>
      </c>
      <c r="D6932" t="s">
        <v>447</v>
      </c>
      <c r="E6932" t="s">
        <v>3088</v>
      </c>
      <c r="F6932" t="s">
        <v>1921</v>
      </c>
      <c r="G6932" t="s">
        <v>3090</v>
      </c>
      <c r="H6932">
        <v>1.6e-5</v>
      </c>
      <c r="I6932">
        <f t="shared" si="108"/>
        <v>-4.79588001734407</v>
      </c>
      <c r="J6932">
        <v>549</v>
      </c>
      <c r="K6932" t="s">
        <v>3091</v>
      </c>
      <c r="L6932" t="s">
        <v>3092</v>
      </c>
      <c r="M6932" t="s">
        <v>1925</v>
      </c>
    </row>
    <row r="6933" spans="1:13">
      <c r="A6933">
        <v>6932</v>
      </c>
      <c r="B6933" t="s">
        <v>1715</v>
      </c>
      <c r="C6933" t="s">
        <v>14</v>
      </c>
      <c r="D6933" t="s">
        <v>626</v>
      </c>
      <c r="E6933" t="s">
        <v>1716</v>
      </c>
      <c r="F6933" t="s">
        <v>12333</v>
      </c>
      <c r="G6933" t="s">
        <v>1718</v>
      </c>
      <c r="H6933">
        <v>1.6e-5</v>
      </c>
      <c r="I6933">
        <f t="shared" si="108"/>
        <v>-4.79588001734407</v>
      </c>
      <c r="J6933">
        <v>132</v>
      </c>
      <c r="K6933" t="s">
        <v>1719</v>
      </c>
      <c r="L6933" t="s">
        <v>1720</v>
      </c>
      <c r="M6933" t="s">
        <v>12337</v>
      </c>
    </row>
    <row r="6934" spans="1:13">
      <c r="A6934">
        <v>6933</v>
      </c>
      <c r="B6934" t="s">
        <v>18881</v>
      </c>
      <c r="C6934" t="s">
        <v>14</v>
      </c>
      <c r="D6934" t="s">
        <v>10736</v>
      </c>
      <c r="E6934" t="s">
        <v>19019</v>
      </c>
      <c r="F6934" t="s">
        <v>7817</v>
      </c>
      <c r="G6934" t="s">
        <v>19020</v>
      </c>
      <c r="H6934">
        <v>1.6e-5</v>
      </c>
      <c r="I6934">
        <f t="shared" si="108"/>
        <v>-4.79588001734407</v>
      </c>
      <c r="J6934">
        <v>300</v>
      </c>
      <c r="K6934" t="s">
        <v>19021</v>
      </c>
      <c r="L6934" t="s">
        <v>19022</v>
      </c>
      <c r="M6934" t="s">
        <v>7821</v>
      </c>
    </row>
    <row r="6935" spans="1:13">
      <c r="A6935">
        <v>6934</v>
      </c>
      <c r="B6935" t="s">
        <v>18881</v>
      </c>
      <c r="C6935" t="s">
        <v>14</v>
      </c>
      <c r="D6935" t="s">
        <v>10736</v>
      </c>
      <c r="E6935" t="s">
        <v>19019</v>
      </c>
      <c r="F6935" t="s">
        <v>19023</v>
      </c>
      <c r="G6935" t="s">
        <v>19020</v>
      </c>
      <c r="H6935">
        <v>1.6e-5</v>
      </c>
      <c r="I6935">
        <f t="shared" si="108"/>
        <v>-4.79588001734407</v>
      </c>
      <c r="J6935">
        <v>300</v>
      </c>
      <c r="K6935" t="s">
        <v>19021</v>
      </c>
      <c r="L6935" t="s">
        <v>19022</v>
      </c>
      <c r="M6935" t="s">
        <v>15738</v>
      </c>
    </row>
    <row r="6936" spans="1:13">
      <c r="A6936">
        <v>6935</v>
      </c>
      <c r="B6936" t="s">
        <v>1182</v>
      </c>
      <c r="C6936" t="s">
        <v>14</v>
      </c>
      <c r="D6936" t="s">
        <v>13074</v>
      </c>
      <c r="E6936" t="s">
        <v>13075</v>
      </c>
      <c r="F6936" t="s">
        <v>65</v>
      </c>
      <c r="G6936" t="s">
        <v>13076</v>
      </c>
      <c r="H6936">
        <v>1.6e-5</v>
      </c>
      <c r="I6936">
        <f t="shared" si="108"/>
        <v>-4.79588001734407</v>
      </c>
      <c r="J6936">
        <v>332</v>
      </c>
      <c r="K6936" t="s">
        <v>13077</v>
      </c>
      <c r="L6936" t="s">
        <v>13078</v>
      </c>
      <c r="M6936" t="s">
        <v>69</v>
      </c>
    </row>
    <row r="6937" spans="1:13">
      <c r="A6937">
        <v>6936</v>
      </c>
      <c r="B6937" t="s">
        <v>1706</v>
      </c>
      <c r="C6937" t="s">
        <v>14</v>
      </c>
      <c r="D6937" t="s">
        <v>219</v>
      </c>
      <c r="E6937" t="s">
        <v>2757</v>
      </c>
      <c r="F6937" t="s">
        <v>16009</v>
      </c>
      <c r="G6937" t="s">
        <v>2758</v>
      </c>
      <c r="H6937">
        <v>1.6e-5</v>
      </c>
      <c r="I6937">
        <f t="shared" si="108"/>
        <v>-4.79588001734407</v>
      </c>
      <c r="J6937">
        <v>377</v>
      </c>
      <c r="K6937" t="s">
        <v>2759</v>
      </c>
      <c r="L6937" t="s">
        <v>2760</v>
      </c>
      <c r="M6937" t="s">
        <v>8389</v>
      </c>
    </row>
    <row r="6938" spans="1:13">
      <c r="A6938">
        <v>6937</v>
      </c>
      <c r="B6938" t="s">
        <v>19024</v>
      </c>
      <c r="C6938" t="s">
        <v>14</v>
      </c>
      <c r="D6938" t="s">
        <v>465</v>
      </c>
      <c r="E6938" t="s">
        <v>19025</v>
      </c>
      <c r="F6938" t="s">
        <v>2132</v>
      </c>
      <c r="G6938" t="s">
        <v>19026</v>
      </c>
      <c r="H6938">
        <v>1.6e-5</v>
      </c>
      <c r="I6938">
        <f t="shared" si="108"/>
        <v>-4.79588001734407</v>
      </c>
      <c r="J6938">
        <v>349</v>
      </c>
      <c r="K6938" t="s">
        <v>19027</v>
      </c>
      <c r="L6938" t="s">
        <v>19028</v>
      </c>
      <c r="M6938" t="s">
        <v>2133</v>
      </c>
    </row>
    <row r="6939" spans="1:13">
      <c r="A6939">
        <v>6938</v>
      </c>
      <c r="B6939" t="s">
        <v>19029</v>
      </c>
      <c r="C6939" t="s">
        <v>14</v>
      </c>
      <c r="D6939" t="s">
        <v>19030</v>
      </c>
      <c r="E6939" t="s">
        <v>19031</v>
      </c>
      <c r="F6939" t="s">
        <v>19032</v>
      </c>
      <c r="G6939" t="s">
        <v>19033</v>
      </c>
      <c r="H6939">
        <v>1.6e-5</v>
      </c>
      <c r="I6939">
        <f t="shared" si="108"/>
        <v>-4.79588001734407</v>
      </c>
      <c r="J6939">
        <v>515</v>
      </c>
      <c r="K6939" t="s">
        <v>19034</v>
      </c>
      <c r="L6939" t="s">
        <v>19035</v>
      </c>
      <c r="M6939" t="s">
        <v>19036</v>
      </c>
    </row>
    <row r="6940" spans="1:13">
      <c r="A6940">
        <v>6939</v>
      </c>
      <c r="B6940" t="s">
        <v>16929</v>
      </c>
      <c r="C6940" t="s">
        <v>14</v>
      </c>
      <c r="D6940" t="s">
        <v>16930</v>
      </c>
      <c r="E6940" t="s">
        <v>16931</v>
      </c>
      <c r="F6940" t="s">
        <v>19037</v>
      </c>
      <c r="G6940" t="s">
        <v>16932</v>
      </c>
      <c r="H6940">
        <v>1.6e-5</v>
      </c>
      <c r="I6940">
        <f t="shared" si="108"/>
        <v>-4.79588001734407</v>
      </c>
      <c r="J6940">
        <v>292</v>
      </c>
      <c r="K6940" t="s">
        <v>16933</v>
      </c>
      <c r="L6940" t="s">
        <v>16934</v>
      </c>
      <c r="M6940" t="s">
        <v>19038</v>
      </c>
    </row>
    <row r="6941" spans="1:13">
      <c r="A6941">
        <v>6940</v>
      </c>
      <c r="B6941" t="s">
        <v>4062</v>
      </c>
      <c r="C6941" t="s">
        <v>14</v>
      </c>
      <c r="D6941" t="s">
        <v>6254</v>
      </c>
      <c r="E6941" t="s">
        <v>15927</v>
      </c>
      <c r="F6941" t="s">
        <v>5167</v>
      </c>
      <c r="G6941" t="s">
        <v>15928</v>
      </c>
      <c r="H6941">
        <v>1.6e-5</v>
      </c>
      <c r="I6941">
        <f t="shared" si="108"/>
        <v>-4.79588001734407</v>
      </c>
      <c r="J6941">
        <v>585</v>
      </c>
      <c r="K6941" t="s">
        <v>15929</v>
      </c>
      <c r="L6941" t="s">
        <v>15930</v>
      </c>
      <c r="M6941" t="s">
        <v>5171</v>
      </c>
    </row>
    <row r="6942" spans="1:13">
      <c r="A6942">
        <v>6941</v>
      </c>
      <c r="B6942" t="s">
        <v>3013</v>
      </c>
      <c r="C6942" t="s">
        <v>14</v>
      </c>
      <c r="D6942" t="s">
        <v>1371</v>
      </c>
      <c r="E6942" t="s">
        <v>3014</v>
      </c>
      <c r="F6942" t="s">
        <v>19039</v>
      </c>
      <c r="G6942" t="s">
        <v>3016</v>
      </c>
      <c r="H6942">
        <v>1.6e-5</v>
      </c>
      <c r="I6942">
        <f t="shared" si="108"/>
        <v>-4.79588001734407</v>
      </c>
      <c r="J6942">
        <v>491</v>
      </c>
      <c r="K6942" t="s">
        <v>3017</v>
      </c>
      <c r="L6942" t="s">
        <v>3018</v>
      </c>
      <c r="M6942" t="s">
        <v>19040</v>
      </c>
    </row>
    <row r="6943" spans="1:13">
      <c r="A6943">
        <v>6942</v>
      </c>
      <c r="B6943" t="s">
        <v>10838</v>
      </c>
      <c r="C6943" t="s">
        <v>14</v>
      </c>
      <c r="D6943" t="s">
        <v>4041</v>
      </c>
      <c r="E6943" t="s">
        <v>15605</v>
      </c>
      <c r="F6943" t="s">
        <v>10839</v>
      </c>
      <c r="G6943" t="s">
        <v>15606</v>
      </c>
      <c r="H6943">
        <v>1.6e-5</v>
      </c>
      <c r="I6943">
        <f t="shared" si="108"/>
        <v>-4.79588001734407</v>
      </c>
      <c r="J6943">
        <v>503</v>
      </c>
      <c r="K6943" t="s">
        <v>15607</v>
      </c>
      <c r="L6943" t="s">
        <v>15608</v>
      </c>
      <c r="M6943" t="s">
        <v>10840</v>
      </c>
    </row>
    <row r="6944" spans="1:13">
      <c r="A6944">
        <v>6943</v>
      </c>
      <c r="B6944" t="s">
        <v>12371</v>
      </c>
      <c r="C6944" t="s">
        <v>14</v>
      </c>
      <c r="D6944" t="s">
        <v>12372</v>
      </c>
      <c r="E6944" t="s">
        <v>19041</v>
      </c>
      <c r="F6944" t="s">
        <v>12374</v>
      </c>
      <c r="G6944" t="s">
        <v>19042</v>
      </c>
      <c r="H6944">
        <v>1.597e-5</v>
      </c>
      <c r="I6944">
        <f t="shared" si="108"/>
        <v>-4.79669508386152</v>
      </c>
      <c r="J6944">
        <v>516</v>
      </c>
      <c r="K6944" t="s">
        <v>19043</v>
      </c>
      <c r="L6944" t="s">
        <v>19044</v>
      </c>
      <c r="M6944" t="s">
        <v>12378</v>
      </c>
    </row>
    <row r="6945" spans="1:13">
      <c r="A6945">
        <v>6944</v>
      </c>
      <c r="B6945" t="s">
        <v>9945</v>
      </c>
      <c r="C6945" t="s">
        <v>14</v>
      </c>
      <c r="D6945" t="s">
        <v>5263</v>
      </c>
      <c r="E6945" t="s">
        <v>17212</v>
      </c>
      <c r="F6945" t="s">
        <v>10455</v>
      </c>
      <c r="G6945" t="s">
        <v>17213</v>
      </c>
      <c r="H6945">
        <v>1.595e-5</v>
      </c>
      <c r="I6945">
        <f t="shared" si="108"/>
        <v>-4.7972393126068</v>
      </c>
      <c r="J6945">
        <v>338</v>
      </c>
      <c r="K6945" t="s">
        <v>17214</v>
      </c>
      <c r="L6945" t="s">
        <v>17215</v>
      </c>
      <c r="M6945" t="s">
        <v>10456</v>
      </c>
    </row>
    <row r="6946" spans="1:13">
      <c r="A6946">
        <v>6945</v>
      </c>
      <c r="B6946" t="s">
        <v>1505</v>
      </c>
      <c r="C6946" t="s">
        <v>14</v>
      </c>
      <c r="D6946" t="s">
        <v>63</v>
      </c>
      <c r="E6946" t="s">
        <v>14165</v>
      </c>
      <c r="F6946" t="s">
        <v>5087</v>
      </c>
      <c r="G6946" t="s">
        <v>14166</v>
      </c>
      <c r="H6946">
        <v>1.59e-5</v>
      </c>
      <c r="I6946">
        <f t="shared" si="108"/>
        <v>-4.79860287567955</v>
      </c>
      <c r="J6946">
        <v>530</v>
      </c>
      <c r="K6946" t="s">
        <v>14167</v>
      </c>
      <c r="L6946" t="s">
        <v>14168</v>
      </c>
      <c r="M6946" t="s">
        <v>5088</v>
      </c>
    </row>
    <row r="6947" spans="1:13">
      <c r="A6947">
        <v>6946</v>
      </c>
      <c r="B6947" t="s">
        <v>17539</v>
      </c>
      <c r="C6947" t="s">
        <v>14</v>
      </c>
      <c r="D6947" t="s">
        <v>219</v>
      </c>
      <c r="E6947" t="s">
        <v>17628</v>
      </c>
      <c r="F6947" t="s">
        <v>1717</v>
      </c>
      <c r="G6947" t="s">
        <v>17629</v>
      </c>
      <c r="H6947">
        <v>1.59e-5</v>
      </c>
      <c r="I6947">
        <f t="shared" si="108"/>
        <v>-4.79860287567955</v>
      </c>
      <c r="J6947">
        <v>421</v>
      </c>
      <c r="K6947" t="s">
        <v>17630</v>
      </c>
      <c r="L6947" t="s">
        <v>17631</v>
      </c>
      <c r="M6947" t="s">
        <v>1721</v>
      </c>
    </row>
    <row r="6948" spans="1:13">
      <c r="A6948">
        <v>6947</v>
      </c>
      <c r="B6948" t="s">
        <v>19045</v>
      </c>
      <c r="C6948" t="s">
        <v>14</v>
      </c>
      <c r="D6948" t="s">
        <v>447</v>
      </c>
      <c r="E6948" t="s">
        <v>19046</v>
      </c>
      <c r="F6948" t="s">
        <v>19047</v>
      </c>
      <c r="G6948" t="s">
        <v>19048</v>
      </c>
      <c r="H6948">
        <v>1.59e-5</v>
      </c>
      <c r="I6948">
        <f t="shared" si="108"/>
        <v>-4.79860287567955</v>
      </c>
      <c r="J6948">
        <v>174</v>
      </c>
      <c r="K6948" t="s">
        <v>19049</v>
      </c>
      <c r="L6948" t="s">
        <v>19050</v>
      </c>
      <c r="M6948" t="s">
        <v>19051</v>
      </c>
    </row>
    <row r="6949" spans="1:13">
      <c r="A6949">
        <v>6948</v>
      </c>
      <c r="B6949" t="s">
        <v>19052</v>
      </c>
      <c r="C6949" t="s">
        <v>14</v>
      </c>
      <c r="D6949" t="s">
        <v>4392</v>
      </c>
      <c r="E6949" t="s">
        <v>19053</v>
      </c>
      <c r="F6949" t="s">
        <v>5769</v>
      </c>
      <c r="G6949" t="s">
        <v>19054</v>
      </c>
      <c r="H6949">
        <v>1.58e-5</v>
      </c>
      <c r="I6949">
        <f t="shared" si="108"/>
        <v>-4.80134291304558</v>
      </c>
      <c r="J6949">
        <v>493</v>
      </c>
      <c r="K6949" t="s">
        <v>19055</v>
      </c>
      <c r="L6949" t="s">
        <v>19056</v>
      </c>
      <c r="M6949" t="s">
        <v>5770</v>
      </c>
    </row>
    <row r="6950" spans="1:13">
      <c r="A6950">
        <v>6949</v>
      </c>
      <c r="B6950" t="s">
        <v>19057</v>
      </c>
      <c r="C6950" t="s">
        <v>14</v>
      </c>
      <c r="D6950" t="s">
        <v>6963</v>
      </c>
      <c r="E6950" t="s">
        <v>19058</v>
      </c>
      <c r="F6950" t="s">
        <v>65</v>
      </c>
      <c r="G6950" t="s">
        <v>19059</v>
      </c>
      <c r="H6950">
        <v>1.58e-5</v>
      </c>
      <c r="I6950">
        <f t="shared" si="108"/>
        <v>-4.80134291304558</v>
      </c>
      <c r="J6950">
        <v>464</v>
      </c>
      <c r="K6950" t="s">
        <v>19060</v>
      </c>
      <c r="L6950" t="s">
        <v>19061</v>
      </c>
      <c r="M6950" t="s">
        <v>69</v>
      </c>
    </row>
    <row r="6951" spans="1:13">
      <c r="A6951">
        <v>6950</v>
      </c>
      <c r="B6951" t="s">
        <v>19057</v>
      </c>
      <c r="C6951" t="s">
        <v>14</v>
      </c>
      <c r="D6951" t="s">
        <v>6963</v>
      </c>
      <c r="E6951" t="s">
        <v>19058</v>
      </c>
      <c r="F6951" t="s">
        <v>19062</v>
      </c>
      <c r="G6951" t="s">
        <v>19059</v>
      </c>
      <c r="H6951">
        <v>1.58e-5</v>
      </c>
      <c r="I6951">
        <f t="shared" si="108"/>
        <v>-4.80134291304558</v>
      </c>
      <c r="J6951">
        <v>464</v>
      </c>
      <c r="K6951" t="s">
        <v>19060</v>
      </c>
      <c r="L6951" t="s">
        <v>19061</v>
      </c>
      <c r="M6951" t="s">
        <v>19063</v>
      </c>
    </row>
    <row r="6952" spans="1:13">
      <c r="A6952">
        <v>6951</v>
      </c>
      <c r="B6952" t="s">
        <v>1264</v>
      </c>
      <c r="C6952" t="s">
        <v>14</v>
      </c>
      <c r="D6952" t="s">
        <v>219</v>
      </c>
      <c r="E6952" t="s">
        <v>13330</v>
      </c>
      <c r="F6952" t="s">
        <v>1267</v>
      </c>
      <c r="G6952" t="s">
        <v>13331</v>
      </c>
      <c r="H6952">
        <v>1.58e-5</v>
      </c>
      <c r="I6952">
        <f t="shared" si="108"/>
        <v>-4.80134291304558</v>
      </c>
      <c r="J6952">
        <v>407</v>
      </c>
      <c r="K6952" t="s">
        <v>13332</v>
      </c>
      <c r="L6952" t="s">
        <v>13333</v>
      </c>
      <c r="M6952" t="s">
        <v>1271</v>
      </c>
    </row>
    <row r="6953" spans="1:13">
      <c r="A6953">
        <v>6952</v>
      </c>
      <c r="B6953" t="s">
        <v>19064</v>
      </c>
      <c r="C6953" t="s">
        <v>14</v>
      </c>
      <c r="D6953" t="s">
        <v>159</v>
      </c>
      <c r="E6953" t="s">
        <v>19065</v>
      </c>
      <c r="F6953" t="s">
        <v>19066</v>
      </c>
      <c r="G6953" t="s">
        <v>19067</v>
      </c>
      <c r="H6953">
        <v>1.58e-5</v>
      </c>
      <c r="I6953">
        <f t="shared" si="108"/>
        <v>-4.80134291304558</v>
      </c>
      <c r="J6953">
        <v>376</v>
      </c>
      <c r="K6953" t="s">
        <v>19068</v>
      </c>
      <c r="L6953" t="s">
        <v>19069</v>
      </c>
      <c r="M6953" t="s">
        <v>19070</v>
      </c>
    </row>
    <row r="6954" spans="1:13">
      <c r="A6954">
        <v>6953</v>
      </c>
      <c r="B6954" t="s">
        <v>19071</v>
      </c>
      <c r="C6954" t="s">
        <v>14</v>
      </c>
      <c r="D6954" t="s">
        <v>19072</v>
      </c>
      <c r="E6954" t="s">
        <v>19073</v>
      </c>
      <c r="F6954" t="s">
        <v>13511</v>
      </c>
      <c r="G6954" t="s">
        <v>19074</v>
      </c>
      <c r="H6954">
        <v>1.58e-5</v>
      </c>
      <c r="I6954">
        <f t="shared" si="108"/>
        <v>-4.80134291304558</v>
      </c>
      <c r="J6954">
        <v>501</v>
      </c>
      <c r="K6954" t="s">
        <v>19075</v>
      </c>
      <c r="L6954" t="s">
        <v>19076</v>
      </c>
      <c r="M6954" t="s">
        <v>13512</v>
      </c>
    </row>
    <row r="6955" spans="1:13">
      <c r="A6955">
        <v>6954</v>
      </c>
      <c r="B6955" t="s">
        <v>4062</v>
      </c>
      <c r="C6955" t="s">
        <v>14</v>
      </c>
      <c r="D6955" t="s">
        <v>2629</v>
      </c>
      <c r="E6955" t="s">
        <v>12195</v>
      </c>
      <c r="F6955" t="s">
        <v>8195</v>
      </c>
      <c r="G6955" t="s">
        <v>12196</v>
      </c>
      <c r="H6955">
        <v>1.57e-5</v>
      </c>
      <c r="I6955">
        <f t="shared" si="108"/>
        <v>-4.80410034759077</v>
      </c>
      <c r="J6955">
        <v>559</v>
      </c>
      <c r="K6955" t="s">
        <v>12197</v>
      </c>
      <c r="L6955" t="s">
        <v>12198</v>
      </c>
      <c r="M6955" t="s">
        <v>8199</v>
      </c>
    </row>
    <row r="6956" spans="1:13">
      <c r="A6956">
        <v>6955</v>
      </c>
      <c r="B6956" t="s">
        <v>17891</v>
      </c>
      <c r="C6956" t="s">
        <v>14</v>
      </c>
      <c r="D6956" t="s">
        <v>16358</v>
      </c>
      <c r="E6956" t="s">
        <v>17892</v>
      </c>
      <c r="F6956" t="s">
        <v>7143</v>
      </c>
      <c r="G6956" t="s">
        <v>17894</v>
      </c>
      <c r="H6956">
        <v>1.56e-5</v>
      </c>
      <c r="I6956">
        <f t="shared" si="108"/>
        <v>-4.80687540164554</v>
      </c>
      <c r="J6956">
        <v>391</v>
      </c>
      <c r="K6956" t="s">
        <v>17895</v>
      </c>
      <c r="L6956" t="s">
        <v>17896</v>
      </c>
      <c r="M6956" t="s">
        <v>7147</v>
      </c>
    </row>
    <row r="6957" spans="1:13">
      <c r="A6957">
        <v>6956</v>
      </c>
      <c r="B6957" t="s">
        <v>19077</v>
      </c>
      <c r="C6957" t="s">
        <v>14</v>
      </c>
      <c r="D6957" t="s">
        <v>626</v>
      </c>
      <c r="E6957" t="s">
        <v>19078</v>
      </c>
      <c r="F6957" t="s">
        <v>7219</v>
      </c>
      <c r="G6957" t="s">
        <v>19079</v>
      </c>
      <c r="H6957">
        <v>1.56e-5</v>
      </c>
      <c r="I6957">
        <f t="shared" si="108"/>
        <v>-4.80687540164554</v>
      </c>
      <c r="J6957">
        <v>297</v>
      </c>
      <c r="K6957" t="s">
        <v>19080</v>
      </c>
      <c r="L6957" t="s">
        <v>19081</v>
      </c>
      <c r="M6957" t="s">
        <v>7223</v>
      </c>
    </row>
    <row r="6958" spans="1:13">
      <c r="A6958">
        <v>6957</v>
      </c>
      <c r="B6958" t="s">
        <v>17056</v>
      </c>
      <c r="C6958" t="s">
        <v>14</v>
      </c>
      <c r="D6958" t="s">
        <v>63</v>
      </c>
      <c r="E6958" t="s">
        <v>19082</v>
      </c>
      <c r="F6958" t="s">
        <v>12818</v>
      </c>
      <c r="G6958" t="s">
        <v>19083</v>
      </c>
      <c r="H6958">
        <v>1.56e-5</v>
      </c>
      <c r="I6958">
        <f t="shared" si="108"/>
        <v>-4.80687540164554</v>
      </c>
      <c r="J6958">
        <v>259</v>
      </c>
      <c r="K6958" t="s">
        <v>19084</v>
      </c>
      <c r="L6958" t="s">
        <v>19085</v>
      </c>
      <c r="M6958" t="s">
        <v>12819</v>
      </c>
    </row>
    <row r="6959" spans="1:13">
      <c r="A6959">
        <v>6958</v>
      </c>
      <c r="B6959" t="s">
        <v>17123</v>
      </c>
      <c r="C6959" t="s">
        <v>14</v>
      </c>
      <c r="D6959" t="s">
        <v>17124</v>
      </c>
      <c r="E6959" t="s">
        <v>17125</v>
      </c>
      <c r="F6959" t="s">
        <v>19086</v>
      </c>
      <c r="G6959" t="s">
        <v>17126</v>
      </c>
      <c r="H6959">
        <v>1.56e-5</v>
      </c>
      <c r="I6959">
        <f t="shared" si="108"/>
        <v>-4.80687540164554</v>
      </c>
      <c r="J6959">
        <v>451</v>
      </c>
      <c r="K6959" t="s">
        <v>17127</v>
      </c>
      <c r="L6959" t="s">
        <v>17128</v>
      </c>
      <c r="M6959" t="s">
        <v>19087</v>
      </c>
    </row>
    <row r="6960" spans="1:13">
      <c r="A6960">
        <v>6959</v>
      </c>
      <c r="B6960" t="s">
        <v>9132</v>
      </c>
      <c r="C6960" t="s">
        <v>14</v>
      </c>
      <c r="D6960" t="s">
        <v>2456</v>
      </c>
      <c r="E6960" t="s">
        <v>16467</v>
      </c>
      <c r="F6960" t="s">
        <v>19088</v>
      </c>
      <c r="G6960" t="s">
        <v>16469</v>
      </c>
      <c r="H6960">
        <v>1.56e-5</v>
      </c>
      <c r="I6960">
        <f t="shared" si="108"/>
        <v>-4.80687540164554</v>
      </c>
      <c r="J6960">
        <v>584</v>
      </c>
      <c r="K6960" t="s">
        <v>16470</v>
      </c>
      <c r="L6960" t="s">
        <v>16471</v>
      </c>
      <c r="M6960" t="s">
        <v>19089</v>
      </c>
    </row>
    <row r="6961" spans="1:13">
      <c r="A6961">
        <v>6960</v>
      </c>
      <c r="B6961" t="s">
        <v>16243</v>
      </c>
      <c r="C6961" t="s">
        <v>14</v>
      </c>
      <c r="D6961" t="s">
        <v>63</v>
      </c>
      <c r="E6961" t="s">
        <v>16244</v>
      </c>
      <c r="F6961" t="s">
        <v>1167</v>
      </c>
      <c r="G6961" t="s">
        <v>16245</v>
      </c>
      <c r="H6961">
        <v>1.55e-5</v>
      </c>
      <c r="I6961">
        <f t="shared" si="108"/>
        <v>-4.80966830182971</v>
      </c>
      <c r="J6961">
        <v>575</v>
      </c>
      <c r="K6961" t="s">
        <v>16246</v>
      </c>
      <c r="L6961" t="s">
        <v>16247</v>
      </c>
      <c r="M6961" t="s">
        <v>1171</v>
      </c>
    </row>
    <row r="6962" spans="1:13">
      <c r="A6962">
        <v>6961</v>
      </c>
      <c r="B6962" t="s">
        <v>6308</v>
      </c>
      <c r="C6962" t="s">
        <v>14</v>
      </c>
      <c r="D6962" t="s">
        <v>159</v>
      </c>
      <c r="E6962" t="s">
        <v>6309</v>
      </c>
      <c r="F6962" t="s">
        <v>7817</v>
      </c>
      <c r="G6962" t="s">
        <v>6311</v>
      </c>
      <c r="H6962">
        <v>1.53e-5</v>
      </c>
      <c r="I6962">
        <f t="shared" si="108"/>
        <v>-4.8153085691824</v>
      </c>
      <c r="J6962">
        <v>449</v>
      </c>
      <c r="K6962" t="s">
        <v>6312</v>
      </c>
      <c r="L6962" t="s">
        <v>6313</v>
      </c>
      <c r="M6962" t="s">
        <v>7821</v>
      </c>
    </row>
    <row r="6963" spans="1:13">
      <c r="A6963">
        <v>6962</v>
      </c>
      <c r="B6963" t="s">
        <v>10579</v>
      </c>
      <c r="C6963" t="s">
        <v>14</v>
      </c>
      <c r="D6963" t="s">
        <v>7482</v>
      </c>
      <c r="E6963" t="s">
        <v>10580</v>
      </c>
      <c r="F6963" t="s">
        <v>19090</v>
      </c>
      <c r="G6963" t="s">
        <v>10582</v>
      </c>
      <c r="H6963">
        <v>1.53e-5</v>
      </c>
      <c r="I6963">
        <f t="shared" si="108"/>
        <v>-4.8153085691824</v>
      </c>
      <c r="J6963">
        <v>248</v>
      </c>
      <c r="K6963" t="s">
        <v>10583</v>
      </c>
      <c r="L6963" t="s">
        <v>10584</v>
      </c>
      <c r="M6963" t="s">
        <v>412</v>
      </c>
    </row>
    <row r="6964" spans="1:13">
      <c r="A6964">
        <v>6963</v>
      </c>
      <c r="B6964" t="s">
        <v>19091</v>
      </c>
      <c r="C6964" t="s">
        <v>14</v>
      </c>
      <c r="D6964" t="s">
        <v>18876</v>
      </c>
      <c r="E6964" t="s">
        <v>19092</v>
      </c>
      <c r="F6964" t="s">
        <v>4266</v>
      </c>
      <c r="G6964" t="s">
        <v>19093</v>
      </c>
      <c r="H6964">
        <v>1.53e-5</v>
      </c>
      <c r="I6964">
        <f t="shared" si="108"/>
        <v>-4.8153085691824</v>
      </c>
      <c r="J6964">
        <v>546</v>
      </c>
      <c r="K6964" t="s">
        <v>19094</v>
      </c>
      <c r="L6964" t="s">
        <v>19095</v>
      </c>
      <c r="M6964" t="s">
        <v>4267</v>
      </c>
    </row>
    <row r="6965" spans="1:13">
      <c r="A6965">
        <v>6964</v>
      </c>
      <c r="B6965" t="s">
        <v>19096</v>
      </c>
      <c r="C6965" t="s">
        <v>14</v>
      </c>
      <c r="D6965" t="s">
        <v>1025</v>
      </c>
      <c r="E6965" t="s">
        <v>19097</v>
      </c>
      <c r="F6965" t="s">
        <v>13634</v>
      </c>
      <c r="G6965" t="s">
        <v>19098</v>
      </c>
      <c r="H6965">
        <v>1.53e-5</v>
      </c>
      <c r="I6965">
        <f t="shared" si="108"/>
        <v>-4.8153085691824</v>
      </c>
      <c r="J6965">
        <v>284</v>
      </c>
      <c r="K6965" t="s">
        <v>19099</v>
      </c>
      <c r="L6965" t="s">
        <v>19100</v>
      </c>
      <c r="M6965" t="s">
        <v>13635</v>
      </c>
    </row>
    <row r="6966" spans="1:13">
      <c r="A6966">
        <v>6965</v>
      </c>
      <c r="B6966" t="s">
        <v>11036</v>
      </c>
      <c r="C6966" t="s">
        <v>14</v>
      </c>
      <c r="D6966" t="s">
        <v>3216</v>
      </c>
      <c r="E6966" t="s">
        <v>19101</v>
      </c>
      <c r="F6966" t="s">
        <v>12971</v>
      </c>
      <c r="G6966" t="s">
        <v>19102</v>
      </c>
      <c r="H6966">
        <v>1.53e-5</v>
      </c>
      <c r="I6966">
        <f t="shared" si="108"/>
        <v>-4.8153085691824</v>
      </c>
      <c r="J6966">
        <v>364</v>
      </c>
      <c r="K6966" t="s">
        <v>19103</v>
      </c>
      <c r="L6966" t="s">
        <v>19104</v>
      </c>
      <c r="M6966" t="s">
        <v>12972</v>
      </c>
    </row>
    <row r="6967" spans="1:13">
      <c r="A6967">
        <v>6966</v>
      </c>
      <c r="B6967" t="s">
        <v>17539</v>
      </c>
      <c r="C6967" t="s">
        <v>14</v>
      </c>
      <c r="D6967" t="s">
        <v>219</v>
      </c>
      <c r="E6967" t="s">
        <v>19105</v>
      </c>
      <c r="F6967" t="s">
        <v>17541</v>
      </c>
      <c r="G6967" t="s">
        <v>19106</v>
      </c>
      <c r="H6967">
        <v>1.52e-5</v>
      </c>
      <c r="I6967">
        <f t="shared" si="108"/>
        <v>-4.81815641205523</v>
      </c>
      <c r="J6967">
        <v>419</v>
      </c>
      <c r="K6967" t="s">
        <v>19107</v>
      </c>
      <c r="L6967" t="s">
        <v>19108</v>
      </c>
      <c r="M6967" t="s">
        <v>17545</v>
      </c>
    </row>
    <row r="6968" spans="1:13">
      <c r="A6968">
        <v>6967</v>
      </c>
      <c r="B6968" t="s">
        <v>10893</v>
      </c>
      <c r="C6968" t="s">
        <v>14</v>
      </c>
      <c r="D6968" t="s">
        <v>16968</v>
      </c>
      <c r="E6968" t="s">
        <v>18382</v>
      </c>
      <c r="F6968" t="s">
        <v>17382</v>
      </c>
      <c r="G6968" t="s">
        <v>18383</v>
      </c>
      <c r="H6968">
        <v>1.52e-5</v>
      </c>
      <c r="I6968">
        <f t="shared" si="108"/>
        <v>-4.81815641205523</v>
      </c>
      <c r="J6968">
        <v>253</v>
      </c>
      <c r="K6968" t="s">
        <v>18384</v>
      </c>
      <c r="L6968" t="s">
        <v>18385</v>
      </c>
      <c r="M6968" t="s">
        <v>17383</v>
      </c>
    </row>
    <row r="6969" spans="1:13">
      <c r="A6969">
        <v>6968</v>
      </c>
      <c r="B6969" t="s">
        <v>2383</v>
      </c>
      <c r="C6969" t="s">
        <v>14</v>
      </c>
      <c r="D6969" t="s">
        <v>19109</v>
      </c>
      <c r="E6969" t="s">
        <v>19110</v>
      </c>
      <c r="F6969" t="s">
        <v>1109</v>
      </c>
      <c r="G6969" t="s">
        <v>19111</v>
      </c>
      <c r="H6969">
        <v>1.518e-5</v>
      </c>
      <c r="I6969">
        <f t="shared" si="108"/>
        <v>-4.81872822844054</v>
      </c>
      <c r="J6969">
        <v>488</v>
      </c>
      <c r="K6969" t="s">
        <v>19112</v>
      </c>
      <c r="L6969" t="s">
        <v>19113</v>
      </c>
      <c r="M6969" t="s">
        <v>1110</v>
      </c>
    </row>
    <row r="6970" spans="1:13">
      <c r="A6970">
        <v>6969</v>
      </c>
      <c r="B6970" t="s">
        <v>17714</v>
      </c>
      <c r="C6970" t="s">
        <v>14</v>
      </c>
      <c r="D6970" t="s">
        <v>17715</v>
      </c>
      <c r="E6970" t="s">
        <v>17716</v>
      </c>
      <c r="F6970" t="s">
        <v>3226</v>
      </c>
      <c r="G6970" t="s">
        <v>17717</v>
      </c>
      <c r="H6970">
        <v>1.51e-5</v>
      </c>
      <c r="I6970">
        <f t="shared" si="108"/>
        <v>-4.82102305270683</v>
      </c>
      <c r="J6970">
        <v>323</v>
      </c>
      <c r="K6970" t="s">
        <v>17718</v>
      </c>
      <c r="L6970" t="s">
        <v>17719</v>
      </c>
      <c r="M6970" t="s">
        <v>3227</v>
      </c>
    </row>
    <row r="6971" spans="1:13">
      <c r="A6971">
        <v>6970</v>
      </c>
      <c r="B6971" t="s">
        <v>17115</v>
      </c>
      <c r="C6971" t="s">
        <v>14</v>
      </c>
      <c r="D6971" t="s">
        <v>18908</v>
      </c>
      <c r="E6971" t="s">
        <v>18909</v>
      </c>
      <c r="F6971" t="s">
        <v>18932</v>
      </c>
      <c r="G6971" t="s">
        <v>18911</v>
      </c>
      <c r="H6971">
        <v>1.51e-5</v>
      </c>
      <c r="I6971">
        <f t="shared" si="108"/>
        <v>-4.82102305270683</v>
      </c>
      <c r="J6971">
        <v>344</v>
      </c>
      <c r="K6971" t="s">
        <v>18912</v>
      </c>
      <c r="L6971" t="s">
        <v>18913</v>
      </c>
      <c r="M6971" t="s">
        <v>18933</v>
      </c>
    </row>
    <row r="6972" spans="1:13">
      <c r="A6972">
        <v>6971</v>
      </c>
      <c r="B6972" t="s">
        <v>19114</v>
      </c>
      <c r="C6972" t="s">
        <v>14</v>
      </c>
      <c r="D6972" t="s">
        <v>63</v>
      </c>
      <c r="E6972" t="s">
        <v>19115</v>
      </c>
      <c r="F6972" t="s">
        <v>19116</v>
      </c>
      <c r="G6972" t="s">
        <v>19117</v>
      </c>
      <c r="H6972">
        <v>1.5e-5</v>
      </c>
      <c r="I6972">
        <f t="shared" si="108"/>
        <v>-4.82390874094432</v>
      </c>
      <c r="J6972">
        <v>578</v>
      </c>
      <c r="K6972" t="s">
        <v>19118</v>
      </c>
      <c r="L6972" t="s">
        <v>19119</v>
      </c>
      <c r="M6972" t="s">
        <v>19120</v>
      </c>
    </row>
    <row r="6973" spans="1:13">
      <c r="A6973">
        <v>6972</v>
      </c>
      <c r="B6973" t="s">
        <v>398</v>
      </c>
      <c r="C6973" t="s">
        <v>14</v>
      </c>
      <c r="D6973" t="s">
        <v>781</v>
      </c>
      <c r="E6973" t="s">
        <v>10831</v>
      </c>
      <c r="F6973" t="s">
        <v>1084</v>
      </c>
      <c r="G6973" t="s">
        <v>10832</v>
      </c>
      <c r="H6973">
        <v>1.5e-5</v>
      </c>
      <c r="I6973">
        <f t="shared" si="108"/>
        <v>-4.82390874094432</v>
      </c>
      <c r="J6973">
        <v>322</v>
      </c>
      <c r="K6973" t="s">
        <v>10833</v>
      </c>
      <c r="L6973" t="s">
        <v>10834</v>
      </c>
      <c r="M6973" t="s">
        <v>1088</v>
      </c>
    </row>
    <row r="6974" spans="1:13">
      <c r="A6974">
        <v>6973</v>
      </c>
      <c r="B6974" t="s">
        <v>19121</v>
      </c>
      <c r="C6974" t="s">
        <v>14</v>
      </c>
      <c r="D6974" t="s">
        <v>473</v>
      </c>
      <c r="E6974" t="s">
        <v>19122</v>
      </c>
      <c r="F6974" t="s">
        <v>19123</v>
      </c>
      <c r="G6974" t="s">
        <v>19124</v>
      </c>
      <c r="H6974">
        <v>1.5e-5</v>
      </c>
      <c r="I6974">
        <f t="shared" si="108"/>
        <v>-4.82390874094432</v>
      </c>
      <c r="J6974">
        <v>560</v>
      </c>
      <c r="K6974" t="s">
        <v>19125</v>
      </c>
      <c r="L6974" t="s">
        <v>19126</v>
      </c>
      <c r="M6974" t="s">
        <v>19127</v>
      </c>
    </row>
    <row r="6975" spans="1:13">
      <c r="A6975">
        <v>6974</v>
      </c>
      <c r="B6975" t="s">
        <v>8917</v>
      </c>
      <c r="C6975" t="s">
        <v>14</v>
      </c>
      <c r="D6975" t="s">
        <v>63</v>
      </c>
      <c r="E6975" t="s">
        <v>19128</v>
      </c>
      <c r="F6975" t="s">
        <v>1328</v>
      </c>
      <c r="G6975" t="s">
        <v>19129</v>
      </c>
      <c r="H6975">
        <v>1.5e-5</v>
      </c>
      <c r="I6975">
        <f t="shared" si="108"/>
        <v>-4.82390874094432</v>
      </c>
      <c r="J6975">
        <v>523</v>
      </c>
      <c r="K6975" t="s">
        <v>19130</v>
      </c>
      <c r="L6975" t="s">
        <v>19131</v>
      </c>
      <c r="M6975" t="s">
        <v>1332</v>
      </c>
    </row>
    <row r="6976" spans="1:13">
      <c r="A6976">
        <v>6975</v>
      </c>
      <c r="B6976" t="s">
        <v>19132</v>
      </c>
      <c r="C6976" t="s">
        <v>14</v>
      </c>
      <c r="D6976" t="s">
        <v>197</v>
      </c>
      <c r="E6976" t="s">
        <v>19133</v>
      </c>
      <c r="F6976" t="s">
        <v>19116</v>
      </c>
      <c r="G6976" t="s">
        <v>19134</v>
      </c>
      <c r="H6976">
        <v>1.5e-5</v>
      </c>
      <c r="I6976">
        <f t="shared" si="108"/>
        <v>-4.82390874094432</v>
      </c>
      <c r="J6976">
        <v>581</v>
      </c>
      <c r="K6976" t="s">
        <v>19135</v>
      </c>
      <c r="L6976" t="s">
        <v>19136</v>
      </c>
      <c r="M6976" t="s">
        <v>19120</v>
      </c>
    </row>
    <row r="6977" spans="1:13">
      <c r="A6977">
        <v>6976</v>
      </c>
      <c r="B6977" t="s">
        <v>3066</v>
      </c>
      <c r="C6977" t="s">
        <v>14</v>
      </c>
      <c r="D6977" t="s">
        <v>63</v>
      </c>
      <c r="E6977" t="s">
        <v>19007</v>
      </c>
      <c r="F6977" t="s">
        <v>11618</v>
      </c>
      <c r="G6977" t="s">
        <v>19009</v>
      </c>
      <c r="H6977">
        <v>1.5e-5</v>
      </c>
      <c r="I6977">
        <f t="shared" si="108"/>
        <v>-4.82390874094432</v>
      </c>
      <c r="J6977">
        <v>511</v>
      </c>
      <c r="K6977" t="s">
        <v>19010</v>
      </c>
      <c r="L6977" t="s">
        <v>19011</v>
      </c>
      <c r="M6977" t="s">
        <v>11622</v>
      </c>
    </row>
    <row r="6978" spans="1:13">
      <c r="A6978">
        <v>6977</v>
      </c>
      <c r="B6978" t="s">
        <v>12880</v>
      </c>
      <c r="C6978" t="s">
        <v>14</v>
      </c>
      <c r="D6978" t="s">
        <v>63</v>
      </c>
      <c r="E6978" t="s">
        <v>19137</v>
      </c>
      <c r="F6978" t="s">
        <v>16009</v>
      </c>
      <c r="G6978" t="s">
        <v>19138</v>
      </c>
      <c r="H6978">
        <v>1.5e-5</v>
      </c>
      <c r="I6978">
        <f t="shared" ref="I6978:I7041" si="109">LOG10(H6978)</f>
        <v>-4.82390874094432</v>
      </c>
      <c r="J6978">
        <v>479</v>
      </c>
      <c r="K6978" t="s">
        <v>19139</v>
      </c>
      <c r="L6978" t="s">
        <v>19140</v>
      </c>
      <c r="M6978" t="s">
        <v>8389</v>
      </c>
    </row>
    <row r="6979" spans="1:13">
      <c r="A6979">
        <v>6978</v>
      </c>
      <c r="B6979" t="s">
        <v>2472</v>
      </c>
      <c r="C6979" t="s">
        <v>14</v>
      </c>
      <c r="D6979" t="s">
        <v>219</v>
      </c>
      <c r="E6979" t="s">
        <v>19141</v>
      </c>
      <c r="F6979" t="s">
        <v>19142</v>
      </c>
      <c r="G6979" t="s">
        <v>19143</v>
      </c>
      <c r="H6979">
        <v>1.5e-5</v>
      </c>
      <c r="I6979">
        <f t="shared" si="109"/>
        <v>-4.82390874094432</v>
      </c>
      <c r="J6979">
        <v>325</v>
      </c>
      <c r="K6979" t="s">
        <v>19144</v>
      </c>
      <c r="L6979" t="s">
        <v>19145</v>
      </c>
      <c r="M6979" t="s">
        <v>19146</v>
      </c>
    </row>
    <row r="6980" spans="1:13">
      <c r="A6980">
        <v>6979</v>
      </c>
      <c r="B6980" t="s">
        <v>14118</v>
      </c>
      <c r="C6980" t="s">
        <v>14</v>
      </c>
      <c r="D6980" t="s">
        <v>495</v>
      </c>
      <c r="E6980" t="s">
        <v>14119</v>
      </c>
      <c r="F6980" t="s">
        <v>7219</v>
      </c>
      <c r="G6980" t="s">
        <v>14121</v>
      </c>
      <c r="H6980">
        <v>1.5e-5</v>
      </c>
      <c r="I6980">
        <f t="shared" si="109"/>
        <v>-4.82390874094432</v>
      </c>
      <c r="J6980">
        <v>181</v>
      </c>
      <c r="K6980" t="s">
        <v>14122</v>
      </c>
      <c r="L6980" t="s">
        <v>14123</v>
      </c>
      <c r="M6980" t="s">
        <v>7223</v>
      </c>
    </row>
    <row r="6981" spans="1:13">
      <c r="A6981">
        <v>6980</v>
      </c>
      <c r="B6981" t="s">
        <v>6223</v>
      </c>
      <c r="C6981" t="s">
        <v>14</v>
      </c>
      <c r="D6981" t="s">
        <v>6224</v>
      </c>
      <c r="E6981" t="s">
        <v>6225</v>
      </c>
      <c r="F6981" t="s">
        <v>2132</v>
      </c>
      <c r="G6981" t="s">
        <v>6227</v>
      </c>
      <c r="H6981">
        <v>1.5e-5</v>
      </c>
      <c r="I6981">
        <f t="shared" si="109"/>
        <v>-4.82390874094432</v>
      </c>
      <c r="J6981">
        <v>389</v>
      </c>
      <c r="K6981" t="s">
        <v>6228</v>
      </c>
      <c r="L6981" t="s">
        <v>6229</v>
      </c>
      <c r="M6981" t="s">
        <v>2133</v>
      </c>
    </row>
    <row r="6982" spans="1:13">
      <c r="A6982">
        <v>6981</v>
      </c>
      <c r="B6982" t="s">
        <v>8648</v>
      </c>
      <c r="C6982" t="s">
        <v>14</v>
      </c>
      <c r="D6982" t="s">
        <v>19147</v>
      </c>
      <c r="E6982" t="s">
        <v>10617</v>
      </c>
      <c r="F6982" t="s">
        <v>5957</v>
      </c>
      <c r="G6982" t="s">
        <v>10618</v>
      </c>
      <c r="H6982">
        <v>1.5e-5</v>
      </c>
      <c r="I6982">
        <f t="shared" si="109"/>
        <v>-4.82390874094432</v>
      </c>
      <c r="J6982">
        <v>412</v>
      </c>
      <c r="K6982" t="s">
        <v>10619</v>
      </c>
      <c r="L6982" t="s">
        <v>10620</v>
      </c>
      <c r="M6982" t="s">
        <v>5958</v>
      </c>
    </row>
    <row r="6983" spans="1:13">
      <c r="A6983">
        <v>6982</v>
      </c>
      <c r="B6983" t="s">
        <v>12316</v>
      </c>
      <c r="C6983" t="s">
        <v>14</v>
      </c>
      <c r="D6983" t="s">
        <v>12317</v>
      </c>
      <c r="E6983" t="s">
        <v>12318</v>
      </c>
      <c r="F6983" t="s">
        <v>3169</v>
      </c>
      <c r="G6983" t="s">
        <v>12320</v>
      </c>
      <c r="H6983">
        <v>1.5e-5</v>
      </c>
      <c r="I6983">
        <f t="shared" si="109"/>
        <v>-4.82390874094432</v>
      </c>
      <c r="J6983">
        <v>338</v>
      </c>
      <c r="K6983" t="s">
        <v>12321</v>
      </c>
      <c r="L6983" t="s">
        <v>12322</v>
      </c>
      <c r="M6983" t="s">
        <v>3173</v>
      </c>
    </row>
    <row r="6984" spans="1:13">
      <c r="A6984">
        <v>6983</v>
      </c>
      <c r="B6984" t="s">
        <v>19148</v>
      </c>
      <c r="C6984" t="s">
        <v>14</v>
      </c>
      <c r="D6984" t="s">
        <v>626</v>
      </c>
      <c r="E6984" t="s">
        <v>19149</v>
      </c>
      <c r="F6984" t="s">
        <v>19150</v>
      </c>
      <c r="G6984" t="s">
        <v>19151</v>
      </c>
      <c r="H6984">
        <v>1.5e-5</v>
      </c>
      <c r="I6984">
        <f t="shared" si="109"/>
        <v>-4.82390874094432</v>
      </c>
      <c r="J6984">
        <v>306</v>
      </c>
      <c r="K6984" t="s">
        <v>19152</v>
      </c>
      <c r="L6984" t="s">
        <v>19153</v>
      </c>
      <c r="M6984" t="s">
        <v>19154</v>
      </c>
    </row>
    <row r="6985" spans="1:13">
      <c r="A6985">
        <v>6984</v>
      </c>
      <c r="B6985" t="s">
        <v>1715</v>
      </c>
      <c r="C6985" t="s">
        <v>14</v>
      </c>
      <c r="D6985" t="s">
        <v>626</v>
      </c>
      <c r="E6985" t="s">
        <v>1716</v>
      </c>
      <c r="F6985" t="s">
        <v>17858</v>
      </c>
      <c r="G6985" t="s">
        <v>1718</v>
      </c>
      <c r="H6985">
        <v>1.5e-5</v>
      </c>
      <c r="I6985">
        <f t="shared" si="109"/>
        <v>-4.82390874094432</v>
      </c>
      <c r="J6985">
        <v>132</v>
      </c>
      <c r="K6985" t="s">
        <v>1719</v>
      </c>
      <c r="L6985" t="s">
        <v>1720</v>
      </c>
      <c r="M6985" t="s">
        <v>9103</v>
      </c>
    </row>
    <row r="6986" spans="1:13">
      <c r="A6986">
        <v>6985</v>
      </c>
      <c r="B6986" t="s">
        <v>3146</v>
      </c>
      <c r="C6986" t="s">
        <v>14</v>
      </c>
      <c r="D6986" t="s">
        <v>197</v>
      </c>
      <c r="E6986" t="s">
        <v>18129</v>
      </c>
      <c r="F6986" t="s">
        <v>12727</v>
      </c>
      <c r="G6986" t="s">
        <v>18130</v>
      </c>
      <c r="H6986">
        <v>1.5e-5</v>
      </c>
      <c r="I6986">
        <f t="shared" si="109"/>
        <v>-4.82390874094432</v>
      </c>
      <c r="J6986">
        <v>533</v>
      </c>
      <c r="K6986" t="s">
        <v>18131</v>
      </c>
      <c r="L6986" t="s">
        <v>18132</v>
      </c>
      <c r="M6986" t="s">
        <v>12731</v>
      </c>
    </row>
    <row r="6987" spans="1:13">
      <c r="A6987">
        <v>6986</v>
      </c>
      <c r="B6987" t="s">
        <v>19155</v>
      </c>
      <c r="C6987" t="s">
        <v>14</v>
      </c>
      <c r="D6987" t="s">
        <v>15748</v>
      </c>
      <c r="E6987" t="s">
        <v>19156</v>
      </c>
      <c r="F6987" t="s">
        <v>18679</v>
      </c>
      <c r="G6987" t="s">
        <v>19157</v>
      </c>
      <c r="H6987">
        <v>1.5e-5</v>
      </c>
      <c r="I6987">
        <f t="shared" si="109"/>
        <v>-4.82390874094432</v>
      </c>
      <c r="J6987">
        <v>277</v>
      </c>
      <c r="K6987" t="s">
        <v>19158</v>
      </c>
      <c r="L6987" t="s">
        <v>19159</v>
      </c>
      <c r="M6987" t="s">
        <v>18680</v>
      </c>
    </row>
    <row r="6988" spans="1:13">
      <c r="A6988">
        <v>6987</v>
      </c>
      <c r="B6988" t="s">
        <v>11940</v>
      </c>
      <c r="C6988" t="s">
        <v>14</v>
      </c>
      <c r="D6988" t="s">
        <v>6755</v>
      </c>
      <c r="E6988" t="s">
        <v>16417</v>
      </c>
      <c r="F6988" t="s">
        <v>1921</v>
      </c>
      <c r="G6988" t="s">
        <v>16418</v>
      </c>
      <c r="H6988">
        <v>1.5e-5</v>
      </c>
      <c r="I6988">
        <f t="shared" si="109"/>
        <v>-4.82390874094432</v>
      </c>
      <c r="J6988">
        <v>204</v>
      </c>
      <c r="K6988" t="s">
        <v>16419</v>
      </c>
      <c r="L6988" t="s">
        <v>16420</v>
      </c>
      <c r="M6988" t="s">
        <v>1925</v>
      </c>
    </row>
    <row r="6989" spans="1:13">
      <c r="A6989">
        <v>6988</v>
      </c>
      <c r="B6989" t="s">
        <v>7404</v>
      </c>
      <c r="C6989" t="s">
        <v>14</v>
      </c>
      <c r="D6989" t="s">
        <v>2706</v>
      </c>
      <c r="E6989" t="s">
        <v>12431</v>
      </c>
      <c r="F6989" t="s">
        <v>5823</v>
      </c>
      <c r="G6989" t="s">
        <v>12432</v>
      </c>
      <c r="H6989">
        <v>1.5e-5</v>
      </c>
      <c r="I6989">
        <f t="shared" si="109"/>
        <v>-4.82390874094432</v>
      </c>
      <c r="J6989">
        <v>350</v>
      </c>
      <c r="K6989" t="s">
        <v>12433</v>
      </c>
      <c r="L6989" t="s">
        <v>12434</v>
      </c>
      <c r="M6989" t="s">
        <v>5827</v>
      </c>
    </row>
    <row r="6990" spans="1:13">
      <c r="A6990">
        <v>6989</v>
      </c>
      <c r="B6990" t="s">
        <v>733</v>
      </c>
      <c r="C6990" t="s">
        <v>14</v>
      </c>
      <c r="D6990" t="s">
        <v>3744</v>
      </c>
      <c r="E6990" t="s">
        <v>3745</v>
      </c>
      <c r="F6990" t="s">
        <v>3527</v>
      </c>
      <c r="G6990" t="s">
        <v>3747</v>
      </c>
      <c r="H6990">
        <v>1.5e-5</v>
      </c>
      <c r="I6990">
        <f t="shared" si="109"/>
        <v>-4.82390874094432</v>
      </c>
      <c r="J6990">
        <v>273</v>
      </c>
      <c r="K6990" t="s">
        <v>3748</v>
      </c>
      <c r="L6990" t="s">
        <v>3749</v>
      </c>
      <c r="M6990" t="s">
        <v>3531</v>
      </c>
    </row>
    <row r="6991" spans="1:13">
      <c r="A6991">
        <v>6990</v>
      </c>
      <c r="B6991" t="s">
        <v>19160</v>
      </c>
      <c r="C6991" t="s">
        <v>14</v>
      </c>
      <c r="D6991" t="s">
        <v>8680</v>
      </c>
      <c r="E6991" t="s">
        <v>19161</v>
      </c>
      <c r="F6991" t="s">
        <v>153</v>
      </c>
      <c r="G6991" t="s">
        <v>19162</v>
      </c>
      <c r="H6991">
        <v>1.497e-5</v>
      </c>
      <c r="I6991">
        <f t="shared" si="109"/>
        <v>-4.82477819965695</v>
      </c>
      <c r="J6991">
        <v>449</v>
      </c>
      <c r="K6991" t="s">
        <v>19163</v>
      </c>
      <c r="L6991" t="s">
        <v>19164</v>
      </c>
      <c r="M6991" t="s">
        <v>157</v>
      </c>
    </row>
    <row r="6992" spans="1:13">
      <c r="A6992">
        <v>6991</v>
      </c>
      <c r="B6992" t="s">
        <v>4062</v>
      </c>
      <c r="C6992" t="s">
        <v>14</v>
      </c>
      <c r="D6992" t="s">
        <v>9724</v>
      </c>
      <c r="E6992" t="s">
        <v>14368</v>
      </c>
      <c r="F6992" t="s">
        <v>6266</v>
      </c>
      <c r="G6992" t="s">
        <v>14369</v>
      </c>
      <c r="H6992">
        <v>1.49e-5</v>
      </c>
      <c r="I6992">
        <f t="shared" si="109"/>
        <v>-4.82681373158773</v>
      </c>
      <c r="J6992">
        <v>545</v>
      </c>
      <c r="K6992" t="s">
        <v>14370</v>
      </c>
      <c r="L6992" t="s">
        <v>14371</v>
      </c>
      <c r="M6992" t="s">
        <v>6267</v>
      </c>
    </row>
    <row r="6993" spans="1:13">
      <c r="A6993">
        <v>6992</v>
      </c>
      <c r="B6993" t="s">
        <v>17022</v>
      </c>
      <c r="C6993" t="s">
        <v>14</v>
      </c>
      <c r="D6993" t="s">
        <v>19165</v>
      </c>
      <c r="E6993" t="s">
        <v>19166</v>
      </c>
      <c r="F6993" t="s">
        <v>19167</v>
      </c>
      <c r="G6993" t="s">
        <v>19168</v>
      </c>
      <c r="H6993">
        <v>1.481e-5</v>
      </c>
      <c r="I6993">
        <f t="shared" si="109"/>
        <v>-4.82944494147879</v>
      </c>
      <c r="J6993">
        <v>321</v>
      </c>
      <c r="K6993" t="s">
        <v>19169</v>
      </c>
      <c r="L6993" t="s">
        <v>19170</v>
      </c>
      <c r="M6993" t="s">
        <v>17028</v>
      </c>
    </row>
    <row r="6994" spans="1:13">
      <c r="A6994">
        <v>6993</v>
      </c>
      <c r="B6994" t="s">
        <v>10838</v>
      </c>
      <c r="C6994" t="s">
        <v>14</v>
      </c>
      <c r="D6994" t="s">
        <v>9719</v>
      </c>
      <c r="E6994" t="s">
        <v>17828</v>
      </c>
      <c r="F6994" t="s">
        <v>18201</v>
      </c>
      <c r="G6994" t="s">
        <v>17830</v>
      </c>
      <c r="H6994">
        <v>1.48e-5</v>
      </c>
      <c r="I6994">
        <f t="shared" si="109"/>
        <v>-4.82973828460504</v>
      </c>
      <c r="J6994">
        <v>505</v>
      </c>
      <c r="K6994" t="s">
        <v>17831</v>
      </c>
      <c r="L6994" t="s">
        <v>17832</v>
      </c>
      <c r="M6994" t="s">
        <v>10840</v>
      </c>
    </row>
    <row r="6995" spans="1:13">
      <c r="A6995">
        <v>6994</v>
      </c>
      <c r="B6995" t="s">
        <v>19171</v>
      </c>
      <c r="C6995" t="s">
        <v>14</v>
      </c>
      <c r="D6995" t="s">
        <v>19172</v>
      </c>
      <c r="E6995" t="s">
        <v>19173</v>
      </c>
      <c r="F6995" t="s">
        <v>4266</v>
      </c>
      <c r="G6995" t="s">
        <v>19174</v>
      </c>
      <c r="H6995">
        <v>1.48e-5</v>
      </c>
      <c r="I6995">
        <f t="shared" si="109"/>
        <v>-4.82973828460504</v>
      </c>
      <c r="J6995">
        <v>554</v>
      </c>
      <c r="K6995" t="s">
        <v>19175</v>
      </c>
      <c r="L6995" t="s">
        <v>19176</v>
      </c>
      <c r="M6995" t="s">
        <v>4267</v>
      </c>
    </row>
    <row r="6996" spans="1:13">
      <c r="A6996">
        <v>6995</v>
      </c>
      <c r="B6996" t="s">
        <v>6991</v>
      </c>
      <c r="C6996" t="s">
        <v>14</v>
      </c>
      <c r="D6996" t="s">
        <v>159</v>
      </c>
      <c r="E6996" t="s">
        <v>6992</v>
      </c>
      <c r="F6996" t="s">
        <v>1866</v>
      </c>
      <c r="G6996" t="s">
        <v>6993</v>
      </c>
      <c r="H6996">
        <v>1.47e-5</v>
      </c>
      <c r="I6996">
        <f t="shared" si="109"/>
        <v>-4.83268266525182</v>
      </c>
      <c r="J6996">
        <v>358</v>
      </c>
      <c r="K6996" t="s">
        <v>6994</v>
      </c>
      <c r="L6996" t="s">
        <v>6995</v>
      </c>
      <c r="M6996" t="s">
        <v>1870</v>
      </c>
    </row>
    <row r="6997" spans="1:13">
      <c r="A6997">
        <v>6996</v>
      </c>
      <c r="B6997" t="s">
        <v>11182</v>
      </c>
      <c r="C6997" t="s">
        <v>14</v>
      </c>
      <c r="D6997" t="s">
        <v>2629</v>
      </c>
      <c r="E6997" t="s">
        <v>11183</v>
      </c>
      <c r="F6997" t="s">
        <v>3590</v>
      </c>
      <c r="G6997" t="s">
        <v>11184</v>
      </c>
      <c r="H6997">
        <v>1.47e-5</v>
      </c>
      <c r="I6997">
        <f t="shared" si="109"/>
        <v>-4.83268266525182</v>
      </c>
      <c r="J6997">
        <v>328</v>
      </c>
      <c r="K6997" t="s">
        <v>11185</v>
      </c>
      <c r="L6997" t="s">
        <v>11186</v>
      </c>
      <c r="M6997" t="s">
        <v>3594</v>
      </c>
    </row>
    <row r="6998" spans="1:13">
      <c r="A6998">
        <v>6997</v>
      </c>
      <c r="B6998" t="s">
        <v>19177</v>
      </c>
      <c r="C6998" t="s">
        <v>14</v>
      </c>
      <c r="D6998" t="s">
        <v>19178</v>
      </c>
      <c r="E6998" t="s">
        <v>19179</v>
      </c>
      <c r="F6998" t="s">
        <v>7055</v>
      </c>
      <c r="G6998" t="s">
        <v>19180</v>
      </c>
      <c r="H6998">
        <v>1.469e-5</v>
      </c>
      <c r="I6998">
        <f t="shared" si="109"/>
        <v>-4.83297820420974</v>
      </c>
      <c r="J6998">
        <v>336</v>
      </c>
      <c r="K6998" t="s">
        <v>19181</v>
      </c>
      <c r="L6998" t="s">
        <v>19182</v>
      </c>
      <c r="M6998" t="s">
        <v>7059</v>
      </c>
    </row>
    <row r="6999" spans="1:13">
      <c r="A6999">
        <v>6998</v>
      </c>
      <c r="B6999" t="s">
        <v>17539</v>
      </c>
      <c r="C6999" t="s">
        <v>14</v>
      </c>
      <c r="D6999" t="s">
        <v>219</v>
      </c>
      <c r="E6999" t="s">
        <v>19183</v>
      </c>
      <c r="F6999" t="s">
        <v>13782</v>
      </c>
      <c r="G6999" t="s">
        <v>19184</v>
      </c>
      <c r="H6999">
        <v>1.46e-5</v>
      </c>
      <c r="I6999">
        <f t="shared" si="109"/>
        <v>-4.83564714421556</v>
      </c>
      <c r="J6999">
        <v>320</v>
      </c>
      <c r="K6999" t="s">
        <v>19185</v>
      </c>
      <c r="L6999" t="s">
        <v>19186</v>
      </c>
      <c r="M6999" t="s">
        <v>13786</v>
      </c>
    </row>
    <row r="7000" spans="1:13">
      <c r="A7000">
        <v>6999</v>
      </c>
      <c r="B7000" t="s">
        <v>6315</v>
      </c>
      <c r="C7000" t="s">
        <v>14</v>
      </c>
      <c r="D7000" t="s">
        <v>63</v>
      </c>
      <c r="E7000" t="s">
        <v>7983</v>
      </c>
      <c r="F7000" t="s">
        <v>15629</v>
      </c>
      <c r="G7000" t="s">
        <v>7985</v>
      </c>
      <c r="H7000">
        <v>1.45e-5</v>
      </c>
      <c r="I7000">
        <f t="shared" si="109"/>
        <v>-4.83863199776502</v>
      </c>
      <c r="J7000">
        <v>307</v>
      </c>
      <c r="K7000" t="s">
        <v>7986</v>
      </c>
      <c r="L7000" t="s">
        <v>7987</v>
      </c>
      <c r="M7000" t="s">
        <v>15633</v>
      </c>
    </row>
    <row r="7001" spans="1:13">
      <c r="A7001">
        <v>7000</v>
      </c>
      <c r="B7001" t="s">
        <v>46</v>
      </c>
      <c r="C7001" t="s">
        <v>14</v>
      </c>
      <c r="D7001" t="s">
        <v>8016</v>
      </c>
      <c r="E7001" t="s">
        <v>19187</v>
      </c>
      <c r="F7001" t="s">
        <v>4534</v>
      </c>
      <c r="G7001" t="s">
        <v>19188</v>
      </c>
      <c r="H7001">
        <v>1.45e-5</v>
      </c>
      <c r="I7001">
        <f t="shared" si="109"/>
        <v>-4.83863199776502</v>
      </c>
      <c r="J7001">
        <v>219</v>
      </c>
      <c r="K7001" t="s">
        <v>19189</v>
      </c>
      <c r="L7001" t="s">
        <v>19190</v>
      </c>
      <c r="M7001" t="s">
        <v>4538</v>
      </c>
    </row>
    <row r="7002" spans="1:13">
      <c r="A7002">
        <v>7001</v>
      </c>
      <c r="B7002" t="s">
        <v>8640</v>
      </c>
      <c r="C7002" t="s">
        <v>14</v>
      </c>
      <c r="D7002" t="s">
        <v>8641</v>
      </c>
      <c r="E7002" t="s">
        <v>8642</v>
      </c>
      <c r="F7002" t="s">
        <v>14549</v>
      </c>
      <c r="G7002" t="s">
        <v>8643</v>
      </c>
      <c r="H7002">
        <v>1.45e-5</v>
      </c>
      <c r="I7002">
        <f t="shared" si="109"/>
        <v>-4.83863199776502</v>
      </c>
      <c r="J7002">
        <v>338</v>
      </c>
      <c r="K7002" t="s">
        <v>8644</v>
      </c>
      <c r="L7002" t="s">
        <v>8645</v>
      </c>
      <c r="M7002" t="s">
        <v>14550</v>
      </c>
    </row>
    <row r="7003" spans="1:13">
      <c r="A7003">
        <v>7002</v>
      </c>
      <c r="B7003" t="s">
        <v>2730</v>
      </c>
      <c r="C7003" t="s">
        <v>14</v>
      </c>
      <c r="D7003" t="s">
        <v>1025</v>
      </c>
      <c r="E7003" t="s">
        <v>19191</v>
      </c>
      <c r="F7003" t="s">
        <v>16303</v>
      </c>
      <c r="G7003" t="s">
        <v>19192</v>
      </c>
      <c r="H7003">
        <v>1.45e-5</v>
      </c>
      <c r="I7003">
        <f t="shared" si="109"/>
        <v>-4.83863199776502</v>
      </c>
      <c r="J7003">
        <v>292</v>
      </c>
      <c r="K7003" t="s">
        <v>19193</v>
      </c>
      <c r="L7003" t="s">
        <v>19194</v>
      </c>
      <c r="M7003" t="s">
        <v>16304</v>
      </c>
    </row>
    <row r="7004" spans="1:13">
      <c r="A7004">
        <v>7003</v>
      </c>
      <c r="B7004" t="s">
        <v>357</v>
      </c>
      <c r="C7004" t="s">
        <v>14</v>
      </c>
      <c r="D7004" t="s">
        <v>18893</v>
      </c>
      <c r="E7004" t="s">
        <v>18894</v>
      </c>
      <c r="F7004" t="s">
        <v>10991</v>
      </c>
      <c r="G7004" t="s">
        <v>18895</v>
      </c>
      <c r="H7004">
        <v>1.45e-5</v>
      </c>
      <c r="I7004">
        <f t="shared" si="109"/>
        <v>-4.83863199776502</v>
      </c>
      <c r="J7004">
        <v>347</v>
      </c>
      <c r="K7004" t="s">
        <v>18896</v>
      </c>
      <c r="L7004" t="s">
        <v>18897</v>
      </c>
      <c r="M7004" t="s">
        <v>2101</v>
      </c>
    </row>
    <row r="7005" spans="1:13">
      <c r="A7005">
        <v>7004</v>
      </c>
      <c r="B7005" t="s">
        <v>10838</v>
      </c>
      <c r="C7005" t="s">
        <v>14</v>
      </c>
      <c r="D7005" t="s">
        <v>159</v>
      </c>
      <c r="E7005" t="s">
        <v>18233</v>
      </c>
      <c r="F7005" t="s">
        <v>14018</v>
      </c>
      <c r="G7005" t="s">
        <v>18234</v>
      </c>
      <c r="H7005">
        <v>1.44e-5</v>
      </c>
      <c r="I7005">
        <f t="shared" si="109"/>
        <v>-4.84163750790475</v>
      </c>
      <c r="J7005">
        <v>501</v>
      </c>
      <c r="K7005" t="s">
        <v>18235</v>
      </c>
      <c r="L7005" t="s">
        <v>18236</v>
      </c>
      <c r="M7005" t="s">
        <v>14022</v>
      </c>
    </row>
    <row r="7006" spans="1:13">
      <c r="A7006">
        <v>7005</v>
      </c>
      <c r="B7006" t="s">
        <v>9945</v>
      </c>
      <c r="C7006" t="s">
        <v>14</v>
      </c>
      <c r="D7006" t="s">
        <v>495</v>
      </c>
      <c r="E7006" t="s">
        <v>13667</v>
      </c>
      <c r="F7006" t="s">
        <v>7656</v>
      </c>
      <c r="G7006" t="s">
        <v>13669</v>
      </c>
      <c r="H7006">
        <v>1.437e-5</v>
      </c>
      <c r="I7006">
        <f t="shared" si="109"/>
        <v>-4.84254323186577</v>
      </c>
      <c r="J7006">
        <v>349</v>
      </c>
      <c r="K7006" t="s">
        <v>13670</v>
      </c>
      <c r="L7006" t="s">
        <v>13671</v>
      </c>
      <c r="M7006" t="s">
        <v>7657</v>
      </c>
    </row>
    <row r="7007" spans="1:13">
      <c r="A7007">
        <v>7006</v>
      </c>
      <c r="B7007" t="s">
        <v>9945</v>
      </c>
      <c r="C7007" t="s">
        <v>14</v>
      </c>
      <c r="D7007" t="s">
        <v>5263</v>
      </c>
      <c r="E7007" t="s">
        <v>17212</v>
      </c>
      <c r="F7007" t="s">
        <v>11759</v>
      </c>
      <c r="G7007" t="s">
        <v>17213</v>
      </c>
      <c r="H7007">
        <v>1.431e-5</v>
      </c>
      <c r="I7007">
        <f t="shared" si="109"/>
        <v>-4.84436036624022</v>
      </c>
      <c r="J7007">
        <v>338</v>
      </c>
      <c r="K7007" t="s">
        <v>17214</v>
      </c>
      <c r="L7007" t="s">
        <v>17215</v>
      </c>
      <c r="M7007" t="s">
        <v>11760</v>
      </c>
    </row>
    <row r="7008" spans="1:13">
      <c r="A7008">
        <v>7007</v>
      </c>
      <c r="B7008" t="s">
        <v>14791</v>
      </c>
      <c r="C7008" t="s">
        <v>14</v>
      </c>
      <c r="D7008" t="s">
        <v>3785</v>
      </c>
      <c r="E7008" t="s">
        <v>14792</v>
      </c>
      <c r="F7008" t="s">
        <v>65</v>
      </c>
      <c r="G7008" t="s">
        <v>14793</v>
      </c>
      <c r="H7008">
        <v>1.43e-5</v>
      </c>
      <c r="I7008">
        <f t="shared" si="109"/>
        <v>-4.84466396253494</v>
      </c>
      <c r="J7008">
        <v>367</v>
      </c>
      <c r="K7008" t="s">
        <v>14794</v>
      </c>
      <c r="L7008" t="s">
        <v>14795</v>
      </c>
      <c r="M7008" t="s">
        <v>69</v>
      </c>
    </row>
    <row r="7009" spans="1:13">
      <c r="A7009">
        <v>7008</v>
      </c>
      <c r="B7009" t="s">
        <v>5143</v>
      </c>
      <c r="C7009" t="s">
        <v>14</v>
      </c>
      <c r="D7009" t="s">
        <v>16946</v>
      </c>
      <c r="E7009" t="s">
        <v>16947</v>
      </c>
      <c r="F7009" t="s">
        <v>19195</v>
      </c>
      <c r="G7009" t="s">
        <v>16948</v>
      </c>
      <c r="H7009">
        <v>1.425e-5</v>
      </c>
      <c r="I7009">
        <f t="shared" si="109"/>
        <v>-4.84618513565547</v>
      </c>
      <c r="J7009">
        <v>357</v>
      </c>
      <c r="K7009" t="s">
        <v>16949</v>
      </c>
      <c r="L7009" t="s">
        <v>16950</v>
      </c>
      <c r="M7009" t="s">
        <v>18033</v>
      </c>
    </row>
    <row r="7010" spans="1:13">
      <c r="A7010">
        <v>7009</v>
      </c>
      <c r="B7010" t="s">
        <v>14542</v>
      </c>
      <c r="C7010" t="s">
        <v>14</v>
      </c>
      <c r="D7010" t="s">
        <v>159</v>
      </c>
      <c r="E7010" t="s">
        <v>14693</v>
      </c>
      <c r="F7010" t="s">
        <v>16039</v>
      </c>
      <c r="G7010" t="s">
        <v>14695</v>
      </c>
      <c r="H7010">
        <v>1.42e-5</v>
      </c>
      <c r="I7010">
        <f t="shared" si="109"/>
        <v>-4.84771165561694</v>
      </c>
      <c r="J7010">
        <v>245</v>
      </c>
      <c r="K7010" t="s">
        <v>14696</v>
      </c>
      <c r="L7010" t="s">
        <v>14697</v>
      </c>
      <c r="M7010" t="s">
        <v>14548</v>
      </c>
    </row>
    <row r="7011" spans="1:13">
      <c r="A7011">
        <v>7010</v>
      </c>
      <c r="B7011" t="s">
        <v>5634</v>
      </c>
      <c r="C7011" t="s">
        <v>14</v>
      </c>
      <c r="D7011" t="s">
        <v>39</v>
      </c>
      <c r="E7011" t="s">
        <v>6032</v>
      </c>
      <c r="F7011" t="s">
        <v>19196</v>
      </c>
      <c r="G7011" t="s">
        <v>6033</v>
      </c>
      <c r="H7011">
        <v>1.42e-5</v>
      </c>
      <c r="I7011">
        <f t="shared" si="109"/>
        <v>-4.84771165561694</v>
      </c>
      <c r="J7011">
        <v>481</v>
      </c>
      <c r="K7011" t="s">
        <v>6034</v>
      </c>
      <c r="L7011" t="s">
        <v>6035</v>
      </c>
      <c r="M7011" t="s">
        <v>1755</v>
      </c>
    </row>
    <row r="7012" spans="1:13">
      <c r="A7012">
        <v>7011</v>
      </c>
      <c r="B7012" t="s">
        <v>19197</v>
      </c>
      <c r="C7012" t="s">
        <v>14</v>
      </c>
      <c r="D7012" t="s">
        <v>159</v>
      </c>
      <c r="E7012" t="s">
        <v>19198</v>
      </c>
      <c r="F7012" t="s">
        <v>16039</v>
      </c>
      <c r="G7012" t="s">
        <v>19199</v>
      </c>
      <c r="H7012">
        <v>1.42e-5</v>
      </c>
      <c r="I7012">
        <f t="shared" si="109"/>
        <v>-4.84771165561694</v>
      </c>
      <c r="J7012">
        <v>270</v>
      </c>
      <c r="K7012" t="s">
        <v>19200</v>
      </c>
      <c r="L7012" t="s">
        <v>19201</v>
      </c>
      <c r="M7012" t="s">
        <v>14548</v>
      </c>
    </row>
    <row r="7013" spans="1:13">
      <c r="A7013">
        <v>7012</v>
      </c>
      <c r="B7013" t="s">
        <v>5143</v>
      </c>
      <c r="C7013" t="s">
        <v>14</v>
      </c>
      <c r="D7013" t="s">
        <v>4200</v>
      </c>
      <c r="E7013" t="s">
        <v>19202</v>
      </c>
      <c r="F7013" t="s">
        <v>18029</v>
      </c>
      <c r="G7013" t="s">
        <v>19203</v>
      </c>
      <c r="H7013">
        <v>1.411e-5</v>
      </c>
      <c r="I7013">
        <f t="shared" si="109"/>
        <v>-4.85047298624565</v>
      </c>
      <c r="J7013">
        <v>379</v>
      </c>
      <c r="K7013" t="s">
        <v>19204</v>
      </c>
      <c r="L7013" t="s">
        <v>19205</v>
      </c>
      <c r="M7013" t="s">
        <v>18033</v>
      </c>
    </row>
    <row r="7014" spans="1:13">
      <c r="A7014">
        <v>7013</v>
      </c>
      <c r="B7014" t="s">
        <v>9871</v>
      </c>
      <c r="C7014" t="s">
        <v>14</v>
      </c>
      <c r="D7014" t="s">
        <v>19206</v>
      </c>
      <c r="E7014" t="s">
        <v>19207</v>
      </c>
      <c r="F7014" t="s">
        <v>1390</v>
      </c>
      <c r="G7014" t="s">
        <v>19208</v>
      </c>
      <c r="H7014">
        <v>1.41e-5</v>
      </c>
      <c r="I7014">
        <f t="shared" si="109"/>
        <v>-4.85078088734462</v>
      </c>
      <c r="J7014">
        <v>434</v>
      </c>
      <c r="K7014" t="s">
        <v>19209</v>
      </c>
      <c r="L7014" t="s">
        <v>19210</v>
      </c>
      <c r="M7014" t="s">
        <v>1394</v>
      </c>
    </row>
    <row r="7015" spans="1:13">
      <c r="A7015">
        <v>7014</v>
      </c>
      <c r="B7015" t="s">
        <v>3483</v>
      </c>
      <c r="C7015" t="s">
        <v>14</v>
      </c>
      <c r="D7015" t="s">
        <v>4041</v>
      </c>
      <c r="E7015" t="s">
        <v>7961</v>
      </c>
      <c r="F7015" t="s">
        <v>2355</v>
      </c>
      <c r="G7015" t="s">
        <v>7962</v>
      </c>
      <c r="H7015">
        <v>1.41e-5</v>
      </c>
      <c r="I7015">
        <f t="shared" si="109"/>
        <v>-4.85078088734462</v>
      </c>
      <c r="J7015">
        <v>297</v>
      </c>
      <c r="K7015" t="s">
        <v>7963</v>
      </c>
      <c r="L7015" t="s">
        <v>7964</v>
      </c>
      <c r="M7015" t="s">
        <v>2359</v>
      </c>
    </row>
    <row r="7016" spans="1:13">
      <c r="A7016">
        <v>7015</v>
      </c>
      <c r="B7016" t="s">
        <v>9701</v>
      </c>
      <c r="C7016" t="s">
        <v>14</v>
      </c>
      <c r="D7016" t="s">
        <v>601</v>
      </c>
      <c r="E7016" t="s">
        <v>17848</v>
      </c>
      <c r="F7016" t="s">
        <v>7130</v>
      </c>
      <c r="G7016" t="s">
        <v>17849</v>
      </c>
      <c r="H7016">
        <v>1.41e-5</v>
      </c>
      <c r="I7016">
        <f t="shared" si="109"/>
        <v>-4.85078088734462</v>
      </c>
      <c r="J7016">
        <v>459</v>
      </c>
      <c r="K7016" t="s">
        <v>17850</v>
      </c>
      <c r="L7016" t="s">
        <v>17851</v>
      </c>
      <c r="M7016" t="s">
        <v>2415</v>
      </c>
    </row>
    <row r="7017" spans="1:13">
      <c r="A7017">
        <v>7016</v>
      </c>
      <c r="B7017" t="s">
        <v>15366</v>
      </c>
      <c r="C7017" t="s">
        <v>14</v>
      </c>
      <c r="D7017" t="s">
        <v>15367</v>
      </c>
      <c r="E7017" t="s">
        <v>16973</v>
      </c>
      <c r="F7017" t="s">
        <v>15895</v>
      </c>
      <c r="G7017" t="s">
        <v>16974</v>
      </c>
      <c r="H7017">
        <v>1.4e-5</v>
      </c>
      <c r="I7017">
        <f t="shared" si="109"/>
        <v>-4.85387196432176</v>
      </c>
      <c r="J7017">
        <v>199</v>
      </c>
      <c r="K7017" t="s">
        <v>16975</v>
      </c>
      <c r="L7017" t="s">
        <v>16976</v>
      </c>
      <c r="M7017" t="s">
        <v>15896</v>
      </c>
    </row>
    <row r="7018" spans="1:13">
      <c r="A7018">
        <v>7017</v>
      </c>
      <c r="B7018" t="s">
        <v>19211</v>
      </c>
      <c r="C7018" t="s">
        <v>14</v>
      </c>
      <c r="D7018" t="s">
        <v>159</v>
      </c>
      <c r="E7018" t="s">
        <v>19212</v>
      </c>
      <c r="F7018" t="s">
        <v>7092</v>
      </c>
      <c r="G7018" t="s">
        <v>19213</v>
      </c>
      <c r="H7018">
        <v>1.4e-5</v>
      </c>
      <c r="I7018">
        <f t="shared" si="109"/>
        <v>-4.85387196432176</v>
      </c>
      <c r="J7018">
        <v>357</v>
      </c>
      <c r="K7018" t="s">
        <v>19214</v>
      </c>
      <c r="L7018" t="s">
        <v>19215</v>
      </c>
      <c r="M7018" t="s">
        <v>7093</v>
      </c>
    </row>
    <row r="7019" spans="1:13">
      <c r="A7019">
        <v>7018</v>
      </c>
      <c r="B7019" t="s">
        <v>1505</v>
      </c>
      <c r="C7019" t="s">
        <v>14</v>
      </c>
      <c r="D7019" t="s">
        <v>63</v>
      </c>
      <c r="E7019" t="s">
        <v>14165</v>
      </c>
      <c r="F7019" t="s">
        <v>9398</v>
      </c>
      <c r="G7019" t="s">
        <v>14166</v>
      </c>
      <c r="H7019">
        <v>1.4e-5</v>
      </c>
      <c r="I7019">
        <f t="shared" si="109"/>
        <v>-4.85387196432176</v>
      </c>
      <c r="J7019">
        <v>530</v>
      </c>
      <c r="K7019" t="s">
        <v>14167</v>
      </c>
      <c r="L7019" t="s">
        <v>14168</v>
      </c>
      <c r="M7019" t="s">
        <v>9399</v>
      </c>
    </row>
    <row r="7020" spans="1:13">
      <c r="A7020">
        <v>7019</v>
      </c>
      <c r="B7020" t="s">
        <v>3737</v>
      </c>
      <c r="C7020" t="s">
        <v>14</v>
      </c>
      <c r="D7020" t="s">
        <v>159</v>
      </c>
      <c r="E7020" t="s">
        <v>6141</v>
      </c>
      <c r="F7020" t="s">
        <v>19216</v>
      </c>
      <c r="G7020" t="s">
        <v>6142</v>
      </c>
      <c r="H7020">
        <v>1.4e-5</v>
      </c>
      <c r="I7020">
        <f t="shared" si="109"/>
        <v>-4.85387196432176</v>
      </c>
      <c r="J7020">
        <v>504</v>
      </c>
      <c r="K7020" t="s">
        <v>6143</v>
      </c>
      <c r="L7020" t="s">
        <v>6144</v>
      </c>
      <c r="M7020" t="s">
        <v>2233</v>
      </c>
    </row>
    <row r="7021" spans="1:13">
      <c r="A7021">
        <v>7020</v>
      </c>
      <c r="B7021" t="s">
        <v>19217</v>
      </c>
      <c r="C7021" t="s">
        <v>14</v>
      </c>
      <c r="D7021" t="s">
        <v>197</v>
      </c>
      <c r="E7021" t="s">
        <v>19218</v>
      </c>
      <c r="F7021" t="s">
        <v>19219</v>
      </c>
      <c r="G7021" t="s">
        <v>19220</v>
      </c>
      <c r="H7021">
        <v>1.4e-5</v>
      </c>
      <c r="I7021">
        <f t="shared" si="109"/>
        <v>-4.85387196432176</v>
      </c>
      <c r="J7021">
        <v>336</v>
      </c>
      <c r="K7021" t="s">
        <v>19221</v>
      </c>
      <c r="L7021" t="s">
        <v>19222</v>
      </c>
      <c r="M7021" t="s">
        <v>19223</v>
      </c>
    </row>
    <row r="7022" spans="1:13">
      <c r="A7022">
        <v>7021</v>
      </c>
      <c r="B7022" t="s">
        <v>398</v>
      </c>
      <c r="C7022" t="s">
        <v>14</v>
      </c>
      <c r="D7022" t="s">
        <v>1690</v>
      </c>
      <c r="E7022" t="s">
        <v>13640</v>
      </c>
      <c r="F7022" t="s">
        <v>19224</v>
      </c>
      <c r="G7022" t="s">
        <v>13641</v>
      </c>
      <c r="H7022">
        <v>1.4e-5</v>
      </c>
      <c r="I7022">
        <f t="shared" si="109"/>
        <v>-4.85387196432176</v>
      </c>
      <c r="J7022">
        <v>599</v>
      </c>
      <c r="K7022" t="s">
        <v>13642</v>
      </c>
      <c r="L7022" t="s">
        <v>13643</v>
      </c>
      <c r="M7022" t="s">
        <v>2746</v>
      </c>
    </row>
    <row r="7023" spans="1:13">
      <c r="A7023">
        <v>7022</v>
      </c>
      <c r="B7023" t="s">
        <v>3228</v>
      </c>
      <c r="C7023" t="s">
        <v>14</v>
      </c>
      <c r="D7023" t="s">
        <v>4832</v>
      </c>
      <c r="E7023" t="s">
        <v>4833</v>
      </c>
      <c r="F7023" t="s">
        <v>19225</v>
      </c>
      <c r="G7023" t="s">
        <v>4834</v>
      </c>
      <c r="H7023">
        <v>1.4e-5</v>
      </c>
      <c r="I7023">
        <f t="shared" si="109"/>
        <v>-4.85387196432176</v>
      </c>
      <c r="J7023">
        <v>408</v>
      </c>
      <c r="K7023" t="s">
        <v>4835</v>
      </c>
      <c r="L7023" t="s">
        <v>4836</v>
      </c>
      <c r="M7023" t="s">
        <v>13564</v>
      </c>
    </row>
    <row r="7024" spans="1:13">
      <c r="A7024">
        <v>7023</v>
      </c>
      <c r="B7024" t="s">
        <v>11692</v>
      </c>
      <c r="C7024" t="s">
        <v>14</v>
      </c>
      <c r="D7024" t="s">
        <v>7703</v>
      </c>
      <c r="E7024" t="s">
        <v>11693</v>
      </c>
      <c r="F7024" t="s">
        <v>19226</v>
      </c>
      <c r="G7024" t="s">
        <v>11694</v>
      </c>
      <c r="H7024">
        <v>1.4e-5</v>
      </c>
      <c r="I7024">
        <f t="shared" si="109"/>
        <v>-4.85387196432176</v>
      </c>
      <c r="J7024">
        <v>355</v>
      </c>
      <c r="K7024" t="s">
        <v>11695</v>
      </c>
      <c r="L7024" t="s">
        <v>11696</v>
      </c>
      <c r="M7024" t="s">
        <v>19227</v>
      </c>
    </row>
    <row r="7025" spans="1:13">
      <c r="A7025">
        <v>7024</v>
      </c>
      <c r="B7025" t="s">
        <v>18659</v>
      </c>
      <c r="C7025" t="s">
        <v>14</v>
      </c>
      <c r="D7025" t="s">
        <v>5165</v>
      </c>
      <c r="E7025" t="s">
        <v>18660</v>
      </c>
      <c r="F7025" t="s">
        <v>13028</v>
      </c>
      <c r="G7025" t="s">
        <v>18661</v>
      </c>
      <c r="H7025">
        <v>1.4e-5</v>
      </c>
      <c r="I7025">
        <f t="shared" si="109"/>
        <v>-4.85387196432176</v>
      </c>
      <c r="J7025">
        <v>323</v>
      </c>
      <c r="K7025" t="s">
        <v>18662</v>
      </c>
      <c r="L7025" t="s">
        <v>18663</v>
      </c>
      <c r="M7025" t="s">
        <v>13029</v>
      </c>
    </row>
    <row r="7026" spans="1:13">
      <c r="A7026">
        <v>7025</v>
      </c>
      <c r="B7026" t="s">
        <v>983</v>
      </c>
      <c r="C7026" t="s">
        <v>14</v>
      </c>
      <c r="D7026" t="s">
        <v>2996</v>
      </c>
      <c r="E7026" t="s">
        <v>16649</v>
      </c>
      <c r="F7026" t="s">
        <v>206</v>
      </c>
      <c r="G7026" t="s">
        <v>16650</v>
      </c>
      <c r="H7026">
        <v>1.4e-5</v>
      </c>
      <c r="I7026">
        <f t="shared" si="109"/>
        <v>-4.85387196432176</v>
      </c>
      <c r="J7026">
        <v>499</v>
      </c>
      <c r="K7026" t="s">
        <v>16651</v>
      </c>
      <c r="L7026" t="s">
        <v>16652</v>
      </c>
      <c r="M7026" t="s">
        <v>210</v>
      </c>
    </row>
    <row r="7027" spans="1:13">
      <c r="A7027">
        <v>7026</v>
      </c>
      <c r="B7027" t="s">
        <v>19228</v>
      </c>
      <c r="C7027" t="s">
        <v>14</v>
      </c>
      <c r="D7027" t="s">
        <v>1214</v>
      </c>
      <c r="E7027" t="s">
        <v>8068</v>
      </c>
      <c r="F7027" t="s">
        <v>19229</v>
      </c>
      <c r="G7027" t="s">
        <v>8070</v>
      </c>
      <c r="H7027">
        <v>1.4e-5</v>
      </c>
      <c r="I7027">
        <f t="shared" si="109"/>
        <v>-4.85387196432176</v>
      </c>
      <c r="J7027">
        <v>420</v>
      </c>
      <c r="K7027" t="s">
        <v>8071</v>
      </c>
      <c r="L7027" t="s">
        <v>8072</v>
      </c>
      <c r="M7027" t="s">
        <v>19230</v>
      </c>
    </row>
    <row r="7028" spans="1:13">
      <c r="A7028">
        <v>7027</v>
      </c>
      <c r="B7028" t="s">
        <v>510</v>
      </c>
      <c r="C7028" t="s">
        <v>14</v>
      </c>
      <c r="D7028" t="s">
        <v>511</v>
      </c>
      <c r="E7028" t="s">
        <v>512</v>
      </c>
      <c r="F7028" t="s">
        <v>65</v>
      </c>
      <c r="G7028" t="s">
        <v>514</v>
      </c>
      <c r="H7028">
        <v>1.4e-5</v>
      </c>
      <c r="I7028">
        <f t="shared" si="109"/>
        <v>-4.85387196432176</v>
      </c>
      <c r="J7028">
        <v>268</v>
      </c>
      <c r="K7028" t="s">
        <v>515</v>
      </c>
      <c r="L7028" t="s">
        <v>516</v>
      </c>
      <c r="M7028" t="s">
        <v>69</v>
      </c>
    </row>
    <row r="7029" spans="1:13">
      <c r="A7029">
        <v>7028</v>
      </c>
      <c r="B7029" t="s">
        <v>1715</v>
      </c>
      <c r="C7029" t="s">
        <v>14</v>
      </c>
      <c r="D7029" t="s">
        <v>63</v>
      </c>
      <c r="E7029" t="s">
        <v>19231</v>
      </c>
      <c r="F7029" t="s">
        <v>1339</v>
      </c>
      <c r="G7029" t="s">
        <v>19232</v>
      </c>
      <c r="H7029">
        <v>1.4e-5</v>
      </c>
      <c r="I7029">
        <f t="shared" si="109"/>
        <v>-4.85387196432176</v>
      </c>
      <c r="J7029">
        <v>421</v>
      </c>
      <c r="K7029" t="s">
        <v>19233</v>
      </c>
      <c r="L7029" t="s">
        <v>19234</v>
      </c>
      <c r="M7029" t="s">
        <v>1343</v>
      </c>
    </row>
    <row r="7030" spans="1:13">
      <c r="A7030">
        <v>7029</v>
      </c>
      <c r="B7030" t="s">
        <v>3228</v>
      </c>
      <c r="C7030" t="s">
        <v>14</v>
      </c>
      <c r="D7030" t="s">
        <v>4884</v>
      </c>
      <c r="E7030" t="s">
        <v>4885</v>
      </c>
      <c r="F7030" t="s">
        <v>19225</v>
      </c>
      <c r="G7030" t="s">
        <v>4886</v>
      </c>
      <c r="H7030">
        <v>1.4e-5</v>
      </c>
      <c r="I7030">
        <f t="shared" si="109"/>
        <v>-4.85387196432176</v>
      </c>
      <c r="J7030">
        <v>390</v>
      </c>
      <c r="K7030" t="s">
        <v>4887</v>
      </c>
      <c r="L7030" t="s">
        <v>4888</v>
      </c>
      <c r="M7030" t="s">
        <v>13564</v>
      </c>
    </row>
    <row r="7031" spans="1:13">
      <c r="A7031">
        <v>7030</v>
      </c>
      <c r="B7031" t="s">
        <v>1803</v>
      </c>
      <c r="C7031" t="s">
        <v>14</v>
      </c>
      <c r="D7031" t="s">
        <v>7352</v>
      </c>
      <c r="E7031" t="s">
        <v>10262</v>
      </c>
      <c r="F7031" t="s">
        <v>19235</v>
      </c>
      <c r="G7031" t="s">
        <v>10264</v>
      </c>
      <c r="H7031">
        <v>1.4e-5</v>
      </c>
      <c r="I7031">
        <f t="shared" si="109"/>
        <v>-4.85387196432176</v>
      </c>
      <c r="J7031">
        <v>295</v>
      </c>
      <c r="K7031" t="s">
        <v>10265</v>
      </c>
      <c r="L7031" t="s">
        <v>10266</v>
      </c>
      <c r="M7031" t="s">
        <v>15228</v>
      </c>
    </row>
    <row r="7032" spans="1:13">
      <c r="A7032">
        <v>7031</v>
      </c>
      <c r="B7032" t="s">
        <v>19236</v>
      </c>
      <c r="C7032" t="s">
        <v>14</v>
      </c>
      <c r="D7032" t="s">
        <v>4392</v>
      </c>
      <c r="E7032" t="s">
        <v>19237</v>
      </c>
      <c r="F7032" t="s">
        <v>2132</v>
      </c>
      <c r="G7032" t="s">
        <v>19238</v>
      </c>
      <c r="H7032">
        <v>1.4e-5</v>
      </c>
      <c r="I7032">
        <f t="shared" si="109"/>
        <v>-4.85387196432176</v>
      </c>
      <c r="J7032">
        <v>506</v>
      </c>
      <c r="K7032" t="s">
        <v>19239</v>
      </c>
      <c r="L7032" t="s">
        <v>19240</v>
      </c>
      <c r="M7032" t="s">
        <v>2133</v>
      </c>
    </row>
    <row r="7033" spans="1:13">
      <c r="A7033">
        <v>7032</v>
      </c>
      <c r="B7033" t="s">
        <v>12279</v>
      </c>
      <c r="C7033" t="s">
        <v>14</v>
      </c>
      <c r="D7033" t="s">
        <v>197</v>
      </c>
      <c r="E7033" t="s">
        <v>19241</v>
      </c>
      <c r="F7033" t="s">
        <v>13445</v>
      </c>
      <c r="G7033" t="s">
        <v>19242</v>
      </c>
      <c r="H7033">
        <v>1.4e-5</v>
      </c>
      <c r="I7033">
        <f t="shared" si="109"/>
        <v>-4.85387196432176</v>
      </c>
      <c r="J7033">
        <v>189</v>
      </c>
      <c r="K7033" t="s">
        <v>19243</v>
      </c>
      <c r="L7033" t="s">
        <v>19244</v>
      </c>
      <c r="M7033" t="s">
        <v>13446</v>
      </c>
    </row>
    <row r="7034" spans="1:13">
      <c r="A7034">
        <v>7033</v>
      </c>
      <c r="B7034" t="s">
        <v>1505</v>
      </c>
      <c r="C7034" t="s">
        <v>14</v>
      </c>
      <c r="D7034" t="s">
        <v>63</v>
      </c>
      <c r="E7034" t="s">
        <v>2181</v>
      </c>
      <c r="F7034" t="s">
        <v>14891</v>
      </c>
      <c r="G7034" t="s">
        <v>2182</v>
      </c>
      <c r="H7034">
        <v>1.4e-5</v>
      </c>
      <c r="I7034">
        <f t="shared" si="109"/>
        <v>-4.85387196432176</v>
      </c>
      <c r="J7034">
        <v>532</v>
      </c>
      <c r="K7034" t="s">
        <v>2183</v>
      </c>
      <c r="L7034" t="s">
        <v>2184</v>
      </c>
      <c r="M7034" t="s">
        <v>14892</v>
      </c>
    </row>
    <row r="7035" spans="1:13">
      <c r="A7035">
        <v>7034</v>
      </c>
      <c r="B7035" t="s">
        <v>377</v>
      </c>
      <c r="C7035" t="s">
        <v>14</v>
      </c>
      <c r="D7035" t="s">
        <v>3133</v>
      </c>
      <c r="E7035" t="s">
        <v>3831</v>
      </c>
      <c r="F7035" t="s">
        <v>19245</v>
      </c>
      <c r="G7035" t="s">
        <v>3833</v>
      </c>
      <c r="H7035">
        <v>1.4e-5</v>
      </c>
      <c r="I7035">
        <f t="shared" si="109"/>
        <v>-4.85387196432176</v>
      </c>
      <c r="J7035">
        <v>556</v>
      </c>
      <c r="K7035" t="s">
        <v>3834</v>
      </c>
      <c r="L7035" t="s">
        <v>3835</v>
      </c>
      <c r="M7035" t="s">
        <v>19246</v>
      </c>
    </row>
    <row r="7036" spans="1:13">
      <c r="A7036">
        <v>7035</v>
      </c>
      <c r="B7036" t="s">
        <v>377</v>
      </c>
      <c r="C7036" t="s">
        <v>14</v>
      </c>
      <c r="D7036" t="s">
        <v>3133</v>
      </c>
      <c r="E7036" t="s">
        <v>3831</v>
      </c>
      <c r="F7036" t="s">
        <v>19247</v>
      </c>
      <c r="G7036" t="s">
        <v>3833</v>
      </c>
      <c r="H7036">
        <v>1.4e-5</v>
      </c>
      <c r="I7036">
        <f t="shared" si="109"/>
        <v>-4.85387196432176</v>
      </c>
      <c r="J7036">
        <v>556</v>
      </c>
      <c r="K7036" t="s">
        <v>3834</v>
      </c>
      <c r="L7036" t="s">
        <v>3835</v>
      </c>
      <c r="M7036" t="s">
        <v>19248</v>
      </c>
    </row>
    <row r="7037" spans="1:13">
      <c r="A7037">
        <v>7036</v>
      </c>
      <c r="B7037" t="s">
        <v>8004</v>
      </c>
      <c r="C7037" t="s">
        <v>14</v>
      </c>
      <c r="D7037" t="s">
        <v>7576</v>
      </c>
      <c r="E7037" t="s">
        <v>12411</v>
      </c>
      <c r="F7037" t="s">
        <v>15046</v>
      </c>
      <c r="G7037" t="s">
        <v>12412</v>
      </c>
      <c r="H7037">
        <v>1.4e-5</v>
      </c>
      <c r="I7037">
        <f t="shared" si="109"/>
        <v>-4.85387196432176</v>
      </c>
      <c r="J7037">
        <v>323</v>
      </c>
      <c r="K7037" t="s">
        <v>12413</v>
      </c>
      <c r="L7037" t="s">
        <v>12414</v>
      </c>
      <c r="M7037" t="s">
        <v>6166</v>
      </c>
    </row>
    <row r="7038" spans="1:13">
      <c r="A7038">
        <v>7037</v>
      </c>
      <c r="B7038" t="s">
        <v>18593</v>
      </c>
      <c r="C7038" t="s">
        <v>14</v>
      </c>
      <c r="D7038" t="s">
        <v>3234</v>
      </c>
      <c r="E7038" t="s">
        <v>18594</v>
      </c>
      <c r="F7038" t="s">
        <v>19249</v>
      </c>
      <c r="G7038" t="s">
        <v>18596</v>
      </c>
      <c r="H7038">
        <v>1.4e-5</v>
      </c>
      <c r="I7038">
        <f t="shared" si="109"/>
        <v>-4.85387196432176</v>
      </c>
      <c r="J7038">
        <v>287</v>
      </c>
      <c r="K7038" t="s">
        <v>18597</v>
      </c>
      <c r="L7038" t="s">
        <v>18598</v>
      </c>
      <c r="M7038" t="s">
        <v>19250</v>
      </c>
    </row>
    <row r="7039" spans="1:13">
      <c r="A7039">
        <v>7038</v>
      </c>
      <c r="B7039" t="s">
        <v>18445</v>
      </c>
      <c r="C7039" t="s">
        <v>14</v>
      </c>
      <c r="D7039" t="s">
        <v>18446</v>
      </c>
      <c r="E7039" t="s">
        <v>18447</v>
      </c>
      <c r="F7039" t="s">
        <v>19251</v>
      </c>
      <c r="G7039" t="s">
        <v>18449</v>
      </c>
      <c r="H7039">
        <v>1.4e-5</v>
      </c>
      <c r="I7039">
        <f t="shared" si="109"/>
        <v>-4.85387196432176</v>
      </c>
      <c r="J7039">
        <v>262</v>
      </c>
      <c r="K7039" t="s">
        <v>18450</v>
      </c>
      <c r="L7039" t="s">
        <v>18451</v>
      </c>
      <c r="M7039" t="s">
        <v>19252</v>
      </c>
    </row>
    <row r="7040" spans="1:13">
      <c r="A7040">
        <v>7039</v>
      </c>
      <c r="B7040" t="s">
        <v>7099</v>
      </c>
      <c r="C7040" t="s">
        <v>14</v>
      </c>
      <c r="D7040" t="s">
        <v>801</v>
      </c>
      <c r="E7040" t="s">
        <v>19253</v>
      </c>
      <c r="F7040" t="s">
        <v>19254</v>
      </c>
      <c r="G7040" t="s">
        <v>19255</v>
      </c>
      <c r="H7040">
        <v>1.4e-5</v>
      </c>
      <c r="I7040">
        <f t="shared" si="109"/>
        <v>-4.85387196432176</v>
      </c>
      <c r="J7040">
        <v>202</v>
      </c>
      <c r="K7040" t="s">
        <v>19256</v>
      </c>
      <c r="L7040" t="s">
        <v>19257</v>
      </c>
      <c r="M7040" t="s">
        <v>19258</v>
      </c>
    </row>
    <row r="7041" spans="1:13">
      <c r="A7041">
        <v>7040</v>
      </c>
      <c r="B7041" t="s">
        <v>7956</v>
      </c>
      <c r="C7041" t="s">
        <v>14</v>
      </c>
      <c r="D7041" t="s">
        <v>1025</v>
      </c>
      <c r="E7041" t="s">
        <v>7957</v>
      </c>
      <c r="F7041" t="s">
        <v>1866</v>
      </c>
      <c r="G7041" t="s">
        <v>7958</v>
      </c>
      <c r="H7041">
        <v>1.4e-5</v>
      </c>
      <c r="I7041">
        <f t="shared" si="109"/>
        <v>-4.85387196432176</v>
      </c>
      <c r="J7041">
        <v>501</v>
      </c>
      <c r="K7041" t="s">
        <v>7959</v>
      </c>
      <c r="L7041" t="s">
        <v>7960</v>
      </c>
      <c r="M7041" t="s">
        <v>1870</v>
      </c>
    </row>
    <row r="7042" spans="1:13">
      <c r="A7042">
        <v>7041</v>
      </c>
      <c r="B7042" t="s">
        <v>4785</v>
      </c>
      <c r="C7042" t="s">
        <v>14</v>
      </c>
      <c r="D7042" t="s">
        <v>4884</v>
      </c>
      <c r="E7042" t="s">
        <v>7454</v>
      </c>
      <c r="F7042" t="s">
        <v>1866</v>
      </c>
      <c r="G7042" t="s">
        <v>7455</v>
      </c>
      <c r="H7042">
        <v>1.39e-5</v>
      </c>
      <c r="I7042">
        <f t="shared" ref="I7042:I7105" si="110">LOG10(H7042)</f>
        <v>-4.85698519974591</v>
      </c>
      <c r="J7042">
        <v>298</v>
      </c>
      <c r="K7042" t="s">
        <v>7456</v>
      </c>
      <c r="L7042" t="s">
        <v>7457</v>
      </c>
      <c r="M7042" t="s">
        <v>1870</v>
      </c>
    </row>
    <row r="7043" spans="1:13">
      <c r="A7043">
        <v>7042</v>
      </c>
      <c r="B7043" t="s">
        <v>15513</v>
      </c>
      <c r="C7043" t="s">
        <v>14</v>
      </c>
      <c r="D7043" t="s">
        <v>358</v>
      </c>
      <c r="E7043" t="s">
        <v>15514</v>
      </c>
      <c r="F7043" t="s">
        <v>3952</v>
      </c>
      <c r="G7043" t="s">
        <v>15515</v>
      </c>
      <c r="H7043">
        <v>1.38e-5</v>
      </c>
      <c r="I7043">
        <f t="shared" si="110"/>
        <v>-4.86012091359876</v>
      </c>
      <c r="J7043">
        <v>433</v>
      </c>
      <c r="K7043" t="s">
        <v>15516</v>
      </c>
      <c r="L7043" t="s">
        <v>15517</v>
      </c>
      <c r="M7043" t="s">
        <v>3956</v>
      </c>
    </row>
    <row r="7044" spans="1:13">
      <c r="A7044">
        <v>7043</v>
      </c>
      <c r="B7044" t="s">
        <v>18788</v>
      </c>
      <c r="C7044" t="s">
        <v>14</v>
      </c>
      <c r="D7044" t="s">
        <v>265</v>
      </c>
      <c r="E7044" t="s">
        <v>18789</v>
      </c>
      <c r="F7044" t="s">
        <v>558</v>
      </c>
      <c r="G7044" t="s">
        <v>18790</v>
      </c>
      <c r="H7044">
        <v>1.38e-5</v>
      </c>
      <c r="I7044">
        <f t="shared" si="110"/>
        <v>-4.86012091359876</v>
      </c>
      <c r="J7044">
        <v>333</v>
      </c>
      <c r="K7044" t="s">
        <v>18791</v>
      </c>
      <c r="L7044" t="s">
        <v>18792</v>
      </c>
      <c r="M7044" t="s">
        <v>562</v>
      </c>
    </row>
    <row r="7045" spans="1:13">
      <c r="A7045">
        <v>7044</v>
      </c>
      <c r="B7045" t="s">
        <v>9495</v>
      </c>
      <c r="C7045" t="s">
        <v>14</v>
      </c>
      <c r="D7045" t="s">
        <v>1363</v>
      </c>
      <c r="E7045" t="s">
        <v>18811</v>
      </c>
      <c r="F7045" t="s">
        <v>9497</v>
      </c>
      <c r="G7045" t="s">
        <v>18812</v>
      </c>
      <c r="H7045">
        <v>1.38e-5</v>
      </c>
      <c r="I7045">
        <f t="shared" si="110"/>
        <v>-4.86012091359876</v>
      </c>
      <c r="J7045">
        <v>300</v>
      </c>
      <c r="K7045" t="s">
        <v>18813</v>
      </c>
      <c r="L7045" t="s">
        <v>18814</v>
      </c>
      <c r="M7045" t="s">
        <v>9501</v>
      </c>
    </row>
    <row r="7046" spans="1:13">
      <c r="A7046">
        <v>7045</v>
      </c>
      <c r="B7046" t="s">
        <v>17514</v>
      </c>
      <c r="C7046" t="s">
        <v>14</v>
      </c>
      <c r="D7046" t="s">
        <v>17048</v>
      </c>
      <c r="E7046" t="s">
        <v>19259</v>
      </c>
      <c r="F7046" t="s">
        <v>19260</v>
      </c>
      <c r="G7046" t="s">
        <v>19261</v>
      </c>
      <c r="H7046">
        <v>1.38e-5</v>
      </c>
      <c r="I7046">
        <f t="shared" si="110"/>
        <v>-4.86012091359876</v>
      </c>
      <c r="J7046">
        <v>148</v>
      </c>
      <c r="K7046" t="s">
        <v>19262</v>
      </c>
      <c r="L7046" t="s">
        <v>19263</v>
      </c>
      <c r="M7046" t="s">
        <v>19264</v>
      </c>
    </row>
    <row r="7047" spans="1:13">
      <c r="A7047">
        <v>7046</v>
      </c>
      <c r="B7047" t="s">
        <v>16049</v>
      </c>
      <c r="C7047" t="s">
        <v>14</v>
      </c>
      <c r="D7047" t="s">
        <v>159</v>
      </c>
      <c r="E7047" t="s">
        <v>3067</v>
      </c>
      <c r="F7047" t="s">
        <v>15677</v>
      </c>
      <c r="G7047" t="s">
        <v>3069</v>
      </c>
      <c r="H7047">
        <v>1.37e-5</v>
      </c>
      <c r="I7047">
        <f t="shared" si="110"/>
        <v>-4.86327943284359</v>
      </c>
      <c r="J7047">
        <v>533</v>
      </c>
      <c r="K7047" t="s">
        <v>3070</v>
      </c>
      <c r="L7047" t="s">
        <v>3071</v>
      </c>
      <c r="M7047" t="s">
        <v>15678</v>
      </c>
    </row>
    <row r="7048" spans="1:13">
      <c r="A7048">
        <v>7047</v>
      </c>
      <c r="B7048" t="s">
        <v>9945</v>
      </c>
      <c r="C7048" t="s">
        <v>14</v>
      </c>
      <c r="D7048" t="s">
        <v>15106</v>
      </c>
      <c r="E7048" t="s">
        <v>15107</v>
      </c>
      <c r="F7048" t="s">
        <v>11759</v>
      </c>
      <c r="G7048" t="s">
        <v>15108</v>
      </c>
      <c r="H7048">
        <v>1.37e-5</v>
      </c>
      <c r="I7048">
        <f t="shared" si="110"/>
        <v>-4.86327943284359</v>
      </c>
      <c r="J7048">
        <v>337</v>
      </c>
      <c r="K7048" t="s">
        <v>15109</v>
      </c>
      <c r="L7048" t="s">
        <v>15110</v>
      </c>
      <c r="M7048" t="s">
        <v>11760</v>
      </c>
    </row>
    <row r="7049" spans="1:13">
      <c r="A7049">
        <v>7048</v>
      </c>
      <c r="B7049" t="s">
        <v>2216</v>
      </c>
      <c r="C7049" t="s">
        <v>14</v>
      </c>
      <c r="D7049" t="s">
        <v>19265</v>
      </c>
      <c r="E7049" t="s">
        <v>19266</v>
      </c>
      <c r="F7049" t="s">
        <v>8796</v>
      </c>
      <c r="G7049" t="s">
        <v>19267</v>
      </c>
      <c r="H7049">
        <v>1.37e-5</v>
      </c>
      <c r="I7049">
        <f t="shared" si="110"/>
        <v>-4.86327943284359</v>
      </c>
      <c r="J7049">
        <v>437</v>
      </c>
      <c r="K7049" t="s">
        <v>19268</v>
      </c>
      <c r="L7049" t="s">
        <v>19269</v>
      </c>
      <c r="M7049" t="s">
        <v>8800</v>
      </c>
    </row>
    <row r="7050" spans="1:13">
      <c r="A7050">
        <v>7049</v>
      </c>
      <c r="B7050" t="s">
        <v>17852</v>
      </c>
      <c r="C7050" t="s">
        <v>14</v>
      </c>
      <c r="D7050" t="s">
        <v>17853</v>
      </c>
      <c r="E7050" t="s">
        <v>17854</v>
      </c>
      <c r="F7050" t="s">
        <v>10455</v>
      </c>
      <c r="G7050" t="s">
        <v>17855</v>
      </c>
      <c r="H7050">
        <v>1.36e-5</v>
      </c>
      <c r="I7050">
        <f t="shared" si="110"/>
        <v>-4.86646109162978</v>
      </c>
      <c r="J7050">
        <v>393</v>
      </c>
      <c r="K7050" t="s">
        <v>17856</v>
      </c>
      <c r="L7050" t="s">
        <v>17857</v>
      </c>
      <c r="M7050" t="s">
        <v>10456</v>
      </c>
    </row>
    <row r="7051" spans="1:13">
      <c r="A7051">
        <v>7050</v>
      </c>
      <c r="B7051" t="s">
        <v>8661</v>
      </c>
      <c r="C7051" t="s">
        <v>14</v>
      </c>
      <c r="D7051" t="s">
        <v>447</v>
      </c>
      <c r="E7051" t="s">
        <v>18620</v>
      </c>
      <c r="F7051" t="s">
        <v>11895</v>
      </c>
      <c r="G7051" t="s">
        <v>18621</v>
      </c>
      <c r="H7051">
        <v>1.352e-5</v>
      </c>
      <c r="I7051">
        <f t="shared" si="110"/>
        <v>-4.86902330839438</v>
      </c>
      <c r="J7051">
        <v>477</v>
      </c>
      <c r="K7051" t="s">
        <v>18622</v>
      </c>
      <c r="L7051" t="s">
        <v>18623</v>
      </c>
      <c r="M7051" t="s">
        <v>11899</v>
      </c>
    </row>
    <row r="7052" spans="1:13">
      <c r="A7052">
        <v>7051</v>
      </c>
      <c r="B7052" t="s">
        <v>1349</v>
      </c>
      <c r="C7052" t="s">
        <v>14</v>
      </c>
      <c r="D7052" t="s">
        <v>63</v>
      </c>
      <c r="E7052" t="s">
        <v>12626</v>
      </c>
      <c r="F7052" t="s">
        <v>19270</v>
      </c>
      <c r="G7052" t="s">
        <v>12627</v>
      </c>
      <c r="H7052">
        <v>1.35e-5</v>
      </c>
      <c r="I7052">
        <f t="shared" si="110"/>
        <v>-4.86966623150499</v>
      </c>
      <c r="J7052">
        <v>535</v>
      </c>
      <c r="K7052" t="s">
        <v>12628</v>
      </c>
      <c r="L7052" t="s">
        <v>12629</v>
      </c>
      <c r="M7052" t="s">
        <v>19271</v>
      </c>
    </row>
    <row r="7053" spans="1:13">
      <c r="A7053">
        <v>7052</v>
      </c>
      <c r="B7053" t="s">
        <v>822</v>
      </c>
      <c r="C7053" t="s">
        <v>14</v>
      </c>
      <c r="D7053" t="s">
        <v>13074</v>
      </c>
      <c r="E7053" t="s">
        <v>18310</v>
      </c>
      <c r="F7053" t="s">
        <v>521</v>
      </c>
      <c r="G7053" t="s">
        <v>18311</v>
      </c>
      <c r="H7053">
        <v>1.35e-5</v>
      </c>
      <c r="I7053">
        <f t="shared" si="110"/>
        <v>-4.86966623150499</v>
      </c>
      <c r="J7053">
        <v>337</v>
      </c>
      <c r="K7053" t="s">
        <v>18312</v>
      </c>
      <c r="L7053" t="s">
        <v>18313</v>
      </c>
      <c r="M7053" t="s">
        <v>525</v>
      </c>
    </row>
    <row r="7054" spans="1:13">
      <c r="A7054">
        <v>7053</v>
      </c>
      <c r="B7054" t="s">
        <v>15779</v>
      </c>
      <c r="C7054" t="s">
        <v>14</v>
      </c>
      <c r="D7054" t="s">
        <v>19272</v>
      </c>
      <c r="E7054" t="s">
        <v>19273</v>
      </c>
      <c r="F7054" t="s">
        <v>12446</v>
      </c>
      <c r="G7054" t="s">
        <v>19274</v>
      </c>
      <c r="H7054">
        <v>1.35e-5</v>
      </c>
      <c r="I7054">
        <f t="shared" si="110"/>
        <v>-4.86966623150499</v>
      </c>
      <c r="J7054">
        <v>289</v>
      </c>
      <c r="K7054" t="s">
        <v>19275</v>
      </c>
      <c r="L7054" t="s">
        <v>19276</v>
      </c>
      <c r="M7054" t="s">
        <v>12450</v>
      </c>
    </row>
    <row r="7055" spans="1:13">
      <c r="A7055">
        <v>7054</v>
      </c>
      <c r="B7055" t="s">
        <v>822</v>
      </c>
      <c r="C7055" t="s">
        <v>14</v>
      </c>
      <c r="D7055" t="s">
        <v>13074</v>
      </c>
      <c r="E7055" t="s">
        <v>19277</v>
      </c>
      <c r="F7055" t="s">
        <v>65</v>
      </c>
      <c r="G7055" t="s">
        <v>19278</v>
      </c>
      <c r="H7055">
        <v>1.34e-5</v>
      </c>
      <c r="I7055">
        <f t="shared" si="110"/>
        <v>-4.87289520163519</v>
      </c>
      <c r="J7055">
        <v>333</v>
      </c>
      <c r="K7055" t="s">
        <v>19279</v>
      </c>
      <c r="L7055" t="s">
        <v>19280</v>
      </c>
      <c r="M7055" t="s">
        <v>69</v>
      </c>
    </row>
    <row r="7056" spans="1:13">
      <c r="A7056">
        <v>7055</v>
      </c>
      <c r="B7056" t="s">
        <v>9987</v>
      </c>
      <c r="C7056" t="s">
        <v>14</v>
      </c>
      <c r="D7056" t="s">
        <v>4344</v>
      </c>
      <c r="E7056" t="s">
        <v>9988</v>
      </c>
      <c r="F7056" t="s">
        <v>17350</v>
      </c>
      <c r="G7056" t="s">
        <v>9989</v>
      </c>
      <c r="H7056">
        <v>1.34e-5</v>
      </c>
      <c r="I7056">
        <f t="shared" si="110"/>
        <v>-4.87289520163519</v>
      </c>
      <c r="J7056">
        <v>189</v>
      </c>
      <c r="K7056" t="s">
        <v>9990</v>
      </c>
      <c r="L7056" t="s">
        <v>9991</v>
      </c>
      <c r="M7056" t="s">
        <v>17351</v>
      </c>
    </row>
    <row r="7057" spans="1:13">
      <c r="A7057">
        <v>7056</v>
      </c>
      <c r="B7057" t="s">
        <v>5336</v>
      </c>
      <c r="C7057" t="s">
        <v>14</v>
      </c>
      <c r="D7057" t="s">
        <v>11791</v>
      </c>
      <c r="E7057" t="s">
        <v>11792</v>
      </c>
      <c r="F7057" t="s">
        <v>19281</v>
      </c>
      <c r="G7057" t="s">
        <v>11794</v>
      </c>
      <c r="H7057">
        <v>1.34e-5</v>
      </c>
      <c r="I7057">
        <f t="shared" si="110"/>
        <v>-4.87289520163519</v>
      </c>
      <c r="J7057">
        <v>263</v>
      </c>
      <c r="K7057" t="s">
        <v>11795</v>
      </c>
      <c r="L7057" t="s">
        <v>11796</v>
      </c>
      <c r="M7057" t="s">
        <v>19282</v>
      </c>
    </row>
    <row r="7058" spans="1:13">
      <c r="A7058">
        <v>7057</v>
      </c>
      <c r="B7058" t="s">
        <v>1219</v>
      </c>
      <c r="C7058" t="s">
        <v>14</v>
      </c>
      <c r="D7058" t="s">
        <v>159</v>
      </c>
      <c r="E7058" t="s">
        <v>13209</v>
      </c>
      <c r="F7058" t="s">
        <v>19283</v>
      </c>
      <c r="G7058" t="s">
        <v>13210</v>
      </c>
      <c r="H7058">
        <v>1.33e-5</v>
      </c>
      <c r="I7058">
        <f t="shared" si="110"/>
        <v>-4.87614835903291</v>
      </c>
      <c r="J7058">
        <v>529</v>
      </c>
      <c r="K7058" t="s">
        <v>13211</v>
      </c>
      <c r="L7058" t="s">
        <v>13212</v>
      </c>
      <c r="M7058" t="s">
        <v>19284</v>
      </c>
    </row>
    <row r="7059" spans="1:13">
      <c r="A7059">
        <v>7058</v>
      </c>
      <c r="B7059" t="s">
        <v>6456</v>
      </c>
      <c r="C7059" t="s">
        <v>14</v>
      </c>
      <c r="D7059" t="s">
        <v>265</v>
      </c>
      <c r="E7059" t="s">
        <v>6458</v>
      </c>
      <c r="F7059" t="s">
        <v>19285</v>
      </c>
      <c r="G7059" t="s">
        <v>6459</v>
      </c>
      <c r="H7059">
        <v>1.33e-5</v>
      </c>
      <c r="I7059">
        <f t="shared" si="110"/>
        <v>-4.87614835903291</v>
      </c>
      <c r="J7059">
        <v>178</v>
      </c>
      <c r="K7059" t="s">
        <v>6460</v>
      </c>
      <c r="L7059" t="s">
        <v>6461</v>
      </c>
      <c r="M7059" t="s">
        <v>19286</v>
      </c>
    </row>
    <row r="7060" spans="1:13">
      <c r="A7060">
        <v>7059</v>
      </c>
      <c r="B7060" t="s">
        <v>18034</v>
      </c>
      <c r="C7060" t="s">
        <v>14</v>
      </c>
      <c r="D7060" t="s">
        <v>197</v>
      </c>
      <c r="E7060" t="s">
        <v>18035</v>
      </c>
      <c r="F7060" t="s">
        <v>65</v>
      </c>
      <c r="G7060" t="s">
        <v>18037</v>
      </c>
      <c r="H7060">
        <v>1.33e-5</v>
      </c>
      <c r="I7060">
        <f t="shared" si="110"/>
        <v>-4.87614835903291</v>
      </c>
      <c r="J7060">
        <v>520</v>
      </c>
      <c r="K7060" t="s">
        <v>18038</v>
      </c>
      <c r="L7060" t="s">
        <v>18039</v>
      </c>
      <c r="M7060" t="s">
        <v>69</v>
      </c>
    </row>
    <row r="7061" spans="1:13">
      <c r="A7061">
        <v>7060</v>
      </c>
      <c r="B7061" t="s">
        <v>5634</v>
      </c>
      <c r="C7061" t="s">
        <v>14</v>
      </c>
      <c r="D7061" t="s">
        <v>1014</v>
      </c>
      <c r="E7061" t="s">
        <v>17224</v>
      </c>
      <c r="F7061" t="s">
        <v>5927</v>
      </c>
      <c r="G7061" t="s">
        <v>17225</v>
      </c>
      <c r="H7061">
        <v>1.33e-5</v>
      </c>
      <c r="I7061">
        <f t="shared" si="110"/>
        <v>-4.87614835903291</v>
      </c>
      <c r="J7061">
        <v>383</v>
      </c>
      <c r="K7061" t="s">
        <v>17226</v>
      </c>
      <c r="L7061" t="s">
        <v>17227</v>
      </c>
      <c r="M7061" t="s">
        <v>1886</v>
      </c>
    </row>
    <row r="7062" spans="1:13">
      <c r="A7062">
        <v>7061</v>
      </c>
      <c r="B7062" t="s">
        <v>2570</v>
      </c>
      <c r="C7062" t="s">
        <v>14</v>
      </c>
      <c r="D7062" t="s">
        <v>857</v>
      </c>
      <c r="E7062" t="s">
        <v>16257</v>
      </c>
      <c r="F7062" t="s">
        <v>3485</v>
      </c>
      <c r="G7062" t="s">
        <v>16258</v>
      </c>
      <c r="H7062">
        <v>1.33e-5</v>
      </c>
      <c r="I7062">
        <f t="shared" si="110"/>
        <v>-4.87614835903291</v>
      </c>
      <c r="J7062">
        <v>457</v>
      </c>
      <c r="K7062" t="s">
        <v>16259</v>
      </c>
      <c r="L7062" t="s">
        <v>16260</v>
      </c>
      <c r="M7062" t="s">
        <v>3489</v>
      </c>
    </row>
    <row r="7063" spans="1:13">
      <c r="A7063">
        <v>7062</v>
      </c>
      <c r="B7063" t="s">
        <v>1505</v>
      </c>
      <c r="C7063" t="s">
        <v>14</v>
      </c>
      <c r="D7063" t="s">
        <v>63</v>
      </c>
      <c r="E7063" t="s">
        <v>1991</v>
      </c>
      <c r="F7063" t="s">
        <v>17822</v>
      </c>
      <c r="G7063" t="s">
        <v>1992</v>
      </c>
      <c r="H7063">
        <v>1.32e-5</v>
      </c>
      <c r="I7063">
        <f t="shared" si="110"/>
        <v>-4.87942606879415</v>
      </c>
      <c r="J7063">
        <v>530</v>
      </c>
      <c r="K7063" t="s">
        <v>1993</v>
      </c>
      <c r="L7063" t="s">
        <v>1994</v>
      </c>
      <c r="M7063" t="s">
        <v>17823</v>
      </c>
    </row>
    <row r="7064" spans="1:13">
      <c r="A7064">
        <v>7063</v>
      </c>
      <c r="B7064" t="s">
        <v>13228</v>
      </c>
      <c r="C7064" t="s">
        <v>14</v>
      </c>
      <c r="D7064" t="s">
        <v>63</v>
      </c>
      <c r="E7064" t="s">
        <v>13229</v>
      </c>
      <c r="F7064" t="s">
        <v>8378</v>
      </c>
      <c r="G7064" t="s">
        <v>13231</v>
      </c>
      <c r="H7064">
        <v>1.31e-5</v>
      </c>
      <c r="I7064">
        <f t="shared" si="110"/>
        <v>-4.88272870434424</v>
      </c>
      <c r="J7064">
        <v>487</v>
      </c>
      <c r="K7064" t="s">
        <v>13232</v>
      </c>
      <c r="L7064" t="s">
        <v>13233</v>
      </c>
      <c r="M7064" t="s">
        <v>8382</v>
      </c>
    </row>
    <row r="7065" spans="1:13">
      <c r="A7065">
        <v>7064</v>
      </c>
      <c r="B7065" t="s">
        <v>18788</v>
      </c>
      <c r="C7065" t="s">
        <v>14</v>
      </c>
      <c r="D7065" t="s">
        <v>265</v>
      </c>
      <c r="E7065" t="s">
        <v>18789</v>
      </c>
      <c r="F7065" t="s">
        <v>4266</v>
      </c>
      <c r="G7065" t="s">
        <v>18790</v>
      </c>
      <c r="H7065">
        <v>1.31e-5</v>
      </c>
      <c r="I7065">
        <f t="shared" si="110"/>
        <v>-4.88272870434424</v>
      </c>
      <c r="J7065">
        <v>333</v>
      </c>
      <c r="K7065" t="s">
        <v>18791</v>
      </c>
      <c r="L7065" t="s">
        <v>18792</v>
      </c>
      <c r="M7065" t="s">
        <v>4267</v>
      </c>
    </row>
    <row r="7066" spans="1:13">
      <c r="A7066">
        <v>7065</v>
      </c>
      <c r="B7066" t="s">
        <v>19287</v>
      </c>
      <c r="C7066" t="s">
        <v>14</v>
      </c>
      <c r="D7066" t="s">
        <v>1418</v>
      </c>
      <c r="E7066" t="s">
        <v>19288</v>
      </c>
      <c r="F7066" t="s">
        <v>7817</v>
      </c>
      <c r="G7066" t="s">
        <v>19289</v>
      </c>
      <c r="H7066">
        <v>1.31e-5</v>
      </c>
      <c r="I7066">
        <f t="shared" si="110"/>
        <v>-4.88272870434424</v>
      </c>
      <c r="J7066">
        <v>349</v>
      </c>
      <c r="K7066" t="s">
        <v>19290</v>
      </c>
      <c r="L7066" t="s">
        <v>19291</v>
      </c>
      <c r="M7066" t="s">
        <v>7821</v>
      </c>
    </row>
    <row r="7067" spans="1:13">
      <c r="A7067">
        <v>7066</v>
      </c>
      <c r="B7067" t="s">
        <v>9373</v>
      </c>
      <c r="C7067" t="s">
        <v>14</v>
      </c>
      <c r="D7067" t="s">
        <v>473</v>
      </c>
      <c r="E7067" t="s">
        <v>17508</v>
      </c>
      <c r="F7067" t="s">
        <v>19292</v>
      </c>
      <c r="G7067" t="s">
        <v>17510</v>
      </c>
      <c r="H7067">
        <v>1.31e-5</v>
      </c>
      <c r="I7067">
        <f t="shared" si="110"/>
        <v>-4.88272870434424</v>
      </c>
      <c r="J7067">
        <v>476</v>
      </c>
      <c r="K7067" t="s">
        <v>17511</v>
      </c>
      <c r="L7067" t="s">
        <v>17512</v>
      </c>
      <c r="M7067" t="s">
        <v>19293</v>
      </c>
    </row>
    <row r="7068" spans="1:13">
      <c r="A7068">
        <v>7067</v>
      </c>
      <c r="B7068" t="s">
        <v>13623</v>
      </c>
      <c r="C7068" t="s">
        <v>14</v>
      </c>
      <c r="D7068" t="s">
        <v>63</v>
      </c>
      <c r="E7068" t="s">
        <v>13624</v>
      </c>
      <c r="F7068" t="s">
        <v>1921</v>
      </c>
      <c r="G7068" t="s">
        <v>13626</v>
      </c>
      <c r="H7068">
        <v>1.308e-5</v>
      </c>
      <c r="I7068">
        <f t="shared" si="110"/>
        <v>-4.88339225601175</v>
      </c>
      <c r="J7068">
        <v>537</v>
      </c>
      <c r="K7068" t="s">
        <v>13627</v>
      </c>
      <c r="L7068" t="s">
        <v>13628</v>
      </c>
      <c r="M7068" t="s">
        <v>1925</v>
      </c>
    </row>
    <row r="7069" spans="1:13">
      <c r="A7069">
        <v>7068</v>
      </c>
      <c r="B7069" t="s">
        <v>19294</v>
      </c>
      <c r="C7069" t="s">
        <v>14</v>
      </c>
      <c r="D7069" t="s">
        <v>159</v>
      </c>
      <c r="E7069" t="s">
        <v>19295</v>
      </c>
      <c r="F7069" t="s">
        <v>19296</v>
      </c>
      <c r="G7069" t="s">
        <v>19297</v>
      </c>
      <c r="H7069">
        <v>1.3e-5</v>
      </c>
      <c r="I7069">
        <f t="shared" si="110"/>
        <v>-4.88605664769316</v>
      </c>
      <c r="J7069">
        <v>347</v>
      </c>
      <c r="K7069" t="s">
        <v>19298</v>
      </c>
      <c r="L7069" t="s">
        <v>19299</v>
      </c>
      <c r="M7069" t="s">
        <v>19300</v>
      </c>
    </row>
    <row r="7070" spans="1:13">
      <c r="A7070">
        <v>7069</v>
      </c>
      <c r="B7070" t="s">
        <v>398</v>
      </c>
      <c r="C7070" t="s">
        <v>14</v>
      </c>
      <c r="D7070" t="s">
        <v>159</v>
      </c>
      <c r="E7070" t="s">
        <v>19301</v>
      </c>
      <c r="F7070" t="s">
        <v>19302</v>
      </c>
      <c r="G7070" t="s">
        <v>19303</v>
      </c>
      <c r="H7070">
        <v>1.3e-5</v>
      </c>
      <c r="I7070">
        <f t="shared" si="110"/>
        <v>-4.88605664769316</v>
      </c>
      <c r="J7070">
        <v>276</v>
      </c>
      <c r="K7070" t="s">
        <v>19304</v>
      </c>
      <c r="L7070" t="s">
        <v>19305</v>
      </c>
      <c r="M7070" t="s">
        <v>19306</v>
      </c>
    </row>
    <row r="7071" spans="1:13">
      <c r="A7071">
        <v>7070</v>
      </c>
      <c r="B7071" t="s">
        <v>13938</v>
      </c>
      <c r="C7071" t="s">
        <v>14</v>
      </c>
      <c r="D7071" t="s">
        <v>13939</v>
      </c>
      <c r="E7071" t="s">
        <v>13940</v>
      </c>
      <c r="F7071" t="s">
        <v>19307</v>
      </c>
      <c r="G7071" t="s">
        <v>13941</v>
      </c>
      <c r="H7071">
        <v>1.3e-5</v>
      </c>
      <c r="I7071">
        <f t="shared" si="110"/>
        <v>-4.88605664769316</v>
      </c>
      <c r="J7071">
        <v>598</v>
      </c>
      <c r="K7071" t="s">
        <v>13942</v>
      </c>
      <c r="L7071" t="s">
        <v>13943</v>
      </c>
      <c r="M7071" t="s">
        <v>16466</v>
      </c>
    </row>
    <row r="7072" spans="1:13">
      <c r="A7072">
        <v>7071</v>
      </c>
      <c r="B7072" t="s">
        <v>15916</v>
      </c>
      <c r="C7072" t="s">
        <v>14</v>
      </c>
      <c r="D7072" t="s">
        <v>7729</v>
      </c>
      <c r="E7072" t="s">
        <v>15917</v>
      </c>
      <c r="F7072" t="s">
        <v>3169</v>
      </c>
      <c r="G7072" t="s">
        <v>15918</v>
      </c>
      <c r="H7072">
        <v>1.3e-5</v>
      </c>
      <c r="I7072">
        <f t="shared" si="110"/>
        <v>-4.88605664769316</v>
      </c>
      <c r="J7072">
        <v>372</v>
      </c>
      <c r="K7072" t="s">
        <v>15919</v>
      </c>
      <c r="L7072" t="s">
        <v>15920</v>
      </c>
      <c r="M7072" t="s">
        <v>3173</v>
      </c>
    </row>
    <row r="7073" spans="1:13">
      <c r="A7073">
        <v>7072</v>
      </c>
      <c r="B7073" t="s">
        <v>17207</v>
      </c>
      <c r="C7073" t="s">
        <v>14</v>
      </c>
      <c r="D7073" t="s">
        <v>11157</v>
      </c>
      <c r="E7073" t="s">
        <v>17208</v>
      </c>
      <c r="F7073" t="s">
        <v>10455</v>
      </c>
      <c r="G7073" t="s">
        <v>17209</v>
      </c>
      <c r="H7073">
        <v>1.3e-5</v>
      </c>
      <c r="I7073">
        <f t="shared" si="110"/>
        <v>-4.88605664769316</v>
      </c>
      <c r="J7073">
        <v>391</v>
      </c>
      <c r="K7073" t="s">
        <v>17210</v>
      </c>
      <c r="L7073" t="s">
        <v>17211</v>
      </c>
      <c r="M7073" t="s">
        <v>10456</v>
      </c>
    </row>
    <row r="7074" spans="1:13">
      <c r="A7074">
        <v>7073</v>
      </c>
      <c r="B7074" t="s">
        <v>6920</v>
      </c>
      <c r="C7074" t="s">
        <v>14</v>
      </c>
      <c r="D7074" t="s">
        <v>219</v>
      </c>
      <c r="E7074" t="s">
        <v>13828</v>
      </c>
      <c r="F7074" t="s">
        <v>1921</v>
      </c>
      <c r="G7074" t="s">
        <v>13829</v>
      </c>
      <c r="H7074">
        <v>1.3e-5</v>
      </c>
      <c r="I7074">
        <f t="shared" si="110"/>
        <v>-4.88605664769316</v>
      </c>
      <c r="J7074">
        <v>497</v>
      </c>
      <c r="K7074" t="s">
        <v>13830</v>
      </c>
      <c r="L7074" t="s">
        <v>13831</v>
      </c>
      <c r="M7074" t="s">
        <v>1925</v>
      </c>
    </row>
    <row r="7075" spans="1:13">
      <c r="A7075">
        <v>7074</v>
      </c>
      <c r="B7075" t="s">
        <v>18659</v>
      </c>
      <c r="C7075" t="s">
        <v>14</v>
      </c>
      <c r="D7075" t="s">
        <v>19178</v>
      </c>
      <c r="E7075" t="s">
        <v>19308</v>
      </c>
      <c r="F7075" t="s">
        <v>15227</v>
      </c>
      <c r="G7075" t="s">
        <v>19309</v>
      </c>
      <c r="H7075">
        <v>1.3e-5</v>
      </c>
      <c r="I7075">
        <f t="shared" si="110"/>
        <v>-4.88605664769316</v>
      </c>
      <c r="J7075">
        <v>301</v>
      </c>
      <c r="K7075" t="s">
        <v>19310</v>
      </c>
      <c r="L7075" t="s">
        <v>19311</v>
      </c>
      <c r="M7075" t="s">
        <v>15228</v>
      </c>
    </row>
    <row r="7076" spans="1:13">
      <c r="A7076">
        <v>7075</v>
      </c>
      <c r="B7076" t="s">
        <v>15755</v>
      </c>
      <c r="C7076" t="s">
        <v>14</v>
      </c>
      <c r="D7076" t="s">
        <v>1310</v>
      </c>
      <c r="E7076" t="s">
        <v>19312</v>
      </c>
      <c r="F7076" t="s">
        <v>1921</v>
      </c>
      <c r="G7076" t="s">
        <v>19313</v>
      </c>
      <c r="H7076">
        <v>1.3e-5</v>
      </c>
      <c r="I7076">
        <f t="shared" si="110"/>
        <v>-4.88605664769316</v>
      </c>
      <c r="J7076">
        <v>310</v>
      </c>
      <c r="K7076" t="s">
        <v>19314</v>
      </c>
      <c r="L7076" t="s">
        <v>19315</v>
      </c>
      <c r="M7076" t="s">
        <v>1925</v>
      </c>
    </row>
    <row r="7077" spans="1:13">
      <c r="A7077">
        <v>7076</v>
      </c>
      <c r="B7077" t="s">
        <v>686</v>
      </c>
      <c r="C7077" t="s">
        <v>14</v>
      </c>
      <c r="D7077" t="s">
        <v>19316</v>
      </c>
      <c r="E7077" t="s">
        <v>19317</v>
      </c>
      <c r="F7077" t="s">
        <v>109</v>
      </c>
      <c r="G7077" t="s">
        <v>19318</v>
      </c>
      <c r="H7077">
        <v>1.3e-5</v>
      </c>
      <c r="I7077">
        <f t="shared" si="110"/>
        <v>-4.88605664769316</v>
      </c>
      <c r="J7077">
        <v>295</v>
      </c>
      <c r="K7077" t="s">
        <v>19319</v>
      </c>
      <c r="L7077" t="s">
        <v>19320</v>
      </c>
      <c r="M7077" t="s">
        <v>113</v>
      </c>
    </row>
    <row r="7078" spans="1:13">
      <c r="A7078">
        <v>7077</v>
      </c>
      <c r="B7078" t="s">
        <v>4315</v>
      </c>
      <c r="C7078" t="s">
        <v>14</v>
      </c>
      <c r="D7078" t="s">
        <v>197</v>
      </c>
      <c r="E7078" t="s">
        <v>4316</v>
      </c>
      <c r="F7078" t="s">
        <v>1946</v>
      </c>
      <c r="G7078" t="s">
        <v>4317</v>
      </c>
      <c r="H7078">
        <v>1.3e-5</v>
      </c>
      <c r="I7078">
        <f t="shared" si="110"/>
        <v>-4.88605664769316</v>
      </c>
      <c r="J7078">
        <v>425</v>
      </c>
      <c r="K7078" t="s">
        <v>4318</v>
      </c>
      <c r="L7078" t="s">
        <v>4319</v>
      </c>
      <c r="M7078" t="s">
        <v>1950</v>
      </c>
    </row>
    <row r="7079" spans="1:13">
      <c r="A7079">
        <v>7078</v>
      </c>
      <c r="B7079" t="s">
        <v>11177</v>
      </c>
      <c r="C7079" t="s">
        <v>14</v>
      </c>
      <c r="D7079" t="s">
        <v>6121</v>
      </c>
      <c r="E7079" t="s">
        <v>12462</v>
      </c>
      <c r="F7079" t="s">
        <v>2132</v>
      </c>
      <c r="G7079" t="s">
        <v>12463</v>
      </c>
      <c r="H7079">
        <v>1.3e-5</v>
      </c>
      <c r="I7079">
        <f t="shared" si="110"/>
        <v>-4.88605664769316</v>
      </c>
      <c r="J7079">
        <v>340</v>
      </c>
      <c r="K7079" t="s">
        <v>12464</v>
      </c>
      <c r="L7079" t="s">
        <v>12465</v>
      </c>
      <c r="M7079" t="s">
        <v>2133</v>
      </c>
    </row>
    <row r="7080" spans="1:13">
      <c r="A7080">
        <v>7079</v>
      </c>
      <c r="B7080" t="s">
        <v>6920</v>
      </c>
      <c r="C7080" t="s">
        <v>14</v>
      </c>
      <c r="D7080" t="s">
        <v>219</v>
      </c>
      <c r="E7080" t="s">
        <v>15394</v>
      </c>
      <c r="F7080" t="s">
        <v>3590</v>
      </c>
      <c r="G7080" t="s">
        <v>15395</v>
      </c>
      <c r="H7080">
        <v>1.3e-5</v>
      </c>
      <c r="I7080">
        <f t="shared" si="110"/>
        <v>-4.88605664769316</v>
      </c>
      <c r="J7080">
        <v>510</v>
      </c>
      <c r="K7080" t="s">
        <v>15396</v>
      </c>
      <c r="L7080" t="s">
        <v>15397</v>
      </c>
      <c r="M7080" t="s">
        <v>3594</v>
      </c>
    </row>
    <row r="7081" spans="1:13">
      <c r="A7081">
        <v>7080</v>
      </c>
      <c r="B7081" t="s">
        <v>17106</v>
      </c>
      <c r="C7081" t="s">
        <v>14</v>
      </c>
      <c r="D7081" t="s">
        <v>447</v>
      </c>
      <c r="E7081" t="s">
        <v>18928</v>
      </c>
      <c r="F7081" t="s">
        <v>3169</v>
      </c>
      <c r="G7081" t="s">
        <v>18929</v>
      </c>
      <c r="H7081">
        <v>1.3e-5</v>
      </c>
      <c r="I7081">
        <f t="shared" si="110"/>
        <v>-4.88605664769316</v>
      </c>
      <c r="J7081">
        <v>383</v>
      </c>
      <c r="K7081" t="s">
        <v>18930</v>
      </c>
      <c r="L7081" t="s">
        <v>18931</v>
      </c>
      <c r="M7081" t="s">
        <v>3173</v>
      </c>
    </row>
    <row r="7082" spans="1:13">
      <c r="A7082">
        <v>7081</v>
      </c>
      <c r="B7082" t="s">
        <v>14529</v>
      </c>
      <c r="C7082" t="s">
        <v>14</v>
      </c>
      <c r="D7082" t="s">
        <v>197</v>
      </c>
      <c r="E7082" t="s">
        <v>16180</v>
      </c>
      <c r="F7082" t="s">
        <v>15992</v>
      </c>
      <c r="G7082" t="s">
        <v>16181</v>
      </c>
      <c r="H7082">
        <v>1.3e-5</v>
      </c>
      <c r="I7082">
        <f t="shared" si="110"/>
        <v>-4.88605664769316</v>
      </c>
      <c r="J7082">
        <v>507</v>
      </c>
      <c r="K7082" t="s">
        <v>16182</v>
      </c>
      <c r="L7082" t="s">
        <v>16183</v>
      </c>
      <c r="M7082" t="s">
        <v>15993</v>
      </c>
    </row>
    <row r="7083" spans="1:13">
      <c r="A7083">
        <v>7082</v>
      </c>
      <c r="B7083" t="s">
        <v>5486</v>
      </c>
      <c r="C7083" t="s">
        <v>14</v>
      </c>
      <c r="D7083" t="s">
        <v>197</v>
      </c>
      <c r="E7083" t="s">
        <v>14442</v>
      </c>
      <c r="F7083" t="s">
        <v>41</v>
      </c>
      <c r="G7083" t="s">
        <v>14443</v>
      </c>
      <c r="H7083">
        <v>1.3e-5</v>
      </c>
      <c r="I7083">
        <f t="shared" si="110"/>
        <v>-4.88605664769316</v>
      </c>
      <c r="J7083">
        <v>507</v>
      </c>
      <c r="K7083" t="s">
        <v>14444</v>
      </c>
      <c r="L7083" t="s">
        <v>14445</v>
      </c>
      <c r="M7083" t="s">
        <v>45</v>
      </c>
    </row>
    <row r="7084" spans="1:13">
      <c r="A7084">
        <v>7083</v>
      </c>
      <c r="B7084" t="s">
        <v>19321</v>
      </c>
      <c r="C7084" t="s">
        <v>14</v>
      </c>
      <c r="D7084" t="s">
        <v>63</v>
      </c>
      <c r="E7084" t="s">
        <v>19322</v>
      </c>
      <c r="F7084" t="s">
        <v>9882</v>
      </c>
      <c r="G7084" t="s">
        <v>19323</v>
      </c>
      <c r="H7084">
        <v>1.3e-5</v>
      </c>
      <c r="I7084">
        <f t="shared" si="110"/>
        <v>-4.88605664769316</v>
      </c>
      <c r="J7084">
        <v>372</v>
      </c>
      <c r="K7084" t="s">
        <v>19324</v>
      </c>
      <c r="L7084" t="s">
        <v>19325</v>
      </c>
      <c r="M7084" t="s">
        <v>2415</v>
      </c>
    </row>
    <row r="7085" spans="1:13">
      <c r="A7085">
        <v>7084</v>
      </c>
      <c r="B7085" t="s">
        <v>12325</v>
      </c>
      <c r="C7085" t="s">
        <v>14</v>
      </c>
      <c r="D7085" t="s">
        <v>7330</v>
      </c>
      <c r="E7085" t="s">
        <v>12326</v>
      </c>
      <c r="F7085" t="s">
        <v>2132</v>
      </c>
      <c r="G7085" t="s">
        <v>12327</v>
      </c>
      <c r="H7085">
        <v>1.3e-5</v>
      </c>
      <c r="I7085">
        <f t="shared" si="110"/>
        <v>-4.88605664769316</v>
      </c>
      <c r="J7085">
        <v>531</v>
      </c>
      <c r="K7085" t="s">
        <v>12328</v>
      </c>
      <c r="L7085" t="s">
        <v>12329</v>
      </c>
      <c r="M7085" t="s">
        <v>2133</v>
      </c>
    </row>
    <row r="7086" spans="1:13">
      <c r="A7086">
        <v>7085</v>
      </c>
      <c r="B7086" t="s">
        <v>4062</v>
      </c>
      <c r="C7086" t="s">
        <v>14</v>
      </c>
      <c r="D7086" t="s">
        <v>10640</v>
      </c>
      <c r="E7086" t="s">
        <v>10641</v>
      </c>
      <c r="F7086" t="s">
        <v>1921</v>
      </c>
      <c r="G7086" t="s">
        <v>10642</v>
      </c>
      <c r="H7086">
        <v>1.3e-5</v>
      </c>
      <c r="I7086">
        <f t="shared" si="110"/>
        <v>-4.88605664769316</v>
      </c>
      <c r="J7086">
        <v>522</v>
      </c>
      <c r="K7086" t="s">
        <v>10643</v>
      </c>
      <c r="L7086" t="s">
        <v>10644</v>
      </c>
      <c r="M7086" t="s">
        <v>1925</v>
      </c>
    </row>
    <row r="7087" spans="1:13">
      <c r="A7087">
        <v>7086</v>
      </c>
      <c r="B7087" t="s">
        <v>18034</v>
      </c>
      <c r="C7087" t="s">
        <v>14</v>
      </c>
      <c r="D7087" t="s">
        <v>19326</v>
      </c>
      <c r="E7087" t="s">
        <v>19327</v>
      </c>
      <c r="F7087" t="s">
        <v>19328</v>
      </c>
      <c r="G7087" t="s">
        <v>19329</v>
      </c>
      <c r="H7087">
        <v>1.3e-5</v>
      </c>
      <c r="I7087">
        <f t="shared" si="110"/>
        <v>-4.88605664769316</v>
      </c>
      <c r="J7087">
        <v>228</v>
      </c>
      <c r="K7087" t="s">
        <v>19330</v>
      </c>
      <c r="L7087" t="s">
        <v>19331</v>
      </c>
      <c r="M7087" t="s">
        <v>18040</v>
      </c>
    </row>
    <row r="7088" spans="1:13">
      <c r="A7088">
        <v>7087</v>
      </c>
      <c r="B7088" t="s">
        <v>15593</v>
      </c>
      <c r="C7088" t="s">
        <v>14</v>
      </c>
      <c r="D7088" t="s">
        <v>15594</v>
      </c>
      <c r="E7088" t="s">
        <v>15595</v>
      </c>
      <c r="F7088" t="s">
        <v>13808</v>
      </c>
      <c r="G7088" t="s">
        <v>15597</v>
      </c>
      <c r="H7088">
        <v>1.3e-5</v>
      </c>
      <c r="I7088">
        <f t="shared" si="110"/>
        <v>-4.88605664769316</v>
      </c>
      <c r="J7088">
        <v>364</v>
      </c>
      <c r="K7088" t="s">
        <v>15598</v>
      </c>
      <c r="L7088" t="s">
        <v>15599</v>
      </c>
      <c r="M7088" t="s">
        <v>13812</v>
      </c>
    </row>
    <row r="7089" spans="1:13">
      <c r="A7089">
        <v>7088</v>
      </c>
      <c r="B7089" t="s">
        <v>733</v>
      </c>
      <c r="C7089" t="s">
        <v>14</v>
      </c>
      <c r="D7089" t="s">
        <v>3744</v>
      </c>
      <c r="E7089" t="s">
        <v>3745</v>
      </c>
      <c r="F7089" t="s">
        <v>1098</v>
      </c>
      <c r="G7089" t="s">
        <v>3747</v>
      </c>
      <c r="H7089">
        <v>1.3e-5</v>
      </c>
      <c r="I7089">
        <f t="shared" si="110"/>
        <v>-4.88605664769316</v>
      </c>
      <c r="J7089">
        <v>273</v>
      </c>
      <c r="K7089" t="s">
        <v>3748</v>
      </c>
      <c r="L7089" t="s">
        <v>3749</v>
      </c>
      <c r="M7089" t="s">
        <v>1102</v>
      </c>
    </row>
    <row r="7090" spans="1:13">
      <c r="A7090">
        <v>7089</v>
      </c>
      <c r="B7090" t="s">
        <v>19332</v>
      </c>
      <c r="C7090" t="s">
        <v>14</v>
      </c>
      <c r="D7090" t="s">
        <v>19333</v>
      </c>
      <c r="E7090" t="s">
        <v>19334</v>
      </c>
      <c r="F7090" t="s">
        <v>10786</v>
      </c>
      <c r="G7090" t="s">
        <v>19335</v>
      </c>
      <c r="H7090">
        <v>1.3e-5</v>
      </c>
      <c r="I7090">
        <f t="shared" si="110"/>
        <v>-4.88605664769316</v>
      </c>
      <c r="J7090">
        <v>371</v>
      </c>
      <c r="K7090" t="s">
        <v>19336</v>
      </c>
      <c r="L7090" t="s">
        <v>19337</v>
      </c>
      <c r="M7090" t="s">
        <v>2415</v>
      </c>
    </row>
    <row r="7091" spans="1:13">
      <c r="A7091">
        <v>7090</v>
      </c>
      <c r="B7091" t="s">
        <v>8640</v>
      </c>
      <c r="C7091" t="s">
        <v>14</v>
      </c>
      <c r="D7091" t="s">
        <v>8641</v>
      </c>
      <c r="E7091" t="s">
        <v>8642</v>
      </c>
      <c r="F7091" t="s">
        <v>13762</v>
      </c>
      <c r="G7091" t="s">
        <v>8643</v>
      </c>
      <c r="H7091">
        <v>1.29e-5</v>
      </c>
      <c r="I7091">
        <f t="shared" si="110"/>
        <v>-4.88941028970075</v>
      </c>
      <c r="J7091">
        <v>338</v>
      </c>
      <c r="K7091" t="s">
        <v>8644</v>
      </c>
      <c r="L7091" t="s">
        <v>8645</v>
      </c>
      <c r="M7091" t="s">
        <v>13763</v>
      </c>
    </row>
    <row r="7092" spans="1:13">
      <c r="A7092">
        <v>7091</v>
      </c>
      <c r="B7092" t="s">
        <v>9373</v>
      </c>
      <c r="C7092" t="s">
        <v>14</v>
      </c>
      <c r="D7092" t="s">
        <v>473</v>
      </c>
      <c r="E7092" t="s">
        <v>17864</v>
      </c>
      <c r="F7092" t="s">
        <v>19292</v>
      </c>
      <c r="G7092" t="s">
        <v>17865</v>
      </c>
      <c r="H7092">
        <v>1.29e-5</v>
      </c>
      <c r="I7092">
        <f t="shared" si="110"/>
        <v>-4.88941028970075</v>
      </c>
      <c r="J7092">
        <v>467</v>
      </c>
      <c r="K7092" t="s">
        <v>17866</v>
      </c>
      <c r="L7092" t="s">
        <v>17867</v>
      </c>
      <c r="M7092" t="s">
        <v>19293</v>
      </c>
    </row>
    <row r="7093" spans="1:13">
      <c r="A7093">
        <v>7092</v>
      </c>
      <c r="B7093" t="s">
        <v>420</v>
      </c>
      <c r="C7093" t="s">
        <v>14</v>
      </c>
      <c r="D7093" t="s">
        <v>135</v>
      </c>
      <c r="E7093" t="s">
        <v>3814</v>
      </c>
      <c r="F7093" t="s">
        <v>19338</v>
      </c>
      <c r="G7093" t="s">
        <v>3816</v>
      </c>
      <c r="H7093">
        <v>1.28e-5</v>
      </c>
      <c r="I7093">
        <f t="shared" si="110"/>
        <v>-4.89279003035213</v>
      </c>
      <c r="J7093">
        <v>320</v>
      </c>
      <c r="K7093" t="s">
        <v>3817</v>
      </c>
      <c r="L7093" t="s">
        <v>3818</v>
      </c>
      <c r="M7093" t="s">
        <v>19339</v>
      </c>
    </row>
    <row r="7094" spans="1:13">
      <c r="A7094">
        <v>7093</v>
      </c>
      <c r="B7094" t="s">
        <v>19340</v>
      </c>
      <c r="C7094" t="s">
        <v>14</v>
      </c>
      <c r="D7094" t="s">
        <v>19341</v>
      </c>
      <c r="E7094" t="s">
        <v>19342</v>
      </c>
      <c r="F7094" t="s">
        <v>2046</v>
      </c>
      <c r="G7094" t="s">
        <v>19343</v>
      </c>
      <c r="H7094">
        <v>1.28e-5</v>
      </c>
      <c r="I7094">
        <f t="shared" si="110"/>
        <v>-4.89279003035213</v>
      </c>
      <c r="J7094">
        <v>314</v>
      </c>
      <c r="K7094" t="s">
        <v>19344</v>
      </c>
      <c r="L7094" t="s">
        <v>19345</v>
      </c>
      <c r="M7094" t="s">
        <v>2050</v>
      </c>
    </row>
    <row r="7095" spans="1:13">
      <c r="A7095">
        <v>7094</v>
      </c>
      <c r="B7095" t="s">
        <v>4062</v>
      </c>
      <c r="C7095" t="s">
        <v>14</v>
      </c>
      <c r="D7095" t="s">
        <v>5263</v>
      </c>
      <c r="E7095" t="s">
        <v>13496</v>
      </c>
      <c r="F7095" t="s">
        <v>5167</v>
      </c>
      <c r="G7095" t="s">
        <v>13497</v>
      </c>
      <c r="H7095">
        <v>1.271e-5</v>
      </c>
      <c r="I7095">
        <f t="shared" si="110"/>
        <v>-4.89585444944599</v>
      </c>
      <c r="J7095">
        <v>569</v>
      </c>
      <c r="K7095" t="s">
        <v>13498</v>
      </c>
      <c r="L7095" t="s">
        <v>13499</v>
      </c>
      <c r="M7095" t="s">
        <v>5171</v>
      </c>
    </row>
    <row r="7096" spans="1:13">
      <c r="A7096">
        <v>7095</v>
      </c>
      <c r="B7096" t="s">
        <v>19057</v>
      </c>
      <c r="C7096" t="s">
        <v>14</v>
      </c>
      <c r="D7096" t="s">
        <v>6963</v>
      </c>
      <c r="E7096" t="s">
        <v>19058</v>
      </c>
      <c r="F7096" t="s">
        <v>19346</v>
      </c>
      <c r="G7096" t="s">
        <v>19059</v>
      </c>
      <c r="H7096">
        <v>1.27e-5</v>
      </c>
      <c r="I7096">
        <f t="shared" si="110"/>
        <v>-4.89619627904404</v>
      </c>
      <c r="J7096">
        <v>464</v>
      </c>
      <c r="K7096" t="s">
        <v>19060</v>
      </c>
      <c r="L7096" t="s">
        <v>19061</v>
      </c>
      <c r="M7096" t="s">
        <v>19347</v>
      </c>
    </row>
    <row r="7097" spans="1:13">
      <c r="A7097">
        <v>7096</v>
      </c>
      <c r="B7097" t="s">
        <v>17927</v>
      </c>
      <c r="C7097" t="s">
        <v>14</v>
      </c>
      <c r="D7097" t="s">
        <v>13188</v>
      </c>
      <c r="E7097" t="s">
        <v>17928</v>
      </c>
      <c r="F7097" t="s">
        <v>4664</v>
      </c>
      <c r="G7097" t="s">
        <v>17929</v>
      </c>
      <c r="H7097">
        <v>1.27e-5</v>
      </c>
      <c r="I7097">
        <f t="shared" si="110"/>
        <v>-4.89619627904404</v>
      </c>
      <c r="J7097">
        <v>194</v>
      </c>
      <c r="K7097" t="s">
        <v>17930</v>
      </c>
      <c r="L7097" t="s">
        <v>17931</v>
      </c>
      <c r="M7097" t="s">
        <v>4668</v>
      </c>
    </row>
    <row r="7098" spans="1:13">
      <c r="A7098">
        <v>7097</v>
      </c>
      <c r="B7098" t="s">
        <v>19348</v>
      </c>
      <c r="C7098" t="s">
        <v>14</v>
      </c>
      <c r="D7098" t="s">
        <v>19349</v>
      </c>
      <c r="E7098" t="s">
        <v>19350</v>
      </c>
      <c r="F7098" t="s">
        <v>4266</v>
      </c>
      <c r="G7098" t="s">
        <v>19351</v>
      </c>
      <c r="H7098">
        <v>1.27e-5</v>
      </c>
      <c r="I7098">
        <f t="shared" si="110"/>
        <v>-4.89619627904404</v>
      </c>
      <c r="J7098">
        <v>552</v>
      </c>
      <c r="K7098" t="s">
        <v>19352</v>
      </c>
      <c r="L7098" t="s">
        <v>19353</v>
      </c>
      <c r="M7098" t="s">
        <v>4267</v>
      </c>
    </row>
    <row r="7099" spans="1:13">
      <c r="A7099">
        <v>7098</v>
      </c>
      <c r="B7099" t="s">
        <v>10887</v>
      </c>
      <c r="C7099" t="s">
        <v>14</v>
      </c>
      <c r="D7099" t="s">
        <v>1249</v>
      </c>
      <c r="E7099" t="s">
        <v>19354</v>
      </c>
      <c r="F7099" t="s">
        <v>5957</v>
      </c>
      <c r="G7099" t="s">
        <v>19355</v>
      </c>
      <c r="H7099">
        <v>1.267e-5</v>
      </c>
      <c r="I7099">
        <f t="shared" si="110"/>
        <v>-4.89722338511656</v>
      </c>
      <c r="J7099">
        <v>384</v>
      </c>
      <c r="K7099" t="s">
        <v>19356</v>
      </c>
      <c r="L7099" t="s">
        <v>19357</v>
      </c>
      <c r="M7099" t="s">
        <v>5958</v>
      </c>
    </row>
    <row r="7100" spans="1:13">
      <c r="A7100">
        <v>7099</v>
      </c>
      <c r="B7100" t="s">
        <v>9807</v>
      </c>
      <c r="C7100" t="s">
        <v>14</v>
      </c>
      <c r="D7100" t="s">
        <v>63</v>
      </c>
      <c r="E7100" t="s">
        <v>15558</v>
      </c>
      <c r="F7100" t="s">
        <v>65</v>
      </c>
      <c r="G7100" t="s">
        <v>15559</v>
      </c>
      <c r="H7100">
        <v>1.26e-5</v>
      </c>
      <c r="I7100">
        <f t="shared" si="110"/>
        <v>-4.89962945488244</v>
      </c>
      <c r="J7100">
        <v>372</v>
      </c>
      <c r="K7100" t="s">
        <v>15560</v>
      </c>
      <c r="L7100" t="s">
        <v>15561</v>
      </c>
      <c r="M7100" t="s">
        <v>69</v>
      </c>
    </row>
    <row r="7101" spans="1:13">
      <c r="A7101">
        <v>7100</v>
      </c>
      <c r="B7101" t="s">
        <v>16977</v>
      </c>
      <c r="C7101" t="s">
        <v>14</v>
      </c>
      <c r="D7101" t="s">
        <v>4194</v>
      </c>
      <c r="E7101" t="s">
        <v>19358</v>
      </c>
      <c r="F7101" t="s">
        <v>7179</v>
      </c>
      <c r="G7101" t="s">
        <v>19359</v>
      </c>
      <c r="H7101">
        <v>1.26e-5</v>
      </c>
      <c r="I7101">
        <f t="shared" si="110"/>
        <v>-4.89962945488244</v>
      </c>
      <c r="J7101">
        <v>389</v>
      </c>
      <c r="K7101" t="s">
        <v>19360</v>
      </c>
      <c r="L7101" t="s">
        <v>19361</v>
      </c>
      <c r="M7101" t="s">
        <v>7180</v>
      </c>
    </row>
    <row r="7102" spans="1:13">
      <c r="A7102">
        <v>7101</v>
      </c>
      <c r="B7102" t="s">
        <v>19362</v>
      </c>
      <c r="C7102" t="s">
        <v>14</v>
      </c>
      <c r="D7102" t="s">
        <v>19363</v>
      </c>
      <c r="E7102" t="s">
        <v>19364</v>
      </c>
      <c r="F7102" t="s">
        <v>4266</v>
      </c>
      <c r="G7102" t="s">
        <v>19365</v>
      </c>
      <c r="H7102">
        <v>1.259e-5</v>
      </c>
      <c r="I7102">
        <f t="shared" si="110"/>
        <v>-4.89997426989214</v>
      </c>
      <c r="J7102">
        <v>576</v>
      </c>
      <c r="K7102" t="s">
        <v>19366</v>
      </c>
      <c r="L7102" t="s">
        <v>19367</v>
      </c>
      <c r="M7102" t="s">
        <v>4267</v>
      </c>
    </row>
    <row r="7103" spans="1:13">
      <c r="A7103">
        <v>7102</v>
      </c>
      <c r="B7103" t="s">
        <v>18659</v>
      </c>
      <c r="C7103" t="s">
        <v>14</v>
      </c>
      <c r="D7103" t="s">
        <v>19178</v>
      </c>
      <c r="E7103" t="s">
        <v>19308</v>
      </c>
      <c r="F7103" t="s">
        <v>17142</v>
      </c>
      <c r="G7103" t="s">
        <v>19309</v>
      </c>
      <c r="H7103">
        <v>1.25e-5</v>
      </c>
      <c r="I7103">
        <f t="shared" si="110"/>
        <v>-4.90308998699194</v>
      </c>
      <c r="J7103">
        <v>301</v>
      </c>
      <c r="K7103" t="s">
        <v>19310</v>
      </c>
      <c r="L7103" t="s">
        <v>19311</v>
      </c>
      <c r="M7103" t="s">
        <v>17143</v>
      </c>
    </row>
    <row r="7104" spans="1:13">
      <c r="A7104">
        <v>7103</v>
      </c>
      <c r="B7104" t="s">
        <v>19368</v>
      </c>
      <c r="C7104" t="s">
        <v>14</v>
      </c>
      <c r="D7104" t="s">
        <v>19369</v>
      </c>
      <c r="E7104" t="s">
        <v>19370</v>
      </c>
      <c r="F7104" t="s">
        <v>16518</v>
      </c>
      <c r="G7104" t="s">
        <v>19371</v>
      </c>
      <c r="H7104">
        <v>1.25e-5</v>
      </c>
      <c r="I7104">
        <f t="shared" si="110"/>
        <v>-4.90308998699194</v>
      </c>
      <c r="J7104">
        <v>452</v>
      </c>
      <c r="K7104" t="s">
        <v>19372</v>
      </c>
      <c r="L7104" t="s">
        <v>19373</v>
      </c>
      <c r="M7104" t="s">
        <v>16519</v>
      </c>
    </row>
    <row r="7105" spans="1:13">
      <c r="A7105">
        <v>7104</v>
      </c>
      <c r="B7105" t="s">
        <v>10901</v>
      </c>
      <c r="C7105" t="s">
        <v>14</v>
      </c>
      <c r="D7105" t="s">
        <v>1214</v>
      </c>
      <c r="E7105" t="s">
        <v>16688</v>
      </c>
      <c r="F7105" t="s">
        <v>19374</v>
      </c>
      <c r="G7105" t="s">
        <v>16690</v>
      </c>
      <c r="H7105">
        <v>1.25e-5</v>
      </c>
      <c r="I7105">
        <f t="shared" si="110"/>
        <v>-4.90308998699194</v>
      </c>
      <c r="J7105">
        <v>141</v>
      </c>
      <c r="K7105" t="s">
        <v>16691</v>
      </c>
      <c r="L7105" t="s">
        <v>16692</v>
      </c>
      <c r="M7105" t="s">
        <v>19375</v>
      </c>
    </row>
    <row r="7106" spans="1:13">
      <c r="A7106">
        <v>7105</v>
      </c>
      <c r="B7106" t="s">
        <v>4572</v>
      </c>
      <c r="C7106" t="s">
        <v>14</v>
      </c>
      <c r="D7106" t="s">
        <v>1014</v>
      </c>
      <c r="E7106" t="s">
        <v>13312</v>
      </c>
      <c r="F7106" t="s">
        <v>1921</v>
      </c>
      <c r="G7106" t="s">
        <v>13313</v>
      </c>
      <c r="H7106">
        <v>1.25e-5</v>
      </c>
      <c r="I7106">
        <f t="shared" ref="I7106:I7169" si="111">LOG10(H7106)</f>
        <v>-4.90308998699194</v>
      </c>
      <c r="J7106">
        <v>485</v>
      </c>
      <c r="K7106" t="s">
        <v>13314</v>
      </c>
      <c r="L7106" t="s">
        <v>13315</v>
      </c>
      <c r="M7106" t="s">
        <v>1925</v>
      </c>
    </row>
    <row r="7107" spans="1:13">
      <c r="A7107">
        <v>7106</v>
      </c>
      <c r="B7107" t="s">
        <v>5486</v>
      </c>
      <c r="C7107" t="s">
        <v>14</v>
      </c>
      <c r="D7107" t="s">
        <v>4515</v>
      </c>
      <c r="E7107" t="s">
        <v>19376</v>
      </c>
      <c r="F7107" t="s">
        <v>825</v>
      </c>
      <c r="G7107" t="s">
        <v>19377</v>
      </c>
      <c r="H7107">
        <v>1.25e-5</v>
      </c>
      <c r="I7107">
        <f t="shared" si="111"/>
        <v>-4.90308998699194</v>
      </c>
      <c r="J7107">
        <v>494</v>
      </c>
      <c r="K7107" t="s">
        <v>19378</v>
      </c>
      <c r="L7107" t="s">
        <v>19379</v>
      </c>
      <c r="M7107" t="s">
        <v>829</v>
      </c>
    </row>
    <row r="7108" spans="1:13">
      <c r="A7108">
        <v>7107</v>
      </c>
      <c r="B7108" t="s">
        <v>17988</v>
      </c>
      <c r="C7108" t="s">
        <v>14</v>
      </c>
      <c r="D7108" t="s">
        <v>741</v>
      </c>
      <c r="E7108" t="s">
        <v>18298</v>
      </c>
      <c r="F7108" t="s">
        <v>65</v>
      </c>
      <c r="G7108" t="s">
        <v>18300</v>
      </c>
      <c r="H7108">
        <v>1.24e-5</v>
      </c>
      <c r="I7108">
        <f t="shared" si="111"/>
        <v>-4.90657831483777</v>
      </c>
      <c r="J7108">
        <v>319</v>
      </c>
      <c r="K7108" t="s">
        <v>18301</v>
      </c>
      <c r="L7108" t="s">
        <v>18302</v>
      </c>
      <c r="M7108" t="s">
        <v>69</v>
      </c>
    </row>
    <row r="7109" spans="1:13">
      <c r="A7109">
        <v>7108</v>
      </c>
      <c r="B7109" t="s">
        <v>16234</v>
      </c>
      <c r="C7109" t="s">
        <v>14</v>
      </c>
      <c r="D7109" t="s">
        <v>1014</v>
      </c>
      <c r="E7109" t="s">
        <v>19380</v>
      </c>
      <c r="F7109" t="s">
        <v>1717</v>
      </c>
      <c r="G7109" t="s">
        <v>19381</v>
      </c>
      <c r="H7109">
        <v>1.24e-5</v>
      </c>
      <c r="I7109">
        <f t="shared" si="111"/>
        <v>-4.90657831483777</v>
      </c>
      <c r="J7109">
        <v>403</v>
      </c>
      <c r="K7109" t="s">
        <v>19382</v>
      </c>
      <c r="L7109" t="s">
        <v>19383</v>
      </c>
      <c r="M7109" t="s">
        <v>1721</v>
      </c>
    </row>
    <row r="7110" spans="1:13">
      <c r="A7110">
        <v>7109</v>
      </c>
      <c r="B7110" t="s">
        <v>16049</v>
      </c>
      <c r="C7110" t="s">
        <v>14</v>
      </c>
      <c r="D7110" t="s">
        <v>17499</v>
      </c>
      <c r="E7110" t="s">
        <v>17500</v>
      </c>
      <c r="F7110" t="s">
        <v>11618</v>
      </c>
      <c r="G7110" t="s">
        <v>17501</v>
      </c>
      <c r="H7110">
        <v>1.24e-5</v>
      </c>
      <c r="I7110">
        <f t="shared" si="111"/>
        <v>-4.90657831483777</v>
      </c>
      <c r="J7110">
        <v>490</v>
      </c>
      <c r="K7110" t="s">
        <v>17502</v>
      </c>
      <c r="L7110" t="s">
        <v>17503</v>
      </c>
      <c r="M7110" t="s">
        <v>11622</v>
      </c>
    </row>
    <row r="7111" spans="1:13">
      <c r="A7111">
        <v>7110</v>
      </c>
      <c r="B7111" t="s">
        <v>9786</v>
      </c>
      <c r="C7111" t="s">
        <v>14</v>
      </c>
      <c r="D7111" t="s">
        <v>17708</v>
      </c>
      <c r="E7111" t="s">
        <v>17709</v>
      </c>
      <c r="F7111" t="s">
        <v>19384</v>
      </c>
      <c r="G7111" t="s">
        <v>17711</v>
      </c>
      <c r="H7111">
        <v>1.23e-5</v>
      </c>
      <c r="I7111">
        <f t="shared" si="111"/>
        <v>-4.9100948885606</v>
      </c>
      <c r="J7111">
        <v>342</v>
      </c>
      <c r="K7111" t="s">
        <v>17712</v>
      </c>
      <c r="L7111" t="s">
        <v>17713</v>
      </c>
      <c r="M7111" t="s">
        <v>19385</v>
      </c>
    </row>
    <row r="7112" spans="1:13">
      <c r="A7112">
        <v>7111</v>
      </c>
      <c r="B7112" t="s">
        <v>6856</v>
      </c>
      <c r="C7112" t="s">
        <v>14</v>
      </c>
      <c r="D7112" t="s">
        <v>6857</v>
      </c>
      <c r="E7112" t="s">
        <v>6858</v>
      </c>
      <c r="F7112" t="s">
        <v>65</v>
      </c>
      <c r="G7112" t="s">
        <v>6859</v>
      </c>
      <c r="H7112">
        <v>1.23e-5</v>
      </c>
      <c r="I7112">
        <f t="shared" si="111"/>
        <v>-4.9100948885606</v>
      </c>
      <c r="J7112">
        <v>407</v>
      </c>
      <c r="K7112" t="s">
        <v>6860</v>
      </c>
      <c r="L7112" t="s">
        <v>6861</v>
      </c>
      <c r="M7112" t="s">
        <v>69</v>
      </c>
    </row>
    <row r="7113" spans="1:13">
      <c r="A7113">
        <v>7112</v>
      </c>
      <c r="B7113" t="s">
        <v>11615</v>
      </c>
      <c r="C7113" t="s">
        <v>14</v>
      </c>
      <c r="D7113" t="s">
        <v>4046</v>
      </c>
      <c r="E7113" t="s">
        <v>19386</v>
      </c>
      <c r="F7113" t="s">
        <v>11618</v>
      </c>
      <c r="G7113" t="s">
        <v>19387</v>
      </c>
      <c r="H7113">
        <v>1.23e-5</v>
      </c>
      <c r="I7113">
        <f t="shared" si="111"/>
        <v>-4.9100948885606</v>
      </c>
      <c r="J7113">
        <v>362</v>
      </c>
      <c r="K7113" t="s">
        <v>19388</v>
      </c>
      <c r="L7113" t="s">
        <v>19389</v>
      </c>
      <c r="M7113" t="s">
        <v>11622</v>
      </c>
    </row>
    <row r="7114" spans="1:13">
      <c r="A7114">
        <v>7113</v>
      </c>
      <c r="B7114" t="s">
        <v>12356</v>
      </c>
      <c r="C7114" t="s">
        <v>14</v>
      </c>
      <c r="D7114" t="s">
        <v>12357</v>
      </c>
      <c r="E7114" t="s">
        <v>13102</v>
      </c>
      <c r="F7114" t="s">
        <v>428</v>
      </c>
      <c r="G7114" t="s">
        <v>13103</v>
      </c>
      <c r="H7114">
        <v>1.23e-5</v>
      </c>
      <c r="I7114">
        <f t="shared" si="111"/>
        <v>-4.9100948885606</v>
      </c>
      <c r="J7114">
        <v>495</v>
      </c>
      <c r="K7114" t="s">
        <v>13104</v>
      </c>
      <c r="L7114" t="s">
        <v>13105</v>
      </c>
      <c r="M7114" t="s">
        <v>432</v>
      </c>
    </row>
    <row r="7115" spans="1:13">
      <c r="A7115">
        <v>7114</v>
      </c>
      <c r="B7115" t="s">
        <v>5143</v>
      </c>
      <c r="C7115" t="s">
        <v>14</v>
      </c>
      <c r="D7115" t="s">
        <v>13198</v>
      </c>
      <c r="E7115" t="s">
        <v>18353</v>
      </c>
      <c r="F7115" t="s">
        <v>6562</v>
      </c>
      <c r="G7115" t="s">
        <v>18355</v>
      </c>
      <c r="H7115">
        <v>1.22e-5</v>
      </c>
      <c r="I7115">
        <f t="shared" si="111"/>
        <v>-4.91364016932525</v>
      </c>
      <c r="J7115">
        <v>359</v>
      </c>
      <c r="K7115" t="s">
        <v>18356</v>
      </c>
      <c r="L7115" t="s">
        <v>18357</v>
      </c>
      <c r="M7115" t="s">
        <v>6563</v>
      </c>
    </row>
    <row r="7116" spans="1:13">
      <c r="A7116">
        <v>7115</v>
      </c>
      <c r="B7116" t="s">
        <v>12257</v>
      </c>
      <c r="C7116" t="s">
        <v>14</v>
      </c>
      <c r="D7116" t="s">
        <v>633</v>
      </c>
      <c r="E7116" t="s">
        <v>19390</v>
      </c>
      <c r="F7116" t="s">
        <v>3082</v>
      </c>
      <c r="G7116" t="s">
        <v>19391</v>
      </c>
      <c r="H7116">
        <v>1.2e-5</v>
      </c>
      <c r="I7116">
        <f t="shared" si="111"/>
        <v>-4.92081875395237</v>
      </c>
      <c r="J7116">
        <v>335</v>
      </c>
      <c r="K7116" t="s">
        <v>19392</v>
      </c>
      <c r="L7116" t="s">
        <v>19393</v>
      </c>
      <c r="M7116" t="s">
        <v>3086</v>
      </c>
    </row>
    <row r="7117" spans="1:13">
      <c r="A7117">
        <v>7116</v>
      </c>
      <c r="B7117" t="s">
        <v>11740</v>
      </c>
      <c r="C7117" t="s">
        <v>14</v>
      </c>
      <c r="D7117" t="s">
        <v>1025</v>
      </c>
      <c r="E7117" t="s">
        <v>11741</v>
      </c>
      <c r="F7117" t="s">
        <v>19394</v>
      </c>
      <c r="G7117" t="s">
        <v>11742</v>
      </c>
      <c r="H7117">
        <v>1.2e-5</v>
      </c>
      <c r="I7117">
        <f t="shared" si="111"/>
        <v>-4.92081875395237</v>
      </c>
      <c r="J7117">
        <v>259</v>
      </c>
      <c r="K7117" t="s">
        <v>11743</v>
      </c>
      <c r="L7117" t="s">
        <v>11744</v>
      </c>
      <c r="M7117" t="s">
        <v>19395</v>
      </c>
    </row>
    <row r="7118" spans="1:13">
      <c r="A7118">
        <v>7117</v>
      </c>
      <c r="B7118" t="s">
        <v>872</v>
      </c>
      <c r="C7118" t="s">
        <v>14</v>
      </c>
      <c r="D7118" t="s">
        <v>197</v>
      </c>
      <c r="E7118" t="s">
        <v>7079</v>
      </c>
      <c r="F7118" t="s">
        <v>3923</v>
      </c>
      <c r="G7118" t="s">
        <v>7080</v>
      </c>
      <c r="H7118">
        <v>1.2e-5</v>
      </c>
      <c r="I7118">
        <f t="shared" si="111"/>
        <v>-4.92081875395237</v>
      </c>
      <c r="J7118">
        <v>494</v>
      </c>
      <c r="K7118" t="s">
        <v>7081</v>
      </c>
      <c r="L7118" t="s">
        <v>7082</v>
      </c>
      <c r="M7118" t="s">
        <v>1771</v>
      </c>
    </row>
    <row r="7119" spans="1:13">
      <c r="A7119">
        <v>7118</v>
      </c>
      <c r="B7119" t="s">
        <v>3406</v>
      </c>
      <c r="C7119" t="s">
        <v>14</v>
      </c>
      <c r="D7119" t="s">
        <v>4194</v>
      </c>
      <c r="E7119" t="s">
        <v>8247</v>
      </c>
      <c r="F7119" t="s">
        <v>2132</v>
      </c>
      <c r="G7119" t="s">
        <v>8248</v>
      </c>
      <c r="H7119">
        <v>1.2e-5</v>
      </c>
      <c r="I7119">
        <f t="shared" si="111"/>
        <v>-4.92081875395237</v>
      </c>
      <c r="J7119">
        <v>470</v>
      </c>
      <c r="K7119" t="s">
        <v>8249</v>
      </c>
      <c r="L7119" t="s">
        <v>8250</v>
      </c>
      <c r="M7119" t="s">
        <v>2133</v>
      </c>
    </row>
    <row r="7120" spans="1:13">
      <c r="A7120">
        <v>7119</v>
      </c>
      <c r="B7120" t="s">
        <v>6060</v>
      </c>
      <c r="C7120" t="s">
        <v>14</v>
      </c>
      <c r="D7120" t="s">
        <v>1014</v>
      </c>
      <c r="E7120" t="s">
        <v>19396</v>
      </c>
      <c r="F7120" t="s">
        <v>11916</v>
      </c>
      <c r="G7120" t="s">
        <v>19397</v>
      </c>
      <c r="H7120">
        <v>1.2e-5</v>
      </c>
      <c r="I7120">
        <f t="shared" si="111"/>
        <v>-4.92081875395237</v>
      </c>
      <c r="J7120">
        <v>383</v>
      </c>
      <c r="K7120" t="s">
        <v>19398</v>
      </c>
      <c r="L7120" t="s">
        <v>19399</v>
      </c>
      <c r="M7120" t="s">
        <v>11920</v>
      </c>
    </row>
    <row r="7121" spans="1:13">
      <c r="A7121">
        <v>7120</v>
      </c>
      <c r="B7121" t="s">
        <v>18659</v>
      </c>
      <c r="C7121" t="s">
        <v>14</v>
      </c>
      <c r="D7121" t="s">
        <v>5165</v>
      </c>
      <c r="E7121" t="s">
        <v>18660</v>
      </c>
      <c r="F7121" t="s">
        <v>19400</v>
      </c>
      <c r="G7121" t="s">
        <v>18661</v>
      </c>
      <c r="H7121">
        <v>1.2e-5</v>
      </c>
      <c r="I7121">
        <f t="shared" si="111"/>
        <v>-4.92081875395237</v>
      </c>
      <c r="J7121">
        <v>323</v>
      </c>
      <c r="K7121" t="s">
        <v>18662</v>
      </c>
      <c r="L7121" t="s">
        <v>18663</v>
      </c>
      <c r="M7121" t="s">
        <v>19401</v>
      </c>
    </row>
    <row r="7122" spans="1:13">
      <c r="A7122">
        <v>7121</v>
      </c>
      <c r="B7122" t="s">
        <v>1505</v>
      </c>
      <c r="C7122" t="s">
        <v>14</v>
      </c>
      <c r="D7122" t="s">
        <v>7064</v>
      </c>
      <c r="E7122" t="s">
        <v>7065</v>
      </c>
      <c r="F7122" t="s">
        <v>19402</v>
      </c>
      <c r="G7122" t="s">
        <v>7067</v>
      </c>
      <c r="H7122">
        <v>1.2e-5</v>
      </c>
      <c r="I7122">
        <f t="shared" si="111"/>
        <v>-4.92081875395237</v>
      </c>
      <c r="J7122">
        <v>530</v>
      </c>
      <c r="K7122" t="s">
        <v>7068</v>
      </c>
      <c r="L7122" t="s">
        <v>7069</v>
      </c>
      <c r="M7122" t="s">
        <v>18744</v>
      </c>
    </row>
    <row r="7123" spans="1:13">
      <c r="A7123">
        <v>7122</v>
      </c>
      <c r="B7123" t="s">
        <v>8240</v>
      </c>
      <c r="C7123" t="s">
        <v>14</v>
      </c>
      <c r="D7123" t="s">
        <v>358</v>
      </c>
      <c r="E7123" t="s">
        <v>8241</v>
      </c>
      <c r="F7123" t="s">
        <v>3980</v>
      </c>
      <c r="G7123" t="s">
        <v>8243</v>
      </c>
      <c r="H7123">
        <v>1.2e-5</v>
      </c>
      <c r="I7123">
        <f t="shared" si="111"/>
        <v>-4.92081875395237</v>
      </c>
      <c r="J7123">
        <v>288</v>
      </c>
      <c r="K7123" t="s">
        <v>8244</v>
      </c>
      <c r="L7123" t="s">
        <v>8245</v>
      </c>
      <c r="M7123" t="s">
        <v>3984</v>
      </c>
    </row>
    <row r="7124" spans="1:13">
      <c r="A7124">
        <v>7123</v>
      </c>
      <c r="B7124" t="s">
        <v>18181</v>
      </c>
      <c r="C7124" t="s">
        <v>14</v>
      </c>
      <c r="D7124" t="s">
        <v>11086</v>
      </c>
      <c r="E7124" t="s">
        <v>18182</v>
      </c>
      <c r="F7124" t="s">
        <v>2132</v>
      </c>
      <c r="G7124" t="s">
        <v>18184</v>
      </c>
      <c r="H7124">
        <v>1.2e-5</v>
      </c>
      <c r="I7124">
        <f t="shared" si="111"/>
        <v>-4.92081875395237</v>
      </c>
      <c r="J7124">
        <v>328</v>
      </c>
      <c r="K7124" t="s">
        <v>18185</v>
      </c>
      <c r="L7124" t="s">
        <v>18186</v>
      </c>
      <c r="M7124" t="s">
        <v>2133</v>
      </c>
    </row>
    <row r="7125" spans="1:13">
      <c r="A7125">
        <v>7124</v>
      </c>
      <c r="B7125" t="s">
        <v>6920</v>
      </c>
      <c r="C7125" t="s">
        <v>14</v>
      </c>
      <c r="D7125" t="s">
        <v>219</v>
      </c>
      <c r="E7125" t="s">
        <v>15394</v>
      </c>
      <c r="F7125" t="s">
        <v>1921</v>
      </c>
      <c r="G7125" t="s">
        <v>15395</v>
      </c>
      <c r="H7125">
        <v>1.2e-5</v>
      </c>
      <c r="I7125">
        <f t="shared" si="111"/>
        <v>-4.92081875395237</v>
      </c>
      <c r="J7125">
        <v>510</v>
      </c>
      <c r="K7125" t="s">
        <v>15396</v>
      </c>
      <c r="L7125" t="s">
        <v>15397</v>
      </c>
      <c r="M7125" t="s">
        <v>1925</v>
      </c>
    </row>
    <row r="7126" spans="1:13">
      <c r="A7126">
        <v>7125</v>
      </c>
      <c r="B7126" t="s">
        <v>8648</v>
      </c>
      <c r="C7126" t="s">
        <v>14</v>
      </c>
      <c r="D7126" t="s">
        <v>86</v>
      </c>
      <c r="E7126" t="s">
        <v>19403</v>
      </c>
      <c r="F7126" t="s">
        <v>1921</v>
      </c>
      <c r="G7126" t="s">
        <v>19404</v>
      </c>
      <c r="H7126">
        <v>1.2e-5</v>
      </c>
      <c r="I7126">
        <f t="shared" si="111"/>
        <v>-4.92081875395237</v>
      </c>
      <c r="J7126">
        <v>397</v>
      </c>
      <c r="K7126" t="s">
        <v>19405</v>
      </c>
      <c r="L7126" t="s">
        <v>19406</v>
      </c>
      <c r="M7126" t="s">
        <v>1925</v>
      </c>
    </row>
    <row r="7127" spans="1:13">
      <c r="A7127">
        <v>7126</v>
      </c>
      <c r="B7127" t="s">
        <v>10412</v>
      </c>
      <c r="C7127" t="s">
        <v>14</v>
      </c>
      <c r="D7127" t="s">
        <v>626</v>
      </c>
      <c r="E7127" t="s">
        <v>17428</v>
      </c>
      <c r="F7127" t="s">
        <v>19407</v>
      </c>
      <c r="G7127" t="s">
        <v>17429</v>
      </c>
      <c r="H7127">
        <v>1.2e-5</v>
      </c>
      <c r="I7127">
        <f t="shared" si="111"/>
        <v>-4.92081875395237</v>
      </c>
      <c r="J7127">
        <v>261</v>
      </c>
      <c r="K7127" t="s">
        <v>17430</v>
      </c>
      <c r="L7127" t="s">
        <v>17431</v>
      </c>
      <c r="M7127" t="s">
        <v>17104</v>
      </c>
    </row>
    <row r="7128" spans="1:13">
      <c r="A7128">
        <v>7127</v>
      </c>
      <c r="B7128" t="s">
        <v>7649</v>
      </c>
      <c r="C7128" t="s">
        <v>14</v>
      </c>
      <c r="D7128" t="s">
        <v>197</v>
      </c>
      <c r="E7128" t="s">
        <v>19408</v>
      </c>
      <c r="F7128" t="s">
        <v>7651</v>
      </c>
      <c r="G7128" t="s">
        <v>19409</v>
      </c>
      <c r="H7128">
        <v>1.2e-5</v>
      </c>
      <c r="I7128">
        <f t="shared" si="111"/>
        <v>-4.92081875395237</v>
      </c>
      <c r="J7128">
        <v>361</v>
      </c>
      <c r="K7128" t="s">
        <v>19410</v>
      </c>
      <c r="L7128" t="s">
        <v>19411</v>
      </c>
      <c r="M7128" t="s">
        <v>7655</v>
      </c>
    </row>
    <row r="7129" spans="1:13">
      <c r="A7129">
        <v>7128</v>
      </c>
      <c r="B7129" t="s">
        <v>2927</v>
      </c>
      <c r="C7129" t="s">
        <v>14</v>
      </c>
      <c r="D7129" t="s">
        <v>626</v>
      </c>
      <c r="E7129" t="s">
        <v>6061</v>
      </c>
      <c r="F7129" t="s">
        <v>14937</v>
      </c>
      <c r="G7129" t="s">
        <v>6062</v>
      </c>
      <c r="H7129">
        <v>1.2e-5</v>
      </c>
      <c r="I7129">
        <f t="shared" si="111"/>
        <v>-4.92081875395237</v>
      </c>
      <c r="J7129">
        <v>253</v>
      </c>
      <c r="K7129" t="s">
        <v>6063</v>
      </c>
      <c r="L7129" t="s">
        <v>6064</v>
      </c>
      <c r="M7129" t="s">
        <v>6488</v>
      </c>
    </row>
    <row r="7130" spans="1:13">
      <c r="A7130">
        <v>7129</v>
      </c>
      <c r="B7130" t="s">
        <v>16159</v>
      </c>
      <c r="C7130" t="s">
        <v>14</v>
      </c>
      <c r="D7130" t="s">
        <v>2373</v>
      </c>
      <c r="E7130" t="s">
        <v>19412</v>
      </c>
      <c r="F7130" t="s">
        <v>11059</v>
      </c>
      <c r="G7130" t="s">
        <v>19413</v>
      </c>
      <c r="H7130">
        <v>1.2e-5</v>
      </c>
      <c r="I7130">
        <f t="shared" si="111"/>
        <v>-4.92081875395237</v>
      </c>
      <c r="J7130">
        <v>224</v>
      </c>
      <c r="K7130" t="s">
        <v>19414</v>
      </c>
      <c r="L7130" t="s">
        <v>19415</v>
      </c>
      <c r="M7130" t="s">
        <v>412</v>
      </c>
    </row>
    <row r="7131" spans="1:13">
      <c r="A7131">
        <v>7130</v>
      </c>
      <c r="B7131" t="s">
        <v>10754</v>
      </c>
      <c r="C7131" t="s">
        <v>14</v>
      </c>
      <c r="D7131" t="s">
        <v>15122</v>
      </c>
      <c r="E7131" t="s">
        <v>15123</v>
      </c>
      <c r="F7131" t="s">
        <v>1193</v>
      </c>
      <c r="G7131" t="s">
        <v>15124</v>
      </c>
      <c r="H7131">
        <v>1.2e-5</v>
      </c>
      <c r="I7131">
        <f t="shared" si="111"/>
        <v>-4.92081875395237</v>
      </c>
      <c r="J7131">
        <v>188</v>
      </c>
      <c r="K7131" t="s">
        <v>15125</v>
      </c>
      <c r="L7131" t="s">
        <v>15126</v>
      </c>
      <c r="M7131" t="s">
        <v>1197</v>
      </c>
    </row>
    <row r="7132" spans="1:13">
      <c r="A7132">
        <v>7131</v>
      </c>
      <c r="B7132" t="s">
        <v>1669</v>
      </c>
      <c r="C7132" t="s">
        <v>14</v>
      </c>
      <c r="D7132" t="s">
        <v>13574</v>
      </c>
      <c r="E7132" t="s">
        <v>19416</v>
      </c>
      <c r="F7132" t="s">
        <v>17570</v>
      </c>
      <c r="G7132" t="s">
        <v>19417</v>
      </c>
      <c r="H7132">
        <v>1.2e-5</v>
      </c>
      <c r="I7132">
        <f t="shared" si="111"/>
        <v>-4.92081875395237</v>
      </c>
      <c r="J7132">
        <v>397</v>
      </c>
      <c r="K7132" t="s">
        <v>19418</v>
      </c>
      <c r="L7132" t="s">
        <v>19419</v>
      </c>
      <c r="M7132" t="s">
        <v>17574</v>
      </c>
    </row>
    <row r="7133" spans="1:13">
      <c r="A7133">
        <v>7132</v>
      </c>
      <c r="B7133" t="s">
        <v>8004</v>
      </c>
      <c r="C7133" t="s">
        <v>14</v>
      </c>
      <c r="D7133" t="s">
        <v>7576</v>
      </c>
      <c r="E7133" t="s">
        <v>8005</v>
      </c>
      <c r="F7133" t="s">
        <v>78</v>
      </c>
      <c r="G7133" t="s">
        <v>8007</v>
      </c>
      <c r="H7133">
        <v>1.2e-5</v>
      </c>
      <c r="I7133">
        <f t="shared" si="111"/>
        <v>-4.92081875395237</v>
      </c>
      <c r="J7133">
        <v>310</v>
      </c>
      <c r="K7133" t="s">
        <v>8008</v>
      </c>
      <c r="L7133" t="s">
        <v>8009</v>
      </c>
      <c r="M7133" t="s">
        <v>79</v>
      </c>
    </row>
    <row r="7134" spans="1:13">
      <c r="A7134">
        <v>7133</v>
      </c>
      <c r="B7134" t="s">
        <v>19420</v>
      </c>
      <c r="C7134" t="s">
        <v>14</v>
      </c>
      <c r="D7134" t="s">
        <v>473</v>
      </c>
      <c r="E7134" t="s">
        <v>19421</v>
      </c>
      <c r="F7134" t="s">
        <v>19422</v>
      </c>
      <c r="G7134" t="s">
        <v>19423</v>
      </c>
      <c r="H7134">
        <v>1.2e-5</v>
      </c>
      <c r="I7134">
        <f t="shared" si="111"/>
        <v>-4.92081875395237</v>
      </c>
      <c r="J7134">
        <v>495</v>
      </c>
      <c r="K7134" t="s">
        <v>19424</v>
      </c>
      <c r="L7134" t="s">
        <v>19425</v>
      </c>
      <c r="M7134" t="s">
        <v>19426</v>
      </c>
    </row>
    <row r="7135" spans="1:13">
      <c r="A7135">
        <v>7134</v>
      </c>
      <c r="B7135" t="s">
        <v>19427</v>
      </c>
      <c r="C7135" t="s">
        <v>14</v>
      </c>
      <c r="D7135" t="s">
        <v>12601</v>
      </c>
      <c r="E7135" t="s">
        <v>19428</v>
      </c>
      <c r="F7135" t="s">
        <v>19429</v>
      </c>
      <c r="G7135" t="s">
        <v>19430</v>
      </c>
      <c r="H7135">
        <v>1.2e-5</v>
      </c>
      <c r="I7135">
        <f t="shared" si="111"/>
        <v>-4.92081875395237</v>
      </c>
      <c r="J7135">
        <v>470</v>
      </c>
      <c r="K7135" t="s">
        <v>19431</v>
      </c>
      <c r="L7135" t="s">
        <v>19432</v>
      </c>
      <c r="M7135" t="s">
        <v>19433</v>
      </c>
    </row>
    <row r="7136" spans="1:13">
      <c r="A7136">
        <v>7135</v>
      </c>
      <c r="B7136" t="s">
        <v>1213</v>
      </c>
      <c r="C7136" t="s">
        <v>14</v>
      </c>
      <c r="D7136" t="s">
        <v>19434</v>
      </c>
      <c r="E7136" t="s">
        <v>19435</v>
      </c>
      <c r="F7136" t="s">
        <v>1542</v>
      </c>
      <c r="G7136" t="s">
        <v>19436</v>
      </c>
      <c r="H7136">
        <v>1.2e-5</v>
      </c>
      <c r="I7136">
        <f t="shared" si="111"/>
        <v>-4.92081875395237</v>
      </c>
      <c r="J7136">
        <v>446</v>
      </c>
      <c r="K7136" t="s">
        <v>19437</v>
      </c>
      <c r="L7136" t="s">
        <v>19438</v>
      </c>
      <c r="M7136" t="s">
        <v>765</v>
      </c>
    </row>
    <row r="7137" spans="1:13">
      <c r="A7137">
        <v>7136</v>
      </c>
      <c r="B7137" t="s">
        <v>14516</v>
      </c>
      <c r="C7137" t="s">
        <v>14</v>
      </c>
      <c r="D7137" t="s">
        <v>1851</v>
      </c>
      <c r="E7137" t="s">
        <v>14517</v>
      </c>
      <c r="F7137" t="s">
        <v>16657</v>
      </c>
      <c r="G7137" t="s">
        <v>14518</v>
      </c>
      <c r="H7137">
        <v>1.2e-5</v>
      </c>
      <c r="I7137">
        <f t="shared" si="111"/>
        <v>-4.92081875395237</v>
      </c>
      <c r="J7137">
        <v>403</v>
      </c>
      <c r="K7137" t="s">
        <v>14519</v>
      </c>
      <c r="L7137" t="s">
        <v>14520</v>
      </c>
      <c r="M7137" t="s">
        <v>1809</v>
      </c>
    </row>
    <row r="7138" spans="1:13">
      <c r="A7138">
        <v>7137</v>
      </c>
      <c r="B7138" t="s">
        <v>5634</v>
      </c>
      <c r="C7138" t="s">
        <v>14</v>
      </c>
      <c r="D7138" t="s">
        <v>1249</v>
      </c>
      <c r="E7138" t="s">
        <v>12426</v>
      </c>
      <c r="F7138" t="s">
        <v>19439</v>
      </c>
      <c r="G7138" t="s">
        <v>12427</v>
      </c>
      <c r="H7138">
        <v>1.2e-5</v>
      </c>
      <c r="I7138">
        <f t="shared" si="111"/>
        <v>-4.92081875395237</v>
      </c>
      <c r="J7138">
        <v>369</v>
      </c>
      <c r="K7138" t="s">
        <v>12428</v>
      </c>
      <c r="L7138" t="s">
        <v>12429</v>
      </c>
      <c r="M7138" t="s">
        <v>1886</v>
      </c>
    </row>
    <row r="7139" spans="1:13">
      <c r="A7139">
        <v>7138</v>
      </c>
      <c r="B7139" t="s">
        <v>19440</v>
      </c>
      <c r="C7139" t="s">
        <v>14</v>
      </c>
      <c r="D7139" t="s">
        <v>465</v>
      </c>
      <c r="E7139" t="s">
        <v>19441</v>
      </c>
      <c r="F7139" t="s">
        <v>19442</v>
      </c>
      <c r="G7139" t="s">
        <v>19443</v>
      </c>
      <c r="H7139">
        <v>1.2e-5</v>
      </c>
      <c r="I7139">
        <f t="shared" si="111"/>
        <v>-4.92081875395237</v>
      </c>
      <c r="J7139">
        <v>357</v>
      </c>
      <c r="K7139" t="s">
        <v>19444</v>
      </c>
      <c r="L7139" t="s">
        <v>19445</v>
      </c>
      <c r="M7139" t="s">
        <v>18765</v>
      </c>
    </row>
    <row r="7140" spans="1:13">
      <c r="A7140">
        <v>7139</v>
      </c>
      <c r="B7140" t="s">
        <v>12928</v>
      </c>
      <c r="C7140" t="s">
        <v>14</v>
      </c>
      <c r="D7140" t="s">
        <v>5982</v>
      </c>
      <c r="E7140" t="s">
        <v>16653</v>
      </c>
      <c r="F7140" t="s">
        <v>2132</v>
      </c>
      <c r="G7140" t="s">
        <v>16654</v>
      </c>
      <c r="H7140">
        <v>1.2e-5</v>
      </c>
      <c r="I7140">
        <f t="shared" si="111"/>
        <v>-4.92081875395237</v>
      </c>
      <c r="J7140">
        <v>442</v>
      </c>
      <c r="K7140" t="s">
        <v>16655</v>
      </c>
      <c r="L7140" t="s">
        <v>16656</v>
      </c>
      <c r="M7140" t="s">
        <v>2133</v>
      </c>
    </row>
    <row r="7141" spans="1:13">
      <c r="A7141">
        <v>7140</v>
      </c>
      <c r="B7141" t="s">
        <v>19446</v>
      </c>
      <c r="C7141" t="s">
        <v>14</v>
      </c>
      <c r="D7141" t="s">
        <v>13397</v>
      </c>
      <c r="E7141" t="s">
        <v>19447</v>
      </c>
      <c r="F7141" t="s">
        <v>19448</v>
      </c>
      <c r="G7141" t="s">
        <v>19449</v>
      </c>
      <c r="H7141">
        <v>1.2e-5</v>
      </c>
      <c r="I7141">
        <f t="shared" si="111"/>
        <v>-4.92081875395237</v>
      </c>
      <c r="J7141">
        <v>396</v>
      </c>
      <c r="K7141" t="s">
        <v>19450</v>
      </c>
      <c r="L7141" t="s">
        <v>19451</v>
      </c>
      <c r="M7141" t="s">
        <v>19452</v>
      </c>
    </row>
    <row r="7142" spans="1:13">
      <c r="A7142">
        <v>7141</v>
      </c>
      <c r="B7142" t="s">
        <v>12371</v>
      </c>
      <c r="C7142" t="s">
        <v>14</v>
      </c>
      <c r="D7142" t="s">
        <v>13146</v>
      </c>
      <c r="E7142" t="s">
        <v>19453</v>
      </c>
      <c r="F7142" t="s">
        <v>12374</v>
      </c>
      <c r="G7142" t="s">
        <v>19454</v>
      </c>
      <c r="H7142">
        <v>1.191e-5</v>
      </c>
      <c r="I7142">
        <f t="shared" si="111"/>
        <v>-4.92408823851722</v>
      </c>
      <c r="J7142">
        <v>536</v>
      </c>
      <c r="K7142" t="s">
        <v>19455</v>
      </c>
      <c r="L7142" t="s">
        <v>19456</v>
      </c>
      <c r="M7142" t="s">
        <v>12378</v>
      </c>
    </row>
    <row r="7143" spans="1:13">
      <c r="A7143">
        <v>7142</v>
      </c>
      <c r="B7143" t="s">
        <v>10870</v>
      </c>
      <c r="C7143" t="s">
        <v>14</v>
      </c>
      <c r="D7143" t="s">
        <v>7729</v>
      </c>
      <c r="E7143" t="s">
        <v>10871</v>
      </c>
      <c r="F7143" t="s">
        <v>3169</v>
      </c>
      <c r="G7143" t="s">
        <v>10872</v>
      </c>
      <c r="H7143">
        <v>1.19e-5</v>
      </c>
      <c r="I7143">
        <f t="shared" si="111"/>
        <v>-4.92445303860747</v>
      </c>
      <c r="J7143">
        <v>378</v>
      </c>
      <c r="K7143" t="s">
        <v>10873</v>
      </c>
      <c r="L7143" t="s">
        <v>10874</v>
      </c>
      <c r="M7143" t="s">
        <v>3173</v>
      </c>
    </row>
    <row r="7144" spans="1:13">
      <c r="A7144">
        <v>7143</v>
      </c>
      <c r="B7144" t="s">
        <v>9701</v>
      </c>
      <c r="C7144" t="s">
        <v>14</v>
      </c>
      <c r="D7144" t="s">
        <v>601</v>
      </c>
      <c r="E7144" t="s">
        <v>17848</v>
      </c>
      <c r="F7144" t="s">
        <v>14854</v>
      </c>
      <c r="G7144" t="s">
        <v>17849</v>
      </c>
      <c r="H7144">
        <v>1.19e-5</v>
      </c>
      <c r="I7144">
        <f t="shared" si="111"/>
        <v>-4.92445303860747</v>
      </c>
      <c r="J7144">
        <v>459</v>
      </c>
      <c r="K7144" t="s">
        <v>17850</v>
      </c>
      <c r="L7144" t="s">
        <v>17851</v>
      </c>
      <c r="M7144" t="s">
        <v>14855</v>
      </c>
    </row>
    <row r="7145" spans="1:13">
      <c r="A7145">
        <v>7144</v>
      </c>
      <c r="B7145" t="s">
        <v>2730</v>
      </c>
      <c r="C7145" t="s">
        <v>14</v>
      </c>
      <c r="D7145" t="s">
        <v>9912</v>
      </c>
      <c r="E7145" t="s">
        <v>9913</v>
      </c>
      <c r="F7145" t="s">
        <v>19457</v>
      </c>
      <c r="G7145" t="s">
        <v>9914</v>
      </c>
      <c r="H7145">
        <v>1.17e-5</v>
      </c>
      <c r="I7145">
        <f t="shared" si="111"/>
        <v>-4.93181413825384</v>
      </c>
      <c r="J7145">
        <v>293</v>
      </c>
      <c r="K7145" t="s">
        <v>9915</v>
      </c>
      <c r="L7145" t="s">
        <v>9916</v>
      </c>
      <c r="M7145" t="s">
        <v>16304</v>
      </c>
    </row>
    <row r="7146" spans="1:13">
      <c r="A7146">
        <v>7145</v>
      </c>
      <c r="B7146" t="s">
        <v>19458</v>
      </c>
      <c r="C7146" t="s">
        <v>14</v>
      </c>
      <c r="D7146" t="s">
        <v>19459</v>
      </c>
      <c r="E7146" t="s">
        <v>19460</v>
      </c>
      <c r="F7146" t="s">
        <v>19461</v>
      </c>
      <c r="G7146" t="s">
        <v>19462</v>
      </c>
      <c r="H7146">
        <v>1.17e-5</v>
      </c>
      <c r="I7146">
        <f t="shared" si="111"/>
        <v>-4.93181413825384</v>
      </c>
      <c r="J7146">
        <v>506</v>
      </c>
      <c r="K7146" t="s">
        <v>19463</v>
      </c>
      <c r="L7146" t="s">
        <v>19464</v>
      </c>
      <c r="M7146" t="s">
        <v>19465</v>
      </c>
    </row>
    <row r="7147" spans="1:13">
      <c r="A7147">
        <v>7146</v>
      </c>
      <c r="B7147" t="s">
        <v>3483</v>
      </c>
      <c r="C7147" t="s">
        <v>14</v>
      </c>
      <c r="D7147" t="s">
        <v>4041</v>
      </c>
      <c r="E7147" t="s">
        <v>4042</v>
      </c>
      <c r="F7147" t="s">
        <v>2132</v>
      </c>
      <c r="G7147" t="s">
        <v>4043</v>
      </c>
      <c r="H7147">
        <v>1.17e-5</v>
      </c>
      <c r="I7147">
        <f t="shared" si="111"/>
        <v>-4.93181413825384</v>
      </c>
      <c r="J7147">
        <v>352</v>
      </c>
      <c r="K7147" t="s">
        <v>4044</v>
      </c>
      <c r="L7147" t="s">
        <v>4045</v>
      </c>
      <c r="M7147" t="s">
        <v>2133</v>
      </c>
    </row>
    <row r="7148" spans="1:13">
      <c r="A7148">
        <v>7147</v>
      </c>
      <c r="B7148" t="s">
        <v>18642</v>
      </c>
      <c r="C7148" t="s">
        <v>14</v>
      </c>
      <c r="D7148" t="s">
        <v>63</v>
      </c>
      <c r="E7148" t="s">
        <v>19466</v>
      </c>
      <c r="F7148" t="s">
        <v>18644</v>
      </c>
      <c r="G7148" t="s">
        <v>19467</v>
      </c>
      <c r="H7148">
        <v>1.16e-5</v>
      </c>
      <c r="I7148">
        <f t="shared" si="111"/>
        <v>-4.93554201077308</v>
      </c>
      <c r="J7148">
        <v>284</v>
      </c>
      <c r="K7148" t="s">
        <v>19468</v>
      </c>
      <c r="L7148" t="s">
        <v>19469</v>
      </c>
      <c r="M7148" t="s">
        <v>18648</v>
      </c>
    </row>
    <row r="7149" spans="1:13">
      <c r="A7149">
        <v>7148</v>
      </c>
      <c r="B7149" t="s">
        <v>6920</v>
      </c>
      <c r="C7149" t="s">
        <v>14</v>
      </c>
      <c r="D7149" t="s">
        <v>19470</v>
      </c>
      <c r="E7149" t="s">
        <v>19471</v>
      </c>
      <c r="F7149" t="s">
        <v>1921</v>
      </c>
      <c r="G7149" t="s">
        <v>19472</v>
      </c>
      <c r="H7149">
        <v>1.16e-5</v>
      </c>
      <c r="I7149">
        <f t="shared" si="111"/>
        <v>-4.93554201077308</v>
      </c>
      <c r="J7149">
        <v>564</v>
      </c>
      <c r="K7149" t="s">
        <v>19473</v>
      </c>
      <c r="L7149" t="s">
        <v>19474</v>
      </c>
      <c r="M7149" t="s">
        <v>1925</v>
      </c>
    </row>
    <row r="7150" spans="1:13">
      <c r="A7150">
        <v>7149</v>
      </c>
      <c r="B7150" t="s">
        <v>9871</v>
      </c>
      <c r="C7150" t="s">
        <v>14</v>
      </c>
      <c r="D7150" t="s">
        <v>15136</v>
      </c>
      <c r="E7150" t="s">
        <v>15137</v>
      </c>
      <c r="F7150" t="s">
        <v>1390</v>
      </c>
      <c r="G7150" t="s">
        <v>15138</v>
      </c>
      <c r="H7150">
        <v>1.16e-5</v>
      </c>
      <c r="I7150">
        <f t="shared" si="111"/>
        <v>-4.93554201077308</v>
      </c>
      <c r="J7150">
        <v>379</v>
      </c>
      <c r="K7150" t="s">
        <v>15139</v>
      </c>
      <c r="L7150" t="s">
        <v>15140</v>
      </c>
      <c r="M7150" t="s">
        <v>1394</v>
      </c>
    </row>
    <row r="7151" spans="1:13">
      <c r="A7151">
        <v>7150</v>
      </c>
      <c r="B7151" t="s">
        <v>16159</v>
      </c>
      <c r="C7151" t="s">
        <v>14</v>
      </c>
      <c r="D7151" t="s">
        <v>219</v>
      </c>
      <c r="E7151" t="s">
        <v>19475</v>
      </c>
      <c r="F7151" t="s">
        <v>12299</v>
      </c>
      <c r="G7151" t="s">
        <v>19476</v>
      </c>
      <c r="H7151">
        <v>1.15e-5</v>
      </c>
      <c r="I7151">
        <f t="shared" si="111"/>
        <v>-4.93930215964639</v>
      </c>
      <c r="J7151">
        <v>270</v>
      </c>
      <c r="K7151" t="s">
        <v>19477</v>
      </c>
      <c r="L7151" t="s">
        <v>19478</v>
      </c>
      <c r="M7151" t="s">
        <v>4812</v>
      </c>
    </row>
    <row r="7152" spans="1:13">
      <c r="A7152">
        <v>7151</v>
      </c>
      <c r="B7152" t="s">
        <v>1349</v>
      </c>
      <c r="C7152" t="s">
        <v>14</v>
      </c>
      <c r="D7152" t="s">
        <v>63</v>
      </c>
      <c r="E7152" t="s">
        <v>12626</v>
      </c>
      <c r="F7152" t="s">
        <v>2132</v>
      </c>
      <c r="G7152" t="s">
        <v>12627</v>
      </c>
      <c r="H7152">
        <v>1.15e-5</v>
      </c>
      <c r="I7152">
        <f t="shared" si="111"/>
        <v>-4.93930215964639</v>
      </c>
      <c r="J7152">
        <v>535</v>
      </c>
      <c r="K7152" t="s">
        <v>12628</v>
      </c>
      <c r="L7152" t="s">
        <v>12629</v>
      </c>
      <c r="M7152" t="s">
        <v>2133</v>
      </c>
    </row>
    <row r="7153" spans="1:13">
      <c r="A7153">
        <v>7152</v>
      </c>
      <c r="B7153" t="s">
        <v>11446</v>
      </c>
      <c r="C7153" t="s">
        <v>14</v>
      </c>
      <c r="D7153" t="s">
        <v>14876</v>
      </c>
      <c r="E7153" t="s">
        <v>18320</v>
      </c>
      <c r="F7153" t="s">
        <v>475</v>
      </c>
      <c r="G7153" t="s">
        <v>18321</v>
      </c>
      <c r="H7153">
        <v>1.15e-5</v>
      </c>
      <c r="I7153">
        <f t="shared" si="111"/>
        <v>-4.93930215964639</v>
      </c>
      <c r="J7153">
        <v>370</v>
      </c>
      <c r="K7153" t="s">
        <v>18322</v>
      </c>
      <c r="L7153" t="s">
        <v>18323</v>
      </c>
      <c r="M7153" t="s">
        <v>479</v>
      </c>
    </row>
    <row r="7154" spans="1:13">
      <c r="A7154">
        <v>7153</v>
      </c>
      <c r="B7154" t="s">
        <v>18788</v>
      </c>
      <c r="C7154" t="s">
        <v>14</v>
      </c>
      <c r="D7154" t="s">
        <v>265</v>
      </c>
      <c r="E7154" t="s">
        <v>18789</v>
      </c>
      <c r="F7154" t="s">
        <v>19479</v>
      </c>
      <c r="G7154" t="s">
        <v>18790</v>
      </c>
      <c r="H7154">
        <v>1.15e-5</v>
      </c>
      <c r="I7154">
        <f t="shared" si="111"/>
        <v>-4.93930215964639</v>
      </c>
      <c r="J7154">
        <v>333</v>
      </c>
      <c r="K7154" t="s">
        <v>18791</v>
      </c>
      <c r="L7154" t="s">
        <v>18792</v>
      </c>
      <c r="M7154" t="s">
        <v>19480</v>
      </c>
    </row>
    <row r="7155" spans="1:13">
      <c r="A7155">
        <v>7154</v>
      </c>
      <c r="B7155" t="s">
        <v>1889</v>
      </c>
      <c r="C7155" t="s">
        <v>14</v>
      </c>
      <c r="D7155" t="s">
        <v>197</v>
      </c>
      <c r="E7155" t="s">
        <v>1890</v>
      </c>
      <c r="F7155" t="s">
        <v>18373</v>
      </c>
      <c r="G7155" t="s">
        <v>1891</v>
      </c>
      <c r="H7155">
        <v>1.15e-5</v>
      </c>
      <c r="I7155">
        <f t="shared" si="111"/>
        <v>-4.93930215964639</v>
      </c>
      <c r="J7155">
        <v>262</v>
      </c>
      <c r="K7155" t="s">
        <v>1892</v>
      </c>
      <c r="L7155" t="s">
        <v>1893</v>
      </c>
      <c r="M7155" t="s">
        <v>18377</v>
      </c>
    </row>
    <row r="7156" spans="1:13">
      <c r="A7156">
        <v>7155</v>
      </c>
      <c r="B7156" t="s">
        <v>9188</v>
      </c>
      <c r="C7156" t="s">
        <v>14</v>
      </c>
      <c r="D7156" t="s">
        <v>787</v>
      </c>
      <c r="E7156" t="s">
        <v>19481</v>
      </c>
      <c r="F7156" t="s">
        <v>19482</v>
      </c>
      <c r="G7156" t="s">
        <v>19483</v>
      </c>
      <c r="H7156">
        <v>1.15e-5</v>
      </c>
      <c r="I7156">
        <f t="shared" si="111"/>
        <v>-4.93930215964639</v>
      </c>
      <c r="J7156">
        <v>276</v>
      </c>
      <c r="K7156" t="s">
        <v>19484</v>
      </c>
      <c r="L7156" t="s">
        <v>19485</v>
      </c>
      <c r="M7156" t="s">
        <v>11979</v>
      </c>
    </row>
    <row r="7157" spans="1:13">
      <c r="A7157">
        <v>7156</v>
      </c>
      <c r="B7157" t="s">
        <v>10893</v>
      </c>
      <c r="C7157" t="s">
        <v>14</v>
      </c>
      <c r="D7157" t="s">
        <v>10894</v>
      </c>
      <c r="E7157" t="s">
        <v>18864</v>
      </c>
      <c r="F7157" t="s">
        <v>10896</v>
      </c>
      <c r="G7157" t="s">
        <v>18865</v>
      </c>
      <c r="H7157">
        <v>1.15e-5</v>
      </c>
      <c r="I7157">
        <f t="shared" si="111"/>
        <v>-4.93930215964639</v>
      </c>
      <c r="J7157">
        <v>280</v>
      </c>
      <c r="K7157" t="s">
        <v>18866</v>
      </c>
      <c r="L7157" t="s">
        <v>18867</v>
      </c>
      <c r="M7157" t="s">
        <v>10900</v>
      </c>
    </row>
    <row r="7158" spans="1:13">
      <c r="A7158">
        <v>7157</v>
      </c>
      <c r="B7158" t="s">
        <v>5143</v>
      </c>
      <c r="C7158" t="s">
        <v>14</v>
      </c>
      <c r="D7158" t="s">
        <v>4200</v>
      </c>
      <c r="E7158" t="s">
        <v>19202</v>
      </c>
      <c r="F7158" t="s">
        <v>4563</v>
      </c>
      <c r="G7158" t="s">
        <v>19203</v>
      </c>
      <c r="H7158">
        <v>1.144e-5</v>
      </c>
      <c r="I7158">
        <f t="shared" si="111"/>
        <v>-4.94157397554299</v>
      </c>
      <c r="J7158">
        <v>379</v>
      </c>
      <c r="K7158" t="s">
        <v>19204</v>
      </c>
      <c r="L7158" t="s">
        <v>19205</v>
      </c>
      <c r="M7158" t="s">
        <v>4567</v>
      </c>
    </row>
    <row r="7159" spans="1:13">
      <c r="A7159">
        <v>7158</v>
      </c>
      <c r="B7159" t="s">
        <v>6223</v>
      </c>
      <c r="C7159" t="s">
        <v>14</v>
      </c>
      <c r="D7159" t="s">
        <v>219</v>
      </c>
      <c r="E7159" t="s">
        <v>19486</v>
      </c>
      <c r="F7159" t="s">
        <v>6524</v>
      </c>
      <c r="G7159" t="s">
        <v>19487</v>
      </c>
      <c r="H7159">
        <v>1.14e-5</v>
      </c>
      <c r="I7159">
        <f t="shared" si="111"/>
        <v>-4.94309514866353</v>
      </c>
      <c r="J7159">
        <v>325</v>
      </c>
      <c r="K7159" t="s">
        <v>19488</v>
      </c>
      <c r="L7159" t="s">
        <v>19489</v>
      </c>
      <c r="M7159" t="s">
        <v>6525</v>
      </c>
    </row>
    <row r="7160" spans="1:13">
      <c r="A7160">
        <v>7159</v>
      </c>
      <c r="B7160" t="s">
        <v>2995</v>
      </c>
      <c r="C7160" t="s">
        <v>14</v>
      </c>
      <c r="D7160" t="s">
        <v>12372</v>
      </c>
      <c r="E7160" t="s">
        <v>14805</v>
      </c>
      <c r="F7160" t="s">
        <v>2998</v>
      </c>
      <c r="G7160" t="s">
        <v>14806</v>
      </c>
      <c r="H7160">
        <v>1.14e-5</v>
      </c>
      <c r="I7160">
        <f t="shared" si="111"/>
        <v>-4.94309514866353</v>
      </c>
      <c r="J7160">
        <v>560</v>
      </c>
      <c r="K7160" t="s">
        <v>14807</v>
      </c>
      <c r="L7160" t="s">
        <v>14808</v>
      </c>
      <c r="M7160" t="s">
        <v>3002</v>
      </c>
    </row>
    <row r="7161" spans="1:13">
      <c r="A7161">
        <v>7160</v>
      </c>
      <c r="B7161" t="s">
        <v>1505</v>
      </c>
      <c r="C7161" t="s">
        <v>14</v>
      </c>
      <c r="D7161" t="s">
        <v>63</v>
      </c>
      <c r="E7161" t="s">
        <v>11559</v>
      </c>
      <c r="F7161" t="s">
        <v>7183</v>
      </c>
      <c r="G7161" t="s">
        <v>11560</v>
      </c>
      <c r="H7161">
        <v>1.13e-5</v>
      </c>
      <c r="I7161">
        <f t="shared" si="111"/>
        <v>-4.94692155651658</v>
      </c>
      <c r="J7161">
        <v>530</v>
      </c>
      <c r="K7161" t="s">
        <v>11561</v>
      </c>
      <c r="L7161" t="s">
        <v>11562</v>
      </c>
      <c r="M7161" t="s">
        <v>7184</v>
      </c>
    </row>
    <row r="7162" spans="1:13">
      <c r="A7162">
        <v>7161</v>
      </c>
      <c r="B7162" t="s">
        <v>19490</v>
      </c>
      <c r="C7162" t="s">
        <v>14</v>
      </c>
      <c r="D7162" t="s">
        <v>1418</v>
      </c>
      <c r="E7162" t="s">
        <v>19491</v>
      </c>
      <c r="F7162" t="s">
        <v>2132</v>
      </c>
      <c r="G7162" t="s">
        <v>19492</v>
      </c>
      <c r="H7162">
        <v>1.13e-5</v>
      </c>
      <c r="I7162">
        <f t="shared" si="111"/>
        <v>-4.94692155651658</v>
      </c>
      <c r="J7162">
        <v>320</v>
      </c>
      <c r="K7162" t="s">
        <v>19493</v>
      </c>
      <c r="L7162" t="s">
        <v>19494</v>
      </c>
      <c r="M7162" t="s">
        <v>2133</v>
      </c>
    </row>
    <row r="7163" spans="1:13">
      <c r="A7163">
        <v>7162</v>
      </c>
      <c r="B7163" t="s">
        <v>19495</v>
      </c>
      <c r="C7163" t="s">
        <v>14</v>
      </c>
      <c r="D7163" t="s">
        <v>1418</v>
      </c>
      <c r="E7163" t="s">
        <v>19491</v>
      </c>
      <c r="F7163" t="s">
        <v>19496</v>
      </c>
      <c r="G7163" t="s">
        <v>19492</v>
      </c>
      <c r="H7163">
        <v>1.13e-5</v>
      </c>
      <c r="I7163">
        <f t="shared" si="111"/>
        <v>-4.94692155651658</v>
      </c>
      <c r="J7163">
        <v>320</v>
      </c>
      <c r="K7163" t="s">
        <v>19493</v>
      </c>
      <c r="L7163" t="s">
        <v>19494</v>
      </c>
      <c r="M7163" t="s">
        <v>19497</v>
      </c>
    </row>
    <row r="7164" spans="1:13">
      <c r="A7164">
        <v>7163</v>
      </c>
      <c r="B7164" t="s">
        <v>19495</v>
      </c>
      <c r="C7164" t="s">
        <v>14</v>
      </c>
      <c r="D7164" t="s">
        <v>1418</v>
      </c>
      <c r="E7164" t="s">
        <v>19491</v>
      </c>
      <c r="F7164" t="s">
        <v>19498</v>
      </c>
      <c r="G7164" t="s">
        <v>19492</v>
      </c>
      <c r="H7164">
        <v>1.13e-5</v>
      </c>
      <c r="I7164">
        <f t="shared" si="111"/>
        <v>-4.94692155651658</v>
      </c>
      <c r="J7164">
        <v>320</v>
      </c>
      <c r="K7164" t="s">
        <v>19493</v>
      </c>
      <c r="L7164" t="s">
        <v>19494</v>
      </c>
      <c r="M7164" t="s">
        <v>19499</v>
      </c>
    </row>
    <row r="7165" spans="1:13">
      <c r="A7165">
        <v>7164</v>
      </c>
      <c r="B7165" t="s">
        <v>822</v>
      </c>
      <c r="C7165" t="s">
        <v>14</v>
      </c>
      <c r="D7165" t="s">
        <v>13074</v>
      </c>
      <c r="E7165" t="s">
        <v>19277</v>
      </c>
      <c r="F7165" t="s">
        <v>521</v>
      </c>
      <c r="G7165" t="s">
        <v>19278</v>
      </c>
      <c r="H7165">
        <v>1.13e-5</v>
      </c>
      <c r="I7165">
        <f t="shared" si="111"/>
        <v>-4.94692155651658</v>
      </c>
      <c r="J7165">
        <v>333</v>
      </c>
      <c r="K7165" t="s">
        <v>19279</v>
      </c>
      <c r="L7165" t="s">
        <v>19280</v>
      </c>
      <c r="M7165" t="s">
        <v>525</v>
      </c>
    </row>
    <row r="7166" spans="1:13">
      <c r="A7166">
        <v>7165</v>
      </c>
      <c r="B7166" t="s">
        <v>9786</v>
      </c>
      <c r="C7166" t="s">
        <v>14</v>
      </c>
      <c r="D7166" t="s">
        <v>17708</v>
      </c>
      <c r="E7166" t="s">
        <v>17709</v>
      </c>
      <c r="F7166" t="s">
        <v>10817</v>
      </c>
      <c r="G7166" t="s">
        <v>17711</v>
      </c>
      <c r="H7166">
        <v>1.13e-5</v>
      </c>
      <c r="I7166">
        <f t="shared" si="111"/>
        <v>-4.94692155651658</v>
      </c>
      <c r="J7166">
        <v>342</v>
      </c>
      <c r="K7166" t="s">
        <v>17712</v>
      </c>
      <c r="L7166" t="s">
        <v>17713</v>
      </c>
      <c r="M7166" t="s">
        <v>10818</v>
      </c>
    </row>
    <row r="7167" spans="1:13">
      <c r="A7167">
        <v>7166</v>
      </c>
      <c r="B7167" t="s">
        <v>19500</v>
      </c>
      <c r="C7167" t="s">
        <v>14</v>
      </c>
      <c r="D7167" t="s">
        <v>1249</v>
      </c>
      <c r="E7167" t="s">
        <v>19501</v>
      </c>
      <c r="F7167" t="s">
        <v>19502</v>
      </c>
      <c r="G7167" t="s">
        <v>19503</v>
      </c>
      <c r="H7167">
        <v>1.13e-5</v>
      </c>
      <c r="I7167">
        <f t="shared" si="111"/>
        <v>-4.94692155651658</v>
      </c>
      <c r="J7167">
        <v>446</v>
      </c>
      <c r="K7167" t="s">
        <v>19504</v>
      </c>
      <c r="L7167" t="s">
        <v>19505</v>
      </c>
      <c r="M7167" t="s">
        <v>19506</v>
      </c>
    </row>
    <row r="7168" spans="1:13">
      <c r="A7168">
        <v>7167</v>
      </c>
      <c r="B7168" t="s">
        <v>2155</v>
      </c>
      <c r="C7168" t="s">
        <v>14</v>
      </c>
      <c r="D7168" t="s">
        <v>197</v>
      </c>
      <c r="E7168" t="s">
        <v>2156</v>
      </c>
      <c r="F7168" t="s">
        <v>1946</v>
      </c>
      <c r="G7168" t="s">
        <v>2157</v>
      </c>
      <c r="H7168">
        <v>1.13e-5</v>
      </c>
      <c r="I7168">
        <f t="shared" si="111"/>
        <v>-4.94692155651658</v>
      </c>
      <c r="J7168">
        <v>439</v>
      </c>
      <c r="K7168" t="s">
        <v>2158</v>
      </c>
      <c r="L7168" t="s">
        <v>2159</v>
      </c>
      <c r="M7168" t="s">
        <v>1950</v>
      </c>
    </row>
    <row r="7169" spans="1:13">
      <c r="A7169">
        <v>7168</v>
      </c>
      <c r="B7169" t="s">
        <v>5143</v>
      </c>
      <c r="C7169" t="s">
        <v>14</v>
      </c>
      <c r="D7169" t="s">
        <v>13198</v>
      </c>
      <c r="E7169" t="s">
        <v>19507</v>
      </c>
      <c r="F7169" t="s">
        <v>6562</v>
      </c>
      <c r="G7169" t="s">
        <v>19508</v>
      </c>
      <c r="H7169">
        <v>1.13e-5</v>
      </c>
      <c r="I7169">
        <f t="shared" si="111"/>
        <v>-4.94692155651658</v>
      </c>
      <c r="J7169">
        <v>357</v>
      </c>
      <c r="K7169" t="s">
        <v>19509</v>
      </c>
      <c r="L7169" t="s">
        <v>19510</v>
      </c>
      <c r="M7169" t="s">
        <v>6563</v>
      </c>
    </row>
    <row r="7170" spans="1:13">
      <c r="A7170">
        <v>7169</v>
      </c>
      <c r="B7170" t="s">
        <v>2416</v>
      </c>
      <c r="C7170" t="s">
        <v>14</v>
      </c>
      <c r="D7170" t="s">
        <v>626</v>
      </c>
      <c r="E7170" t="s">
        <v>13137</v>
      </c>
      <c r="F7170" t="s">
        <v>2419</v>
      </c>
      <c r="G7170" t="s">
        <v>13138</v>
      </c>
      <c r="H7170">
        <v>1.129e-5</v>
      </c>
      <c r="I7170">
        <f t="shared" ref="I7170:I7233" si="112">LOG10(H7170)</f>
        <v>-4.94730605807503</v>
      </c>
      <c r="J7170">
        <v>341</v>
      </c>
      <c r="K7170" t="s">
        <v>13139</v>
      </c>
      <c r="L7170" t="s">
        <v>13140</v>
      </c>
      <c r="M7170" t="s">
        <v>1888</v>
      </c>
    </row>
    <row r="7171" spans="1:13">
      <c r="A7171">
        <v>7170</v>
      </c>
      <c r="B7171" t="s">
        <v>1505</v>
      </c>
      <c r="C7171" t="s">
        <v>14</v>
      </c>
      <c r="D7171" t="s">
        <v>63</v>
      </c>
      <c r="E7171" t="s">
        <v>2946</v>
      </c>
      <c r="F7171" t="s">
        <v>19511</v>
      </c>
      <c r="G7171" t="s">
        <v>2947</v>
      </c>
      <c r="H7171">
        <v>1.12e-5</v>
      </c>
      <c r="I7171">
        <f t="shared" si="112"/>
        <v>-4.95078197732982</v>
      </c>
      <c r="J7171">
        <v>534</v>
      </c>
      <c r="K7171" t="s">
        <v>2948</v>
      </c>
      <c r="L7171" t="s">
        <v>2949</v>
      </c>
      <c r="M7171" t="s">
        <v>19512</v>
      </c>
    </row>
    <row r="7172" spans="1:13">
      <c r="A7172">
        <v>7171</v>
      </c>
      <c r="B7172" t="s">
        <v>9871</v>
      </c>
      <c r="C7172" t="s">
        <v>14</v>
      </c>
      <c r="D7172" t="s">
        <v>16386</v>
      </c>
      <c r="E7172" t="s">
        <v>16387</v>
      </c>
      <c r="F7172" t="s">
        <v>521</v>
      </c>
      <c r="G7172" t="s">
        <v>16388</v>
      </c>
      <c r="H7172">
        <v>1.12e-5</v>
      </c>
      <c r="I7172">
        <f t="shared" si="112"/>
        <v>-4.95078197732982</v>
      </c>
      <c r="J7172">
        <v>429</v>
      </c>
      <c r="K7172" t="s">
        <v>16389</v>
      </c>
      <c r="L7172" t="s">
        <v>16390</v>
      </c>
      <c r="M7172" t="s">
        <v>525</v>
      </c>
    </row>
    <row r="7173" spans="1:13">
      <c r="A7173">
        <v>7172</v>
      </c>
      <c r="B7173" t="s">
        <v>17056</v>
      </c>
      <c r="C7173" t="s">
        <v>14</v>
      </c>
      <c r="D7173" t="s">
        <v>197</v>
      </c>
      <c r="E7173" t="s">
        <v>19513</v>
      </c>
      <c r="F7173" t="s">
        <v>6524</v>
      </c>
      <c r="G7173" t="s">
        <v>19514</v>
      </c>
      <c r="H7173">
        <v>1.115e-5</v>
      </c>
      <c r="I7173">
        <f t="shared" si="112"/>
        <v>-4.95272513261582</v>
      </c>
      <c r="J7173">
        <v>254</v>
      </c>
      <c r="K7173" t="s">
        <v>19515</v>
      </c>
      <c r="L7173" t="s">
        <v>19516</v>
      </c>
      <c r="M7173" t="s">
        <v>6525</v>
      </c>
    </row>
    <row r="7174" spans="1:13">
      <c r="A7174">
        <v>7173</v>
      </c>
      <c r="B7174" t="s">
        <v>9373</v>
      </c>
      <c r="C7174" t="s">
        <v>14</v>
      </c>
      <c r="D7174" t="s">
        <v>8641</v>
      </c>
      <c r="E7174" t="s">
        <v>14960</v>
      </c>
      <c r="F7174" t="s">
        <v>7817</v>
      </c>
      <c r="G7174" t="s">
        <v>14961</v>
      </c>
      <c r="H7174">
        <v>1.11e-5</v>
      </c>
      <c r="I7174">
        <f t="shared" si="112"/>
        <v>-4.95467702121334</v>
      </c>
      <c r="J7174">
        <v>450</v>
      </c>
      <c r="K7174" t="s">
        <v>14962</v>
      </c>
      <c r="L7174" t="s">
        <v>14963</v>
      </c>
      <c r="M7174" t="s">
        <v>7821</v>
      </c>
    </row>
    <row r="7175" spans="1:13">
      <c r="A7175">
        <v>7174</v>
      </c>
      <c r="B7175" t="s">
        <v>7619</v>
      </c>
      <c r="C7175" t="s">
        <v>14</v>
      </c>
      <c r="D7175" t="s">
        <v>626</v>
      </c>
      <c r="E7175" t="s">
        <v>6061</v>
      </c>
      <c r="F7175" t="s">
        <v>19517</v>
      </c>
      <c r="G7175" t="s">
        <v>19518</v>
      </c>
      <c r="H7175">
        <v>1.11e-5</v>
      </c>
      <c r="I7175">
        <f t="shared" si="112"/>
        <v>-4.95467702121334</v>
      </c>
      <c r="J7175">
        <v>253</v>
      </c>
      <c r="K7175" t="s">
        <v>19519</v>
      </c>
      <c r="L7175" t="s">
        <v>19520</v>
      </c>
      <c r="M7175" t="s">
        <v>6321</v>
      </c>
    </row>
    <row r="7176" spans="1:13">
      <c r="A7176">
        <v>7175</v>
      </c>
      <c r="B7176" t="s">
        <v>15216</v>
      </c>
      <c r="C7176" t="s">
        <v>14</v>
      </c>
      <c r="D7176" t="s">
        <v>787</v>
      </c>
      <c r="E7176" t="s">
        <v>19481</v>
      </c>
      <c r="F7176" t="s">
        <v>19521</v>
      </c>
      <c r="G7176" t="s">
        <v>19483</v>
      </c>
      <c r="H7176">
        <v>1.11e-5</v>
      </c>
      <c r="I7176">
        <f t="shared" si="112"/>
        <v>-4.95467702121334</v>
      </c>
      <c r="J7176">
        <v>276</v>
      </c>
      <c r="K7176" t="s">
        <v>19484</v>
      </c>
      <c r="L7176" t="s">
        <v>19485</v>
      </c>
      <c r="M7176" t="s">
        <v>11064</v>
      </c>
    </row>
    <row r="7177" spans="1:13">
      <c r="A7177">
        <v>7176</v>
      </c>
      <c r="B7177" t="s">
        <v>19522</v>
      </c>
      <c r="C7177" t="s">
        <v>14</v>
      </c>
      <c r="D7177" t="s">
        <v>19523</v>
      </c>
      <c r="E7177" t="s">
        <v>19524</v>
      </c>
      <c r="F7177" t="s">
        <v>19525</v>
      </c>
      <c r="G7177" t="s">
        <v>19526</v>
      </c>
      <c r="H7177">
        <v>1.1e-5</v>
      </c>
      <c r="I7177">
        <f t="shared" si="112"/>
        <v>-4.95860731484177</v>
      </c>
      <c r="J7177">
        <v>503</v>
      </c>
      <c r="K7177" t="s">
        <v>19527</v>
      </c>
      <c r="L7177" t="s">
        <v>19528</v>
      </c>
      <c r="M7177" t="s">
        <v>19529</v>
      </c>
    </row>
    <row r="7178" spans="1:13">
      <c r="A7178">
        <v>7177</v>
      </c>
      <c r="B7178" t="s">
        <v>4785</v>
      </c>
      <c r="C7178" t="s">
        <v>14</v>
      </c>
      <c r="D7178" t="s">
        <v>594</v>
      </c>
      <c r="E7178" t="s">
        <v>19530</v>
      </c>
      <c r="F7178" t="s">
        <v>7426</v>
      </c>
      <c r="G7178" t="s">
        <v>19531</v>
      </c>
      <c r="H7178">
        <v>1.1e-5</v>
      </c>
      <c r="I7178">
        <f t="shared" si="112"/>
        <v>-4.95860731484177</v>
      </c>
      <c r="J7178">
        <v>469</v>
      </c>
      <c r="K7178" t="s">
        <v>19532</v>
      </c>
      <c r="L7178" t="s">
        <v>19533</v>
      </c>
      <c r="M7178" t="s">
        <v>7430</v>
      </c>
    </row>
    <row r="7179" spans="1:13">
      <c r="A7179">
        <v>7178</v>
      </c>
      <c r="B7179" t="s">
        <v>19211</v>
      </c>
      <c r="C7179" t="s">
        <v>14</v>
      </c>
      <c r="D7179" t="s">
        <v>159</v>
      </c>
      <c r="E7179" t="s">
        <v>19212</v>
      </c>
      <c r="F7179" t="s">
        <v>558</v>
      </c>
      <c r="G7179" t="s">
        <v>19213</v>
      </c>
      <c r="H7179">
        <v>1.1e-5</v>
      </c>
      <c r="I7179">
        <f t="shared" si="112"/>
        <v>-4.95860731484177</v>
      </c>
      <c r="J7179">
        <v>357</v>
      </c>
      <c r="K7179" t="s">
        <v>19214</v>
      </c>
      <c r="L7179" t="s">
        <v>19215</v>
      </c>
      <c r="M7179" t="s">
        <v>562</v>
      </c>
    </row>
    <row r="7180" spans="1:13">
      <c r="A7180">
        <v>7179</v>
      </c>
      <c r="B7180" t="s">
        <v>19534</v>
      </c>
      <c r="C7180" t="s">
        <v>14</v>
      </c>
      <c r="D7180" t="s">
        <v>159</v>
      </c>
      <c r="E7180" t="s">
        <v>19535</v>
      </c>
      <c r="F7180" t="s">
        <v>12514</v>
      </c>
      <c r="G7180" t="s">
        <v>19536</v>
      </c>
      <c r="H7180">
        <v>1.1e-5</v>
      </c>
      <c r="I7180">
        <f t="shared" si="112"/>
        <v>-4.95860731484177</v>
      </c>
      <c r="J7180">
        <v>357</v>
      </c>
      <c r="K7180" t="s">
        <v>19537</v>
      </c>
      <c r="L7180" t="s">
        <v>19538</v>
      </c>
      <c r="M7180" t="s">
        <v>12515</v>
      </c>
    </row>
    <row r="7181" spans="1:13">
      <c r="A7181">
        <v>7180</v>
      </c>
      <c r="B7181" t="s">
        <v>17406</v>
      </c>
      <c r="C7181" t="s">
        <v>14</v>
      </c>
      <c r="D7181" t="s">
        <v>1634</v>
      </c>
      <c r="E7181" t="s">
        <v>17407</v>
      </c>
      <c r="F7181" t="s">
        <v>19539</v>
      </c>
      <c r="G7181" t="s">
        <v>17408</v>
      </c>
      <c r="H7181">
        <v>1.1e-5</v>
      </c>
      <c r="I7181">
        <f t="shared" si="112"/>
        <v>-4.95860731484177</v>
      </c>
      <c r="J7181">
        <v>302</v>
      </c>
      <c r="K7181" t="s">
        <v>17409</v>
      </c>
      <c r="L7181" t="s">
        <v>17410</v>
      </c>
      <c r="M7181" t="s">
        <v>19540</v>
      </c>
    </row>
    <row r="7182" spans="1:13">
      <c r="A7182">
        <v>7181</v>
      </c>
      <c r="B7182" t="s">
        <v>6920</v>
      </c>
      <c r="C7182" t="s">
        <v>14</v>
      </c>
      <c r="D7182" t="s">
        <v>219</v>
      </c>
      <c r="E7182" t="s">
        <v>18113</v>
      </c>
      <c r="F7182" t="s">
        <v>1921</v>
      </c>
      <c r="G7182" t="s">
        <v>18114</v>
      </c>
      <c r="H7182">
        <v>1.1e-5</v>
      </c>
      <c r="I7182">
        <f t="shared" si="112"/>
        <v>-4.95860731484177</v>
      </c>
      <c r="J7182">
        <v>529</v>
      </c>
      <c r="K7182" t="s">
        <v>18115</v>
      </c>
      <c r="L7182" t="s">
        <v>18116</v>
      </c>
      <c r="M7182" t="s">
        <v>1925</v>
      </c>
    </row>
    <row r="7183" spans="1:13">
      <c r="A7183">
        <v>7182</v>
      </c>
      <c r="B7183" t="s">
        <v>7523</v>
      </c>
      <c r="C7183" t="s">
        <v>14</v>
      </c>
      <c r="D7183" t="s">
        <v>2545</v>
      </c>
      <c r="E7183" t="s">
        <v>7524</v>
      </c>
      <c r="F7183" t="s">
        <v>13023</v>
      </c>
      <c r="G7183" t="s">
        <v>7525</v>
      </c>
      <c r="H7183">
        <v>1.1e-5</v>
      </c>
      <c r="I7183">
        <f t="shared" si="112"/>
        <v>-4.95860731484177</v>
      </c>
      <c r="J7183">
        <v>485</v>
      </c>
      <c r="K7183" t="s">
        <v>7526</v>
      </c>
      <c r="L7183" t="s">
        <v>7527</v>
      </c>
      <c r="M7183" t="s">
        <v>13027</v>
      </c>
    </row>
    <row r="7184" spans="1:13">
      <c r="A7184">
        <v>7183</v>
      </c>
      <c r="B7184" t="s">
        <v>9786</v>
      </c>
      <c r="C7184" t="s">
        <v>14</v>
      </c>
      <c r="D7184" t="s">
        <v>17708</v>
      </c>
      <c r="E7184" t="s">
        <v>17709</v>
      </c>
      <c r="F7184" t="s">
        <v>9788</v>
      </c>
      <c r="G7184" t="s">
        <v>17711</v>
      </c>
      <c r="H7184">
        <v>1.1e-5</v>
      </c>
      <c r="I7184">
        <f t="shared" si="112"/>
        <v>-4.95860731484177</v>
      </c>
      <c r="J7184">
        <v>342</v>
      </c>
      <c r="K7184" t="s">
        <v>17712</v>
      </c>
      <c r="L7184" t="s">
        <v>17713</v>
      </c>
      <c r="M7184" t="s">
        <v>9792</v>
      </c>
    </row>
    <row r="7185" spans="1:13">
      <c r="A7185">
        <v>7184</v>
      </c>
      <c r="B7185" t="s">
        <v>19171</v>
      </c>
      <c r="C7185" t="s">
        <v>14</v>
      </c>
      <c r="D7185" t="s">
        <v>19541</v>
      </c>
      <c r="E7185" t="s">
        <v>19542</v>
      </c>
      <c r="F7185" t="s">
        <v>19543</v>
      </c>
      <c r="G7185" t="s">
        <v>19544</v>
      </c>
      <c r="H7185">
        <v>1.1e-5</v>
      </c>
      <c r="I7185">
        <f t="shared" si="112"/>
        <v>-4.95860731484177</v>
      </c>
      <c r="J7185">
        <v>584</v>
      </c>
      <c r="K7185" t="s">
        <v>19545</v>
      </c>
      <c r="L7185" t="s">
        <v>19546</v>
      </c>
      <c r="M7185" t="s">
        <v>4267</v>
      </c>
    </row>
    <row r="7186" spans="1:13">
      <c r="A7186">
        <v>7185</v>
      </c>
      <c r="B7186" t="s">
        <v>17254</v>
      </c>
      <c r="C7186" t="s">
        <v>14</v>
      </c>
      <c r="D7186" t="s">
        <v>15157</v>
      </c>
      <c r="E7186" t="s">
        <v>18324</v>
      </c>
      <c r="F7186" t="s">
        <v>15459</v>
      </c>
      <c r="G7186" t="s">
        <v>18325</v>
      </c>
      <c r="H7186">
        <v>1.1e-5</v>
      </c>
      <c r="I7186">
        <f t="shared" si="112"/>
        <v>-4.95860731484177</v>
      </c>
      <c r="J7186">
        <v>181</v>
      </c>
      <c r="K7186" t="s">
        <v>18326</v>
      </c>
      <c r="L7186" t="s">
        <v>18327</v>
      </c>
      <c r="M7186" t="s">
        <v>15463</v>
      </c>
    </row>
    <row r="7187" spans="1:13">
      <c r="A7187">
        <v>7186</v>
      </c>
      <c r="B7187" t="s">
        <v>686</v>
      </c>
      <c r="C7187" t="s">
        <v>14</v>
      </c>
      <c r="D7187" t="s">
        <v>19316</v>
      </c>
      <c r="E7187" t="s">
        <v>19317</v>
      </c>
      <c r="F7187" t="s">
        <v>1390</v>
      </c>
      <c r="G7187" t="s">
        <v>19318</v>
      </c>
      <c r="H7187">
        <v>1.1e-5</v>
      </c>
      <c r="I7187">
        <f t="shared" si="112"/>
        <v>-4.95860731484177</v>
      </c>
      <c r="J7187">
        <v>295</v>
      </c>
      <c r="K7187" t="s">
        <v>19319</v>
      </c>
      <c r="L7187" t="s">
        <v>19320</v>
      </c>
      <c r="M7187" t="s">
        <v>1394</v>
      </c>
    </row>
    <row r="7188" spans="1:13">
      <c r="A7188">
        <v>7187</v>
      </c>
      <c r="B7188" t="s">
        <v>18117</v>
      </c>
      <c r="C7188" t="s">
        <v>14</v>
      </c>
      <c r="D7188" t="s">
        <v>1096</v>
      </c>
      <c r="E7188" t="s">
        <v>18118</v>
      </c>
      <c r="F7188" t="s">
        <v>18804</v>
      </c>
      <c r="G7188" t="s">
        <v>18119</v>
      </c>
      <c r="H7188">
        <v>1.1e-5</v>
      </c>
      <c r="I7188">
        <f t="shared" si="112"/>
        <v>-4.95860731484177</v>
      </c>
      <c r="J7188">
        <v>411</v>
      </c>
      <c r="K7188" t="s">
        <v>18120</v>
      </c>
      <c r="L7188" t="s">
        <v>18121</v>
      </c>
      <c r="M7188" t="s">
        <v>18808</v>
      </c>
    </row>
    <row r="7189" spans="1:13">
      <c r="A7189">
        <v>7188</v>
      </c>
      <c r="B7189" t="s">
        <v>19547</v>
      </c>
      <c r="C7189" t="s">
        <v>14</v>
      </c>
      <c r="D7189" t="s">
        <v>5165</v>
      </c>
      <c r="E7189" t="s">
        <v>19548</v>
      </c>
      <c r="F7189" t="s">
        <v>19549</v>
      </c>
      <c r="G7189" t="s">
        <v>19550</v>
      </c>
      <c r="H7189">
        <v>1.1e-5</v>
      </c>
      <c r="I7189">
        <f t="shared" si="112"/>
        <v>-4.95860731484177</v>
      </c>
      <c r="J7189">
        <v>389</v>
      </c>
      <c r="K7189" t="s">
        <v>19551</v>
      </c>
      <c r="L7189" t="s">
        <v>19552</v>
      </c>
      <c r="M7189" t="s">
        <v>19553</v>
      </c>
    </row>
    <row r="7190" spans="1:13">
      <c r="A7190">
        <v>7189</v>
      </c>
      <c r="B7190" t="s">
        <v>7583</v>
      </c>
      <c r="C7190" t="s">
        <v>14</v>
      </c>
      <c r="D7190" t="s">
        <v>219</v>
      </c>
      <c r="E7190" t="s">
        <v>10841</v>
      </c>
      <c r="F7190" t="s">
        <v>65</v>
      </c>
      <c r="G7190" t="s">
        <v>10842</v>
      </c>
      <c r="H7190">
        <v>1.1e-5</v>
      </c>
      <c r="I7190">
        <f t="shared" si="112"/>
        <v>-4.95860731484177</v>
      </c>
      <c r="J7190">
        <v>316</v>
      </c>
      <c r="K7190" t="s">
        <v>10843</v>
      </c>
      <c r="L7190" t="s">
        <v>10844</v>
      </c>
      <c r="M7190" t="s">
        <v>69</v>
      </c>
    </row>
    <row r="7191" spans="1:13">
      <c r="A7191">
        <v>7190</v>
      </c>
      <c r="B7191" t="s">
        <v>19554</v>
      </c>
      <c r="C7191" t="s">
        <v>14</v>
      </c>
      <c r="D7191" t="s">
        <v>447</v>
      </c>
      <c r="E7191" t="s">
        <v>19555</v>
      </c>
      <c r="F7191" t="s">
        <v>2132</v>
      </c>
      <c r="G7191" t="s">
        <v>19556</v>
      </c>
      <c r="H7191">
        <v>1.1e-5</v>
      </c>
      <c r="I7191">
        <f t="shared" si="112"/>
        <v>-4.95860731484177</v>
      </c>
      <c r="J7191">
        <v>600</v>
      </c>
      <c r="K7191" t="s">
        <v>19557</v>
      </c>
      <c r="L7191" t="s">
        <v>19558</v>
      </c>
      <c r="M7191" t="s">
        <v>2133</v>
      </c>
    </row>
    <row r="7192" spans="1:13">
      <c r="A7192">
        <v>7191</v>
      </c>
      <c r="B7192" t="s">
        <v>12444</v>
      </c>
      <c r="C7192" t="s">
        <v>14</v>
      </c>
      <c r="D7192" t="s">
        <v>447</v>
      </c>
      <c r="E7192" t="s">
        <v>19555</v>
      </c>
      <c r="F7192" t="s">
        <v>12446</v>
      </c>
      <c r="G7192" t="s">
        <v>19556</v>
      </c>
      <c r="H7192">
        <v>1.1e-5</v>
      </c>
      <c r="I7192">
        <f t="shared" si="112"/>
        <v>-4.95860731484177</v>
      </c>
      <c r="J7192">
        <v>600</v>
      </c>
      <c r="K7192" t="s">
        <v>19557</v>
      </c>
      <c r="L7192" t="s">
        <v>19558</v>
      </c>
      <c r="M7192" t="s">
        <v>12450</v>
      </c>
    </row>
    <row r="7193" spans="1:13">
      <c r="A7193">
        <v>7192</v>
      </c>
      <c r="B7193" t="s">
        <v>19559</v>
      </c>
      <c r="C7193" t="s">
        <v>14</v>
      </c>
      <c r="D7193" t="s">
        <v>19165</v>
      </c>
      <c r="E7193" t="s">
        <v>19560</v>
      </c>
      <c r="F7193" t="s">
        <v>10455</v>
      </c>
      <c r="G7193" t="s">
        <v>19561</v>
      </c>
      <c r="H7193">
        <v>1.1e-5</v>
      </c>
      <c r="I7193">
        <f t="shared" si="112"/>
        <v>-4.95860731484177</v>
      </c>
      <c r="J7193">
        <v>389</v>
      </c>
      <c r="K7193" t="s">
        <v>19562</v>
      </c>
      <c r="L7193" t="s">
        <v>19563</v>
      </c>
      <c r="M7193" t="s">
        <v>10456</v>
      </c>
    </row>
    <row r="7194" spans="1:13">
      <c r="A7194">
        <v>7193</v>
      </c>
      <c r="B7194" t="s">
        <v>10863</v>
      </c>
      <c r="C7194" t="s">
        <v>14</v>
      </c>
      <c r="D7194" t="s">
        <v>2373</v>
      </c>
      <c r="E7194" t="s">
        <v>19564</v>
      </c>
      <c r="F7194" t="s">
        <v>1390</v>
      </c>
      <c r="G7194" t="s">
        <v>19565</v>
      </c>
      <c r="H7194">
        <v>1.1e-5</v>
      </c>
      <c r="I7194">
        <f t="shared" si="112"/>
        <v>-4.95860731484177</v>
      </c>
      <c r="J7194">
        <v>522</v>
      </c>
      <c r="K7194" t="s">
        <v>19566</v>
      </c>
      <c r="L7194" t="s">
        <v>19567</v>
      </c>
      <c r="M7194" t="s">
        <v>1394</v>
      </c>
    </row>
    <row r="7195" spans="1:13">
      <c r="A7195">
        <v>7194</v>
      </c>
      <c r="B7195" t="s">
        <v>17056</v>
      </c>
      <c r="C7195" t="s">
        <v>14</v>
      </c>
      <c r="D7195" t="s">
        <v>63</v>
      </c>
      <c r="E7195" t="s">
        <v>19082</v>
      </c>
      <c r="F7195" t="s">
        <v>2132</v>
      </c>
      <c r="G7195" t="s">
        <v>19083</v>
      </c>
      <c r="H7195">
        <v>1.1e-5</v>
      </c>
      <c r="I7195">
        <f t="shared" si="112"/>
        <v>-4.95860731484177</v>
      </c>
      <c r="J7195">
        <v>259</v>
      </c>
      <c r="K7195" t="s">
        <v>19084</v>
      </c>
      <c r="L7195" t="s">
        <v>19085</v>
      </c>
      <c r="M7195" t="s">
        <v>2133</v>
      </c>
    </row>
    <row r="7196" spans="1:13">
      <c r="A7196">
        <v>7195</v>
      </c>
      <c r="B7196" t="s">
        <v>7420</v>
      </c>
      <c r="C7196" t="s">
        <v>14</v>
      </c>
      <c r="D7196" t="s">
        <v>2680</v>
      </c>
      <c r="E7196" t="s">
        <v>10057</v>
      </c>
      <c r="F7196" t="s">
        <v>18500</v>
      </c>
      <c r="G7196" t="s">
        <v>10058</v>
      </c>
      <c r="H7196">
        <v>1.1e-5</v>
      </c>
      <c r="I7196">
        <f t="shared" si="112"/>
        <v>-4.95860731484177</v>
      </c>
      <c r="J7196">
        <v>434</v>
      </c>
      <c r="K7196" t="s">
        <v>10059</v>
      </c>
      <c r="L7196" t="s">
        <v>10060</v>
      </c>
      <c r="M7196" t="s">
        <v>18501</v>
      </c>
    </row>
    <row r="7197" spans="1:13">
      <c r="A7197">
        <v>7196</v>
      </c>
      <c r="B7197" t="s">
        <v>62</v>
      </c>
      <c r="C7197" t="s">
        <v>14</v>
      </c>
      <c r="D7197" t="s">
        <v>1471</v>
      </c>
      <c r="E7197" t="s">
        <v>5776</v>
      </c>
      <c r="F7197" t="s">
        <v>65</v>
      </c>
      <c r="G7197" t="s">
        <v>5777</v>
      </c>
      <c r="H7197">
        <v>1.1e-5</v>
      </c>
      <c r="I7197">
        <f t="shared" si="112"/>
        <v>-4.95860731484177</v>
      </c>
      <c r="J7197">
        <v>375</v>
      </c>
      <c r="K7197" t="s">
        <v>5778</v>
      </c>
      <c r="L7197" t="s">
        <v>5779</v>
      </c>
      <c r="M7197" t="s">
        <v>69</v>
      </c>
    </row>
    <row r="7198" spans="1:13">
      <c r="A7198">
        <v>7197</v>
      </c>
      <c r="B7198" t="s">
        <v>16159</v>
      </c>
      <c r="C7198" t="s">
        <v>14</v>
      </c>
      <c r="D7198" t="s">
        <v>63</v>
      </c>
      <c r="E7198" t="s">
        <v>16160</v>
      </c>
      <c r="F7198" t="s">
        <v>12299</v>
      </c>
      <c r="G7198" t="s">
        <v>16162</v>
      </c>
      <c r="H7198">
        <v>1.1e-5</v>
      </c>
      <c r="I7198">
        <f t="shared" si="112"/>
        <v>-4.95860731484177</v>
      </c>
      <c r="J7198">
        <v>265</v>
      </c>
      <c r="K7198" t="s">
        <v>16163</v>
      </c>
      <c r="L7198" t="s">
        <v>16164</v>
      </c>
      <c r="M7198" t="s">
        <v>4812</v>
      </c>
    </row>
    <row r="7199" spans="1:13">
      <c r="A7199">
        <v>7198</v>
      </c>
      <c r="B7199" t="s">
        <v>10838</v>
      </c>
      <c r="C7199" t="s">
        <v>14</v>
      </c>
      <c r="D7199" t="s">
        <v>1895</v>
      </c>
      <c r="E7199" t="s">
        <v>15784</v>
      </c>
      <c r="F7199" t="s">
        <v>10839</v>
      </c>
      <c r="G7199" t="s">
        <v>15785</v>
      </c>
      <c r="H7199">
        <v>1.1e-5</v>
      </c>
      <c r="I7199">
        <f t="shared" si="112"/>
        <v>-4.95860731484177</v>
      </c>
      <c r="J7199">
        <v>506</v>
      </c>
      <c r="K7199" t="s">
        <v>15786</v>
      </c>
      <c r="L7199" t="s">
        <v>15787</v>
      </c>
      <c r="M7199" t="s">
        <v>10840</v>
      </c>
    </row>
    <row r="7200" spans="1:13">
      <c r="A7200">
        <v>7199</v>
      </c>
      <c r="B7200" t="s">
        <v>1425</v>
      </c>
      <c r="C7200" t="s">
        <v>14</v>
      </c>
      <c r="D7200" t="s">
        <v>2646</v>
      </c>
      <c r="E7200" t="s">
        <v>2647</v>
      </c>
      <c r="F7200" t="s">
        <v>2132</v>
      </c>
      <c r="G7200" t="s">
        <v>2648</v>
      </c>
      <c r="H7200">
        <v>1.1e-5</v>
      </c>
      <c r="I7200">
        <f t="shared" si="112"/>
        <v>-4.95860731484177</v>
      </c>
      <c r="J7200">
        <v>365</v>
      </c>
      <c r="K7200" t="s">
        <v>2649</v>
      </c>
      <c r="L7200" t="s">
        <v>2650</v>
      </c>
      <c r="M7200" t="s">
        <v>2133</v>
      </c>
    </row>
    <row r="7201" spans="1:13">
      <c r="A7201">
        <v>7200</v>
      </c>
      <c r="B7201" t="s">
        <v>10838</v>
      </c>
      <c r="C7201" t="s">
        <v>14</v>
      </c>
      <c r="D7201" t="s">
        <v>1895</v>
      </c>
      <c r="E7201" t="s">
        <v>15279</v>
      </c>
      <c r="F7201" t="s">
        <v>18513</v>
      </c>
      <c r="G7201" t="s">
        <v>15280</v>
      </c>
      <c r="H7201">
        <v>1.1e-5</v>
      </c>
      <c r="I7201">
        <f t="shared" si="112"/>
        <v>-4.95860731484177</v>
      </c>
      <c r="J7201">
        <v>506</v>
      </c>
      <c r="K7201" t="s">
        <v>15281</v>
      </c>
      <c r="L7201" t="s">
        <v>15282</v>
      </c>
      <c r="M7201" t="s">
        <v>18514</v>
      </c>
    </row>
    <row r="7202" spans="1:13">
      <c r="A7202">
        <v>7201</v>
      </c>
      <c r="B7202" t="s">
        <v>19568</v>
      </c>
      <c r="C7202" t="s">
        <v>14</v>
      </c>
      <c r="D7202" t="s">
        <v>11990</v>
      </c>
      <c r="E7202" t="s">
        <v>15263</v>
      </c>
      <c r="F7202" t="s">
        <v>19569</v>
      </c>
      <c r="G7202" t="s">
        <v>15264</v>
      </c>
      <c r="H7202">
        <v>1.1e-5</v>
      </c>
      <c r="I7202">
        <f t="shared" si="112"/>
        <v>-4.95860731484177</v>
      </c>
      <c r="J7202">
        <v>312</v>
      </c>
      <c r="K7202" t="s">
        <v>15265</v>
      </c>
      <c r="L7202" t="s">
        <v>15266</v>
      </c>
      <c r="M7202" t="s">
        <v>19570</v>
      </c>
    </row>
    <row r="7203" spans="1:13">
      <c r="A7203">
        <v>7202</v>
      </c>
      <c r="B7203" t="s">
        <v>15261</v>
      </c>
      <c r="C7203" t="s">
        <v>14</v>
      </c>
      <c r="D7203" t="s">
        <v>15262</v>
      </c>
      <c r="E7203" t="s">
        <v>15263</v>
      </c>
      <c r="F7203" t="s">
        <v>19571</v>
      </c>
      <c r="G7203" t="s">
        <v>15264</v>
      </c>
      <c r="H7203">
        <v>1.1e-5</v>
      </c>
      <c r="I7203">
        <f t="shared" si="112"/>
        <v>-4.95860731484177</v>
      </c>
      <c r="J7203">
        <v>312</v>
      </c>
      <c r="K7203" t="s">
        <v>15265</v>
      </c>
      <c r="L7203" t="s">
        <v>15266</v>
      </c>
      <c r="M7203" t="s">
        <v>18852</v>
      </c>
    </row>
    <row r="7204" spans="1:13">
      <c r="A7204">
        <v>7203</v>
      </c>
      <c r="B7204" t="s">
        <v>18605</v>
      </c>
      <c r="C7204" t="s">
        <v>14</v>
      </c>
      <c r="D7204" t="s">
        <v>1577</v>
      </c>
      <c r="E7204" t="s">
        <v>18606</v>
      </c>
      <c r="F7204" t="s">
        <v>3169</v>
      </c>
      <c r="G7204" t="s">
        <v>18608</v>
      </c>
      <c r="H7204">
        <v>1.1e-5</v>
      </c>
      <c r="I7204">
        <f t="shared" si="112"/>
        <v>-4.95860731484177</v>
      </c>
      <c r="J7204">
        <v>342</v>
      </c>
      <c r="K7204" t="s">
        <v>18609</v>
      </c>
      <c r="L7204" t="s">
        <v>18610</v>
      </c>
      <c r="M7204" t="s">
        <v>3173</v>
      </c>
    </row>
    <row r="7205" spans="1:13">
      <c r="A7205">
        <v>7204</v>
      </c>
      <c r="B7205" t="s">
        <v>19572</v>
      </c>
      <c r="C7205" t="s">
        <v>14</v>
      </c>
      <c r="D7205" t="s">
        <v>2456</v>
      </c>
      <c r="E7205" t="s">
        <v>19573</v>
      </c>
      <c r="F7205" t="s">
        <v>18217</v>
      </c>
      <c r="G7205" t="s">
        <v>19574</v>
      </c>
      <c r="H7205">
        <v>1.1e-5</v>
      </c>
      <c r="I7205">
        <f t="shared" si="112"/>
        <v>-4.95860731484177</v>
      </c>
      <c r="J7205">
        <v>345</v>
      </c>
      <c r="K7205" t="s">
        <v>19575</v>
      </c>
      <c r="L7205" t="s">
        <v>19576</v>
      </c>
      <c r="M7205" t="s">
        <v>4267</v>
      </c>
    </row>
    <row r="7206" spans="1:13">
      <c r="A7206">
        <v>7205</v>
      </c>
      <c r="B7206" t="s">
        <v>4062</v>
      </c>
      <c r="C7206" t="s">
        <v>14</v>
      </c>
      <c r="D7206" t="s">
        <v>8193</v>
      </c>
      <c r="E7206" t="s">
        <v>8805</v>
      </c>
      <c r="F7206" t="s">
        <v>5167</v>
      </c>
      <c r="G7206" t="s">
        <v>8806</v>
      </c>
      <c r="H7206">
        <v>1.097e-5</v>
      </c>
      <c r="I7206">
        <f t="shared" si="112"/>
        <v>-4.95979337242529</v>
      </c>
      <c r="J7206">
        <v>575</v>
      </c>
      <c r="K7206" t="s">
        <v>8807</v>
      </c>
      <c r="L7206" t="s">
        <v>8808</v>
      </c>
      <c r="M7206" t="s">
        <v>5171</v>
      </c>
    </row>
    <row r="7207" spans="1:13">
      <c r="A7207">
        <v>7206</v>
      </c>
      <c r="B7207" t="s">
        <v>16203</v>
      </c>
      <c r="C7207" t="s">
        <v>14</v>
      </c>
      <c r="D7207" t="s">
        <v>857</v>
      </c>
      <c r="E7207" t="s">
        <v>16204</v>
      </c>
      <c r="F7207" t="s">
        <v>19229</v>
      </c>
      <c r="G7207" t="s">
        <v>16205</v>
      </c>
      <c r="H7207">
        <v>1.09e-5</v>
      </c>
      <c r="I7207">
        <f t="shared" si="112"/>
        <v>-4.96257350205938</v>
      </c>
      <c r="J7207">
        <v>255</v>
      </c>
      <c r="K7207" t="s">
        <v>16206</v>
      </c>
      <c r="L7207" t="s">
        <v>16207</v>
      </c>
      <c r="M7207" t="s">
        <v>19230</v>
      </c>
    </row>
    <row r="7208" spans="1:13">
      <c r="A7208">
        <v>7207</v>
      </c>
      <c r="B7208" t="s">
        <v>16370</v>
      </c>
      <c r="C7208" t="s">
        <v>14</v>
      </c>
      <c r="D7208" t="s">
        <v>4041</v>
      </c>
      <c r="E7208" t="s">
        <v>19577</v>
      </c>
      <c r="F7208" t="s">
        <v>10786</v>
      </c>
      <c r="G7208" t="s">
        <v>19578</v>
      </c>
      <c r="H7208">
        <v>1.084e-5</v>
      </c>
      <c r="I7208">
        <f t="shared" si="112"/>
        <v>-4.96497071779763</v>
      </c>
      <c r="J7208">
        <v>480</v>
      </c>
      <c r="K7208" t="s">
        <v>19579</v>
      </c>
      <c r="L7208" t="s">
        <v>19580</v>
      </c>
      <c r="M7208" t="s">
        <v>2415</v>
      </c>
    </row>
    <row r="7209" spans="1:13">
      <c r="A7209">
        <v>7208</v>
      </c>
      <c r="B7209" t="s">
        <v>5143</v>
      </c>
      <c r="C7209" t="s">
        <v>14</v>
      </c>
      <c r="D7209" t="s">
        <v>18876</v>
      </c>
      <c r="E7209" t="s">
        <v>19581</v>
      </c>
      <c r="F7209" t="s">
        <v>4563</v>
      </c>
      <c r="G7209" t="s">
        <v>19582</v>
      </c>
      <c r="H7209">
        <v>1.076e-5</v>
      </c>
      <c r="I7209">
        <f t="shared" si="112"/>
        <v>-4.96818772866963</v>
      </c>
      <c r="J7209">
        <v>361</v>
      </c>
      <c r="K7209" t="s">
        <v>19583</v>
      </c>
      <c r="L7209" t="s">
        <v>19584</v>
      </c>
      <c r="M7209" t="s">
        <v>4567</v>
      </c>
    </row>
    <row r="7210" spans="1:13">
      <c r="A7210">
        <v>7209</v>
      </c>
      <c r="B7210" t="s">
        <v>5143</v>
      </c>
      <c r="C7210" t="s">
        <v>14</v>
      </c>
      <c r="D7210" t="s">
        <v>4200</v>
      </c>
      <c r="E7210" t="s">
        <v>18028</v>
      </c>
      <c r="F7210" t="s">
        <v>6684</v>
      </c>
      <c r="G7210" t="s">
        <v>18030</v>
      </c>
      <c r="H7210">
        <v>1.072e-5</v>
      </c>
      <c r="I7210">
        <f t="shared" si="112"/>
        <v>-4.96980521464325</v>
      </c>
      <c r="J7210">
        <v>360</v>
      </c>
      <c r="K7210" t="s">
        <v>18031</v>
      </c>
      <c r="L7210" t="s">
        <v>18032</v>
      </c>
      <c r="M7210" t="s">
        <v>6688</v>
      </c>
    </row>
    <row r="7211" spans="1:13">
      <c r="A7211">
        <v>7210</v>
      </c>
      <c r="B7211" t="s">
        <v>16658</v>
      </c>
      <c r="C7211" t="s">
        <v>14</v>
      </c>
      <c r="D7211" t="s">
        <v>159</v>
      </c>
      <c r="E7211" t="s">
        <v>16659</v>
      </c>
      <c r="F7211" t="s">
        <v>10455</v>
      </c>
      <c r="G7211" t="s">
        <v>16660</v>
      </c>
      <c r="H7211">
        <v>1.06e-5</v>
      </c>
      <c r="I7211">
        <f t="shared" si="112"/>
        <v>-4.97469413473523</v>
      </c>
      <c r="J7211">
        <v>461</v>
      </c>
      <c r="K7211" t="s">
        <v>16661</v>
      </c>
      <c r="L7211" t="s">
        <v>16662</v>
      </c>
      <c r="M7211" t="s">
        <v>10456</v>
      </c>
    </row>
    <row r="7212" spans="1:13">
      <c r="A7212">
        <v>7211</v>
      </c>
      <c r="B7212" t="s">
        <v>19585</v>
      </c>
      <c r="C7212" t="s">
        <v>14</v>
      </c>
      <c r="D7212" t="s">
        <v>7703</v>
      </c>
      <c r="E7212" t="s">
        <v>19586</v>
      </c>
      <c r="F7212" t="s">
        <v>18870</v>
      </c>
      <c r="G7212" t="s">
        <v>19587</v>
      </c>
      <c r="H7212">
        <v>1.06e-5</v>
      </c>
      <c r="I7212">
        <f t="shared" si="112"/>
        <v>-4.97469413473523</v>
      </c>
      <c r="J7212">
        <v>540</v>
      </c>
      <c r="K7212" t="s">
        <v>19588</v>
      </c>
      <c r="L7212" t="s">
        <v>19589</v>
      </c>
      <c r="M7212" t="s">
        <v>18874</v>
      </c>
    </row>
    <row r="7213" spans="1:13">
      <c r="A7213">
        <v>7212</v>
      </c>
      <c r="B7213" t="s">
        <v>6962</v>
      </c>
      <c r="C7213" t="s">
        <v>14</v>
      </c>
      <c r="D7213" t="s">
        <v>6963</v>
      </c>
      <c r="E7213" t="s">
        <v>19590</v>
      </c>
      <c r="F7213" t="s">
        <v>19591</v>
      </c>
      <c r="G7213" t="s">
        <v>19592</v>
      </c>
      <c r="H7213">
        <v>1.06e-5</v>
      </c>
      <c r="I7213">
        <f t="shared" si="112"/>
        <v>-4.97469413473523</v>
      </c>
      <c r="J7213">
        <v>377</v>
      </c>
      <c r="K7213" t="s">
        <v>19593</v>
      </c>
      <c r="L7213" t="s">
        <v>19594</v>
      </c>
      <c r="M7213" t="s">
        <v>19595</v>
      </c>
    </row>
    <row r="7214" spans="1:13">
      <c r="A7214">
        <v>7213</v>
      </c>
      <c r="B7214" t="s">
        <v>16524</v>
      </c>
      <c r="C7214" t="s">
        <v>14</v>
      </c>
      <c r="D7214" t="s">
        <v>2891</v>
      </c>
      <c r="E7214" t="s">
        <v>16525</v>
      </c>
      <c r="F7214" t="s">
        <v>14479</v>
      </c>
      <c r="G7214" t="s">
        <v>16526</v>
      </c>
      <c r="H7214">
        <v>1.05e-5</v>
      </c>
      <c r="I7214">
        <f t="shared" si="112"/>
        <v>-4.97881070093006</v>
      </c>
      <c r="J7214">
        <v>201</v>
      </c>
      <c r="K7214" t="s">
        <v>16527</v>
      </c>
      <c r="L7214" t="s">
        <v>16528</v>
      </c>
      <c r="M7214" t="s">
        <v>14480</v>
      </c>
    </row>
    <row r="7215" spans="1:13">
      <c r="A7215">
        <v>7214</v>
      </c>
      <c r="B7215" t="s">
        <v>13801</v>
      </c>
      <c r="C7215" t="s">
        <v>14</v>
      </c>
      <c r="D7215" t="s">
        <v>159</v>
      </c>
      <c r="E7215" t="s">
        <v>13802</v>
      </c>
      <c r="F7215" t="s">
        <v>1390</v>
      </c>
      <c r="G7215" t="s">
        <v>13804</v>
      </c>
      <c r="H7215">
        <v>1.05e-5</v>
      </c>
      <c r="I7215">
        <f t="shared" si="112"/>
        <v>-4.97881070093006</v>
      </c>
      <c r="J7215">
        <v>454</v>
      </c>
      <c r="K7215" t="s">
        <v>13805</v>
      </c>
      <c r="L7215" t="s">
        <v>13806</v>
      </c>
      <c r="M7215" t="s">
        <v>1394</v>
      </c>
    </row>
    <row r="7216" spans="1:13">
      <c r="A7216">
        <v>7215</v>
      </c>
      <c r="B7216" t="s">
        <v>15844</v>
      </c>
      <c r="C7216" t="s">
        <v>14</v>
      </c>
      <c r="D7216" t="s">
        <v>63</v>
      </c>
      <c r="E7216" t="s">
        <v>15845</v>
      </c>
      <c r="F7216" t="s">
        <v>3269</v>
      </c>
      <c r="G7216" t="s">
        <v>15847</v>
      </c>
      <c r="H7216">
        <v>1.05e-5</v>
      </c>
      <c r="I7216">
        <f t="shared" si="112"/>
        <v>-4.97881070093006</v>
      </c>
      <c r="J7216">
        <v>586</v>
      </c>
      <c r="K7216" t="s">
        <v>15848</v>
      </c>
      <c r="L7216" t="s">
        <v>15849</v>
      </c>
      <c r="M7216" t="s">
        <v>175</v>
      </c>
    </row>
    <row r="7217" spans="1:13">
      <c r="A7217">
        <v>7216</v>
      </c>
      <c r="B7217" t="s">
        <v>487</v>
      </c>
      <c r="C7217" t="s">
        <v>14</v>
      </c>
      <c r="D7217" t="s">
        <v>197</v>
      </c>
      <c r="E7217" t="s">
        <v>19596</v>
      </c>
      <c r="F7217" t="s">
        <v>2005</v>
      </c>
      <c r="G7217" t="s">
        <v>19597</v>
      </c>
      <c r="H7217">
        <v>1.05e-5</v>
      </c>
      <c r="I7217">
        <f t="shared" si="112"/>
        <v>-4.97881070093006</v>
      </c>
      <c r="J7217">
        <v>354</v>
      </c>
      <c r="K7217" t="s">
        <v>19598</v>
      </c>
      <c r="L7217" t="s">
        <v>19599</v>
      </c>
      <c r="M7217" t="s">
        <v>2006</v>
      </c>
    </row>
    <row r="7218" spans="1:13">
      <c r="A7218">
        <v>7217</v>
      </c>
      <c r="B7218" t="s">
        <v>18214</v>
      </c>
      <c r="C7218" t="s">
        <v>14</v>
      </c>
      <c r="D7218" t="s">
        <v>18215</v>
      </c>
      <c r="E7218" t="s">
        <v>19600</v>
      </c>
      <c r="F7218" t="s">
        <v>18217</v>
      </c>
      <c r="G7218" t="s">
        <v>19601</v>
      </c>
      <c r="H7218">
        <v>1.044e-5</v>
      </c>
      <c r="I7218">
        <f t="shared" si="112"/>
        <v>-4.98129950133376</v>
      </c>
      <c r="J7218">
        <v>546</v>
      </c>
      <c r="K7218" t="s">
        <v>19602</v>
      </c>
      <c r="L7218" t="s">
        <v>19603</v>
      </c>
      <c r="M7218" t="s">
        <v>4267</v>
      </c>
    </row>
    <row r="7219" spans="1:13">
      <c r="A7219">
        <v>7218</v>
      </c>
      <c r="B7219" t="s">
        <v>17972</v>
      </c>
      <c r="C7219" t="s">
        <v>14</v>
      </c>
      <c r="D7219" t="s">
        <v>18481</v>
      </c>
      <c r="E7219" t="s">
        <v>18482</v>
      </c>
      <c r="F7219" t="s">
        <v>19604</v>
      </c>
      <c r="G7219" t="s">
        <v>18483</v>
      </c>
      <c r="H7219">
        <v>1.04e-5</v>
      </c>
      <c r="I7219">
        <f t="shared" si="112"/>
        <v>-4.98296666070122</v>
      </c>
      <c r="J7219">
        <v>513</v>
      </c>
      <c r="K7219" t="s">
        <v>18484</v>
      </c>
      <c r="L7219" t="s">
        <v>18485</v>
      </c>
      <c r="M7219" t="s">
        <v>16114</v>
      </c>
    </row>
    <row r="7220" spans="1:13">
      <c r="A7220">
        <v>7219</v>
      </c>
      <c r="B7220" t="s">
        <v>398</v>
      </c>
      <c r="C7220" t="s">
        <v>14</v>
      </c>
      <c r="D7220" t="s">
        <v>1096</v>
      </c>
      <c r="E7220" t="s">
        <v>14149</v>
      </c>
      <c r="F7220" t="s">
        <v>2743</v>
      </c>
      <c r="G7220" t="s">
        <v>14150</v>
      </c>
      <c r="H7220">
        <v>1.036e-5</v>
      </c>
      <c r="I7220">
        <f t="shared" si="112"/>
        <v>-4.98464024459079</v>
      </c>
      <c r="J7220">
        <v>20</v>
      </c>
      <c r="K7220" t="s">
        <v>14151</v>
      </c>
      <c r="L7220" t="s">
        <v>14152</v>
      </c>
      <c r="M7220" t="s">
        <v>2744</v>
      </c>
    </row>
    <row r="7221" spans="1:13">
      <c r="A7221">
        <v>7220</v>
      </c>
      <c r="B7221" t="s">
        <v>16605</v>
      </c>
      <c r="C7221" t="s">
        <v>14</v>
      </c>
      <c r="D7221" t="s">
        <v>16606</v>
      </c>
      <c r="E7221" t="s">
        <v>19605</v>
      </c>
      <c r="F7221" t="s">
        <v>9894</v>
      </c>
      <c r="G7221" t="s">
        <v>19606</v>
      </c>
      <c r="H7221">
        <v>1.03e-5</v>
      </c>
      <c r="I7221">
        <f t="shared" si="112"/>
        <v>-4.98716277529483</v>
      </c>
      <c r="J7221">
        <v>307</v>
      </c>
      <c r="K7221" t="s">
        <v>19607</v>
      </c>
      <c r="L7221" t="s">
        <v>19608</v>
      </c>
      <c r="M7221" t="s">
        <v>9898</v>
      </c>
    </row>
    <row r="7222" spans="1:13">
      <c r="A7222">
        <v>7221</v>
      </c>
      <c r="B7222" t="s">
        <v>17891</v>
      </c>
      <c r="C7222" t="s">
        <v>14</v>
      </c>
      <c r="D7222" t="s">
        <v>16358</v>
      </c>
      <c r="E7222" t="s">
        <v>17892</v>
      </c>
      <c r="F7222" t="s">
        <v>10835</v>
      </c>
      <c r="G7222" t="s">
        <v>17894</v>
      </c>
      <c r="H7222">
        <v>1.02e-5</v>
      </c>
      <c r="I7222">
        <f t="shared" si="112"/>
        <v>-4.99139982823808</v>
      </c>
      <c r="J7222">
        <v>391</v>
      </c>
      <c r="K7222" t="s">
        <v>17895</v>
      </c>
      <c r="L7222" t="s">
        <v>17896</v>
      </c>
      <c r="M7222" t="s">
        <v>10836</v>
      </c>
    </row>
    <row r="7223" spans="1:13">
      <c r="A7223">
        <v>7222</v>
      </c>
      <c r="B7223" t="s">
        <v>19458</v>
      </c>
      <c r="C7223" t="s">
        <v>14</v>
      </c>
      <c r="D7223" t="s">
        <v>19459</v>
      </c>
      <c r="E7223" t="s">
        <v>19460</v>
      </c>
      <c r="F7223" t="s">
        <v>19609</v>
      </c>
      <c r="G7223" t="s">
        <v>19462</v>
      </c>
      <c r="H7223">
        <v>1.02e-5</v>
      </c>
      <c r="I7223">
        <f t="shared" si="112"/>
        <v>-4.99139982823808</v>
      </c>
      <c r="J7223">
        <v>506</v>
      </c>
      <c r="K7223" t="s">
        <v>19463</v>
      </c>
      <c r="L7223" t="s">
        <v>19464</v>
      </c>
      <c r="M7223" t="s">
        <v>19610</v>
      </c>
    </row>
    <row r="7224" spans="1:13">
      <c r="A7224">
        <v>7223</v>
      </c>
      <c r="B7224" t="s">
        <v>15844</v>
      </c>
      <c r="C7224" t="s">
        <v>14</v>
      </c>
      <c r="D7224" t="s">
        <v>63</v>
      </c>
      <c r="E7224" t="s">
        <v>15845</v>
      </c>
      <c r="F7224" t="s">
        <v>19611</v>
      </c>
      <c r="G7224" t="s">
        <v>15847</v>
      </c>
      <c r="H7224">
        <v>1.02e-5</v>
      </c>
      <c r="I7224">
        <f t="shared" si="112"/>
        <v>-4.99139982823808</v>
      </c>
      <c r="J7224">
        <v>586</v>
      </c>
      <c r="K7224" t="s">
        <v>15848</v>
      </c>
      <c r="L7224" t="s">
        <v>15849</v>
      </c>
      <c r="M7224" t="s">
        <v>19612</v>
      </c>
    </row>
    <row r="7225" spans="1:13">
      <c r="A7225">
        <v>7224</v>
      </c>
      <c r="B7225" t="s">
        <v>2995</v>
      </c>
      <c r="C7225" t="s">
        <v>14</v>
      </c>
      <c r="D7225" t="s">
        <v>13146</v>
      </c>
      <c r="E7225" t="s">
        <v>14571</v>
      </c>
      <c r="F7225" t="s">
        <v>2998</v>
      </c>
      <c r="G7225" t="s">
        <v>14572</v>
      </c>
      <c r="H7225">
        <v>1.02e-5</v>
      </c>
      <c r="I7225">
        <f t="shared" si="112"/>
        <v>-4.99139982823808</v>
      </c>
      <c r="J7225">
        <v>564</v>
      </c>
      <c r="K7225" t="s">
        <v>14573</v>
      </c>
      <c r="L7225" t="s">
        <v>14574</v>
      </c>
      <c r="M7225" t="s">
        <v>3002</v>
      </c>
    </row>
    <row r="7226" spans="1:13">
      <c r="A7226">
        <v>7225</v>
      </c>
      <c r="B7226" t="s">
        <v>9339</v>
      </c>
      <c r="C7226" t="s">
        <v>14</v>
      </c>
      <c r="D7226" t="s">
        <v>4118</v>
      </c>
      <c r="E7226" t="s">
        <v>19613</v>
      </c>
      <c r="F7226" t="s">
        <v>11569</v>
      </c>
      <c r="G7226" t="s">
        <v>19614</v>
      </c>
      <c r="H7226">
        <v>1.013e-5</v>
      </c>
      <c r="I7226">
        <f t="shared" si="112"/>
        <v>-4.99439055463972</v>
      </c>
      <c r="J7226">
        <v>364</v>
      </c>
      <c r="K7226" t="s">
        <v>19615</v>
      </c>
      <c r="L7226" t="s">
        <v>19616</v>
      </c>
      <c r="M7226" t="s">
        <v>6267</v>
      </c>
    </row>
    <row r="7227" spans="1:13">
      <c r="A7227">
        <v>7226</v>
      </c>
      <c r="B7227" t="s">
        <v>17539</v>
      </c>
      <c r="C7227" t="s">
        <v>14</v>
      </c>
      <c r="D7227" t="s">
        <v>63</v>
      </c>
      <c r="E7227" t="s">
        <v>19617</v>
      </c>
      <c r="F7227" t="s">
        <v>17541</v>
      </c>
      <c r="G7227" t="s">
        <v>19618</v>
      </c>
      <c r="H7227">
        <v>1.01e-5</v>
      </c>
      <c r="I7227">
        <f t="shared" si="112"/>
        <v>-4.99567862621736</v>
      </c>
      <c r="J7227">
        <v>319</v>
      </c>
      <c r="K7227" t="s">
        <v>19619</v>
      </c>
      <c r="L7227" t="s">
        <v>19620</v>
      </c>
      <c r="M7227" t="s">
        <v>17545</v>
      </c>
    </row>
    <row r="7228" spans="1:13">
      <c r="A7228">
        <v>7227</v>
      </c>
      <c r="B7228" t="s">
        <v>11463</v>
      </c>
      <c r="C7228" t="s">
        <v>14</v>
      </c>
      <c r="D7228" t="s">
        <v>18600</v>
      </c>
      <c r="E7228" t="s">
        <v>19621</v>
      </c>
      <c r="F7228" t="s">
        <v>7817</v>
      </c>
      <c r="G7228" t="s">
        <v>19622</v>
      </c>
      <c r="H7228">
        <v>1.01e-5</v>
      </c>
      <c r="I7228">
        <f t="shared" si="112"/>
        <v>-4.99567862621736</v>
      </c>
      <c r="J7228">
        <v>388</v>
      </c>
      <c r="K7228" t="s">
        <v>19623</v>
      </c>
      <c r="L7228" t="s">
        <v>19624</v>
      </c>
      <c r="M7228" t="s">
        <v>7821</v>
      </c>
    </row>
    <row r="7229" spans="1:13">
      <c r="A7229">
        <v>7228</v>
      </c>
      <c r="B7229" t="s">
        <v>17852</v>
      </c>
      <c r="C7229" t="s">
        <v>14</v>
      </c>
      <c r="D7229" t="s">
        <v>12457</v>
      </c>
      <c r="E7229" t="s">
        <v>19625</v>
      </c>
      <c r="F7229" t="s">
        <v>7817</v>
      </c>
      <c r="G7229" t="s">
        <v>19626</v>
      </c>
      <c r="H7229">
        <v>1.006e-5</v>
      </c>
      <c r="I7229">
        <f t="shared" si="112"/>
        <v>-4.99740201928009</v>
      </c>
      <c r="J7229">
        <v>389</v>
      </c>
      <c r="K7229" t="s">
        <v>19627</v>
      </c>
      <c r="L7229" t="s">
        <v>19628</v>
      </c>
      <c r="M7229" t="s">
        <v>7821</v>
      </c>
    </row>
    <row r="7230" spans="1:13">
      <c r="A7230">
        <v>7229</v>
      </c>
      <c r="B7230" t="s">
        <v>1505</v>
      </c>
      <c r="C7230" t="s">
        <v>14</v>
      </c>
      <c r="D7230" t="s">
        <v>63</v>
      </c>
      <c r="E7230" t="s">
        <v>1506</v>
      </c>
      <c r="F7230" t="s">
        <v>19629</v>
      </c>
      <c r="G7230" t="s">
        <v>1507</v>
      </c>
      <c r="H7230">
        <v>1.005e-5</v>
      </c>
      <c r="I7230">
        <f t="shared" si="112"/>
        <v>-4.99783393824349</v>
      </c>
      <c r="J7230">
        <v>534</v>
      </c>
      <c r="K7230" t="s">
        <v>1508</v>
      </c>
      <c r="L7230" t="s">
        <v>1509</v>
      </c>
      <c r="M7230" t="s">
        <v>19630</v>
      </c>
    </row>
    <row r="7231" spans="1:13">
      <c r="A7231">
        <v>7230</v>
      </c>
      <c r="B7231" t="s">
        <v>10286</v>
      </c>
      <c r="C7231" t="s">
        <v>14</v>
      </c>
      <c r="D7231" t="s">
        <v>9823</v>
      </c>
      <c r="E7231" t="s">
        <v>10287</v>
      </c>
      <c r="F7231" t="s">
        <v>15878</v>
      </c>
      <c r="G7231" t="s">
        <v>10289</v>
      </c>
      <c r="H7231">
        <v>1e-5</v>
      </c>
      <c r="I7231">
        <f t="shared" si="112"/>
        <v>-5</v>
      </c>
      <c r="J7231">
        <v>440</v>
      </c>
      <c r="K7231" t="s">
        <v>10290</v>
      </c>
      <c r="L7231" t="s">
        <v>10291</v>
      </c>
      <c r="M7231" t="s">
        <v>15879</v>
      </c>
    </row>
    <row r="7232" spans="1:13">
      <c r="A7232">
        <v>7231</v>
      </c>
      <c r="B7232" t="s">
        <v>872</v>
      </c>
      <c r="C7232" t="s">
        <v>14</v>
      </c>
      <c r="D7232" t="s">
        <v>197</v>
      </c>
      <c r="E7232" t="s">
        <v>7079</v>
      </c>
      <c r="F7232" t="s">
        <v>11272</v>
      </c>
      <c r="G7232" t="s">
        <v>7080</v>
      </c>
      <c r="H7232">
        <v>1e-5</v>
      </c>
      <c r="I7232">
        <f t="shared" si="112"/>
        <v>-5</v>
      </c>
      <c r="J7232">
        <v>494</v>
      </c>
      <c r="K7232" t="s">
        <v>7081</v>
      </c>
      <c r="L7232" t="s">
        <v>7082</v>
      </c>
      <c r="M7232" t="s">
        <v>11273</v>
      </c>
    </row>
    <row r="7233" spans="1:13">
      <c r="A7233">
        <v>7232</v>
      </c>
      <c r="B7233" t="s">
        <v>2570</v>
      </c>
      <c r="C7233" t="s">
        <v>14</v>
      </c>
      <c r="D7233" t="s">
        <v>633</v>
      </c>
      <c r="E7233" t="s">
        <v>3038</v>
      </c>
      <c r="F7233" t="s">
        <v>1866</v>
      </c>
      <c r="G7233" t="s">
        <v>3039</v>
      </c>
      <c r="H7233">
        <v>1e-5</v>
      </c>
      <c r="I7233">
        <f t="shared" si="112"/>
        <v>-5</v>
      </c>
      <c r="J7233">
        <v>470</v>
      </c>
      <c r="K7233" t="s">
        <v>3040</v>
      </c>
      <c r="L7233" t="s">
        <v>3041</v>
      </c>
      <c r="M7233" t="s">
        <v>1870</v>
      </c>
    </row>
    <row r="7234" spans="1:13">
      <c r="A7234">
        <v>7233</v>
      </c>
      <c r="B7234" t="s">
        <v>19631</v>
      </c>
      <c r="C7234" t="s">
        <v>14</v>
      </c>
      <c r="D7234" t="s">
        <v>9567</v>
      </c>
      <c r="E7234" t="s">
        <v>19632</v>
      </c>
      <c r="F7234" t="s">
        <v>13796</v>
      </c>
      <c r="G7234" t="s">
        <v>19633</v>
      </c>
      <c r="H7234">
        <v>1e-5</v>
      </c>
      <c r="I7234">
        <f t="shared" ref="I7234:I7297" si="113">LOG10(H7234)</f>
        <v>-5</v>
      </c>
      <c r="J7234">
        <v>357</v>
      </c>
      <c r="K7234" t="s">
        <v>19634</v>
      </c>
      <c r="L7234" t="s">
        <v>19635</v>
      </c>
      <c r="M7234" t="s">
        <v>13800</v>
      </c>
    </row>
    <row r="7235" spans="1:13">
      <c r="A7235">
        <v>7234</v>
      </c>
      <c r="B7235" t="s">
        <v>18815</v>
      </c>
      <c r="C7235" t="s">
        <v>14</v>
      </c>
      <c r="D7235" t="s">
        <v>908</v>
      </c>
      <c r="E7235" t="s">
        <v>18816</v>
      </c>
      <c r="F7235" t="s">
        <v>65</v>
      </c>
      <c r="G7235" t="s">
        <v>18817</v>
      </c>
      <c r="H7235">
        <v>1e-5</v>
      </c>
      <c r="I7235">
        <f t="shared" si="113"/>
        <v>-5</v>
      </c>
      <c r="J7235">
        <v>442</v>
      </c>
      <c r="K7235" t="s">
        <v>18818</v>
      </c>
      <c r="L7235" t="s">
        <v>18819</v>
      </c>
      <c r="M7235" t="s">
        <v>69</v>
      </c>
    </row>
    <row r="7236" spans="1:13">
      <c r="A7236">
        <v>7235</v>
      </c>
      <c r="B7236" t="s">
        <v>16772</v>
      </c>
      <c r="C7236" t="s">
        <v>14</v>
      </c>
      <c r="D7236" t="s">
        <v>159</v>
      </c>
      <c r="E7236" t="s">
        <v>16773</v>
      </c>
      <c r="F7236" t="s">
        <v>19636</v>
      </c>
      <c r="G7236" t="s">
        <v>16775</v>
      </c>
      <c r="H7236">
        <v>1e-5</v>
      </c>
      <c r="I7236">
        <f t="shared" si="113"/>
        <v>-5</v>
      </c>
      <c r="J7236">
        <v>359</v>
      </c>
      <c r="K7236" t="s">
        <v>16776</v>
      </c>
      <c r="L7236" t="s">
        <v>16777</v>
      </c>
      <c r="M7236" t="s">
        <v>19637</v>
      </c>
    </row>
    <row r="7237" spans="1:13">
      <c r="A7237">
        <v>7236</v>
      </c>
      <c r="B7237" t="s">
        <v>18821</v>
      </c>
      <c r="C7237" t="s">
        <v>14</v>
      </c>
      <c r="D7237" t="s">
        <v>18822</v>
      </c>
      <c r="E7237" t="s">
        <v>18823</v>
      </c>
      <c r="F7237" t="s">
        <v>2005</v>
      </c>
      <c r="G7237" t="s">
        <v>18824</v>
      </c>
      <c r="H7237">
        <v>1e-5</v>
      </c>
      <c r="I7237">
        <f t="shared" si="113"/>
        <v>-5</v>
      </c>
      <c r="J7237">
        <v>267</v>
      </c>
      <c r="K7237" t="s">
        <v>18825</v>
      </c>
      <c r="L7237" t="s">
        <v>18826</v>
      </c>
      <c r="M7237" t="s">
        <v>2006</v>
      </c>
    </row>
    <row r="7238" spans="1:13">
      <c r="A7238">
        <v>7237</v>
      </c>
      <c r="B7238" t="s">
        <v>15587</v>
      </c>
      <c r="C7238" t="s">
        <v>14</v>
      </c>
      <c r="D7238" t="s">
        <v>17010</v>
      </c>
      <c r="E7238" t="s">
        <v>17011</v>
      </c>
      <c r="F7238" t="s">
        <v>7314</v>
      </c>
      <c r="G7238" t="s">
        <v>17012</v>
      </c>
      <c r="H7238">
        <v>1e-5</v>
      </c>
      <c r="I7238">
        <f t="shared" si="113"/>
        <v>-5</v>
      </c>
      <c r="J7238">
        <v>478</v>
      </c>
      <c r="K7238" t="s">
        <v>17013</v>
      </c>
      <c r="L7238" t="s">
        <v>17014</v>
      </c>
      <c r="M7238" t="s">
        <v>7315</v>
      </c>
    </row>
    <row r="7239" spans="1:13">
      <c r="A7239">
        <v>7238</v>
      </c>
      <c r="B7239" t="s">
        <v>6920</v>
      </c>
      <c r="C7239" t="s">
        <v>14</v>
      </c>
      <c r="D7239" t="s">
        <v>219</v>
      </c>
      <c r="E7239" t="s">
        <v>18113</v>
      </c>
      <c r="F7239" t="s">
        <v>6269</v>
      </c>
      <c r="G7239" t="s">
        <v>18114</v>
      </c>
      <c r="H7239">
        <v>1e-5</v>
      </c>
      <c r="I7239">
        <f t="shared" si="113"/>
        <v>-5</v>
      </c>
      <c r="J7239">
        <v>529</v>
      </c>
      <c r="K7239" t="s">
        <v>18115</v>
      </c>
      <c r="L7239" t="s">
        <v>18116</v>
      </c>
      <c r="M7239" t="s">
        <v>6273</v>
      </c>
    </row>
    <row r="7240" spans="1:13">
      <c r="A7240">
        <v>7239</v>
      </c>
      <c r="B7240" t="s">
        <v>5017</v>
      </c>
      <c r="C7240" t="s">
        <v>14</v>
      </c>
      <c r="D7240" t="s">
        <v>7703</v>
      </c>
      <c r="E7240" t="s">
        <v>15200</v>
      </c>
      <c r="F7240" t="s">
        <v>19638</v>
      </c>
      <c r="G7240" t="s">
        <v>15201</v>
      </c>
      <c r="H7240">
        <v>1e-5</v>
      </c>
      <c r="I7240">
        <f t="shared" si="113"/>
        <v>-5</v>
      </c>
      <c r="J7240">
        <v>346</v>
      </c>
      <c r="K7240" t="s">
        <v>15202</v>
      </c>
      <c r="L7240" t="s">
        <v>15203</v>
      </c>
      <c r="M7240" t="s">
        <v>19639</v>
      </c>
    </row>
    <row r="7241" spans="1:13">
      <c r="A7241">
        <v>7240</v>
      </c>
      <c r="B7241" t="s">
        <v>17539</v>
      </c>
      <c r="C7241" t="s">
        <v>14</v>
      </c>
      <c r="D7241" t="s">
        <v>197</v>
      </c>
      <c r="E7241" t="s">
        <v>19640</v>
      </c>
      <c r="F7241" t="s">
        <v>1717</v>
      </c>
      <c r="G7241" t="s">
        <v>19641</v>
      </c>
      <c r="H7241">
        <v>1e-5</v>
      </c>
      <c r="I7241">
        <f t="shared" si="113"/>
        <v>-5</v>
      </c>
      <c r="J7241">
        <v>381</v>
      </c>
      <c r="K7241" t="s">
        <v>19642</v>
      </c>
      <c r="L7241" t="s">
        <v>19643</v>
      </c>
      <c r="M7241" t="s">
        <v>1721</v>
      </c>
    </row>
    <row r="7242" spans="1:13">
      <c r="A7242">
        <v>7241</v>
      </c>
      <c r="B7242" t="s">
        <v>5625</v>
      </c>
      <c r="C7242" t="s">
        <v>14</v>
      </c>
      <c r="D7242" t="s">
        <v>3499</v>
      </c>
      <c r="E7242" t="s">
        <v>7791</v>
      </c>
      <c r="F7242" t="s">
        <v>2598</v>
      </c>
      <c r="G7242" t="s">
        <v>7792</v>
      </c>
      <c r="H7242">
        <v>1e-5</v>
      </c>
      <c r="I7242">
        <f t="shared" si="113"/>
        <v>-5</v>
      </c>
      <c r="J7242">
        <v>482</v>
      </c>
      <c r="K7242" t="s">
        <v>7793</v>
      </c>
      <c r="L7242" t="s">
        <v>7794</v>
      </c>
      <c r="M7242" t="s">
        <v>1755</v>
      </c>
    </row>
    <row r="7243" spans="1:13">
      <c r="A7243">
        <v>7242</v>
      </c>
      <c r="B7243" t="s">
        <v>9531</v>
      </c>
      <c r="C7243" t="s">
        <v>14</v>
      </c>
      <c r="D7243" t="s">
        <v>1310</v>
      </c>
      <c r="E7243" t="s">
        <v>9532</v>
      </c>
      <c r="F7243" t="s">
        <v>19644</v>
      </c>
      <c r="G7243" t="s">
        <v>9533</v>
      </c>
      <c r="H7243">
        <v>1e-5</v>
      </c>
      <c r="I7243">
        <f t="shared" si="113"/>
        <v>-5</v>
      </c>
      <c r="J7243">
        <v>258</v>
      </c>
      <c r="K7243" t="s">
        <v>9534</v>
      </c>
      <c r="L7243" t="s">
        <v>9535</v>
      </c>
      <c r="M7243" t="s">
        <v>19645</v>
      </c>
    </row>
    <row r="7244" spans="1:13">
      <c r="A7244">
        <v>7243</v>
      </c>
      <c r="B7244" t="s">
        <v>2009</v>
      </c>
      <c r="C7244" t="s">
        <v>14</v>
      </c>
      <c r="D7244" t="s">
        <v>135</v>
      </c>
      <c r="E7244" t="s">
        <v>16732</v>
      </c>
      <c r="F7244" t="s">
        <v>2132</v>
      </c>
      <c r="G7244" t="s">
        <v>16733</v>
      </c>
      <c r="H7244">
        <v>1e-5</v>
      </c>
      <c r="I7244">
        <f t="shared" si="113"/>
        <v>-5</v>
      </c>
      <c r="J7244">
        <v>310</v>
      </c>
      <c r="K7244" t="s">
        <v>16734</v>
      </c>
      <c r="L7244" t="s">
        <v>16735</v>
      </c>
      <c r="M7244" t="s">
        <v>2133</v>
      </c>
    </row>
    <row r="7245" spans="1:13">
      <c r="A7245">
        <v>7244</v>
      </c>
      <c r="B7245" t="s">
        <v>420</v>
      </c>
      <c r="C7245" t="s">
        <v>14</v>
      </c>
      <c r="D7245" t="s">
        <v>135</v>
      </c>
      <c r="E7245" t="s">
        <v>3814</v>
      </c>
      <c r="F7245" t="s">
        <v>2582</v>
      </c>
      <c r="G7245" t="s">
        <v>3816</v>
      </c>
      <c r="H7245">
        <v>1e-5</v>
      </c>
      <c r="I7245">
        <f t="shared" si="113"/>
        <v>-5</v>
      </c>
      <c r="J7245">
        <v>320</v>
      </c>
      <c r="K7245" t="s">
        <v>3817</v>
      </c>
      <c r="L7245" t="s">
        <v>3818</v>
      </c>
      <c r="M7245" t="s">
        <v>2586</v>
      </c>
    </row>
    <row r="7246" spans="1:13">
      <c r="A7246">
        <v>7245</v>
      </c>
      <c r="B7246" t="s">
        <v>1213</v>
      </c>
      <c r="C7246" t="s">
        <v>14</v>
      </c>
      <c r="D7246" t="s">
        <v>159</v>
      </c>
      <c r="E7246" t="s">
        <v>8074</v>
      </c>
      <c r="F7246" t="s">
        <v>1784</v>
      </c>
      <c r="G7246" t="s">
        <v>8075</v>
      </c>
      <c r="H7246">
        <v>1e-5</v>
      </c>
      <c r="I7246">
        <f t="shared" si="113"/>
        <v>-5</v>
      </c>
      <c r="J7246">
        <v>356</v>
      </c>
      <c r="K7246" t="s">
        <v>8076</v>
      </c>
      <c r="L7246" t="s">
        <v>8077</v>
      </c>
      <c r="M7246" t="s">
        <v>1788</v>
      </c>
    </row>
    <row r="7247" spans="1:13">
      <c r="A7247">
        <v>7246</v>
      </c>
      <c r="B7247" t="s">
        <v>2570</v>
      </c>
      <c r="C7247" t="s">
        <v>14</v>
      </c>
      <c r="D7247" t="s">
        <v>1967</v>
      </c>
      <c r="E7247" t="s">
        <v>16398</v>
      </c>
      <c r="F7247" t="s">
        <v>2229</v>
      </c>
      <c r="G7247" t="s">
        <v>16399</v>
      </c>
      <c r="H7247">
        <v>1e-5</v>
      </c>
      <c r="I7247">
        <f t="shared" si="113"/>
        <v>-5</v>
      </c>
      <c r="J7247">
        <v>454</v>
      </c>
      <c r="K7247" t="s">
        <v>16400</v>
      </c>
      <c r="L7247" t="s">
        <v>16401</v>
      </c>
      <c r="M7247" t="s">
        <v>2233</v>
      </c>
    </row>
    <row r="7248" spans="1:13">
      <c r="A7248">
        <v>7247</v>
      </c>
      <c r="B7248" t="s">
        <v>6605</v>
      </c>
      <c r="C7248" t="s">
        <v>14</v>
      </c>
      <c r="D7248" t="s">
        <v>1567</v>
      </c>
      <c r="E7248" t="s">
        <v>6606</v>
      </c>
      <c r="F7248" t="s">
        <v>19646</v>
      </c>
      <c r="G7248" t="s">
        <v>6607</v>
      </c>
      <c r="H7248">
        <v>1e-5</v>
      </c>
      <c r="I7248">
        <f t="shared" si="113"/>
        <v>-5</v>
      </c>
      <c r="J7248">
        <v>297</v>
      </c>
      <c r="K7248" t="s">
        <v>6608</v>
      </c>
      <c r="L7248" t="s">
        <v>6609</v>
      </c>
      <c r="M7248" t="s">
        <v>19647</v>
      </c>
    </row>
    <row r="7249" spans="1:13">
      <c r="A7249">
        <v>7248</v>
      </c>
      <c r="B7249" t="s">
        <v>4452</v>
      </c>
      <c r="C7249" t="s">
        <v>14</v>
      </c>
      <c r="D7249" t="s">
        <v>10996</v>
      </c>
      <c r="E7249" t="s">
        <v>10997</v>
      </c>
      <c r="F7249" t="s">
        <v>2069</v>
      </c>
      <c r="G7249" t="s">
        <v>10998</v>
      </c>
      <c r="H7249">
        <v>1e-5</v>
      </c>
      <c r="I7249">
        <f t="shared" si="113"/>
        <v>-5</v>
      </c>
      <c r="J7249">
        <v>542</v>
      </c>
      <c r="K7249" t="s">
        <v>10999</v>
      </c>
      <c r="L7249" t="s">
        <v>11000</v>
      </c>
      <c r="M7249" t="s">
        <v>2070</v>
      </c>
    </row>
    <row r="7250" spans="1:13">
      <c r="A7250">
        <v>7249</v>
      </c>
      <c r="B7250" t="s">
        <v>5537</v>
      </c>
      <c r="C7250" t="s">
        <v>14</v>
      </c>
      <c r="D7250" t="s">
        <v>2052</v>
      </c>
      <c r="E7250" t="s">
        <v>5538</v>
      </c>
      <c r="F7250" t="s">
        <v>2132</v>
      </c>
      <c r="G7250" t="s">
        <v>5540</v>
      </c>
      <c r="H7250">
        <v>1e-5</v>
      </c>
      <c r="I7250">
        <f t="shared" si="113"/>
        <v>-5</v>
      </c>
      <c r="J7250">
        <v>474</v>
      </c>
      <c r="K7250" t="s">
        <v>5541</v>
      </c>
      <c r="L7250" t="s">
        <v>5542</v>
      </c>
      <c r="M7250" t="s">
        <v>2133</v>
      </c>
    </row>
    <row r="7251" spans="1:13">
      <c r="A7251">
        <v>7250</v>
      </c>
      <c r="B7251" t="s">
        <v>5537</v>
      </c>
      <c r="C7251" t="s">
        <v>14</v>
      </c>
      <c r="D7251" t="s">
        <v>2052</v>
      </c>
      <c r="E7251" t="s">
        <v>11307</v>
      </c>
      <c r="F7251" t="s">
        <v>2132</v>
      </c>
      <c r="G7251" t="s">
        <v>11309</v>
      </c>
      <c r="H7251">
        <v>1e-5</v>
      </c>
      <c r="I7251">
        <f t="shared" si="113"/>
        <v>-5</v>
      </c>
      <c r="J7251">
        <v>474</v>
      </c>
      <c r="K7251" t="s">
        <v>11310</v>
      </c>
      <c r="L7251" t="s">
        <v>11311</v>
      </c>
      <c r="M7251" t="s">
        <v>2133</v>
      </c>
    </row>
    <row r="7252" spans="1:13">
      <c r="A7252">
        <v>7251</v>
      </c>
      <c r="B7252" t="s">
        <v>16637</v>
      </c>
      <c r="C7252" t="s">
        <v>14</v>
      </c>
      <c r="D7252" t="s">
        <v>16057</v>
      </c>
      <c r="E7252" t="s">
        <v>16810</v>
      </c>
      <c r="F7252" t="s">
        <v>19648</v>
      </c>
      <c r="G7252" t="s">
        <v>16812</v>
      </c>
      <c r="H7252">
        <v>1e-5</v>
      </c>
      <c r="I7252">
        <f t="shared" si="113"/>
        <v>-5</v>
      </c>
      <c r="J7252">
        <v>255</v>
      </c>
      <c r="K7252" t="s">
        <v>16813</v>
      </c>
      <c r="L7252" t="s">
        <v>16814</v>
      </c>
      <c r="M7252" t="s">
        <v>19649</v>
      </c>
    </row>
    <row r="7253" spans="1:13">
      <c r="A7253">
        <v>7252</v>
      </c>
      <c r="B7253" t="s">
        <v>19294</v>
      </c>
      <c r="C7253" t="s">
        <v>14</v>
      </c>
      <c r="D7253" t="s">
        <v>159</v>
      </c>
      <c r="E7253" t="s">
        <v>19650</v>
      </c>
      <c r="F7253" t="s">
        <v>19296</v>
      </c>
      <c r="G7253" t="s">
        <v>19651</v>
      </c>
      <c r="H7253">
        <v>1e-5</v>
      </c>
      <c r="I7253">
        <f t="shared" si="113"/>
        <v>-5</v>
      </c>
      <c r="J7253">
        <v>358</v>
      </c>
      <c r="K7253" t="s">
        <v>19652</v>
      </c>
      <c r="L7253" t="s">
        <v>19653</v>
      </c>
      <c r="M7253" t="s">
        <v>19300</v>
      </c>
    </row>
    <row r="7254" spans="1:13">
      <c r="A7254">
        <v>7253</v>
      </c>
      <c r="B7254" t="s">
        <v>8089</v>
      </c>
      <c r="C7254" t="s">
        <v>14</v>
      </c>
      <c r="D7254" t="s">
        <v>8090</v>
      </c>
      <c r="E7254" t="s">
        <v>8091</v>
      </c>
      <c r="F7254" t="s">
        <v>18243</v>
      </c>
      <c r="G7254" t="s">
        <v>8093</v>
      </c>
      <c r="H7254">
        <v>1e-5</v>
      </c>
      <c r="I7254">
        <f t="shared" si="113"/>
        <v>-5</v>
      </c>
      <c r="J7254">
        <v>256</v>
      </c>
      <c r="K7254" t="s">
        <v>8094</v>
      </c>
      <c r="L7254" t="s">
        <v>8095</v>
      </c>
      <c r="M7254" t="s">
        <v>18244</v>
      </c>
    </row>
    <row r="7255" spans="1:13">
      <c r="A7255">
        <v>7254</v>
      </c>
      <c r="B7255" t="s">
        <v>19654</v>
      </c>
      <c r="C7255" t="s">
        <v>14</v>
      </c>
      <c r="D7255" t="s">
        <v>9952</v>
      </c>
      <c r="E7255" t="s">
        <v>19655</v>
      </c>
      <c r="F7255" t="s">
        <v>11201</v>
      </c>
      <c r="G7255" t="s">
        <v>19656</v>
      </c>
      <c r="H7255">
        <v>1e-5</v>
      </c>
      <c r="I7255">
        <f t="shared" si="113"/>
        <v>-5</v>
      </c>
      <c r="J7255">
        <v>378</v>
      </c>
      <c r="K7255" t="s">
        <v>19657</v>
      </c>
      <c r="L7255" t="s">
        <v>19658</v>
      </c>
      <c r="M7255" t="s">
        <v>11205</v>
      </c>
    </row>
    <row r="7256" spans="1:13">
      <c r="A7256">
        <v>7255</v>
      </c>
      <c r="B7256" t="s">
        <v>723</v>
      </c>
      <c r="C7256" t="s">
        <v>14</v>
      </c>
      <c r="D7256" t="s">
        <v>1789</v>
      </c>
      <c r="E7256" t="s">
        <v>1790</v>
      </c>
      <c r="F7256" t="s">
        <v>603</v>
      </c>
      <c r="G7256" t="s">
        <v>1791</v>
      </c>
      <c r="H7256">
        <v>1e-5</v>
      </c>
      <c r="I7256">
        <f t="shared" si="113"/>
        <v>-5</v>
      </c>
      <c r="J7256">
        <v>491</v>
      </c>
      <c r="K7256" t="s">
        <v>1792</v>
      </c>
      <c r="L7256" t="s">
        <v>1793</v>
      </c>
      <c r="M7256" t="s">
        <v>607</v>
      </c>
    </row>
    <row r="7257" spans="1:13">
      <c r="A7257">
        <v>7256</v>
      </c>
      <c r="B7257" t="s">
        <v>1309</v>
      </c>
      <c r="C7257" t="s">
        <v>14</v>
      </c>
      <c r="D7257" t="s">
        <v>3345</v>
      </c>
      <c r="E7257" t="s">
        <v>12312</v>
      </c>
      <c r="F7257" t="s">
        <v>2132</v>
      </c>
      <c r="G7257" t="s">
        <v>12313</v>
      </c>
      <c r="H7257">
        <v>1e-5</v>
      </c>
      <c r="I7257">
        <f t="shared" si="113"/>
        <v>-5</v>
      </c>
      <c r="J7257">
        <v>420</v>
      </c>
      <c r="K7257" t="s">
        <v>12314</v>
      </c>
      <c r="L7257" t="s">
        <v>12315</v>
      </c>
      <c r="M7257" t="s">
        <v>2133</v>
      </c>
    </row>
    <row r="7258" spans="1:13">
      <c r="A7258">
        <v>7257</v>
      </c>
      <c r="B7258" t="s">
        <v>872</v>
      </c>
      <c r="C7258" t="s">
        <v>14</v>
      </c>
      <c r="D7258" t="s">
        <v>197</v>
      </c>
      <c r="E7258" t="s">
        <v>13747</v>
      </c>
      <c r="F7258" t="s">
        <v>78</v>
      </c>
      <c r="G7258" t="s">
        <v>13748</v>
      </c>
      <c r="H7258">
        <v>1e-5</v>
      </c>
      <c r="I7258">
        <f t="shared" si="113"/>
        <v>-5</v>
      </c>
      <c r="J7258">
        <v>501</v>
      </c>
      <c r="K7258" t="s">
        <v>13749</v>
      </c>
      <c r="L7258" t="s">
        <v>13750</v>
      </c>
      <c r="M7258" t="s">
        <v>79</v>
      </c>
    </row>
    <row r="7259" spans="1:13">
      <c r="A7259">
        <v>7258</v>
      </c>
      <c r="B7259" t="s">
        <v>6920</v>
      </c>
      <c r="C7259" t="s">
        <v>14</v>
      </c>
      <c r="D7259" t="s">
        <v>63</v>
      </c>
      <c r="E7259" t="s">
        <v>14538</v>
      </c>
      <c r="F7259" t="s">
        <v>1921</v>
      </c>
      <c r="G7259" t="s">
        <v>14539</v>
      </c>
      <c r="H7259">
        <v>1e-5</v>
      </c>
      <c r="I7259">
        <f t="shared" si="113"/>
        <v>-5</v>
      </c>
      <c r="J7259">
        <v>510</v>
      </c>
      <c r="K7259" t="s">
        <v>14540</v>
      </c>
      <c r="L7259" t="s">
        <v>14541</v>
      </c>
      <c r="M7259" t="s">
        <v>1925</v>
      </c>
    </row>
    <row r="7260" spans="1:13">
      <c r="A7260">
        <v>7259</v>
      </c>
      <c r="B7260" t="s">
        <v>19659</v>
      </c>
      <c r="C7260" t="s">
        <v>14</v>
      </c>
      <c r="D7260" t="s">
        <v>19660</v>
      </c>
      <c r="E7260" t="s">
        <v>19661</v>
      </c>
      <c r="F7260" t="s">
        <v>19662</v>
      </c>
      <c r="G7260" t="s">
        <v>19663</v>
      </c>
      <c r="H7260">
        <v>1e-5</v>
      </c>
      <c r="I7260">
        <f t="shared" si="113"/>
        <v>-5</v>
      </c>
      <c r="J7260">
        <v>269</v>
      </c>
      <c r="K7260" t="s">
        <v>19664</v>
      </c>
      <c r="L7260" t="s">
        <v>19665</v>
      </c>
      <c r="M7260" t="s">
        <v>19666</v>
      </c>
    </row>
    <row r="7261" spans="1:13">
      <c r="A7261">
        <v>7260</v>
      </c>
      <c r="B7261" t="s">
        <v>17115</v>
      </c>
      <c r="C7261" t="s">
        <v>14</v>
      </c>
      <c r="D7261" t="s">
        <v>17116</v>
      </c>
      <c r="E7261" t="s">
        <v>17117</v>
      </c>
      <c r="F7261" t="s">
        <v>19667</v>
      </c>
      <c r="G7261" t="s">
        <v>17118</v>
      </c>
      <c r="H7261">
        <v>1e-5</v>
      </c>
      <c r="I7261">
        <f t="shared" si="113"/>
        <v>-5</v>
      </c>
      <c r="J7261">
        <v>344</v>
      </c>
      <c r="K7261" t="s">
        <v>17119</v>
      </c>
      <c r="L7261" t="s">
        <v>17120</v>
      </c>
      <c r="M7261" t="s">
        <v>19668</v>
      </c>
    </row>
    <row r="7262" spans="1:13">
      <c r="A7262">
        <v>7261</v>
      </c>
      <c r="B7262" t="s">
        <v>1505</v>
      </c>
      <c r="C7262" t="s">
        <v>14</v>
      </c>
      <c r="D7262" t="s">
        <v>63</v>
      </c>
      <c r="E7262" t="s">
        <v>3194</v>
      </c>
      <c r="F7262" t="s">
        <v>19669</v>
      </c>
      <c r="G7262" t="s">
        <v>3195</v>
      </c>
      <c r="H7262">
        <v>1e-5</v>
      </c>
      <c r="I7262">
        <f t="shared" si="113"/>
        <v>-5</v>
      </c>
      <c r="J7262">
        <v>533</v>
      </c>
      <c r="K7262" t="s">
        <v>3196</v>
      </c>
      <c r="L7262" t="s">
        <v>3197</v>
      </c>
      <c r="M7262" t="s">
        <v>19670</v>
      </c>
    </row>
    <row r="7263" spans="1:13">
      <c r="A7263">
        <v>7262</v>
      </c>
      <c r="B7263" t="s">
        <v>1505</v>
      </c>
      <c r="C7263" t="s">
        <v>14</v>
      </c>
      <c r="D7263" t="s">
        <v>63</v>
      </c>
      <c r="E7263" t="s">
        <v>2181</v>
      </c>
      <c r="F7263" t="s">
        <v>19671</v>
      </c>
      <c r="G7263" t="s">
        <v>2182</v>
      </c>
      <c r="H7263">
        <v>1e-5</v>
      </c>
      <c r="I7263">
        <f t="shared" si="113"/>
        <v>-5</v>
      </c>
      <c r="J7263">
        <v>532</v>
      </c>
      <c r="K7263" t="s">
        <v>2183</v>
      </c>
      <c r="L7263" t="s">
        <v>2184</v>
      </c>
      <c r="M7263" t="s">
        <v>12724</v>
      </c>
    </row>
    <row r="7264" spans="1:13">
      <c r="A7264">
        <v>7263</v>
      </c>
      <c r="B7264" t="s">
        <v>1505</v>
      </c>
      <c r="C7264" t="s">
        <v>14</v>
      </c>
      <c r="D7264" t="s">
        <v>63</v>
      </c>
      <c r="E7264" t="s">
        <v>2181</v>
      </c>
      <c r="F7264" t="s">
        <v>13017</v>
      </c>
      <c r="G7264" t="s">
        <v>2182</v>
      </c>
      <c r="H7264">
        <v>1e-5</v>
      </c>
      <c r="I7264">
        <f t="shared" si="113"/>
        <v>-5</v>
      </c>
      <c r="J7264">
        <v>532</v>
      </c>
      <c r="K7264" t="s">
        <v>2183</v>
      </c>
      <c r="L7264" t="s">
        <v>2184</v>
      </c>
      <c r="M7264" t="s">
        <v>13018</v>
      </c>
    </row>
    <row r="7265" spans="1:13">
      <c r="A7265">
        <v>7264</v>
      </c>
      <c r="B7265" t="s">
        <v>19672</v>
      </c>
      <c r="C7265" t="s">
        <v>14</v>
      </c>
      <c r="D7265" t="s">
        <v>197</v>
      </c>
      <c r="E7265" t="s">
        <v>19673</v>
      </c>
      <c r="F7265" t="s">
        <v>19674</v>
      </c>
      <c r="G7265" t="s">
        <v>19675</v>
      </c>
      <c r="H7265">
        <v>1e-5</v>
      </c>
      <c r="I7265">
        <f t="shared" si="113"/>
        <v>-5</v>
      </c>
      <c r="J7265">
        <v>533</v>
      </c>
      <c r="K7265" t="s">
        <v>19676</v>
      </c>
      <c r="L7265" t="s">
        <v>19677</v>
      </c>
      <c r="M7265" t="s">
        <v>19678</v>
      </c>
    </row>
    <row r="7266" spans="1:13">
      <c r="A7266">
        <v>7265</v>
      </c>
      <c r="B7266" t="s">
        <v>19679</v>
      </c>
      <c r="C7266" t="s">
        <v>14</v>
      </c>
      <c r="D7266" t="s">
        <v>9860</v>
      </c>
      <c r="E7266" t="s">
        <v>19680</v>
      </c>
      <c r="F7266" t="s">
        <v>7092</v>
      </c>
      <c r="G7266" t="s">
        <v>19681</v>
      </c>
      <c r="H7266">
        <v>1e-5</v>
      </c>
      <c r="I7266">
        <f t="shared" si="113"/>
        <v>-5</v>
      </c>
      <c r="J7266">
        <v>412</v>
      </c>
      <c r="K7266" t="s">
        <v>19682</v>
      </c>
      <c r="L7266" t="s">
        <v>19683</v>
      </c>
      <c r="M7266" t="s">
        <v>7093</v>
      </c>
    </row>
    <row r="7267" spans="1:13">
      <c r="A7267">
        <v>7266</v>
      </c>
      <c r="B7267" t="s">
        <v>1505</v>
      </c>
      <c r="C7267" t="s">
        <v>14</v>
      </c>
      <c r="D7267" t="s">
        <v>63</v>
      </c>
      <c r="E7267" t="s">
        <v>1991</v>
      </c>
      <c r="F7267" t="s">
        <v>19669</v>
      </c>
      <c r="G7267" t="s">
        <v>1992</v>
      </c>
      <c r="H7267">
        <v>1e-5</v>
      </c>
      <c r="I7267">
        <f t="shared" si="113"/>
        <v>-5</v>
      </c>
      <c r="J7267">
        <v>530</v>
      </c>
      <c r="K7267" t="s">
        <v>1993</v>
      </c>
      <c r="L7267" t="s">
        <v>1994</v>
      </c>
      <c r="M7267" t="s">
        <v>19670</v>
      </c>
    </row>
    <row r="7268" spans="1:13">
      <c r="A7268">
        <v>7267</v>
      </c>
      <c r="B7268" t="s">
        <v>12873</v>
      </c>
      <c r="C7268" t="s">
        <v>14</v>
      </c>
      <c r="D7268" t="s">
        <v>6237</v>
      </c>
      <c r="E7268" t="s">
        <v>12874</v>
      </c>
      <c r="F7268" t="s">
        <v>19684</v>
      </c>
      <c r="G7268" t="s">
        <v>12876</v>
      </c>
      <c r="H7268">
        <v>1e-5</v>
      </c>
      <c r="I7268">
        <f t="shared" si="113"/>
        <v>-5</v>
      </c>
      <c r="J7268">
        <v>502</v>
      </c>
      <c r="K7268" t="s">
        <v>12877</v>
      </c>
      <c r="L7268" t="s">
        <v>12878</v>
      </c>
      <c r="M7268" t="s">
        <v>19685</v>
      </c>
    </row>
    <row r="7269" spans="1:13">
      <c r="A7269">
        <v>7268</v>
      </c>
      <c r="B7269" t="s">
        <v>8004</v>
      </c>
      <c r="C7269" t="s">
        <v>14</v>
      </c>
      <c r="D7269" t="s">
        <v>7576</v>
      </c>
      <c r="E7269" t="s">
        <v>8005</v>
      </c>
      <c r="F7269" t="s">
        <v>19686</v>
      </c>
      <c r="G7269" t="s">
        <v>8007</v>
      </c>
      <c r="H7269">
        <v>1e-5</v>
      </c>
      <c r="I7269">
        <f t="shared" si="113"/>
        <v>-5</v>
      </c>
      <c r="J7269">
        <v>310</v>
      </c>
      <c r="K7269" t="s">
        <v>8008</v>
      </c>
      <c r="L7269" t="s">
        <v>8009</v>
      </c>
      <c r="M7269" t="s">
        <v>19687</v>
      </c>
    </row>
    <row r="7270" spans="1:13">
      <c r="A7270">
        <v>7269</v>
      </c>
      <c r="B7270" t="s">
        <v>2352</v>
      </c>
      <c r="C7270" t="s">
        <v>14</v>
      </c>
      <c r="D7270" t="s">
        <v>2353</v>
      </c>
      <c r="E7270" t="s">
        <v>2354</v>
      </c>
      <c r="F7270" t="s">
        <v>2132</v>
      </c>
      <c r="G7270" t="s">
        <v>2356</v>
      </c>
      <c r="H7270">
        <v>1e-5</v>
      </c>
      <c r="I7270">
        <f t="shared" si="113"/>
        <v>-5</v>
      </c>
      <c r="J7270">
        <v>364</v>
      </c>
      <c r="K7270" t="s">
        <v>2357</v>
      </c>
      <c r="L7270" t="s">
        <v>2358</v>
      </c>
      <c r="M7270" t="s">
        <v>2133</v>
      </c>
    </row>
    <row r="7271" spans="1:13">
      <c r="A7271">
        <v>7270</v>
      </c>
      <c r="B7271" t="s">
        <v>11463</v>
      </c>
      <c r="C7271" t="s">
        <v>14</v>
      </c>
      <c r="D7271" t="s">
        <v>18600</v>
      </c>
      <c r="E7271" t="s">
        <v>19688</v>
      </c>
      <c r="F7271" t="s">
        <v>7817</v>
      </c>
      <c r="G7271" t="s">
        <v>19689</v>
      </c>
      <c r="H7271">
        <v>1e-5</v>
      </c>
      <c r="I7271">
        <f t="shared" si="113"/>
        <v>-5</v>
      </c>
      <c r="J7271">
        <v>390</v>
      </c>
      <c r="K7271" t="s">
        <v>19690</v>
      </c>
      <c r="L7271" t="s">
        <v>19691</v>
      </c>
      <c r="M7271" t="s">
        <v>7821</v>
      </c>
    </row>
    <row r="7272" spans="1:13">
      <c r="A7272">
        <v>7271</v>
      </c>
      <c r="B7272" t="s">
        <v>15747</v>
      </c>
      <c r="C7272" t="s">
        <v>14</v>
      </c>
      <c r="D7272" t="s">
        <v>15748</v>
      </c>
      <c r="E7272" t="s">
        <v>15749</v>
      </c>
      <c r="F7272" t="s">
        <v>19692</v>
      </c>
      <c r="G7272" t="s">
        <v>15751</v>
      </c>
      <c r="H7272">
        <v>1e-5</v>
      </c>
      <c r="I7272">
        <f t="shared" si="113"/>
        <v>-5</v>
      </c>
      <c r="J7272">
        <v>299</v>
      </c>
      <c r="K7272" t="s">
        <v>15752</v>
      </c>
      <c r="L7272" t="s">
        <v>15753</v>
      </c>
      <c r="M7272" t="s">
        <v>19693</v>
      </c>
    </row>
    <row r="7273" spans="1:13">
      <c r="A7273">
        <v>7272</v>
      </c>
      <c r="B7273" t="s">
        <v>4288</v>
      </c>
      <c r="C7273" t="s">
        <v>14</v>
      </c>
      <c r="D7273" t="s">
        <v>4289</v>
      </c>
      <c r="E7273" t="s">
        <v>4290</v>
      </c>
      <c r="F7273" t="s">
        <v>19694</v>
      </c>
      <c r="G7273" t="s">
        <v>4292</v>
      </c>
      <c r="H7273">
        <v>1e-5</v>
      </c>
      <c r="I7273">
        <f t="shared" si="113"/>
        <v>-5</v>
      </c>
      <c r="J7273">
        <v>254</v>
      </c>
      <c r="K7273" t="s">
        <v>4293</v>
      </c>
      <c r="L7273" t="s">
        <v>4294</v>
      </c>
      <c r="M7273" t="s">
        <v>14441</v>
      </c>
    </row>
    <row r="7274" spans="1:13">
      <c r="A7274">
        <v>7273</v>
      </c>
      <c r="B7274" t="s">
        <v>17123</v>
      </c>
      <c r="C7274" t="s">
        <v>14</v>
      </c>
      <c r="D7274" t="s">
        <v>143</v>
      </c>
      <c r="E7274" t="s">
        <v>19695</v>
      </c>
      <c r="F7274" t="s">
        <v>3700</v>
      </c>
      <c r="G7274" t="s">
        <v>19696</v>
      </c>
      <c r="H7274">
        <v>9.94e-6</v>
      </c>
      <c r="I7274">
        <f t="shared" si="113"/>
        <v>-5.00261361560269</v>
      </c>
      <c r="J7274">
        <v>458</v>
      </c>
      <c r="K7274" t="s">
        <v>19697</v>
      </c>
      <c r="L7274" t="s">
        <v>19698</v>
      </c>
      <c r="M7274" t="s">
        <v>3704</v>
      </c>
    </row>
    <row r="7275" spans="1:13">
      <c r="A7275">
        <v>7274</v>
      </c>
      <c r="B7275" t="s">
        <v>3362</v>
      </c>
      <c r="C7275" t="s">
        <v>14</v>
      </c>
      <c r="D7275" t="s">
        <v>3234</v>
      </c>
      <c r="E7275" t="s">
        <v>19699</v>
      </c>
      <c r="F7275" t="s">
        <v>1717</v>
      </c>
      <c r="G7275" t="s">
        <v>19700</v>
      </c>
      <c r="H7275">
        <v>9.9e-6</v>
      </c>
      <c r="I7275">
        <f t="shared" si="113"/>
        <v>-5.00436480540245</v>
      </c>
      <c r="J7275">
        <v>216</v>
      </c>
      <c r="K7275" t="s">
        <v>19701</v>
      </c>
      <c r="L7275" t="s">
        <v>19702</v>
      </c>
      <c r="M7275" t="s">
        <v>1721</v>
      </c>
    </row>
    <row r="7276" spans="1:13">
      <c r="A7276">
        <v>7275</v>
      </c>
      <c r="B7276" t="s">
        <v>17891</v>
      </c>
      <c r="C7276" t="s">
        <v>14</v>
      </c>
      <c r="D7276" t="s">
        <v>16358</v>
      </c>
      <c r="E7276" t="s">
        <v>17892</v>
      </c>
      <c r="F7276" t="s">
        <v>19703</v>
      </c>
      <c r="G7276" t="s">
        <v>17894</v>
      </c>
      <c r="H7276">
        <v>9.9e-6</v>
      </c>
      <c r="I7276">
        <f t="shared" si="113"/>
        <v>-5.00436480540245</v>
      </c>
      <c r="J7276">
        <v>391</v>
      </c>
      <c r="K7276" t="s">
        <v>17895</v>
      </c>
      <c r="L7276" t="s">
        <v>17896</v>
      </c>
      <c r="M7276" t="s">
        <v>19704</v>
      </c>
    </row>
    <row r="7277" spans="1:13">
      <c r="A7277">
        <v>7276</v>
      </c>
      <c r="B7277" t="s">
        <v>4315</v>
      </c>
      <c r="C7277" t="s">
        <v>14</v>
      </c>
      <c r="D7277" t="s">
        <v>197</v>
      </c>
      <c r="E7277" t="s">
        <v>4316</v>
      </c>
      <c r="F7277" t="s">
        <v>15244</v>
      </c>
      <c r="G7277" t="s">
        <v>4317</v>
      </c>
      <c r="H7277">
        <v>9.9e-6</v>
      </c>
      <c r="I7277">
        <f t="shared" si="113"/>
        <v>-5.00436480540245</v>
      </c>
      <c r="J7277">
        <v>425</v>
      </c>
      <c r="K7277" t="s">
        <v>4318</v>
      </c>
      <c r="L7277" t="s">
        <v>4319</v>
      </c>
      <c r="M7277" t="s">
        <v>15245</v>
      </c>
    </row>
    <row r="7278" spans="1:13">
      <c r="A7278">
        <v>7277</v>
      </c>
      <c r="B7278" t="s">
        <v>14118</v>
      </c>
      <c r="C7278" t="s">
        <v>14</v>
      </c>
      <c r="D7278" t="s">
        <v>5303</v>
      </c>
      <c r="E7278" t="s">
        <v>17228</v>
      </c>
      <c r="F7278" t="s">
        <v>9746</v>
      </c>
      <c r="G7278" t="s">
        <v>17229</v>
      </c>
      <c r="H7278">
        <v>9.9e-6</v>
      </c>
      <c r="I7278">
        <f t="shared" si="113"/>
        <v>-5.00436480540245</v>
      </c>
      <c r="J7278">
        <v>186</v>
      </c>
      <c r="K7278" t="s">
        <v>17230</v>
      </c>
      <c r="L7278" t="s">
        <v>17231</v>
      </c>
      <c r="M7278" t="s">
        <v>9750</v>
      </c>
    </row>
    <row r="7279" spans="1:13">
      <c r="A7279">
        <v>7278</v>
      </c>
      <c r="B7279" t="s">
        <v>9945</v>
      </c>
      <c r="C7279" t="s">
        <v>14</v>
      </c>
      <c r="D7279" t="s">
        <v>5263</v>
      </c>
      <c r="E7279" t="s">
        <v>19705</v>
      </c>
      <c r="F7279" t="s">
        <v>11759</v>
      </c>
      <c r="G7279" t="s">
        <v>19706</v>
      </c>
      <c r="H7279">
        <v>9.86e-6</v>
      </c>
      <c r="I7279">
        <f t="shared" si="113"/>
        <v>-5.00612308505879</v>
      </c>
      <c r="J7279">
        <v>341</v>
      </c>
      <c r="K7279" t="s">
        <v>19707</v>
      </c>
      <c r="L7279" t="s">
        <v>19708</v>
      </c>
      <c r="M7279" t="s">
        <v>11760</v>
      </c>
    </row>
    <row r="7280" spans="1:13">
      <c r="A7280">
        <v>7279</v>
      </c>
      <c r="B7280" t="s">
        <v>5143</v>
      </c>
      <c r="C7280" t="s">
        <v>14</v>
      </c>
      <c r="D7280" t="s">
        <v>5263</v>
      </c>
      <c r="E7280" t="s">
        <v>18695</v>
      </c>
      <c r="F7280" t="s">
        <v>6684</v>
      </c>
      <c r="G7280" t="s">
        <v>18696</v>
      </c>
      <c r="H7280">
        <v>9.85e-6</v>
      </c>
      <c r="I7280">
        <f t="shared" si="113"/>
        <v>-5.00656376950239</v>
      </c>
      <c r="J7280">
        <v>362</v>
      </c>
      <c r="K7280" t="s">
        <v>18697</v>
      </c>
      <c r="L7280" t="s">
        <v>18698</v>
      </c>
      <c r="M7280" t="s">
        <v>6688</v>
      </c>
    </row>
    <row r="7281" spans="1:13">
      <c r="A7281">
        <v>7280</v>
      </c>
      <c r="B7281" t="s">
        <v>8288</v>
      </c>
      <c r="C7281" t="s">
        <v>14</v>
      </c>
      <c r="D7281" t="s">
        <v>219</v>
      </c>
      <c r="E7281" t="s">
        <v>19709</v>
      </c>
      <c r="F7281" t="s">
        <v>3169</v>
      </c>
      <c r="G7281" t="s">
        <v>19710</v>
      </c>
      <c r="H7281">
        <v>9.8e-6</v>
      </c>
      <c r="I7281">
        <f t="shared" si="113"/>
        <v>-5.0087739243075</v>
      </c>
      <c r="J7281">
        <v>387</v>
      </c>
      <c r="K7281" t="s">
        <v>19711</v>
      </c>
      <c r="L7281" t="s">
        <v>19712</v>
      </c>
      <c r="M7281" t="s">
        <v>3173</v>
      </c>
    </row>
    <row r="7282" spans="1:13">
      <c r="A7282">
        <v>7281</v>
      </c>
      <c r="B7282" t="s">
        <v>1505</v>
      </c>
      <c r="C7282" t="s">
        <v>14</v>
      </c>
      <c r="D7282" t="s">
        <v>63</v>
      </c>
      <c r="E7282" t="s">
        <v>11559</v>
      </c>
      <c r="F7282" t="s">
        <v>11804</v>
      </c>
      <c r="G7282" t="s">
        <v>11560</v>
      </c>
      <c r="H7282">
        <v>9.7e-6</v>
      </c>
      <c r="I7282">
        <f t="shared" si="113"/>
        <v>-5.01322826573375</v>
      </c>
      <c r="J7282">
        <v>530</v>
      </c>
      <c r="K7282" t="s">
        <v>11561</v>
      </c>
      <c r="L7282" t="s">
        <v>11562</v>
      </c>
      <c r="M7282" t="s">
        <v>11805</v>
      </c>
    </row>
    <row r="7283" spans="1:13">
      <c r="A7283">
        <v>7282</v>
      </c>
      <c r="B7283" t="s">
        <v>11446</v>
      </c>
      <c r="C7283" t="s">
        <v>14</v>
      </c>
      <c r="D7283" t="s">
        <v>12552</v>
      </c>
      <c r="E7283" t="s">
        <v>12553</v>
      </c>
      <c r="F7283" t="s">
        <v>15476</v>
      </c>
      <c r="G7283" t="s">
        <v>12554</v>
      </c>
      <c r="H7283">
        <v>9.7e-6</v>
      </c>
      <c r="I7283">
        <f t="shared" si="113"/>
        <v>-5.01322826573375</v>
      </c>
      <c r="J7283">
        <v>305</v>
      </c>
      <c r="K7283" t="s">
        <v>12555</v>
      </c>
      <c r="L7283" t="s">
        <v>12556</v>
      </c>
      <c r="M7283" t="s">
        <v>15480</v>
      </c>
    </row>
    <row r="7284" spans="1:13">
      <c r="A7284">
        <v>7283</v>
      </c>
      <c r="B7284" t="s">
        <v>6456</v>
      </c>
      <c r="C7284" t="s">
        <v>14</v>
      </c>
      <c r="D7284" t="s">
        <v>6237</v>
      </c>
      <c r="E7284" t="s">
        <v>10494</v>
      </c>
      <c r="F7284" t="s">
        <v>19713</v>
      </c>
      <c r="G7284" t="s">
        <v>10496</v>
      </c>
      <c r="H7284">
        <v>9.7e-6</v>
      </c>
      <c r="I7284">
        <f t="shared" si="113"/>
        <v>-5.01322826573375</v>
      </c>
      <c r="J7284">
        <v>188</v>
      </c>
      <c r="K7284" t="s">
        <v>10497</v>
      </c>
      <c r="L7284" t="s">
        <v>10498</v>
      </c>
      <c r="M7284" t="s">
        <v>11386</v>
      </c>
    </row>
    <row r="7285" spans="1:13">
      <c r="A7285">
        <v>7284</v>
      </c>
      <c r="B7285" t="s">
        <v>8816</v>
      </c>
      <c r="C7285" t="s">
        <v>14</v>
      </c>
      <c r="D7285" t="s">
        <v>19714</v>
      </c>
      <c r="E7285" t="s">
        <v>19715</v>
      </c>
      <c r="F7285" t="s">
        <v>19716</v>
      </c>
      <c r="G7285" t="s">
        <v>19717</v>
      </c>
      <c r="H7285">
        <v>9.65e-6</v>
      </c>
      <c r="I7285">
        <f t="shared" si="113"/>
        <v>-5.01547268665621</v>
      </c>
      <c r="J7285">
        <v>424</v>
      </c>
      <c r="K7285" t="s">
        <v>19718</v>
      </c>
      <c r="L7285" t="s">
        <v>19719</v>
      </c>
      <c r="M7285" t="s">
        <v>19720</v>
      </c>
    </row>
    <row r="7286" spans="1:13">
      <c r="A7286">
        <v>7285</v>
      </c>
      <c r="B7286" t="s">
        <v>18090</v>
      </c>
      <c r="C7286" t="s">
        <v>14</v>
      </c>
      <c r="D7286" t="s">
        <v>18091</v>
      </c>
      <c r="E7286" t="s">
        <v>18092</v>
      </c>
      <c r="F7286" t="s">
        <v>10415</v>
      </c>
      <c r="G7286" t="s">
        <v>18093</v>
      </c>
      <c r="H7286">
        <v>9.63e-6</v>
      </c>
      <c r="I7286">
        <f t="shared" si="113"/>
        <v>-5.01637371287547</v>
      </c>
      <c r="J7286">
        <v>258</v>
      </c>
      <c r="K7286" t="s">
        <v>18094</v>
      </c>
      <c r="L7286" t="s">
        <v>18095</v>
      </c>
      <c r="M7286" t="s">
        <v>9501</v>
      </c>
    </row>
    <row r="7287" spans="1:13">
      <c r="A7287">
        <v>7286</v>
      </c>
      <c r="B7287" t="s">
        <v>7712</v>
      </c>
      <c r="C7287" t="s">
        <v>14</v>
      </c>
      <c r="D7287" t="s">
        <v>219</v>
      </c>
      <c r="E7287" t="s">
        <v>4726</v>
      </c>
      <c r="F7287" t="s">
        <v>1921</v>
      </c>
      <c r="G7287" t="s">
        <v>4728</v>
      </c>
      <c r="H7287">
        <v>9.6e-6</v>
      </c>
      <c r="I7287">
        <f t="shared" si="113"/>
        <v>-5.01772876696043</v>
      </c>
      <c r="J7287">
        <v>387</v>
      </c>
      <c r="K7287" t="s">
        <v>4729</v>
      </c>
      <c r="L7287" t="s">
        <v>4730</v>
      </c>
      <c r="M7287" t="s">
        <v>1925</v>
      </c>
    </row>
    <row r="7288" spans="1:13">
      <c r="A7288">
        <v>7287</v>
      </c>
      <c r="B7288" t="s">
        <v>19057</v>
      </c>
      <c r="C7288" t="s">
        <v>14</v>
      </c>
      <c r="D7288" t="s">
        <v>6963</v>
      </c>
      <c r="E7288" t="s">
        <v>19058</v>
      </c>
      <c r="F7288" t="s">
        <v>18996</v>
      </c>
      <c r="G7288" t="s">
        <v>19059</v>
      </c>
      <c r="H7288">
        <v>9.6e-6</v>
      </c>
      <c r="I7288">
        <f t="shared" si="113"/>
        <v>-5.01772876696043</v>
      </c>
      <c r="J7288">
        <v>464</v>
      </c>
      <c r="K7288" t="s">
        <v>19060</v>
      </c>
      <c r="L7288" t="s">
        <v>19061</v>
      </c>
      <c r="M7288" t="s">
        <v>19000</v>
      </c>
    </row>
    <row r="7289" spans="1:13">
      <c r="A7289">
        <v>7288</v>
      </c>
      <c r="B7289" t="s">
        <v>10754</v>
      </c>
      <c r="C7289" t="s">
        <v>14</v>
      </c>
      <c r="D7289" t="s">
        <v>15122</v>
      </c>
      <c r="E7289" t="s">
        <v>15123</v>
      </c>
      <c r="F7289" t="s">
        <v>4664</v>
      </c>
      <c r="G7289" t="s">
        <v>15124</v>
      </c>
      <c r="H7289">
        <v>9.6e-6</v>
      </c>
      <c r="I7289">
        <f t="shared" si="113"/>
        <v>-5.01772876696043</v>
      </c>
      <c r="J7289">
        <v>188</v>
      </c>
      <c r="K7289" t="s">
        <v>15125</v>
      </c>
      <c r="L7289" t="s">
        <v>15126</v>
      </c>
      <c r="M7289" t="s">
        <v>4668</v>
      </c>
    </row>
    <row r="7290" spans="1:13">
      <c r="A7290">
        <v>7289</v>
      </c>
      <c r="B7290" t="s">
        <v>19721</v>
      </c>
      <c r="C7290" t="s">
        <v>14</v>
      </c>
      <c r="D7290" t="s">
        <v>19722</v>
      </c>
      <c r="E7290" t="s">
        <v>19723</v>
      </c>
      <c r="F7290" t="s">
        <v>4266</v>
      </c>
      <c r="G7290" t="s">
        <v>19724</v>
      </c>
      <c r="H7290">
        <v>9.6e-6</v>
      </c>
      <c r="I7290">
        <f t="shared" si="113"/>
        <v>-5.01772876696043</v>
      </c>
      <c r="J7290">
        <v>591</v>
      </c>
      <c r="K7290" t="s">
        <v>19725</v>
      </c>
      <c r="L7290" t="s">
        <v>19726</v>
      </c>
      <c r="M7290" t="s">
        <v>4267</v>
      </c>
    </row>
    <row r="7291" spans="1:13">
      <c r="A7291">
        <v>7290</v>
      </c>
      <c r="B7291" t="s">
        <v>8004</v>
      </c>
      <c r="C7291" t="s">
        <v>14</v>
      </c>
      <c r="D7291" t="s">
        <v>7576</v>
      </c>
      <c r="E7291" t="s">
        <v>12411</v>
      </c>
      <c r="F7291" t="s">
        <v>78</v>
      </c>
      <c r="G7291" t="s">
        <v>12412</v>
      </c>
      <c r="H7291">
        <v>9.6e-6</v>
      </c>
      <c r="I7291">
        <f t="shared" si="113"/>
        <v>-5.01772876696043</v>
      </c>
      <c r="J7291">
        <v>323</v>
      </c>
      <c r="K7291" t="s">
        <v>12413</v>
      </c>
      <c r="L7291" t="s">
        <v>12414</v>
      </c>
      <c r="M7291" t="s">
        <v>79</v>
      </c>
    </row>
    <row r="7292" spans="1:13">
      <c r="A7292">
        <v>7291</v>
      </c>
      <c r="B7292" t="s">
        <v>5143</v>
      </c>
      <c r="C7292" t="s">
        <v>14</v>
      </c>
      <c r="D7292" t="s">
        <v>13198</v>
      </c>
      <c r="E7292" t="s">
        <v>19507</v>
      </c>
      <c r="F7292" t="s">
        <v>12024</v>
      </c>
      <c r="G7292" t="s">
        <v>19508</v>
      </c>
      <c r="H7292">
        <v>9.6e-6</v>
      </c>
      <c r="I7292">
        <f t="shared" si="113"/>
        <v>-5.01772876696043</v>
      </c>
      <c r="J7292">
        <v>357</v>
      </c>
      <c r="K7292" t="s">
        <v>19509</v>
      </c>
      <c r="L7292" t="s">
        <v>19510</v>
      </c>
      <c r="M7292" t="s">
        <v>12028</v>
      </c>
    </row>
    <row r="7293" spans="1:13">
      <c r="A7293">
        <v>7292</v>
      </c>
      <c r="B7293" t="s">
        <v>4922</v>
      </c>
      <c r="C7293" t="s">
        <v>14</v>
      </c>
      <c r="D7293" t="s">
        <v>19727</v>
      </c>
      <c r="E7293" t="s">
        <v>19728</v>
      </c>
      <c r="F7293" t="s">
        <v>7130</v>
      </c>
      <c r="G7293" t="s">
        <v>19729</v>
      </c>
      <c r="H7293">
        <v>9.6e-6</v>
      </c>
      <c r="I7293">
        <f t="shared" si="113"/>
        <v>-5.01772876696043</v>
      </c>
      <c r="J7293">
        <v>550</v>
      </c>
      <c r="K7293" t="s">
        <v>19730</v>
      </c>
      <c r="L7293" t="s">
        <v>19731</v>
      </c>
      <c r="M7293" t="s">
        <v>2415</v>
      </c>
    </row>
    <row r="7294" spans="1:13">
      <c r="A7294">
        <v>7293</v>
      </c>
      <c r="B7294" t="s">
        <v>9919</v>
      </c>
      <c r="C7294" t="s">
        <v>14</v>
      </c>
      <c r="D7294" t="s">
        <v>219</v>
      </c>
      <c r="E7294" t="s">
        <v>14970</v>
      </c>
      <c r="F7294" t="s">
        <v>16322</v>
      </c>
      <c r="G7294" t="s">
        <v>14971</v>
      </c>
      <c r="H7294">
        <v>9.5e-6</v>
      </c>
      <c r="I7294">
        <f t="shared" si="113"/>
        <v>-5.02227639471115</v>
      </c>
      <c r="J7294">
        <v>370</v>
      </c>
      <c r="K7294" t="s">
        <v>14972</v>
      </c>
      <c r="L7294" t="s">
        <v>14973</v>
      </c>
      <c r="M7294" t="s">
        <v>9925</v>
      </c>
    </row>
    <row r="7295" spans="1:13">
      <c r="A7295">
        <v>7294</v>
      </c>
      <c r="B7295" t="s">
        <v>12981</v>
      </c>
      <c r="C7295" t="s">
        <v>14</v>
      </c>
      <c r="D7295" t="s">
        <v>626</v>
      </c>
      <c r="E7295" t="s">
        <v>14309</v>
      </c>
      <c r="F7295" t="s">
        <v>12984</v>
      </c>
      <c r="G7295" t="s">
        <v>14311</v>
      </c>
      <c r="H7295">
        <v>9.5e-6</v>
      </c>
      <c r="I7295">
        <f t="shared" si="113"/>
        <v>-5.02227639471115</v>
      </c>
      <c r="J7295">
        <v>240</v>
      </c>
      <c r="K7295" t="s">
        <v>14312</v>
      </c>
      <c r="L7295" t="s">
        <v>14313</v>
      </c>
      <c r="M7295" t="s">
        <v>12988</v>
      </c>
    </row>
    <row r="7296" spans="1:13">
      <c r="A7296">
        <v>7295</v>
      </c>
      <c r="B7296" t="s">
        <v>5143</v>
      </c>
      <c r="C7296" t="s">
        <v>14</v>
      </c>
      <c r="D7296" t="s">
        <v>16421</v>
      </c>
      <c r="E7296" t="s">
        <v>19732</v>
      </c>
      <c r="F7296" t="s">
        <v>6684</v>
      </c>
      <c r="G7296" t="s">
        <v>19733</v>
      </c>
      <c r="H7296">
        <v>9.5e-6</v>
      </c>
      <c r="I7296">
        <f t="shared" si="113"/>
        <v>-5.02227639471115</v>
      </c>
      <c r="J7296">
        <v>364</v>
      </c>
      <c r="K7296" t="s">
        <v>19734</v>
      </c>
      <c r="L7296" t="s">
        <v>19735</v>
      </c>
      <c r="M7296" t="s">
        <v>6688</v>
      </c>
    </row>
    <row r="7297" spans="1:13">
      <c r="A7297">
        <v>7296</v>
      </c>
      <c r="B7297" t="s">
        <v>19736</v>
      </c>
      <c r="C7297" t="s">
        <v>14</v>
      </c>
      <c r="D7297" t="s">
        <v>19737</v>
      </c>
      <c r="E7297" t="s">
        <v>19738</v>
      </c>
      <c r="F7297" t="s">
        <v>19739</v>
      </c>
      <c r="G7297" t="s">
        <v>19740</v>
      </c>
      <c r="H7297">
        <v>9.5e-6</v>
      </c>
      <c r="I7297">
        <f t="shared" si="113"/>
        <v>-5.02227639471115</v>
      </c>
      <c r="J7297">
        <v>273</v>
      </c>
      <c r="K7297" t="s">
        <v>19741</v>
      </c>
      <c r="L7297" t="s">
        <v>19742</v>
      </c>
      <c r="M7297" t="s">
        <v>19743</v>
      </c>
    </row>
    <row r="7298" spans="1:13">
      <c r="A7298">
        <v>7297</v>
      </c>
      <c r="B7298" t="s">
        <v>7052</v>
      </c>
      <c r="C7298" t="s">
        <v>14</v>
      </c>
      <c r="D7298" t="s">
        <v>3499</v>
      </c>
      <c r="E7298" t="s">
        <v>16858</v>
      </c>
      <c r="F7298" t="s">
        <v>6269</v>
      </c>
      <c r="G7298" t="s">
        <v>16859</v>
      </c>
      <c r="H7298">
        <v>9.47e-6</v>
      </c>
      <c r="I7298">
        <f t="shared" ref="I7298:I7361" si="114">LOG10(H7298)</f>
        <v>-5.02365002099673</v>
      </c>
      <c r="J7298">
        <v>522</v>
      </c>
      <c r="K7298" t="s">
        <v>16860</v>
      </c>
      <c r="L7298" t="s">
        <v>16861</v>
      </c>
      <c r="M7298" t="s">
        <v>6273</v>
      </c>
    </row>
    <row r="7299" spans="1:13">
      <c r="A7299">
        <v>7298</v>
      </c>
      <c r="B7299" t="s">
        <v>398</v>
      </c>
      <c r="C7299" t="s">
        <v>14</v>
      </c>
      <c r="D7299" t="s">
        <v>781</v>
      </c>
      <c r="E7299" t="s">
        <v>10831</v>
      </c>
      <c r="F7299" t="s">
        <v>19744</v>
      </c>
      <c r="G7299" t="s">
        <v>10832</v>
      </c>
      <c r="H7299">
        <v>9.4e-6</v>
      </c>
      <c r="I7299">
        <f t="shared" si="114"/>
        <v>-5.0268721464003</v>
      </c>
      <c r="J7299">
        <v>322</v>
      </c>
      <c r="K7299" t="s">
        <v>10833</v>
      </c>
      <c r="L7299" t="s">
        <v>10834</v>
      </c>
      <c r="M7299" t="s">
        <v>8083</v>
      </c>
    </row>
    <row r="7300" spans="1:13">
      <c r="A7300">
        <v>7299</v>
      </c>
      <c r="B7300" t="s">
        <v>1877</v>
      </c>
      <c r="C7300" t="s">
        <v>14</v>
      </c>
      <c r="D7300" t="s">
        <v>219</v>
      </c>
      <c r="E7300" t="s">
        <v>220</v>
      </c>
      <c r="F7300" t="s">
        <v>7143</v>
      </c>
      <c r="G7300" t="s">
        <v>222</v>
      </c>
      <c r="H7300">
        <v>9.4e-6</v>
      </c>
      <c r="I7300">
        <f t="shared" si="114"/>
        <v>-5.0268721464003</v>
      </c>
      <c r="J7300">
        <v>296</v>
      </c>
      <c r="K7300" t="s">
        <v>223</v>
      </c>
      <c r="L7300" t="s">
        <v>224</v>
      </c>
      <c r="M7300" t="s">
        <v>7147</v>
      </c>
    </row>
    <row r="7301" spans="1:13">
      <c r="A7301">
        <v>7300</v>
      </c>
      <c r="B7301" t="s">
        <v>11446</v>
      </c>
      <c r="C7301" t="s">
        <v>14</v>
      </c>
      <c r="D7301" t="s">
        <v>358</v>
      </c>
      <c r="E7301" t="s">
        <v>18408</v>
      </c>
      <c r="F7301" t="s">
        <v>17859</v>
      </c>
      <c r="G7301" t="s">
        <v>18409</v>
      </c>
      <c r="H7301">
        <v>9.4e-6</v>
      </c>
      <c r="I7301">
        <f t="shared" si="114"/>
        <v>-5.0268721464003</v>
      </c>
      <c r="J7301">
        <v>343</v>
      </c>
      <c r="K7301" t="s">
        <v>18410</v>
      </c>
      <c r="L7301" t="s">
        <v>18411</v>
      </c>
      <c r="M7301" t="s">
        <v>4267</v>
      </c>
    </row>
    <row r="7302" spans="1:13">
      <c r="A7302">
        <v>7301</v>
      </c>
      <c r="B7302" t="s">
        <v>4062</v>
      </c>
      <c r="C7302" t="s">
        <v>14</v>
      </c>
      <c r="D7302" t="s">
        <v>2629</v>
      </c>
      <c r="E7302" t="s">
        <v>13013</v>
      </c>
      <c r="F7302" t="s">
        <v>8195</v>
      </c>
      <c r="G7302" t="s">
        <v>13014</v>
      </c>
      <c r="H7302">
        <v>9.4e-6</v>
      </c>
      <c r="I7302">
        <f t="shared" si="114"/>
        <v>-5.0268721464003</v>
      </c>
      <c r="J7302">
        <v>564</v>
      </c>
      <c r="K7302" t="s">
        <v>13015</v>
      </c>
      <c r="L7302" t="s">
        <v>13016</v>
      </c>
      <c r="M7302" t="s">
        <v>8199</v>
      </c>
    </row>
    <row r="7303" spans="1:13">
      <c r="A7303">
        <v>7302</v>
      </c>
      <c r="B7303" t="s">
        <v>285</v>
      </c>
      <c r="C7303" t="s">
        <v>14</v>
      </c>
      <c r="D7303" t="s">
        <v>336</v>
      </c>
      <c r="E7303" t="s">
        <v>1045</v>
      </c>
      <c r="F7303" t="s">
        <v>2132</v>
      </c>
      <c r="G7303" t="s">
        <v>1046</v>
      </c>
      <c r="H7303">
        <v>9.4e-6</v>
      </c>
      <c r="I7303">
        <f t="shared" si="114"/>
        <v>-5.0268721464003</v>
      </c>
      <c r="J7303">
        <v>322</v>
      </c>
      <c r="K7303" t="s">
        <v>1047</v>
      </c>
      <c r="L7303" t="s">
        <v>1048</v>
      </c>
      <c r="M7303" t="s">
        <v>2133</v>
      </c>
    </row>
    <row r="7304" spans="1:13">
      <c r="A7304">
        <v>7303</v>
      </c>
      <c r="B7304" t="s">
        <v>3066</v>
      </c>
      <c r="C7304" t="s">
        <v>14</v>
      </c>
      <c r="D7304" t="s">
        <v>63</v>
      </c>
      <c r="E7304" t="s">
        <v>19007</v>
      </c>
      <c r="F7304" t="s">
        <v>12897</v>
      </c>
      <c r="G7304" t="s">
        <v>19009</v>
      </c>
      <c r="H7304">
        <v>9.3e-6</v>
      </c>
      <c r="I7304">
        <f t="shared" si="114"/>
        <v>-5.03151705144607</v>
      </c>
      <c r="J7304">
        <v>511</v>
      </c>
      <c r="K7304" t="s">
        <v>19010</v>
      </c>
      <c r="L7304" t="s">
        <v>19011</v>
      </c>
      <c r="M7304" t="s">
        <v>12901</v>
      </c>
    </row>
    <row r="7305" spans="1:13">
      <c r="A7305">
        <v>7304</v>
      </c>
      <c r="B7305" t="s">
        <v>17898</v>
      </c>
      <c r="C7305" t="s">
        <v>14</v>
      </c>
      <c r="D7305" t="s">
        <v>219</v>
      </c>
      <c r="E7305" t="s">
        <v>19745</v>
      </c>
      <c r="F7305" t="s">
        <v>13445</v>
      </c>
      <c r="G7305" t="s">
        <v>19746</v>
      </c>
      <c r="H7305">
        <v>9.3e-6</v>
      </c>
      <c r="I7305">
        <f t="shared" si="114"/>
        <v>-5.03151705144607</v>
      </c>
      <c r="J7305">
        <v>316</v>
      </c>
      <c r="K7305" t="s">
        <v>19747</v>
      </c>
      <c r="L7305" t="s">
        <v>19748</v>
      </c>
      <c r="M7305" t="s">
        <v>13446</v>
      </c>
    </row>
    <row r="7306" spans="1:13">
      <c r="A7306">
        <v>7305</v>
      </c>
      <c r="B7306" t="s">
        <v>19749</v>
      </c>
      <c r="C7306" t="s">
        <v>14</v>
      </c>
      <c r="D7306" t="s">
        <v>19750</v>
      </c>
      <c r="E7306" t="s">
        <v>19751</v>
      </c>
      <c r="F7306" t="s">
        <v>13363</v>
      </c>
      <c r="G7306" t="s">
        <v>19752</v>
      </c>
      <c r="H7306">
        <v>9.3e-6</v>
      </c>
      <c r="I7306">
        <f t="shared" si="114"/>
        <v>-5.03151705144607</v>
      </c>
      <c r="J7306">
        <v>477</v>
      </c>
      <c r="K7306" t="s">
        <v>19753</v>
      </c>
      <c r="L7306" t="s">
        <v>19754</v>
      </c>
      <c r="M7306" t="s">
        <v>13367</v>
      </c>
    </row>
    <row r="7307" spans="1:13">
      <c r="A7307">
        <v>7306</v>
      </c>
      <c r="B7307" t="s">
        <v>10568</v>
      </c>
      <c r="C7307" t="s">
        <v>14</v>
      </c>
      <c r="D7307" t="s">
        <v>159</v>
      </c>
      <c r="E7307" t="s">
        <v>10569</v>
      </c>
      <c r="F7307" t="s">
        <v>17844</v>
      </c>
      <c r="G7307" t="s">
        <v>10571</v>
      </c>
      <c r="H7307">
        <v>9.2e-6</v>
      </c>
      <c r="I7307">
        <f t="shared" si="114"/>
        <v>-5.03621217265444</v>
      </c>
      <c r="J7307">
        <v>409</v>
      </c>
      <c r="K7307" t="s">
        <v>10572</v>
      </c>
      <c r="L7307" t="s">
        <v>10573</v>
      </c>
      <c r="M7307" t="s">
        <v>17845</v>
      </c>
    </row>
    <row r="7308" spans="1:13">
      <c r="A7308">
        <v>7307</v>
      </c>
      <c r="B7308" t="s">
        <v>19755</v>
      </c>
      <c r="C7308" t="s">
        <v>14</v>
      </c>
      <c r="D7308" t="s">
        <v>2996</v>
      </c>
      <c r="E7308" t="s">
        <v>16266</v>
      </c>
      <c r="F7308" t="s">
        <v>19756</v>
      </c>
      <c r="G7308" t="s">
        <v>16267</v>
      </c>
      <c r="H7308">
        <v>9.2e-6</v>
      </c>
      <c r="I7308">
        <f t="shared" si="114"/>
        <v>-5.03621217265444</v>
      </c>
      <c r="J7308">
        <v>504</v>
      </c>
      <c r="K7308" t="s">
        <v>16268</v>
      </c>
      <c r="L7308" t="s">
        <v>16269</v>
      </c>
      <c r="M7308" t="s">
        <v>19757</v>
      </c>
    </row>
    <row r="7309" spans="1:13">
      <c r="A7309">
        <v>7308</v>
      </c>
      <c r="B7309" t="s">
        <v>6456</v>
      </c>
      <c r="C7309" t="s">
        <v>14</v>
      </c>
      <c r="D7309" t="s">
        <v>8617</v>
      </c>
      <c r="E7309" t="s">
        <v>8618</v>
      </c>
      <c r="F7309" t="s">
        <v>11382</v>
      </c>
      <c r="G7309" t="s">
        <v>8619</v>
      </c>
      <c r="H7309">
        <v>9.2e-6</v>
      </c>
      <c r="I7309">
        <f t="shared" si="114"/>
        <v>-5.03621217265444</v>
      </c>
      <c r="J7309">
        <v>198</v>
      </c>
      <c r="K7309" t="s">
        <v>8620</v>
      </c>
      <c r="L7309" t="s">
        <v>8621</v>
      </c>
      <c r="M7309" t="s">
        <v>11386</v>
      </c>
    </row>
    <row r="7310" spans="1:13">
      <c r="A7310">
        <v>7309</v>
      </c>
      <c r="B7310" t="s">
        <v>18535</v>
      </c>
      <c r="C7310" t="s">
        <v>14</v>
      </c>
      <c r="D7310" t="s">
        <v>63</v>
      </c>
      <c r="E7310" t="s">
        <v>19758</v>
      </c>
      <c r="F7310" t="s">
        <v>12364</v>
      </c>
      <c r="G7310" t="s">
        <v>19759</v>
      </c>
      <c r="H7310">
        <v>9.2e-6</v>
      </c>
      <c r="I7310">
        <f t="shared" si="114"/>
        <v>-5.03621217265444</v>
      </c>
      <c r="J7310">
        <v>434</v>
      </c>
      <c r="K7310" t="s">
        <v>19760</v>
      </c>
      <c r="L7310" t="s">
        <v>19761</v>
      </c>
      <c r="M7310" t="s">
        <v>12365</v>
      </c>
    </row>
    <row r="7311" spans="1:13">
      <c r="A7311">
        <v>7310</v>
      </c>
      <c r="B7311" t="s">
        <v>16391</v>
      </c>
      <c r="C7311" t="s">
        <v>14</v>
      </c>
      <c r="D7311" t="s">
        <v>197</v>
      </c>
      <c r="E7311" t="s">
        <v>16392</v>
      </c>
      <c r="F7311" t="s">
        <v>19762</v>
      </c>
      <c r="G7311" t="s">
        <v>16393</v>
      </c>
      <c r="H7311">
        <v>9.2e-6</v>
      </c>
      <c r="I7311">
        <f t="shared" si="114"/>
        <v>-5.03621217265444</v>
      </c>
      <c r="J7311">
        <v>266</v>
      </c>
      <c r="K7311" t="s">
        <v>16394</v>
      </c>
      <c r="L7311" t="s">
        <v>16395</v>
      </c>
      <c r="M7311" t="s">
        <v>19763</v>
      </c>
    </row>
    <row r="7312" spans="1:13">
      <c r="A7312">
        <v>7311</v>
      </c>
      <c r="B7312" t="s">
        <v>19024</v>
      </c>
      <c r="C7312" t="s">
        <v>14</v>
      </c>
      <c r="D7312" t="s">
        <v>465</v>
      </c>
      <c r="E7312" t="s">
        <v>19025</v>
      </c>
      <c r="F7312" t="s">
        <v>19764</v>
      </c>
      <c r="G7312" t="s">
        <v>19026</v>
      </c>
      <c r="H7312">
        <v>9.2e-6</v>
      </c>
      <c r="I7312">
        <f t="shared" si="114"/>
        <v>-5.03621217265444</v>
      </c>
      <c r="J7312">
        <v>349</v>
      </c>
      <c r="K7312" t="s">
        <v>19027</v>
      </c>
      <c r="L7312" t="s">
        <v>19028</v>
      </c>
      <c r="M7312" t="s">
        <v>19765</v>
      </c>
    </row>
    <row r="7313" spans="1:13">
      <c r="A7313">
        <v>7312</v>
      </c>
      <c r="B7313" t="s">
        <v>7284</v>
      </c>
      <c r="C7313" t="s">
        <v>14</v>
      </c>
      <c r="D7313" t="s">
        <v>16598</v>
      </c>
      <c r="E7313" t="s">
        <v>19766</v>
      </c>
      <c r="F7313" t="s">
        <v>13762</v>
      </c>
      <c r="G7313" t="s">
        <v>19767</v>
      </c>
      <c r="H7313">
        <v>9.2e-6</v>
      </c>
      <c r="I7313">
        <f t="shared" si="114"/>
        <v>-5.03621217265444</v>
      </c>
      <c r="J7313">
        <v>456</v>
      </c>
      <c r="K7313" t="s">
        <v>19768</v>
      </c>
      <c r="L7313" t="s">
        <v>19769</v>
      </c>
      <c r="M7313" t="s">
        <v>13763</v>
      </c>
    </row>
    <row r="7314" spans="1:13">
      <c r="A7314">
        <v>7313</v>
      </c>
      <c r="B7314" t="s">
        <v>19071</v>
      </c>
      <c r="C7314" t="s">
        <v>14</v>
      </c>
      <c r="D7314" t="s">
        <v>19072</v>
      </c>
      <c r="E7314" t="s">
        <v>19073</v>
      </c>
      <c r="F7314" t="s">
        <v>3448</v>
      </c>
      <c r="G7314" t="s">
        <v>19074</v>
      </c>
      <c r="H7314">
        <v>9.2e-6</v>
      </c>
      <c r="I7314">
        <f t="shared" si="114"/>
        <v>-5.03621217265444</v>
      </c>
      <c r="J7314">
        <v>501</v>
      </c>
      <c r="K7314" t="s">
        <v>19075</v>
      </c>
      <c r="L7314" t="s">
        <v>19076</v>
      </c>
      <c r="M7314" t="s">
        <v>3449</v>
      </c>
    </row>
    <row r="7315" spans="1:13">
      <c r="A7315">
        <v>7314</v>
      </c>
      <c r="B7315" t="s">
        <v>17514</v>
      </c>
      <c r="C7315" t="s">
        <v>14</v>
      </c>
      <c r="D7315" t="s">
        <v>17048</v>
      </c>
      <c r="E7315" t="s">
        <v>19259</v>
      </c>
      <c r="F7315" t="s">
        <v>19770</v>
      </c>
      <c r="G7315" t="s">
        <v>19261</v>
      </c>
      <c r="H7315">
        <v>9.2e-6</v>
      </c>
      <c r="I7315">
        <f t="shared" si="114"/>
        <v>-5.03621217265444</v>
      </c>
      <c r="J7315">
        <v>148</v>
      </c>
      <c r="K7315" t="s">
        <v>19262</v>
      </c>
      <c r="L7315" t="s">
        <v>19263</v>
      </c>
      <c r="M7315" t="s">
        <v>19771</v>
      </c>
    </row>
    <row r="7316" spans="1:13">
      <c r="A7316">
        <v>7315</v>
      </c>
      <c r="B7316" t="s">
        <v>6456</v>
      </c>
      <c r="C7316" t="s">
        <v>14</v>
      </c>
      <c r="D7316" t="s">
        <v>8617</v>
      </c>
      <c r="E7316" t="s">
        <v>19772</v>
      </c>
      <c r="F7316" t="s">
        <v>11382</v>
      </c>
      <c r="G7316" t="s">
        <v>19773</v>
      </c>
      <c r="H7316">
        <v>9.16e-6</v>
      </c>
      <c r="I7316">
        <f t="shared" si="114"/>
        <v>-5.03810452633215</v>
      </c>
      <c r="J7316">
        <v>204</v>
      </c>
      <c r="K7316" t="s">
        <v>19774</v>
      </c>
      <c r="L7316" t="s">
        <v>19775</v>
      </c>
      <c r="M7316" t="s">
        <v>11386</v>
      </c>
    </row>
    <row r="7317" spans="1:13">
      <c r="A7317">
        <v>7316</v>
      </c>
      <c r="B7317" t="s">
        <v>4062</v>
      </c>
      <c r="C7317" t="s">
        <v>14</v>
      </c>
      <c r="D7317" t="s">
        <v>9724</v>
      </c>
      <c r="E7317" t="s">
        <v>14368</v>
      </c>
      <c r="F7317" t="s">
        <v>5167</v>
      </c>
      <c r="G7317" t="s">
        <v>14369</v>
      </c>
      <c r="H7317">
        <v>9.1e-6</v>
      </c>
      <c r="I7317">
        <f t="shared" si="114"/>
        <v>-5.04095860767891</v>
      </c>
      <c r="J7317">
        <v>545</v>
      </c>
      <c r="K7317" t="s">
        <v>14370</v>
      </c>
      <c r="L7317" t="s">
        <v>14371</v>
      </c>
      <c r="M7317" t="s">
        <v>5171</v>
      </c>
    </row>
    <row r="7318" spans="1:13">
      <c r="A7318">
        <v>7317</v>
      </c>
      <c r="B7318" t="s">
        <v>3228</v>
      </c>
      <c r="C7318" t="s">
        <v>14</v>
      </c>
      <c r="D7318" t="s">
        <v>3229</v>
      </c>
      <c r="E7318" t="s">
        <v>3230</v>
      </c>
      <c r="F7318" t="s">
        <v>19225</v>
      </c>
      <c r="G7318" t="s">
        <v>3231</v>
      </c>
      <c r="H7318">
        <v>9.1e-6</v>
      </c>
      <c r="I7318">
        <f t="shared" si="114"/>
        <v>-5.04095860767891</v>
      </c>
      <c r="J7318">
        <v>411</v>
      </c>
      <c r="K7318" t="s">
        <v>3232</v>
      </c>
      <c r="L7318" t="s">
        <v>3233</v>
      </c>
      <c r="M7318" t="s">
        <v>13564</v>
      </c>
    </row>
    <row r="7319" spans="1:13">
      <c r="A7319">
        <v>7318</v>
      </c>
      <c r="B7319" t="s">
        <v>398</v>
      </c>
      <c r="C7319" t="s">
        <v>14</v>
      </c>
      <c r="D7319" t="s">
        <v>63</v>
      </c>
      <c r="E7319" t="s">
        <v>3938</v>
      </c>
      <c r="F7319" t="s">
        <v>19776</v>
      </c>
      <c r="G7319" t="s">
        <v>3940</v>
      </c>
      <c r="H7319">
        <v>9.1e-6</v>
      </c>
      <c r="I7319">
        <f t="shared" si="114"/>
        <v>-5.04095860767891</v>
      </c>
      <c r="J7319">
        <v>559</v>
      </c>
      <c r="K7319" t="s">
        <v>3941</v>
      </c>
      <c r="L7319" t="s">
        <v>3942</v>
      </c>
      <c r="M7319" t="s">
        <v>19777</v>
      </c>
    </row>
    <row r="7320" spans="1:13">
      <c r="A7320">
        <v>7319</v>
      </c>
      <c r="B7320" t="s">
        <v>18742</v>
      </c>
      <c r="C7320" t="s">
        <v>14</v>
      </c>
      <c r="D7320" t="s">
        <v>63</v>
      </c>
      <c r="E7320" t="s">
        <v>16194</v>
      </c>
      <c r="F7320" t="s">
        <v>15227</v>
      </c>
      <c r="G7320" t="s">
        <v>16195</v>
      </c>
      <c r="H7320">
        <v>9.1e-6</v>
      </c>
      <c r="I7320">
        <f t="shared" si="114"/>
        <v>-5.04095860767891</v>
      </c>
      <c r="J7320">
        <v>316</v>
      </c>
      <c r="K7320" t="s">
        <v>16196</v>
      </c>
      <c r="L7320" t="s">
        <v>16197</v>
      </c>
      <c r="M7320" t="s">
        <v>15228</v>
      </c>
    </row>
    <row r="7321" spans="1:13">
      <c r="A7321">
        <v>7320</v>
      </c>
      <c r="B7321" t="s">
        <v>19778</v>
      </c>
      <c r="C7321" t="s">
        <v>14</v>
      </c>
      <c r="D7321" t="s">
        <v>19779</v>
      </c>
      <c r="E7321" t="s">
        <v>19780</v>
      </c>
      <c r="F7321" t="s">
        <v>18653</v>
      </c>
      <c r="G7321" t="s">
        <v>19781</v>
      </c>
      <c r="H7321">
        <v>9e-6</v>
      </c>
      <c r="I7321">
        <f t="shared" si="114"/>
        <v>-5.04575749056067</v>
      </c>
      <c r="J7321">
        <v>521</v>
      </c>
      <c r="K7321" t="s">
        <v>19782</v>
      </c>
      <c r="L7321" t="s">
        <v>19783</v>
      </c>
      <c r="M7321" t="s">
        <v>10332</v>
      </c>
    </row>
    <row r="7322" spans="1:13">
      <c r="A7322">
        <v>7321</v>
      </c>
      <c r="B7322" t="s">
        <v>16918</v>
      </c>
      <c r="C7322" t="s">
        <v>14</v>
      </c>
      <c r="D7322" t="s">
        <v>4251</v>
      </c>
      <c r="E7322" t="s">
        <v>19784</v>
      </c>
      <c r="F7322" t="s">
        <v>13363</v>
      </c>
      <c r="G7322" t="s">
        <v>19785</v>
      </c>
      <c r="H7322">
        <v>9e-6</v>
      </c>
      <c r="I7322">
        <f t="shared" si="114"/>
        <v>-5.04575749056067</v>
      </c>
      <c r="J7322">
        <v>511</v>
      </c>
      <c r="K7322" t="s">
        <v>19786</v>
      </c>
      <c r="L7322" t="s">
        <v>19787</v>
      </c>
      <c r="M7322" t="s">
        <v>13367</v>
      </c>
    </row>
    <row r="7323" spans="1:13">
      <c r="A7323">
        <v>7322</v>
      </c>
      <c r="B7323" t="s">
        <v>16918</v>
      </c>
      <c r="C7323" t="s">
        <v>14</v>
      </c>
      <c r="D7323" t="s">
        <v>159</v>
      </c>
      <c r="E7323" t="s">
        <v>19788</v>
      </c>
      <c r="F7323" t="s">
        <v>18653</v>
      </c>
      <c r="G7323" t="s">
        <v>19789</v>
      </c>
      <c r="H7323">
        <v>9e-6</v>
      </c>
      <c r="I7323">
        <f t="shared" si="114"/>
        <v>-5.04575749056067</v>
      </c>
      <c r="J7323">
        <v>513</v>
      </c>
      <c r="K7323" t="s">
        <v>19790</v>
      </c>
      <c r="L7323" t="s">
        <v>19791</v>
      </c>
      <c r="M7323" t="s">
        <v>10332</v>
      </c>
    </row>
    <row r="7324" spans="1:13">
      <c r="A7324">
        <v>7323</v>
      </c>
      <c r="B7324" t="s">
        <v>983</v>
      </c>
      <c r="C7324" t="s">
        <v>14</v>
      </c>
      <c r="D7324" t="s">
        <v>1249</v>
      </c>
      <c r="E7324" t="s">
        <v>8667</v>
      </c>
      <c r="F7324" t="s">
        <v>213</v>
      </c>
      <c r="G7324" t="s">
        <v>8669</v>
      </c>
      <c r="H7324">
        <v>9e-6</v>
      </c>
      <c r="I7324">
        <f t="shared" si="114"/>
        <v>-5.04575749056067</v>
      </c>
      <c r="J7324">
        <v>471</v>
      </c>
      <c r="K7324" t="s">
        <v>8670</v>
      </c>
      <c r="L7324" t="s">
        <v>8671</v>
      </c>
      <c r="M7324" t="s">
        <v>37</v>
      </c>
    </row>
    <row r="7325" spans="1:13">
      <c r="A7325">
        <v>7324</v>
      </c>
      <c r="B7325" t="s">
        <v>15085</v>
      </c>
      <c r="C7325" t="s">
        <v>14</v>
      </c>
      <c r="D7325" t="s">
        <v>7703</v>
      </c>
      <c r="E7325" t="s">
        <v>15086</v>
      </c>
      <c r="F7325" t="s">
        <v>19792</v>
      </c>
      <c r="G7325" t="s">
        <v>15087</v>
      </c>
      <c r="H7325">
        <v>9e-6</v>
      </c>
      <c r="I7325">
        <f t="shared" si="114"/>
        <v>-5.04575749056067</v>
      </c>
      <c r="J7325">
        <v>474</v>
      </c>
      <c r="K7325" t="s">
        <v>15088</v>
      </c>
      <c r="L7325" t="s">
        <v>15089</v>
      </c>
      <c r="M7325" t="s">
        <v>19793</v>
      </c>
    </row>
    <row r="7326" spans="1:13">
      <c r="A7326">
        <v>7325</v>
      </c>
      <c r="B7326" t="s">
        <v>4524</v>
      </c>
      <c r="C7326" t="s">
        <v>14</v>
      </c>
      <c r="D7326" t="s">
        <v>4525</v>
      </c>
      <c r="E7326" t="s">
        <v>4526</v>
      </c>
      <c r="F7326" t="s">
        <v>12934</v>
      </c>
      <c r="G7326" t="s">
        <v>4528</v>
      </c>
      <c r="H7326">
        <v>9e-6</v>
      </c>
      <c r="I7326">
        <f t="shared" si="114"/>
        <v>-5.04575749056067</v>
      </c>
      <c r="J7326">
        <v>227</v>
      </c>
      <c r="K7326" t="s">
        <v>4529</v>
      </c>
      <c r="L7326" t="s">
        <v>4530</v>
      </c>
      <c r="M7326" t="s">
        <v>12935</v>
      </c>
    </row>
    <row r="7327" spans="1:13">
      <c r="A7327">
        <v>7326</v>
      </c>
      <c r="B7327" t="s">
        <v>4572</v>
      </c>
      <c r="C7327" t="s">
        <v>14</v>
      </c>
      <c r="D7327" t="s">
        <v>1014</v>
      </c>
      <c r="E7327" t="s">
        <v>13312</v>
      </c>
      <c r="F7327" t="s">
        <v>2005</v>
      </c>
      <c r="G7327" t="s">
        <v>13313</v>
      </c>
      <c r="H7327">
        <v>9e-6</v>
      </c>
      <c r="I7327">
        <f t="shared" si="114"/>
        <v>-5.04575749056067</v>
      </c>
      <c r="J7327">
        <v>485</v>
      </c>
      <c r="K7327" t="s">
        <v>13314</v>
      </c>
      <c r="L7327" t="s">
        <v>13315</v>
      </c>
      <c r="M7327" t="s">
        <v>2006</v>
      </c>
    </row>
    <row r="7328" spans="1:13">
      <c r="A7328">
        <v>7327</v>
      </c>
      <c r="B7328" t="s">
        <v>17086</v>
      </c>
      <c r="C7328" t="s">
        <v>14</v>
      </c>
      <c r="D7328" t="s">
        <v>2088</v>
      </c>
      <c r="E7328" t="s">
        <v>19794</v>
      </c>
      <c r="F7328" t="s">
        <v>17088</v>
      </c>
      <c r="G7328" t="s">
        <v>19795</v>
      </c>
      <c r="H7328">
        <v>9e-6</v>
      </c>
      <c r="I7328">
        <f t="shared" si="114"/>
        <v>-5.04575749056067</v>
      </c>
      <c r="J7328">
        <v>480</v>
      </c>
      <c r="K7328" t="s">
        <v>19796</v>
      </c>
      <c r="L7328" t="s">
        <v>19797</v>
      </c>
      <c r="M7328" t="s">
        <v>17092</v>
      </c>
    </row>
    <row r="7329" spans="1:13">
      <c r="A7329">
        <v>7328</v>
      </c>
      <c r="B7329" t="s">
        <v>19798</v>
      </c>
      <c r="C7329" t="s">
        <v>14</v>
      </c>
      <c r="D7329" t="s">
        <v>2629</v>
      </c>
      <c r="E7329" t="s">
        <v>19799</v>
      </c>
      <c r="F7329" t="s">
        <v>19800</v>
      </c>
      <c r="G7329" t="s">
        <v>19801</v>
      </c>
      <c r="H7329">
        <v>9e-6</v>
      </c>
      <c r="I7329">
        <f t="shared" si="114"/>
        <v>-5.04575749056067</v>
      </c>
      <c r="J7329">
        <v>502</v>
      </c>
      <c r="K7329" t="s">
        <v>19802</v>
      </c>
      <c r="L7329" t="s">
        <v>19803</v>
      </c>
      <c r="M7329" t="s">
        <v>19804</v>
      </c>
    </row>
    <row r="7330" spans="1:13">
      <c r="A7330">
        <v>7329</v>
      </c>
      <c r="B7330" t="s">
        <v>6176</v>
      </c>
      <c r="C7330" t="s">
        <v>14</v>
      </c>
      <c r="D7330" t="s">
        <v>908</v>
      </c>
      <c r="E7330" t="s">
        <v>9471</v>
      </c>
      <c r="F7330" t="s">
        <v>15218</v>
      </c>
      <c r="G7330" t="s">
        <v>9472</v>
      </c>
      <c r="H7330">
        <v>9e-6</v>
      </c>
      <c r="I7330">
        <f t="shared" si="114"/>
        <v>-5.04575749056067</v>
      </c>
      <c r="J7330">
        <v>281</v>
      </c>
      <c r="K7330" t="s">
        <v>9473</v>
      </c>
      <c r="L7330" t="s">
        <v>9474</v>
      </c>
      <c r="M7330" t="s">
        <v>15222</v>
      </c>
    </row>
    <row r="7331" spans="1:13">
      <c r="A7331">
        <v>7330</v>
      </c>
      <c r="B7331" t="s">
        <v>1425</v>
      </c>
      <c r="C7331" t="s">
        <v>14</v>
      </c>
      <c r="D7331" t="s">
        <v>197</v>
      </c>
      <c r="E7331" t="s">
        <v>2858</v>
      </c>
      <c r="F7331" t="s">
        <v>2132</v>
      </c>
      <c r="G7331" t="s">
        <v>2860</v>
      </c>
      <c r="H7331">
        <v>9e-6</v>
      </c>
      <c r="I7331">
        <f t="shared" si="114"/>
        <v>-5.04575749056067</v>
      </c>
      <c r="J7331">
        <v>325</v>
      </c>
      <c r="K7331" t="s">
        <v>2861</v>
      </c>
      <c r="L7331" t="s">
        <v>2862</v>
      </c>
      <c r="M7331" t="s">
        <v>2133</v>
      </c>
    </row>
    <row r="7332" spans="1:13">
      <c r="A7332">
        <v>7331</v>
      </c>
      <c r="B7332" t="s">
        <v>150</v>
      </c>
      <c r="C7332" t="s">
        <v>14</v>
      </c>
      <c r="D7332" t="s">
        <v>151</v>
      </c>
      <c r="E7332" t="s">
        <v>5937</v>
      </c>
      <c r="F7332" t="s">
        <v>65</v>
      </c>
      <c r="G7332" t="s">
        <v>5938</v>
      </c>
      <c r="H7332">
        <v>9e-6</v>
      </c>
      <c r="I7332">
        <f t="shared" si="114"/>
        <v>-5.04575749056067</v>
      </c>
      <c r="J7332">
        <v>381</v>
      </c>
      <c r="K7332" t="s">
        <v>5939</v>
      </c>
      <c r="L7332" t="s">
        <v>5940</v>
      </c>
      <c r="M7332" t="s">
        <v>69</v>
      </c>
    </row>
    <row r="7333" spans="1:13">
      <c r="A7333">
        <v>7332</v>
      </c>
      <c r="B7333" t="s">
        <v>17115</v>
      </c>
      <c r="C7333" t="s">
        <v>14</v>
      </c>
      <c r="D7333" t="s">
        <v>17116</v>
      </c>
      <c r="E7333" t="s">
        <v>17117</v>
      </c>
      <c r="F7333" t="s">
        <v>16665</v>
      </c>
      <c r="G7333" t="s">
        <v>17118</v>
      </c>
      <c r="H7333">
        <v>9e-6</v>
      </c>
      <c r="I7333">
        <f t="shared" si="114"/>
        <v>-5.04575749056067</v>
      </c>
      <c r="J7333">
        <v>344</v>
      </c>
      <c r="K7333" t="s">
        <v>17119</v>
      </c>
      <c r="L7333" t="s">
        <v>17120</v>
      </c>
      <c r="M7333" t="s">
        <v>16669</v>
      </c>
    </row>
    <row r="7334" spans="1:13">
      <c r="A7334">
        <v>7333</v>
      </c>
      <c r="B7334" t="s">
        <v>1505</v>
      </c>
      <c r="C7334" t="s">
        <v>14</v>
      </c>
      <c r="D7334" t="s">
        <v>63</v>
      </c>
      <c r="E7334" t="s">
        <v>3194</v>
      </c>
      <c r="F7334" t="s">
        <v>19805</v>
      </c>
      <c r="G7334" t="s">
        <v>3195</v>
      </c>
      <c r="H7334">
        <v>9e-6</v>
      </c>
      <c r="I7334">
        <f t="shared" si="114"/>
        <v>-5.04575749056067</v>
      </c>
      <c r="J7334">
        <v>533</v>
      </c>
      <c r="K7334" t="s">
        <v>3196</v>
      </c>
      <c r="L7334" t="s">
        <v>3197</v>
      </c>
      <c r="M7334" t="s">
        <v>19806</v>
      </c>
    </row>
    <row r="7335" spans="1:13">
      <c r="A7335">
        <v>7334</v>
      </c>
      <c r="B7335" t="s">
        <v>563</v>
      </c>
      <c r="C7335" t="s">
        <v>14</v>
      </c>
      <c r="D7335" t="s">
        <v>519</v>
      </c>
      <c r="E7335" t="s">
        <v>564</v>
      </c>
      <c r="F7335" t="s">
        <v>213</v>
      </c>
      <c r="G7335" t="s">
        <v>566</v>
      </c>
      <c r="H7335">
        <v>9e-6</v>
      </c>
      <c r="I7335">
        <f t="shared" si="114"/>
        <v>-5.04575749056067</v>
      </c>
      <c r="J7335">
        <v>315</v>
      </c>
      <c r="K7335" t="s">
        <v>567</v>
      </c>
      <c r="L7335" t="s">
        <v>568</v>
      </c>
      <c r="M7335" t="s">
        <v>37</v>
      </c>
    </row>
    <row r="7336" spans="1:13">
      <c r="A7336">
        <v>7335</v>
      </c>
      <c r="B7336" t="s">
        <v>3087</v>
      </c>
      <c r="C7336" t="s">
        <v>14</v>
      </c>
      <c r="D7336" t="s">
        <v>447</v>
      </c>
      <c r="E7336" t="s">
        <v>3088</v>
      </c>
      <c r="F7336" t="s">
        <v>25</v>
      </c>
      <c r="G7336" t="s">
        <v>3090</v>
      </c>
      <c r="H7336">
        <v>9e-6</v>
      </c>
      <c r="I7336">
        <f t="shared" si="114"/>
        <v>-5.04575749056067</v>
      </c>
      <c r="J7336">
        <v>549</v>
      </c>
      <c r="K7336" t="s">
        <v>3091</v>
      </c>
      <c r="L7336" t="s">
        <v>3092</v>
      </c>
      <c r="M7336" t="s">
        <v>29</v>
      </c>
    </row>
    <row r="7337" spans="1:13">
      <c r="A7337">
        <v>7336</v>
      </c>
      <c r="B7337" t="s">
        <v>8548</v>
      </c>
      <c r="C7337" t="s">
        <v>14</v>
      </c>
      <c r="D7337" t="s">
        <v>857</v>
      </c>
      <c r="E7337" t="s">
        <v>12682</v>
      </c>
      <c r="F7337" t="s">
        <v>6447</v>
      </c>
      <c r="G7337" t="s">
        <v>12683</v>
      </c>
      <c r="H7337">
        <v>9e-6</v>
      </c>
      <c r="I7337">
        <f t="shared" si="114"/>
        <v>-5.04575749056067</v>
      </c>
      <c r="J7337">
        <v>264</v>
      </c>
      <c r="K7337" t="s">
        <v>12684</v>
      </c>
      <c r="L7337" t="s">
        <v>12685</v>
      </c>
      <c r="M7337" t="s">
        <v>6451</v>
      </c>
    </row>
    <row r="7338" spans="1:13">
      <c r="A7338">
        <v>7337</v>
      </c>
      <c r="B7338" t="s">
        <v>17539</v>
      </c>
      <c r="C7338" t="s">
        <v>14</v>
      </c>
      <c r="D7338" t="s">
        <v>219</v>
      </c>
      <c r="E7338" t="s">
        <v>17628</v>
      </c>
      <c r="F7338" t="s">
        <v>9709</v>
      </c>
      <c r="G7338" t="s">
        <v>17629</v>
      </c>
      <c r="H7338">
        <v>8.9e-6</v>
      </c>
      <c r="I7338">
        <f t="shared" si="114"/>
        <v>-5.05060999335509</v>
      </c>
      <c r="J7338">
        <v>421</v>
      </c>
      <c r="K7338" t="s">
        <v>17630</v>
      </c>
      <c r="L7338" t="s">
        <v>17631</v>
      </c>
      <c r="M7338" t="s">
        <v>9713</v>
      </c>
    </row>
    <row r="7339" spans="1:13">
      <c r="A7339">
        <v>7338</v>
      </c>
      <c r="B7339" t="s">
        <v>9443</v>
      </c>
      <c r="C7339" t="s">
        <v>14</v>
      </c>
      <c r="D7339" t="s">
        <v>197</v>
      </c>
      <c r="E7339" t="s">
        <v>18853</v>
      </c>
      <c r="F7339" t="s">
        <v>13028</v>
      </c>
      <c r="G7339" t="s">
        <v>18854</v>
      </c>
      <c r="H7339">
        <v>8.9e-6</v>
      </c>
      <c r="I7339">
        <f t="shared" si="114"/>
        <v>-5.05060999335509</v>
      </c>
      <c r="J7339">
        <v>340</v>
      </c>
      <c r="K7339" t="s">
        <v>18855</v>
      </c>
      <c r="L7339" t="s">
        <v>18856</v>
      </c>
      <c r="M7339" t="s">
        <v>13029</v>
      </c>
    </row>
    <row r="7340" spans="1:13">
      <c r="A7340">
        <v>7339</v>
      </c>
      <c r="B7340" t="s">
        <v>872</v>
      </c>
      <c r="C7340" t="s">
        <v>14</v>
      </c>
      <c r="D7340" t="s">
        <v>197</v>
      </c>
      <c r="E7340" t="s">
        <v>7079</v>
      </c>
      <c r="F7340" t="s">
        <v>17934</v>
      </c>
      <c r="G7340" t="s">
        <v>7080</v>
      </c>
      <c r="H7340">
        <v>8.8e-6</v>
      </c>
      <c r="I7340">
        <f t="shared" si="114"/>
        <v>-5.05551732784983</v>
      </c>
      <c r="J7340">
        <v>494</v>
      </c>
      <c r="K7340" t="s">
        <v>7081</v>
      </c>
      <c r="L7340" t="s">
        <v>7082</v>
      </c>
      <c r="M7340" t="s">
        <v>17935</v>
      </c>
    </row>
    <row r="7341" spans="1:13">
      <c r="A7341">
        <v>7340</v>
      </c>
      <c r="B7341" t="s">
        <v>17539</v>
      </c>
      <c r="C7341" t="s">
        <v>14</v>
      </c>
      <c r="D7341" t="s">
        <v>219</v>
      </c>
      <c r="E7341" t="s">
        <v>19183</v>
      </c>
      <c r="F7341" t="s">
        <v>19807</v>
      </c>
      <c r="G7341" t="s">
        <v>19184</v>
      </c>
      <c r="H7341">
        <v>8.8e-6</v>
      </c>
      <c r="I7341">
        <f t="shared" si="114"/>
        <v>-5.05551732784983</v>
      </c>
      <c r="J7341">
        <v>320</v>
      </c>
      <c r="K7341" t="s">
        <v>19185</v>
      </c>
      <c r="L7341" t="s">
        <v>19186</v>
      </c>
      <c r="M7341" t="s">
        <v>19808</v>
      </c>
    </row>
    <row r="7342" spans="1:13">
      <c r="A7342">
        <v>7341</v>
      </c>
      <c r="B7342" t="s">
        <v>17056</v>
      </c>
      <c r="C7342" t="s">
        <v>14</v>
      </c>
      <c r="D7342" t="s">
        <v>63</v>
      </c>
      <c r="E7342" t="s">
        <v>19082</v>
      </c>
      <c r="F7342" t="s">
        <v>19809</v>
      </c>
      <c r="G7342" t="s">
        <v>19083</v>
      </c>
      <c r="H7342">
        <v>8.8e-6</v>
      </c>
      <c r="I7342">
        <f t="shared" si="114"/>
        <v>-5.05551732784983</v>
      </c>
      <c r="J7342">
        <v>259</v>
      </c>
      <c r="K7342" t="s">
        <v>19084</v>
      </c>
      <c r="L7342" t="s">
        <v>19085</v>
      </c>
      <c r="M7342" t="s">
        <v>19810</v>
      </c>
    </row>
    <row r="7343" spans="1:13">
      <c r="A7343">
        <v>7342</v>
      </c>
      <c r="B7343" t="s">
        <v>19811</v>
      </c>
      <c r="C7343" t="s">
        <v>14</v>
      </c>
      <c r="D7343" t="s">
        <v>18876</v>
      </c>
      <c r="E7343" t="s">
        <v>19812</v>
      </c>
      <c r="F7343" t="s">
        <v>19813</v>
      </c>
      <c r="G7343" t="s">
        <v>19814</v>
      </c>
      <c r="H7343">
        <v>8.8e-6</v>
      </c>
      <c r="I7343">
        <f t="shared" si="114"/>
        <v>-5.05551732784983</v>
      </c>
      <c r="J7343">
        <v>499</v>
      </c>
      <c r="K7343" t="s">
        <v>19815</v>
      </c>
      <c r="L7343" t="s">
        <v>19816</v>
      </c>
      <c r="M7343" t="s">
        <v>19817</v>
      </c>
    </row>
    <row r="7344" spans="1:13">
      <c r="A7344">
        <v>7343</v>
      </c>
      <c r="B7344" t="s">
        <v>19818</v>
      </c>
      <c r="C7344" t="s">
        <v>14</v>
      </c>
      <c r="D7344" t="s">
        <v>19819</v>
      </c>
      <c r="E7344" t="s">
        <v>19820</v>
      </c>
      <c r="F7344" t="s">
        <v>15476</v>
      </c>
      <c r="G7344" t="s">
        <v>19821</v>
      </c>
      <c r="H7344">
        <v>8.71e-6</v>
      </c>
      <c r="I7344">
        <f t="shared" si="114"/>
        <v>-5.05998184499234</v>
      </c>
      <c r="J7344">
        <v>594</v>
      </c>
      <c r="K7344" t="s">
        <v>19822</v>
      </c>
      <c r="L7344" t="s">
        <v>19823</v>
      </c>
      <c r="M7344" t="s">
        <v>15480</v>
      </c>
    </row>
    <row r="7345" spans="1:13">
      <c r="A7345">
        <v>7344</v>
      </c>
      <c r="B7345" t="s">
        <v>19824</v>
      </c>
      <c r="C7345" t="s">
        <v>14</v>
      </c>
      <c r="D7345" t="s">
        <v>3152</v>
      </c>
      <c r="E7345" t="s">
        <v>19825</v>
      </c>
      <c r="F7345" t="s">
        <v>3169</v>
      </c>
      <c r="G7345" t="s">
        <v>19826</v>
      </c>
      <c r="H7345">
        <v>8.7e-6</v>
      </c>
      <c r="I7345">
        <f t="shared" si="114"/>
        <v>-5.06048074738138</v>
      </c>
      <c r="J7345">
        <v>338</v>
      </c>
      <c r="K7345" t="s">
        <v>19827</v>
      </c>
      <c r="L7345" t="s">
        <v>19828</v>
      </c>
      <c r="M7345" t="s">
        <v>3173</v>
      </c>
    </row>
    <row r="7346" spans="1:13">
      <c r="A7346">
        <v>7345</v>
      </c>
      <c r="B7346" t="s">
        <v>11182</v>
      </c>
      <c r="C7346" t="s">
        <v>14</v>
      </c>
      <c r="D7346" t="s">
        <v>2629</v>
      </c>
      <c r="E7346" t="s">
        <v>14297</v>
      </c>
      <c r="F7346" t="s">
        <v>475</v>
      </c>
      <c r="G7346" t="s">
        <v>14298</v>
      </c>
      <c r="H7346">
        <v>8.7e-6</v>
      </c>
      <c r="I7346">
        <f t="shared" si="114"/>
        <v>-5.06048074738138</v>
      </c>
      <c r="J7346">
        <v>341</v>
      </c>
      <c r="K7346" t="s">
        <v>14299</v>
      </c>
      <c r="L7346" t="s">
        <v>14300</v>
      </c>
      <c r="M7346" t="s">
        <v>479</v>
      </c>
    </row>
    <row r="7347" spans="1:13">
      <c r="A7347">
        <v>7346</v>
      </c>
      <c r="B7347" t="s">
        <v>19829</v>
      </c>
      <c r="C7347" t="s">
        <v>14</v>
      </c>
      <c r="D7347" t="s">
        <v>857</v>
      </c>
      <c r="E7347" t="s">
        <v>19830</v>
      </c>
      <c r="F7347" t="s">
        <v>1921</v>
      </c>
      <c r="G7347" t="s">
        <v>19831</v>
      </c>
      <c r="H7347">
        <v>8.7e-6</v>
      </c>
      <c r="I7347">
        <f t="shared" si="114"/>
        <v>-5.06048074738138</v>
      </c>
      <c r="J7347">
        <v>452</v>
      </c>
      <c r="K7347" t="s">
        <v>19832</v>
      </c>
      <c r="L7347" t="s">
        <v>19833</v>
      </c>
      <c r="M7347" t="s">
        <v>1925</v>
      </c>
    </row>
    <row r="7348" spans="1:13">
      <c r="A7348">
        <v>7347</v>
      </c>
      <c r="B7348" t="s">
        <v>2472</v>
      </c>
      <c r="C7348" t="s">
        <v>14</v>
      </c>
      <c r="D7348" t="s">
        <v>447</v>
      </c>
      <c r="E7348" t="s">
        <v>2473</v>
      </c>
      <c r="F7348" t="s">
        <v>1866</v>
      </c>
      <c r="G7348" t="s">
        <v>2474</v>
      </c>
      <c r="H7348">
        <v>8.7e-6</v>
      </c>
      <c r="I7348">
        <f t="shared" si="114"/>
        <v>-5.06048074738138</v>
      </c>
      <c r="J7348">
        <v>500</v>
      </c>
      <c r="K7348" t="s">
        <v>2475</v>
      </c>
      <c r="L7348" t="s">
        <v>2476</v>
      </c>
      <c r="M7348" t="s">
        <v>1870</v>
      </c>
    </row>
    <row r="7349" spans="1:13">
      <c r="A7349">
        <v>7348</v>
      </c>
      <c r="B7349" t="s">
        <v>1505</v>
      </c>
      <c r="C7349" t="s">
        <v>14</v>
      </c>
      <c r="D7349" t="s">
        <v>63</v>
      </c>
      <c r="E7349" t="s">
        <v>3194</v>
      </c>
      <c r="F7349" t="s">
        <v>19834</v>
      </c>
      <c r="G7349" t="s">
        <v>3195</v>
      </c>
      <c r="H7349">
        <v>8.7e-6</v>
      </c>
      <c r="I7349">
        <f t="shared" si="114"/>
        <v>-5.06048074738138</v>
      </c>
      <c r="J7349">
        <v>533</v>
      </c>
      <c r="K7349" t="s">
        <v>3196</v>
      </c>
      <c r="L7349" t="s">
        <v>3197</v>
      </c>
      <c r="M7349" t="s">
        <v>19835</v>
      </c>
    </row>
    <row r="7350" spans="1:13">
      <c r="A7350">
        <v>7349</v>
      </c>
      <c r="B7350" t="s">
        <v>1213</v>
      </c>
      <c r="C7350" t="s">
        <v>14</v>
      </c>
      <c r="D7350" t="s">
        <v>19434</v>
      </c>
      <c r="E7350" t="s">
        <v>19435</v>
      </c>
      <c r="F7350" t="s">
        <v>3590</v>
      </c>
      <c r="G7350" t="s">
        <v>19436</v>
      </c>
      <c r="H7350">
        <v>8.65e-6</v>
      </c>
      <c r="I7350">
        <f t="shared" si="114"/>
        <v>-5.06298389253519</v>
      </c>
      <c r="J7350">
        <v>446</v>
      </c>
      <c r="K7350" t="s">
        <v>19437</v>
      </c>
      <c r="L7350" t="s">
        <v>19438</v>
      </c>
      <c r="M7350" t="s">
        <v>3594</v>
      </c>
    </row>
    <row r="7351" spans="1:13">
      <c r="A7351">
        <v>7350</v>
      </c>
      <c r="B7351" t="s">
        <v>19836</v>
      </c>
      <c r="C7351" t="s">
        <v>14</v>
      </c>
      <c r="D7351" t="s">
        <v>63</v>
      </c>
      <c r="E7351" t="s">
        <v>19837</v>
      </c>
      <c r="F7351" t="s">
        <v>19838</v>
      </c>
      <c r="G7351" t="s">
        <v>19839</v>
      </c>
      <c r="H7351">
        <v>8.62e-6</v>
      </c>
      <c r="I7351">
        <f t="shared" si="114"/>
        <v>-5.06449273417529</v>
      </c>
      <c r="J7351">
        <v>347</v>
      </c>
      <c r="K7351" t="s">
        <v>19840</v>
      </c>
      <c r="L7351" t="s">
        <v>19841</v>
      </c>
      <c r="M7351" t="s">
        <v>19842</v>
      </c>
    </row>
    <row r="7352" spans="1:13">
      <c r="A7352">
        <v>7351</v>
      </c>
      <c r="B7352" t="s">
        <v>9519</v>
      </c>
      <c r="C7352" t="s">
        <v>14</v>
      </c>
      <c r="D7352" t="s">
        <v>2629</v>
      </c>
      <c r="E7352" t="s">
        <v>19843</v>
      </c>
      <c r="F7352" t="s">
        <v>9522</v>
      </c>
      <c r="G7352" t="s">
        <v>19844</v>
      </c>
      <c r="H7352">
        <v>8.6e-6</v>
      </c>
      <c r="I7352">
        <f t="shared" si="114"/>
        <v>-5.06550154875643</v>
      </c>
      <c r="J7352">
        <v>425</v>
      </c>
      <c r="K7352" t="s">
        <v>19845</v>
      </c>
      <c r="L7352" t="s">
        <v>19846</v>
      </c>
      <c r="M7352" t="s">
        <v>9456</v>
      </c>
    </row>
    <row r="7353" spans="1:13">
      <c r="A7353">
        <v>7352</v>
      </c>
      <c r="B7353" t="s">
        <v>9519</v>
      </c>
      <c r="C7353" t="s">
        <v>14</v>
      </c>
      <c r="D7353" t="s">
        <v>2629</v>
      </c>
      <c r="E7353" t="s">
        <v>19847</v>
      </c>
      <c r="F7353" t="s">
        <v>9452</v>
      </c>
      <c r="G7353" t="s">
        <v>19848</v>
      </c>
      <c r="H7353">
        <v>8.6e-6</v>
      </c>
      <c r="I7353">
        <f t="shared" si="114"/>
        <v>-5.06550154875643</v>
      </c>
      <c r="J7353">
        <v>396</v>
      </c>
      <c r="K7353" t="s">
        <v>19849</v>
      </c>
      <c r="L7353" t="s">
        <v>19850</v>
      </c>
      <c r="M7353" t="s">
        <v>9456</v>
      </c>
    </row>
    <row r="7354" spans="1:13">
      <c r="A7354">
        <v>7353</v>
      </c>
      <c r="B7354" t="s">
        <v>6456</v>
      </c>
      <c r="C7354" t="s">
        <v>14</v>
      </c>
      <c r="D7354" t="s">
        <v>13878</v>
      </c>
      <c r="E7354" t="s">
        <v>13879</v>
      </c>
      <c r="F7354" t="s">
        <v>65</v>
      </c>
      <c r="G7354" t="s">
        <v>13881</v>
      </c>
      <c r="H7354">
        <v>8.6e-6</v>
      </c>
      <c r="I7354">
        <f t="shared" si="114"/>
        <v>-5.06550154875643</v>
      </c>
      <c r="J7354">
        <v>203</v>
      </c>
      <c r="K7354" t="s">
        <v>13882</v>
      </c>
      <c r="L7354" t="s">
        <v>13883</v>
      </c>
      <c r="M7354" t="s">
        <v>69</v>
      </c>
    </row>
    <row r="7355" spans="1:13">
      <c r="A7355">
        <v>7354</v>
      </c>
      <c r="B7355" t="s">
        <v>5143</v>
      </c>
      <c r="C7355" t="s">
        <v>14</v>
      </c>
      <c r="D7355" t="s">
        <v>13198</v>
      </c>
      <c r="E7355" t="s">
        <v>19507</v>
      </c>
      <c r="F7355" t="s">
        <v>18354</v>
      </c>
      <c r="G7355" t="s">
        <v>19508</v>
      </c>
      <c r="H7355">
        <v>8.6e-6</v>
      </c>
      <c r="I7355">
        <f t="shared" si="114"/>
        <v>-5.06550154875643</v>
      </c>
      <c r="J7355">
        <v>357</v>
      </c>
      <c r="K7355" t="s">
        <v>19509</v>
      </c>
      <c r="L7355" t="s">
        <v>19510</v>
      </c>
      <c r="M7355" t="s">
        <v>18358</v>
      </c>
    </row>
    <row r="7356" spans="1:13">
      <c r="A7356">
        <v>7355</v>
      </c>
      <c r="B7356" t="s">
        <v>10838</v>
      </c>
      <c r="C7356" t="s">
        <v>14</v>
      </c>
      <c r="D7356" t="s">
        <v>4041</v>
      </c>
      <c r="E7356" t="s">
        <v>14017</v>
      </c>
      <c r="F7356" t="s">
        <v>10839</v>
      </c>
      <c r="G7356" t="s">
        <v>14019</v>
      </c>
      <c r="H7356">
        <v>8.6e-6</v>
      </c>
      <c r="I7356">
        <f t="shared" si="114"/>
        <v>-5.06550154875643</v>
      </c>
      <c r="J7356">
        <v>503</v>
      </c>
      <c r="K7356" t="s">
        <v>14020</v>
      </c>
      <c r="L7356" t="s">
        <v>14021</v>
      </c>
      <c r="M7356" t="s">
        <v>10840</v>
      </c>
    </row>
    <row r="7357" spans="1:13">
      <c r="A7357">
        <v>7356</v>
      </c>
      <c r="B7357" t="s">
        <v>16343</v>
      </c>
      <c r="C7357" t="s">
        <v>14</v>
      </c>
      <c r="D7357" t="s">
        <v>19851</v>
      </c>
      <c r="E7357" t="s">
        <v>19852</v>
      </c>
      <c r="F7357" t="s">
        <v>2132</v>
      </c>
      <c r="G7357" t="s">
        <v>19853</v>
      </c>
      <c r="H7357">
        <v>8.5e-6</v>
      </c>
      <c r="I7357">
        <f t="shared" si="114"/>
        <v>-5.07058107428571</v>
      </c>
      <c r="J7357">
        <v>322</v>
      </c>
      <c r="K7357" t="s">
        <v>19854</v>
      </c>
      <c r="L7357" t="s">
        <v>19855</v>
      </c>
      <c r="M7357" t="s">
        <v>2133</v>
      </c>
    </row>
    <row r="7358" spans="1:13">
      <c r="A7358">
        <v>7357</v>
      </c>
      <c r="B7358" t="s">
        <v>11471</v>
      </c>
      <c r="C7358" t="s">
        <v>14</v>
      </c>
      <c r="D7358" t="s">
        <v>11472</v>
      </c>
      <c r="E7358" t="s">
        <v>11473</v>
      </c>
      <c r="F7358" t="s">
        <v>19856</v>
      </c>
      <c r="G7358" t="s">
        <v>11475</v>
      </c>
      <c r="H7358">
        <v>8.47e-6</v>
      </c>
      <c r="I7358">
        <f t="shared" si="114"/>
        <v>-5.07211658966929</v>
      </c>
      <c r="J7358">
        <v>451</v>
      </c>
      <c r="K7358" t="s">
        <v>11476</v>
      </c>
      <c r="L7358" t="s">
        <v>11477</v>
      </c>
      <c r="M7358" t="s">
        <v>19857</v>
      </c>
    </row>
    <row r="7359" spans="1:13">
      <c r="A7359">
        <v>7358</v>
      </c>
      <c r="B7359" t="s">
        <v>7141</v>
      </c>
      <c r="C7359" t="s">
        <v>14</v>
      </c>
      <c r="D7359" t="s">
        <v>8680</v>
      </c>
      <c r="E7359" t="s">
        <v>19161</v>
      </c>
      <c r="F7359" t="s">
        <v>7143</v>
      </c>
      <c r="G7359" t="s">
        <v>19162</v>
      </c>
      <c r="H7359">
        <v>8.42e-6</v>
      </c>
      <c r="I7359">
        <f t="shared" si="114"/>
        <v>-5.07468790850035</v>
      </c>
      <c r="J7359">
        <v>449</v>
      </c>
      <c r="K7359" t="s">
        <v>19163</v>
      </c>
      <c r="L7359" t="s">
        <v>19164</v>
      </c>
      <c r="M7359" t="s">
        <v>7147</v>
      </c>
    </row>
    <row r="7360" spans="1:13">
      <c r="A7360">
        <v>7359</v>
      </c>
      <c r="B7360" t="s">
        <v>8523</v>
      </c>
      <c r="C7360" t="s">
        <v>14</v>
      </c>
      <c r="D7360" t="s">
        <v>7576</v>
      </c>
      <c r="E7360" t="s">
        <v>8524</v>
      </c>
      <c r="F7360" t="s">
        <v>2132</v>
      </c>
      <c r="G7360" t="s">
        <v>8525</v>
      </c>
      <c r="H7360">
        <v>8.4e-6</v>
      </c>
      <c r="I7360">
        <f t="shared" si="114"/>
        <v>-5.07572071393812</v>
      </c>
      <c r="J7360">
        <v>322</v>
      </c>
      <c r="K7360" t="s">
        <v>8526</v>
      </c>
      <c r="L7360" t="s">
        <v>8527</v>
      </c>
      <c r="M7360" t="s">
        <v>2133</v>
      </c>
    </row>
    <row r="7361" spans="1:13">
      <c r="A7361">
        <v>7360</v>
      </c>
      <c r="B7361" t="s">
        <v>11498</v>
      </c>
      <c r="C7361" t="s">
        <v>14</v>
      </c>
      <c r="D7361" t="s">
        <v>63</v>
      </c>
      <c r="E7361" t="s">
        <v>19858</v>
      </c>
      <c r="F7361" t="s">
        <v>19859</v>
      </c>
      <c r="G7361" t="s">
        <v>19860</v>
      </c>
      <c r="H7361">
        <v>8.4e-6</v>
      </c>
      <c r="I7361">
        <f t="shared" si="114"/>
        <v>-5.07572071393812</v>
      </c>
      <c r="J7361">
        <v>426</v>
      </c>
      <c r="K7361" t="s">
        <v>19861</v>
      </c>
      <c r="L7361" t="s">
        <v>19862</v>
      </c>
      <c r="M7361" t="s">
        <v>19863</v>
      </c>
    </row>
    <row r="7362" spans="1:13">
      <c r="A7362">
        <v>7361</v>
      </c>
      <c r="B7362" t="s">
        <v>1505</v>
      </c>
      <c r="C7362" t="s">
        <v>14</v>
      </c>
      <c r="D7362" t="s">
        <v>63</v>
      </c>
      <c r="E7362" t="s">
        <v>11559</v>
      </c>
      <c r="F7362" t="s">
        <v>5087</v>
      </c>
      <c r="G7362" t="s">
        <v>11560</v>
      </c>
      <c r="H7362">
        <v>8.4e-6</v>
      </c>
      <c r="I7362">
        <f t="shared" ref="I7362:I7425" si="115">LOG10(H7362)</f>
        <v>-5.07572071393812</v>
      </c>
      <c r="J7362">
        <v>530</v>
      </c>
      <c r="K7362" t="s">
        <v>11561</v>
      </c>
      <c r="L7362" t="s">
        <v>11562</v>
      </c>
      <c r="M7362" t="s">
        <v>5088</v>
      </c>
    </row>
    <row r="7363" spans="1:13">
      <c r="A7363">
        <v>7362</v>
      </c>
      <c r="B7363" t="s">
        <v>12257</v>
      </c>
      <c r="C7363" t="s">
        <v>14</v>
      </c>
      <c r="D7363" t="s">
        <v>1025</v>
      </c>
      <c r="E7363" t="s">
        <v>18378</v>
      </c>
      <c r="F7363" t="s">
        <v>3082</v>
      </c>
      <c r="G7363" t="s">
        <v>18379</v>
      </c>
      <c r="H7363">
        <v>8.4e-6</v>
      </c>
      <c r="I7363">
        <f t="shared" si="115"/>
        <v>-5.07572071393812</v>
      </c>
      <c r="J7363">
        <v>311</v>
      </c>
      <c r="K7363" t="s">
        <v>18380</v>
      </c>
      <c r="L7363" t="s">
        <v>18381</v>
      </c>
      <c r="M7363" t="s">
        <v>3086</v>
      </c>
    </row>
    <row r="7364" spans="1:13">
      <c r="A7364">
        <v>7363</v>
      </c>
      <c r="B7364" t="s">
        <v>19864</v>
      </c>
      <c r="C7364" t="s">
        <v>14</v>
      </c>
      <c r="D7364" t="s">
        <v>495</v>
      </c>
      <c r="E7364" t="s">
        <v>15176</v>
      </c>
      <c r="F7364" t="s">
        <v>19865</v>
      </c>
      <c r="G7364" t="s">
        <v>15178</v>
      </c>
      <c r="H7364">
        <v>8.36e-6</v>
      </c>
      <c r="I7364">
        <f t="shared" si="115"/>
        <v>-5.07779372256098</v>
      </c>
      <c r="J7364">
        <v>356</v>
      </c>
      <c r="K7364" t="s">
        <v>15179</v>
      </c>
      <c r="L7364" t="s">
        <v>15180</v>
      </c>
      <c r="M7364" t="s">
        <v>19866</v>
      </c>
    </row>
    <row r="7365" spans="1:13">
      <c r="A7365">
        <v>7364</v>
      </c>
      <c r="B7365" t="s">
        <v>17022</v>
      </c>
      <c r="C7365" t="s">
        <v>14</v>
      </c>
      <c r="D7365" t="s">
        <v>19165</v>
      </c>
      <c r="E7365" t="s">
        <v>19166</v>
      </c>
      <c r="F7365" t="s">
        <v>9709</v>
      </c>
      <c r="G7365" t="s">
        <v>19168</v>
      </c>
      <c r="H7365">
        <v>8.32e-6</v>
      </c>
      <c r="I7365">
        <f t="shared" si="115"/>
        <v>-5.07987667370928</v>
      </c>
      <c r="J7365">
        <v>321</v>
      </c>
      <c r="K7365" t="s">
        <v>19169</v>
      </c>
      <c r="L7365" t="s">
        <v>19170</v>
      </c>
      <c r="M7365" t="s">
        <v>9713</v>
      </c>
    </row>
    <row r="7366" spans="1:13">
      <c r="A7366">
        <v>7365</v>
      </c>
      <c r="B7366" t="s">
        <v>1880</v>
      </c>
      <c r="C7366" t="s">
        <v>14</v>
      </c>
      <c r="D7366" t="s">
        <v>159</v>
      </c>
      <c r="E7366" t="s">
        <v>3254</v>
      </c>
      <c r="F7366" t="s">
        <v>19867</v>
      </c>
      <c r="G7366" t="s">
        <v>3255</v>
      </c>
      <c r="H7366">
        <v>8.3e-6</v>
      </c>
      <c r="I7366">
        <f t="shared" si="115"/>
        <v>-5.08092190762393</v>
      </c>
      <c r="J7366">
        <v>431</v>
      </c>
      <c r="K7366" t="s">
        <v>3256</v>
      </c>
      <c r="L7366" t="s">
        <v>3257</v>
      </c>
      <c r="M7366" t="s">
        <v>1755</v>
      </c>
    </row>
    <row r="7367" spans="1:13">
      <c r="A7367">
        <v>7366</v>
      </c>
      <c r="B7367" t="s">
        <v>9707</v>
      </c>
      <c r="C7367" t="s">
        <v>14</v>
      </c>
      <c r="D7367" t="s">
        <v>63</v>
      </c>
      <c r="E7367" t="s">
        <v>15186</v>
      </c>
      <c r="F7367" t="s">
        <v>9709</v>
      </c>
      <c r="G7367" t="s">
        <v>15188</v>
      </c>
      <c r="H7367">
        <v>8.3e-6</v>
      </c>
      <c r="I7367">
        <f t="shared" si="115"/>
        <v>-5.08092190762393</v>
      </c>
      <c r="J7367">
        <v>388</v>
      </c>
      <c r="K7367" t="s">
        <v>15189</v>
      </c>
      <c r="L7367" t="s">
        <v>15190</v>
      </c>
      <c r="M7367" t="s">
        <v>9713</v>
      </c>
    </row>
    <row r="7368" spans="1:13">
      <c r="A7368">
        <v>7367</v>
      </c>
      <c r="B7368" t="s">
        <v>16311</v>
      </c>
      <c r="C7368" t="s">
        <v>14</v>
      </c>
      <c r="D7368" t="s">
        <v>16312</v>
      </c>
      <c r="E7368" t="s">
        <v>16313</v>
      </c>
      <c r="F7368" t="s">
        <v>15842</v>
      </c>
      <c r="G7368" t="s">
        <v>16314</v>
      </c>
      <c r="H7368">
        <v>8.3e-6</v>
      </c>
      <c r="I7368">
        <f t="shared" si="115"/>
        <v>-5.08092190762393</v>
      </c>
      <c r="J7368">
        <v>396</v>
      </c>
      <c r="K7368" t="s">
        <v>16315</v>
      </c>
      <c r="L7368" t="s">
        <v>16316</v>
      </c>
      <c r="M7368" t="s">
        <v>15843</v>
      </c>
    </row>
    <row r="7369" spans="1:13">
      <c r="A7369">
        <v>7368</v>
      </c>
      <c r="B7369" t="s">
        <v>18964</v>
      </c>
      <c r="C7369" t="s">
        <v>14</v>
      </c>
      <c r="D7369" t="s">
        <v>10980</v>
      </c>
      <c r="E7369" t="s">
        <v>18965</v>
      </c>
      <c r="F7369" t="s">
        <v>19868</v>
      </c>
      <c r="G7369" t="s">
        <v>18967</v>
      </c>
      <c r="H7369">
        <v>8.3e-6</v>
      </c>
      <c r="I7369">
        <f t="shared" si="115"/>
        <v>-5.08092190762393</v>
      </c>
      <c r="J7369">
        <v>471</v>
      </c>
      <c r="K7369" t="s">
        <v>18968</v>
      </c>
      <c r="L7369" t="s">
        <v>18969</v>
      </c>
      <c r="M7369" t="s">
        <v>19869</v>
      </c>
    </row>
    <row r="7370" spans="1:13">
      <c r="A7370">
        <v>7369</v>
      </c>
      <c r="B7370" t="s">
        <v>19870</v>
      </c>
      <c r="C7370" t="s">
        <v>14</v>
      </c>
      <c r="D7370" t="s">
        <v>18876</v>
      </c>
      <c r="E7370" t="s">
        <v>19871</v>
      </c>
      <c r="F7370" t="s">
        <v>15476</v>
      </c>
      <c r="G7370" t="s">
        <v>19872</v>
      </c>
      <c r="H7370">
        <v>8.25e-6</v>
      </c>
      <c r="I7370">
        <f t="shared" si="115"/>
        <v>-5.08354605145007</v>
      </c>
      <c r="J7370">
        <v>586</v>
      </c>
      <c r="K7370" t="s">
        <v>19873</v>
      </c>
      <c r="L7370" t="s">
        <v>19874</v>
      </c>
      <c r="M7370" t="s">
        <v>15480</v>
      </c>
    </row>
    <row r="7371" spans="1:13">
      <c r="A7371">
        <v>7370</v>
      </c>
      <c r="B7371" t="s">
        <v>19875</v>
      </c>
      <c r="C7371" t="s">
        <v>14</v>
      </c>
      <c r="D7371" t="s">
        <v>2088</v>
      </c>
      <c r="E7371" t="s">
        <v>19876</v>
      </c>
      <c r="F7371" t="s">
        <v>19877</v>
      </c>
      <c r="G7371" t="s">
        <v>19878</v>
      </c>
      <c r="H7371">
        <v>8.2e-6</v>
      </c>
      <c r="I7371">
        <f t="shared" si="115"/>
        <v>-5.08618614761628</v>
      </c>
      <c r="J7371">
        <v>308</v>
      </c>
      <c r="K7371" t="s">
        <v>19879</v>
      </c>
      <c r="L7371" t="s">
        <v>19880</v>
      </c>
      <c r="M7371" t="s">
        <v>19881</v>
      </c>
    </row>
    <row r="7372" spans="1:13">
      <c r="A7372">
        <v>7371</v>
      </c>
      <c r="B7372" t="s">
        <v>5634</v>
      </c>
      <c r="C7372" t="s">
        <v>14</v>
      </c>
      <c r="D7372" t="s">
        <v>39</v>
      </c>
      <c r="E7372" t="s">
        <v>6032</v>
      </c>
      <c r="F7372" t="s">
        <v>19439</v>
      </c>
      <c r="G7372" t="s">
        <v>6033</v>
      </c>
      <c r="H7372">
        <v>8.2e-6</v>
      </c>
      <c r="I7372">
        <f t="shared" si="115"/>
        <v>-5.08618614761628</v>
      </c>
      <c r="J7372">
        <v>481</v>
      </c>
      <c r="K7372" t="s">
        <v>6034</v>
      </c>
      <c r="L7372" t="s">
        <v>6035</v>
      </c>
      <c r="M7372" t="s">
        <v>1886</v>
      </c>
    </row>
    <row r="7373" spans="1:13">
      <c r="A7373">
        <v>7372</v>
      </c>
      <c r="B7373" t="s">
        <v>4399</v>
      </c>
      <c r="C7373" t="s">
        <v>14</v>
      </c>
      <c r="D7373" t="s">
        <v>1494</v>
      </c>
      <c r="E7373" t="s">
        <v>1495</v>
      </c>
      <c r="F7373" t="s">
        <v>14765</v>
      </c>
      <c r="G7373" t="s">
        <v>1496</v>
      </c>
      <c r="H7373">
        <v>8.2e-6</v>
      </c>
      <c r="I7373">
        <f t="shared" si="115"/>
        <v>-5.08618614761628</v>
      </c>
      <c r="J7373">
        <v>410</v>
      </c>
      <c r="K7373" t="s">
        <v>1497</v>
      </c>
      <c r="L7373" t="s">
        <v>1498</v>
      </c>
      <c r="M7373" t="s">
        <v>14766</v>
      </c>
    </row>
    <row r="7374" spans="1:13">
      <c r="A7374">
        <v>7373</v>
      </c>
      <c r="B7374" t="s">
        <v>9278</v>
      </c>
      <c r="C7374" t="s">
        <v>14</v>
      </c>
      <c r="D7374" t="s">
        <v>4423</v>
      </c>
      <c r="E7374" t="s">
        <v>9279</v>
      </c>
      <c r="F7374" t="s">
        <v>19882</v>
      </c>
      <c r="G7374" t="s">
        <v>9280</v>
      </c>
      <c r="H7374">
        <v>8.2e-6</v>
      </c>
      <c r="I7374">
        <f t="shared" si="115"/>
        <v>-5.08618614761628</v>
      </c>
      <c r="J7374">
        <v>526</v>
      </c>
      <c r="K7374" t="s">
        <v>9281</v>
      </c>
      <c r="L7374" t="s">
        <v>9282</v>
      </c>
      <c r="M7374" t="s">
        <v>14217</v>
      </c>
    </row>
    <row r="7375" spans="1:13">
      <c r="A7375">
        <v>7374</v>
      </c>
      <c r="B7375" t="s">
        <v>5143</v>
      </c>
      <c r="C7375" t="s">
        <v>14</v>
      </c>
      <c r="D7375" t="s">
        <v>4200</v>
      </c>
      <c r="E7375" t="s">
        <v>19883</v>
      </c>
      <c r="F7375" t="s">
        <v>6684</v>
      </c>
      <c r="G7375" t="s">
        <v>19884</v>
      </c>
      <c r="H7375">
        <v>8.19e-6</v>
      </c>
      <c r="I7375">
        <f t="shared" si="115"/>
        <v>-5.08671609823958</v>
      </c>
      <c r="J7375">
        <v>363</v>
      </c>
      <c r="K7375" t="s">
        <v>19885</v>
      </c>
      <c r="L7375" t="s">
        <v>19886</v>
      </c>
      <c r="M7375" t="s">
        <v>6688</v>
      </c>
    </row>
    <row r="7376" spans="1:13">
      <c r="A7376">
        <v>7375</v>
      </c>
      <c r="B7376" t="s">
        <v>1182</v>
      </c>
      <c r="C7376" t="s">
        <v>14</v>
      </c>
      <c r="D7376" t="s">
        <v>19887</v>
      </c>
      <c r="E7376" t="s">
        <v>19888</v>
      </c>
      <c r="F7376" t="s">
        <v>65</v>
      </c>
      <c r="G7376" t="s">
        <v>19889</v>
      </c>
      <c r="H7376">
        <v>8.1e-6</v>
      </c>
      <c r="I7376">
        <f t="shared" si="115"/>
        <v>-5.09151498112135</v>
      </c>
      <c r="J7376">
        <v>330</v>
      </c>
      <c r="K7376" t="s">
        <v>19890</v>
      </c>
      <c r="L7376" t="s">
        <v>19891</v>
      </c>
      <c r="M7376" t="s">
        <v>69</v>
      </c>
    </row>
    <row r="7377" spans="1:13">
      <c r="A7377">
        <v>7376</v>
      </c>
      <c r="B7377" t="s">
        <v>9871</v>
      </c>
      <c r="C7377" t="s">
        <v>14</v>
      </c>
      <c r="D7377" t="s">
        <v>19206</v>
      </c>
      <c r="E7377" t="s">
        <v>19207</v>
      </c>
      <c r="F7377" t="s">
        <v>521</v>
      </c>
      <c r="G7377" t="s">
        <v>19208</v>
      </c>
      <c r="H7377">
        <v>8.1e-6</v>
      </c>
      <c r="I7377">
        <f t="shared" si="115"/>
        <v>-5.09151498112135</v>
      </c>
      <c r="J7377">
        <v>434</v>
      </c>
      <c r="K7377" t="s">
        <v>19209</v>
      </c>
      <c r="L7377" t="s">
        <v>19210</v>
      </c>
      <c r="M7377" t="s">
        <v>525</v>
      </c>
    </row>
    <row r="7378" spans="1:13">
      <c r="A7378">
        <v>7377</v>
      </c>
      <c r="B7378" t="s">
        <v>19892</v>
      </c>
      <c r="C7378" t="s">
        <v>14</v>
      </c>
      <c r="D7378" t="s">
        <v>358</v>
      </c>
      <c r="E7378" t="s">
        <v>19893</v>
      </c>
      <c r="F7378" t="s">
        <v>17570</v>
      </c>
      <c r="G7378" t="s">
        <v>19894</v>
      </c>
      <c r="H7378">
        <v>8.1e-6</v>
      </c>
      <c r="I7378">
        <f t="shared" si="115"/>
        <v>-5.09151498112135</v>
      </c>
      <c r="J7378">
        <v>442</v>
      </c>
      <c r="K7378" t="s">
        <v>19895</v>
      </c>
      <c r="L7378" t="s">
        <v>19896</v>
      </c>
      <c r="M7378" t="s">
        <v>17574</v>
      </c>
    </row>
    <row r="7379" spans="1:13">
      <c r="A7379">
        <v>7378</v>
      </c>
      <c r="B7379" t="s">
        <v>2839</v>
      </c>
      <c r="C7379" t="s">
        <v>14</v>
      </c>
      <c r="D7379" t="s">
        <v>519</v>
      </c>
      <c r="E7379" t="s">
        <v>9607</v>
      </c>
      <c r="F7379" t="s">
        <v>4739</v>
      </c>
      <c r="G7379" t="s">
        <v>9608</v>
      </c>
      <c r="H7379">
        <v>8.1e-6</v>
      </c>
      <c r="I7379">
        <f t="shared" si="115"/>
        <v>-5.09151498112135</v>
      </c>
      <c r="J7379">
        <v>533</v>
      </c>
      <c r="K7379" t="s">
        <v>9609</v>
      </c>
      <c r="L7379" t="s">
        <v>9610</v>
      </c>
      <c r="M7379" t="s">
        <v>4743</v>
      </c>
    </row>
    <row r="7380" spans="1:13">
      <c r="A7380">
        <v>7379</v>
      </c>
      <c r="B7380" t="s">
        <v>17995</v>
      </c>
      <c r="C7380" t="s">
        <v>14</v>
      </c>
      <c r="D7380" t="s">
        <v>17996</v>
      </c>
      <c r="E7380" t="s">
        <v>17997</v>
      </c>
      <c r="F7380" t="s">
        <v>18217</v>
      </c>
      <c r="G7380" t="s">
        <v>17998</v>
      </c>
      <c r="H7380">
        <v>8.1e-6</v>
      </c>
      <c r="I7380">
        <f t="shared" si="115"/>
        <v>-5.09151498112135</v>
      </c>
      <c r="J7380">
        <v>519</v>
      </c>
      <c r="K7380" t="s">
        <v>17999</v>
      </c>
      <c r="L7380" t="s">
        <v>18000</v>
      </c>
      <c r="M7380" t="s">
        <v>4267</v>
      </c>
    </row>
    <row r="7381" spans="1:13">
      <c r="A7381">
        <v>7380</v>
      </c>
      <c r="B7381" t="s">
        <v>10073</v>
      </c>
      <c r="C7381" t="s">
        <v>14</v>
      </c>
      <c r="D7381" t="s">
        <v>3291</v>
      </c>
      <c r="E7381" t="s">
        <v>10074</v>
      </c>
      <c r="F7381" t="s">
        <v>65</v>
      </c>
      <c r="G7381" t="s">
        <v>10075</v>
      </c>
      <c r="H7381">
        <v>8.1e-6</v>
      </c>
      <c r="I7381">
        <f t="shared" si="115"/>
        <v>-5.09151498112135</v>
      </c>
      <c r="J7381">
        <v>383</v>
      </c>
      <c r="K7381" t="s">
        <v>10076</v>
      </c>
      <c r="L7381" t="s">
        <v>10077</v>
      </c>
      <c r="M7381" t="s">
        <v>69</v>
      </c>
    </row>
    <row r="7382" spans="1:13">
      <c r="A7382">
        <v>7381</v>
      </c>
      <c r="B7382" t="s">
        <v>2416</v>
      </c>
      <c r="C7382" t="s">
        <v>14</v>
      </c>
      <c r="D7382" t="s">
        <v>626</v>
      </c>
      <c r="E7382" t="s">
        <v>13137</v>
      </c>
      <c r="F7382" t="s">
        <v>19897</v>
      </c>
      <c r="G7382" t="s">
        <v>13138</v>
      </c>
      <c r="H7382">
        <v>8.02e-6</v>
      </c>
      <c r="I7382">
        <f t="shared" si="115"/>
        <v>-5.09582563171584</v>
      </c>
      <c r="J7382">
        <v>341</v>
      </c>
      <c r="K7382" t="s">
        <v>13139</v>
      </c>
      <c r="L7382" t="s">
        <v>13140</v>
      </c>
      <c r="M7382" t="s">
        <v>1432</v>
      </c>
    </row>
    <row r="7383" spans="1:13">
      <c r="A7383">
        <v>7382</v>
      </c>
      <c r="B7383" t="s">
        <v>4487</v>
      </c>
      <c r="C7383" t="s">
        <v>14</v>
      </c>
      <c r="D7383" t="s">
        <v>601</v>
      </c>
      <c r="E7383" t="s">
        <v>10327</v>
      </c>
      <c r="F7383" t="s">
        <v>19898</v>
      </c>
      <c r="G7383" t="s">
        <v>10329</v>
      </c>
      <c r="H7383">
        <v>8e-6</v>
      </c>
      <c r="I7383">
        <f t="shared" si="115"/>
        <v>-5.09691001300806</v>
      </c>
      <c r="J7383">
        <v>347</v>
      </c>
      <c r="K7383" t="s">
        <v>10330</v>
      </c>
      <c r="L7383" t="s">
        <v>10331</v>
      </c>
      <c r="M7383" t="s">
        <v>19899</v>
      </c>
    </row>
    <row r="7384" spans="1:13">
      <c r="A7384">
        <v>7383</v>
      </c>
      <c r="B7384" t="s">
        <v>10286</v>
      </c>
      <c r="C7384" t="s">
        <v>14</v>
      </c>
      <c r="D7384" t="s">
        <v>9823</v>
      </c>
      <c r="E7384" t="s">
        <v>10287</v>
      </c>
      <c r="F7384" t="s">
        <v>1390</v>
      </c>
      <c r="G7384" t="s">
        <v>10289</v>
      </c>
      <c r="H7384">
        <v>8e-6</v>
      </c>
      <c r="I7384">
        <f t="shared" si="115"/>
        <v>-5.09691001300806</v>
      </c>
      <c r="J7384">
        <v>440</v>
      </c>
      <c r="K7384" t="s">
        <v>10290</v>
      </c>
      <c r="L7384" t="s">
        <v>10291</v>
      </c>
      <c r="M7384" t="s">
        <v>1394</v>
      </c>
    </row>
    <row r="7385" spans="1:13">
      <c r="A7385">
        <v>7384</v>
      </c>
      <c r="B7385" t="s">
        <v>872</v>
      </c>
      <c r="C7385" t="s">
        <v>14</v>
      </c>
      <c r="D7385" t="s">
        <v>197</v>
      </c>
      <c r="E7385" t="s">
        <v>7079</v>
      </c>
      <c r="F7385" t="s">
        <v>4358</v>
      </c>
      <c r="G7385" t="s">
        <v>7080</v>
      </c>
      <c r="H7385">
        <v>8e-6</v>
      </c>
      <c r="I7385">
        <f t="shared" si="115"/>
        <v>-5.09691001300806</v>
      </c>
      <c r="J7385">
        <v>494</v>
      </c>
      <c r="K7385" t="s">
        <v>7081</v>
      </c>
      <c r="L7385" t="s">
        <v>7082</v>
      </c>
      <c r="M7385" t="s">
        <v>4359</v>
      </c>
    </row>
    <row r="7386" spans="1:13">
      <c r="A7386">
        <v>7385</v>
      </c>
      <c r="B7386" t="s">
        <v>12557</v>
      </c>
      <c r="C7386" t="s">
        <v>14</v>
      </c>
      <c r="D7386" t="s">
        <v>159</v>
      </c>
      <c r="E7386" t="s">
        <v>12558</v>
      </c>
      <c r="F7386" t="s">
        <v>78</v>
      </c>
      <c r="G7386" t="s">
        <v>12560</v>
      </c>
      <c r="H7386">
        <v>8e-6</v>
      </c>
      <c r="I7386">
        <f t="shared" si="115"/>
        <v>-5.09691001300806</v>
      </c>
      <c r="J7386">
        <v>439</v>
      </c>
      <c r="K7386" t="s">
        <v>12561</v>
      </c>
      <c r="L7386" t="s">
        <v>12562</v>
      </c>
      <c r="M7386" t="s">
        <v>79</v>
      </c>
    </row>
    <row r="7387" spans="1:13">
      <c r="A7387">
        <v>7386</v>
      </c>
      <c r="B7387" t="s">
        <v>1309</v>
      </c>
      <c r="C7387" t="s">
        <v>14</v>
      </c>
      <c r="D7387" t="s">
        <v>1310</v>
      </c>
      <c r="E7387" t="s">
        <v>1311</v>
      </c>
      <c r="F7387" t="s">
        <v>65</v>
      </c>
      <c r="G7387" t="s">
        <v>1312</v>
      </c>
      <c r="H7387">
        <v>8e-6</v>
      </c>
      <c r="I7387">
        <f t="shared" si="115"/>
        <v>-5.09691001300806</v>
      </c>
      <c r="J7387">
        <v>419</v>
      </c>
      <c r="K7387" t="s">
        <v>1313</v>
      </c>
      <c r="L7387" t="s">
        <v>1314</v>
      </c>
      <c r="M7387" t="s">
        <v>69</v>
      </c>
    </row>
    <row r="7388" spans="1:13">
      <c r="A7388">
        <v>7387</v>
      </c>
      <c r="B7388" t="s">
        <v>6223</v>
      </c>
      <c r="C7388" t="s">
        <v>14</v>
      </c>
      <c r="D7388" t="s">
        <v>219</v>
      </c>
      <c r="E7388" t="s">
        <v>19486</v>
      </c>
      <c r="F7388" t="s">
        <v>6387</v>
      </c>
      <c r="G7388" t="s">
        <v>19487</v>
      </c>
      <c r="H7388">
        <v>8e-6</v>
      </c>
      <c r="I7388">
        <f t="shared" si="115"/>
        <v>-5.09691001300806</v>
      </c>
      <c r="J7388">
        <v>325</v>
      </c>
      <c r="K7388" t="s">
        <v>19488</v>
      </c>
      <c r="L7388" t="s">
        <v>19489</v>
      </c>
      <c r="M7388" t="s">
        <v>6388</v>
      </c>
    </row>
    <row r="7389" spans="1:13">
      <c r="A7389">
        <v>7388</v>
      </c>
      <c r="B7389" t="s">
        <v>16391</v>
      </c>
      <c r="C7389" t="s">
        <v>14</v>
      </c>
      <c r="D7389" t="s">
        <v>219</v>
      </c>
      <c r="E7389" t="s">
        <v>17177</v>
      </c>
      <c r="F7389" t="s">
        <v>19762</v>
      </c>
      <c r="G7389" t="s">
        <v>17178</v>
      </c>
      <c r="H7389">
        <v>8e-6</v>
      </c>
      <c r="I7389">
        <f t="shared" si="115"/>
        <v>-5.09691001300806</v>
      </c>
      <c r="J7389">
        <v>269</v>
      </c>
      <c r="K7389" t="s">
        <v>17179</v>
      </c>
      <c r="L7389" t="s">
        <v>17180</v>
      </c>
      <c r="M7389" t="s">
        <v>19763</v>
      </c>
    </row>
    <row r="7390" spans="1:13">
      <c r="A7390">
        <v>7389</v>
      </c>
      <c r="B7390" t="s">
        <v>19900</v>
      </c>
      <c r="C7390" t="s">
        <v>14</v>
      </c>
      <c r="D7390" t="s">
        <v>1014</v>
      </c>
      <c r="E7390" t="s">
        <v>19901</v>
      </c>
      <c r="F7390" t="s">
        <v>19902</v>
      </c>
      <c r="G7390" t="s">
        <v>19903</v>
      </c>
      <c r="H7390">
        <v>8e-6</v>
      </c>
      <c r="I7390">
        <f t="shared" si="115"/>
        <v>-5.09691001300806</v>
      </c>
      <c r="J7390">
        <v>299</v>
      </c>
      <c r="K7390" t="s">
        <v>19904</v>
      </c>
      <c r="L7390" t="s">
        <v>19905</v>
      </c>
      <c r="M7390" t="s">
        <v>19906</v>
      </c>
    </row>
    <row r="7391" spans="1:13">
      <c r="A7391">
        <v>7390</v>
      </c>
      <c r="B7391" t="s">
        <v>19907</v>
      </c>
      <c r="C7391" t="s">
        <v>14</v>
      </c>
      <c r="D7391" t="s">
        <v>12220</v>
      </c>
      <c r="E7391" t="s">
        <v>19908</v>
      </c>
      <c r="F7391" t="s">
        <v>19909</v>
      </c>
      <c r="G7391" t="s">
        <v>19910</v>
      </c>
      <c r="H7391">
        <v>8e-6</v>
      </c>
      <c r="I7391">
        <f t="shared" si="115"/>
        <v>-5.09691001300806</v>
      </c>
      <c r="J7391">
        <v>367</v>
      </c>
      <c r="K7391" t="s">
        <v>19911</v>
      </c>
      <c r="L7391" t="s">
        <v>19912</v>
      </c>
      <c r="M7391" t="s">
        <v>19913</v>
      </c>
    </row>
    <row r="7392" spans="1:13">
      <c r="A7392">
        <v>7391</v>
      </c>
      <c r="B7392" t="s">
        <v>872</v>
      </c>
      <c r="C7392" t="s">
        <v>14</v>
      </c>
      <c r="D7392" t="s">
        <v>159</v>
      </c>
      <c r="E7392" t="s">
        <v>11119</v>
      </c>
      <c r="F7392" t="s">
        <v>18183</v>
      </c>
      <c r="G7392" t="s">
        <v>11120</v>
      </c>
      <c r="H7392">
        <v>8e-6</v>
      </c>
      <c r="I7392">
        <f t="shared" si="115"/>
        <v>-5.09691001300806</v>
      </c>
      <c r="J7392">
        <v>484</v>
      </c>
      <c r="K7392" t="s">
        <v>11121</v>
      </c>
      <c r="L7392" t="s">
        <v>11122</v>
      </c>
      <c r="M7392" t="s">
        <v>18187</v>
      </c>
    </row>
    <row r="7393" spans="1:13">
      <c r="A7393">
        <v>7392</v>
      </c>
      <c r="B7393" t="s">
        <v>2927</v>
      </c>
      <c r="C7393" t="s">
        <v>14</v>
      </c>
      <c r="D7393" t="s">
        <v>63</v>
      </c>
      <c r="E7393" t="s">
        <v>14936</v>
      </c>
      <c r="F7393" t="s">
        <v>19914</v>
      </c>
      <c r="G7393" t="s">
        <v>14938</v>
      </c>
      <c r="H7393">
        <v>8e-6</v>
      </c>
      <c r="I7393">
        <f t="shared" si="115"/>
        <v>-5.09691001300806</v>
      </c>
      <c r="J7393">
        <v>574</v>
      </c>
      <c r="K7393" t="s">
        <v>14939</v>
      </c>
      <c r="L7393" t="s">
        <v>14940</v>
      </c>
      <c r="M7393" t="s">
        <v>9405</v>
      </c>
    </row>
    <row r="7394" spans="1:13">
      <c r="A7394">
        <v>7393</v>
      </c>
      <c r="B7394" t="s">
        <v>2398</v>
      </c>
      <c r="C7394" t="s">
        <v>14</v>
      </c>
      <c r="D7394" t="s">
        <v>358</v>
      </c>
      <c r="E7394" t="s">
        <v>6541</v>
      </c>
      <c r="F7394" t="s">
        <v>1866</v>
      </c>
      <c r="G7394" t="s">
        <v>6542</v>
      </c>
      <c r="H7394">
        <v>8e-6</v>
      </c>
      <c r="I7394">
        <f t="shared" si="115"/>
        <v>-5.09691001300806</v>
      </c>
      <c r="J7394">
        <v>425</v>
      </c>
      <c r="K7394" t="s">
        <v>6543</v>
      </c>
      <c r="L7394" t="s">
        <v>6544</v>
      </c>
      <c r="M7394" t="s">
        <v>1870</v>
      </c>
    </row>
    <row r="7395" spans="1:13">
      <c r="A7395">
        <v>7394</v>
      </c>
      <c r="B7395" t="s">
        <v>6176</v>
      </c>
      <c r="C7395" t="s">
        <v>14</v>
      </c>
      <c r="D7395" t="s">
        <v>4786</v>
      </c>
      <c r="E7395" t="s">
        <v>19915</v>
      </c>
      <c r="F7395" t="s">
        <v>9917</v>
      </c>
      <c r="G7395" t="s">
        <v>19916</v>
      </c>
      <c r="H7395">
        <v>8e-6</v>
      </c>
      <c r="I7395">
        <f t="shared" si="115"/>
        <v>-5.09691001300806</v>
      </c>
      <c r="J7395">
        <v>359</v>
      </c>
      <c r="K7395" t="s">
        <v>19917</v>
      </c>
      <c r="L7395" t="s">
        <v>19918</v>
      </c>
      <c r="M7395" t="s">
        <v>9918</v>
      </c>
    </row>
    <row r="7396" spans="1:13">
      <c r="A7396">
        <v>7395</v>
      </c>
      <c r="B7396" t="s">
        <v>13956</v>
      </c>
      <c r="C7396" t="s">
        <v>14</v>
      </c>
      <c r="D7396" t="s">
        <v>13957</v>
      </c>
      <c r="E7396" t="s">
        <v>13958</v>
      </c>
      <c r="F7396" t="s">
        <v>19919</v>
      </c>
      <c r="G7396" t="s">
        <v>13959</v>
      </c>
      <c r="H7396">
        <v>8e-6</v>
      </c>
      <c r="I7396">
        <f t="shared" si="115"/>
        <v>-5.09691001300806</v>
      </c>
      <c r="J7396">
        <v>550</v>
      </c>
      <c r="K7396" t="s">
        <v>13960</v>
      </c>
      <c r="L7396" t="s">
        <v>13961</v>
      </c>
      <c r="M7396" t="s">
        <v>18767</v>
      </c>
    </row>
    <row r="7397" spans="1:13">
      <c r="A7397">
        <v>7396</v>
      </c>
      <c r="B7397" t="s">
        <v>5640</v>
      </c>
      <c r="C7397" t="s">
        <v>14</v>
      </c>
      <c r="D7397" t="s">
        <v>197</v>
      </c>
      <c r="E7397" t="s">
        <v>5641</v>
      </c>
      <c r="F7397" t="s">
        <v>3364</v>
      </c>
      <c r="G7397" t="s">
        <v>5643</v>
      </c>
      <c r="H7397">
        <v>8e-6</v>
      </c>
      <c r="I7397">
        <f t="shared" si="115"/>
        <v>-5.09691001300806</v>
      </c>
      <c r="J7397">
        <v>520</v>
      </c>
      <c r="K7397" t="s">
        <v>5644</v>
      </c>
      <c r="L7397" t="s">
        <v>5645</v>
      </c>
      <c r="M7397" t="s">
        <v>3368</v>
      </c>
    </row>
    <row r="7398" spans="1:13">
      <c r="A7398">
        <v>7397</v>
      </c>
      <c r="B7398" t="s">
        <v>2927</v>
      </c>
      <c r="C7398" t="s">
        <v>14</v>
      </c>
      <c r="D7398" t="s">
        <v>626</v>
      </c>
      <c r="E7398" t="s">
        <v>6061</v>
      </c>
      <c r="F7398" t="s">
        <v>19920</v>
      </c>
      <c r="G7398" t="s">
        <v>6062</v>
      </c>
      <c r="H7398">
        <v>8e-6</v>
      </c>
      <c r="I7398">
        <f t="shared" si="115"/>
        <v>-5.09691001300806</v>
      </c>
      <c r="J7398">
        <v>253</v>
      </c>
      <c r="K7398" t="s">
        <v>6063</v>
      </c>
      <c r="L7398" t="s">
        <v>6064</v>
      </c>
      <c r="M7398" t="s">
        <v>9405</v>
      </c>
    </row>
    <row r="7399" spans="1:13">
      <c r="A7399">
        <v>7398</v>
      </c>
      <c r="B7399" t="s">
        <v>563</v>
      </c>
      <c r="C7399" t="s">
        <v>14</v>
      </c>
      <c r="D7399" t="s">
        <v>197</v>
      </c>
      <c r="E7399" t="s">
        <v>1902</v>
      </c>
      <c r="F7399" t="s">
        <v>17</v>
      </c>
      <c r="G7399" t="s">
        <v>1903</v>
      </c>
      <c r="H7399">
        <v>8e-6</v>
      </c>
      <c r="I7399">
        <f t="shared" si="115"/>
        <v>-5.09691001300806</v>
      </c>
      <c r="J7399">
        <v>316</v>
      </c>
      <c r="K7399" t="s">
        <v>1904</v>
      </c>
      <c r="L7399" t="s">
        <v>1905</v>
      </c>
      <c r="M7399" t="s">
        <v>21</v>
      </c>
    </row>
    <row r="7400" spans="1:13">
      <c r="A7400">
        <v>7399</v>
      </c>
      <c r="B7400" t="s">
        <v>3870</v>
      </c>
      <c r="C7400" t="s">
        <v>14</v>
      </c>
      <c r="D7400" t="s">
        <v>18017</v>
      </c>
      <c r="E7400" t="s">
        <v>18018</v>
      </c>
      <c r="F7400" t="s">
        <v>5729</v>
      </c>
      <c r="G7400" t="s">
        <v>18019</v>
      </c>
      <c r="H7400">
        <v>8e-6</v>
      </c>
      <c r="I7400">
        <f t="shared" si="115"/>
        <v>-5.09691001300806</v>
      </c>
      <c r="J7400">
        <v>317</v>
      </c>
      <c r="K7400" t="s">
        <v>18020</v>
      </c>
      <c r="L7400" t="s">
        <v>18021</v>
      </c>
      <c r="M7400" t="s">
        <v>5730</v>
      </c>
    </row>
    <row r="7401" spans="1:13">
      <c r="A7401">
        <v>7400</v>
      </c>
      <c r="B7401" t="s">
        <v>1505</v>
      </c>
      <c r="C7401" t="s">
        <v>14</v>
      </c>
      <c r="D7401" t="s">
        <v>63</v>
      </c>
      <c r="E7401" t="s">
        <v>1991</v>
      </c>
      <c r="F7401" t="s">
        <v>9398</v>
      </c>
      <c r="G7401" t="s">
        <v>1992</v>
      </c>
      <c r="H7401">
        <v>8e-6</v>
      </c>
      <c r="I7401">
        <f t="shared" si="115"/>
        <v>-5.09691001300806</v>
      </c>
      <c r="J7401">
        <v>530</v>
      </c>
      <c r="K7401" t="s">
        <v>1993</v>
      </c>
      <c r="L7401" t="s">
        <v>1994</v>
      </c>
      <c r="M7401" t="s">
        <v>9399</v>
      </c>
    </row>
    <row r="7402" spans="1:13">
      <c r="A7402">
        <v>7401</v>
      </c>
      <c r="B7402" t="s">
        <v>8737</v>
      </c>
      <c r="C7402" t="s">
        <v>14</v>
      </c>
      <c r="D7402" t="s">
        <v>86</v>
      </c>
      <c r="E7402" t="s">
        <v>8738</v>
      </c>
      <c r="F7402" t="s">
        <v>2812</v>
      </c>
      <c r="G7402" t="s">
        <v>8739</v>
      </c>
      <c r="H7402">
        <v>8e-6</v>
      </c>
      <c r="I7402">
        <f t="shared" si="115"/>
        <v>-5.09691001300806</v>
      </c>
      <c r="J7402">
        <v>240</v>
      </c>
      <c r="K7402" t="s">
        <v>8740</v>
      </c>
      <c r="L7402" t="s">
        <v>8741</v>
      </c>
      <c r="M7402" t="s">
        <v>2816</v>
      </c>
    </row>
    <row r="7403" spans="1:13">
      <c r="A7403">
        <v>7402</v>
      </c>
      <c r="B7403" t="s">
        <v>18593</v>
      </c>
      <c r="C7403" t="s">
        <v>14</v>
      </c>
      <c r="D7403" t="s">
        <v>3234</v>
      </c>
      <c r="E7403" t="s">
        <v>18594</v>
      </c>
      <c r="F7403" t="s">
        <v>19921</v>
      </c>
      <c r="G7403" t="s">
        <v>18596</v>
      </c>
      <c r="H7403">
        <v>8e-6</v>
      </c>
      <c r="I7403">
        <f t="shared" si="115"/>
        <v>-5.09691001300806</v>
      </c>
      <c r="J7403">
        <v>287</v>
      </c>
      <c r="K7403" t="s">
        <v>18597</v>
      </c>
      <c r="L7403" t="s">
        <v>18598</v>
      </c>
      <c r="M7403" t="s">
        <v>19922</v>
      </c>
    </row>
    <row r="7404" spans="1:13">
      <c r="A7404">
        <v>7403</v>
      </c>
      <c r="B7404" t="s">
        <v>18964</v>
      </c>
      <c r="C7404" t="s">
        <v>14</v>
      </c>
      <c r="D7404" t="s">
        <v>10980</v>
      </c>
      <c r="E7404" t="s">
        <v>18965</v>
      </c>
      <c r="F7404" t="s">
        <v>19923</v>
      </c>
      <c r="G7404" t="s">
        <v>18967</v>
      </c>
      <c r="H7404">
        <v>8e-6</v>
      </c>
      <c r="I7404">
        <f t="shared" si="115"/>
        <v>-5.09691001300806</v>
      </c>
      <c r="J7404">
        <v>471</v>
      </c>
      <c r="K7404" t="s">
        <v>18968</v>
      </c>
      <c r="L7404" t="s">
        <v>18969</v>
      </c>
      <c r="M7404" t="s">
        <v>19924</v>
      </c>
    </row>
    <row r="7405" spans="1:13">
      <c r="A7405">
        <v>7404</v>
      </c>
      <c r="B7405" t="s">
        <v>2227</v>
      </c>
      <c r="C7405" t="s">
        <v>14</v>
      </c>
      <c r="D7405" t="s">
        <v>7022</v>
      </c>
      <c r="E7405" t="s">
        <v>7023</v>
      </c>
      <c r="F7405" t="s">
        <v>2229</v>
      </c>
      <c r="G7405" t="s">
        <v>7024</v>
      </c>
      <c r="H7405">
        <v>8e-6</v>
      </c>
      <c r="I7405">
        <f t="shared" si="115"/>
        <v>-5.09691001300806</v>
      </c>
      <c r="J7405">
        <v>455</v>
      </c>
      <c r="K7405" t="s">
        <v>7025</v>
      </c>
      <c r="L7405" t="s">
        <v>7026</v>
      </c>
      <c r="M7405" t="s">
        <v>2233</v>
      </c>
    </row>
    <row r="7406" spans="1:13">
      <c r="A7406">
        <v>7405</v>
      </c>
      <c r="B7406" t="s">
        <v>17327</v>
      </c>
      <c r="C7406" t="s">
        <v>14</v>
      </c>
      <c r="D7406" t="s">
        <v>16780</v>
      </c>
      <c r="E7406" t="s">
        <v>17328</v>
      </c>
      <c r="F7406" t="s">
        <v>19925</v>
      </c>
      <c r="G7406" t="s">
        <v>17329</v>
      </c>
      <c r="H7406">
        <v>7.9e-6</v>
      </c>
      <c r="I7406">
        <f t="shared" si="115"/>
        <v>-5.10237290870956</v>
      </c>
      <c r="J7406">
        <v>219</v>
      </c>
      <c r="K7406" t="s">
        <v>17330</v>
      </c>
      <c r="L7406" t="s">
        <v>17331</v>
      </c>
      <c r="M7406" t="s">
        <v>19926</v>
      </c>
    </row>
    <row r="7407" spans="1:13">
      <c r="A7407">
        <v>7406</v>
      </c>
      <c r="B7407" t="s">
        <v>420</v>
      </c>
      <c r="C7407" t="s">
        <v>14</v>
      </c>
      <c r="D7407" t="s">
        <v>135</v>
      </c>
      <c r="E7407" t="s">
        <v>3814</v>
      </c>
      <c r="F7407" t="s">
        <v>3885</v>
      </c>
      <c r="G7407" t="s">
        <v>3816</v>
      </c>
      <c r="H7407">
        <v>7.9e-6</v>
      </c>
      <c r="I7407">
        <f t="shared" si="115"/>
        <v>-5.10237290870956</v>
      </c>
      <c r="J7407">
        <v>320</v>
      </c>
      <c r="K7407" t="s">
        <v>3817</v>
      </c>
      <c r="L7407" t="s">
        <v>3818</v>
      </c>
      <c r="M7407" t="s">
        <v>3886</v>
      </c>
    </row>
    <row r="7408" spans="1:13">
      <c r="A7408">
        <v>7407</v>
      </c>
      <c r="B7408" t="s">
        <v>9443</v>
      </c>
      <c r="C7408" t="s">
        <v>14</v>
      </c>
      <c r="D7408" t="s">
        <v>219</v>
      </c>
      <c r="E7408" t="s">
        <v>18971</v>
      </c>
      <c r="F7408" t="s">
        <v>19927</v>
      </c>
      <c r="G7408" t="s">
        <v>18972</v>
      </c>
      <c r="H7408">
        <v>7.9e-6</v>
      </c>
      <c r="I7408">
        <f t="shared" si="115"/>
        <v>-5.10237290870956</v>
      </c>
      <c r="J7408">
        <v>338</v>
      </c>
      <c r="K7408" t="s">
        <v>18973</v>
      </c>
      <c r="L7408" t="s">
        <v>18974</v>
      </c>
      <c r="M7408" t="s">
        <v>15228</v>
      </c>
    </row>
    <row r="7409" spans="1:13">
      <c r="A7409">
        <v>7408</v>
      </c>
      <c r="B7409" t="s">
        <v>16918</v>
      </c>
      <c r="C7409" t="s">
        <v>14</v>
      </c>
      <c r="D7409" t="s">
        <v>19928</v>
      </c>
      <c r="E7409" t="s">
        <v>19929</v>
      </c>
      <c r="F7409" t="s">
        <v>19930</v>
      </c>
      <c r="G7409" t="s">
        <v>19931</v>
      </c>
      <c r="H7409">
        <v>7.9e-6</v>
      </c>
      <c r="I7409">
        <f t="shared" si="115"/>
        <v>-5.10237290870956</v>
      </c>
      <c r="J7409">
        <v>509</v>
      </c>
      <c r="K7409" t="s">
        <v>19932</v>
      </c>
      <c r="L7409" t="s">
        <v>19933</v>
      </c>
      <c r="M7409" t="s">
        <v>19934</v>
      </c>
    </row>
    <row r="7410" spans="1:13">
      <c r="A7410">
        <v>7409</v>
      </c>
      <c r="B7410" t="s">
        <v>11446</v>
      </c>
      <c r="C7410" t="s">
        <v>14</v>
      </c>
      <c r="D7410" t="s">
        <v>4194</v>
      </c>
      <c r="E7410" t="s">
        <v>16064</v>
      </c>
      <c r="F7410" t="s">
        <v>15476</v>
      </c>
      <c r="G7410" t="s">
        <v>16065</v>
      </c>
      <c r="H7410">
        <v>7.8e-6</v>
      </c>
      <c r="I7410">
        <f t="shared" si="115"/>
        <v>-5.10790539730952</v>
      </c>
      <c r="J7410">
        <v>376</v>
      </c>
      <c r="K7410" t="s">
        <v>16066</v>
      </c>
      <c r="L7410" t="s">
        <v>16067</v>
      </c>
      <c r="M7410" t="s">
        <v>15480</v>
      </c>
    </row>
    <row r="7411" spans="1:13">
      <c r="A7411">
        <v>7410</v>
      </c>
      <c r="B7411" t="s">
        <v>7684</v>
      </c>
      <c r="C7411" t="s">
        <v>14</v>
      </c>
      <c r="D7411" t="s">
        <v>6254</v>
      </c>
      <c r="E7411" t="s">
        <v>15527</v>
      </c>
      <c r="F7411" t="s">
        <v>65</v>
      </c>
      <c r="G7411" t="s">
        <v>15528</v>
      </c>
      <c r="H7411">
        <v>7.8e-6</v>
      </c>
      <c r="I7411">
        <f t="shared" si="115"/>
        <v>-5.10790539730952</v>
      </c>
      <c r="J7411">
        <v>434</v>
      </c>
      <c r="K7411" t="s">
        <v>15529</v>
      </c>
      <c r="L7411" t="s">
        <v>15530</v>
      </c>
      <c r="M7411" t="s">
        <v>69</v>
      </c>
    </row>
    <row r="7412" spans="1:13">
      <c r="A7412">
        <v>7411</v>
      </c>
      <c r="B7412" t="s">
        <v>17384</v>
      </c>
      <c r="C7412" t="s">
        <v>14</v>
      </c>
      <c r="D7412" t="s">
        <v>17385</v>
      </c>
      <c r="E7412" t="s">
        <v>17386</v>
      </c>
      <c r="F7412" t="s">
        <v>19935</v>
      </c>
      <c r="G7412" t="s">
        <v>17388</v>
      </c>
      <c r="H7412">
        <v>7.8e-6</v>
      </c>
      <c r="I7412">
        <f t="shared" si="115"/>
        <v>-5.10790539730952</v>
      </c>
      <c r="J7412">
        <v>406</v>
      </c>
      <c r="K7412" t="s">
        <v>17389</v>
      </c>
      <c r="L7412" t="s">
        <v>17390</v>
      </c>
      <c r="M7412" t="s">
        <v>19936</v>
      </c>
    </row>
    <row r="7413" spans="1:13">
      <c r="A7413">
        <v>7412</v>
      </c>
      <c r="B7413" t="s">
        <v>19937</v>
      </c>
      <c r="C7413" t="s">
        <v>14</v>
      </c>
      <c r="D7413" t="s">
        <v>2982</v>
      </c>
      <c r="E7413" t="s">
        <v>19938</v>
      </c>
      <c r="F7413" t="s">
        <v>19939</v>
      </c>
      <c r="G7413" t="s">
        <v>19940</v>
      </c>
      <c r="H7413">
        <v>7.8e-6</v>
      </c>
      <c r="I7413">
        <f t="shared" si="115"/>
        <v>-5.10790539730952</v>
      </c>
      <c r="J7413">
        <v>262</v>
      </c>
      <c r="K7413" t="s">
        <v>19941</v>
      </c>
      <c r="L7413" t="s">
        <v>19942</v>
      </c>
      <c r="M7413" t="s">
        <v>19943</v>
      </c>
    </row>
    <row r="7414" spans="1:13">
      <c r="A7414">
        <v>7413</v>
      </c>
      <c r="B7414" t="s">
        <v>1505</v>
      </c>
      <c r="C7414" t="s">
        <v>14</v>
      </c>
      <c r="D7414" t="s">
        <v>63</v>
      </c>
      <c r="E7414" t="s">
        <v>2946</v>
      </c>
      <c r="F7414" t="s">
        <v>19944</v>
      </c>
      <c r="G7414" t="s">
        <v>2947</v>
      </c>
      <c r="H7414">
        <v>7.8e-6</v>
      </c>
      <c r="I7414">
        <f t="shared" si="115"/>
        <v>-5.10790539730952</v>
      </c>
      <c r="J7414">
        <v>534</v>
      </c>
      <c r="K7414" t="s">
        <v>2948</v>
      </c>
      <c r="L7414" t="s">
        <v>2949</v>
      </c>
      <c r="M7414" t="s">
        <v>19945</v>
      </c>
    </row>
    <row r="7415" spans="1:13">
      <c r="A7415">
        <v>7414</v>
      </c>
      <c r="B7415" t="s">
        <v>16343</v>
      </c>
      <c r="C7415" t="s">
        <v>14</v>
      </c>
      <c r="D7415" t="s">
        <v>19851</v>
      </c>
      <c r="E7415" t="s">
        <v>19852</v>
      </c>
      <c r="F7415" t="s">
        <v>19946</v>
      </c>
      <c r="G7415" t="s">
        <v>19853</v>
      </c>
      <c r="H7415">
        <v>7.8e-6</v>
      </c>
      <c r="I7415">
        <f t="shared" si="115"/>
        <v>-5.10790539730952</v>
      </c>
      <c r="J7415">
        <v>322</v>
      </c>
      <c r="K7415" t="s">
        <v>19854</v>
      </c>
      <c r="L7415" t="s">
        <v>19855</v>
      </c>
      <c r="M7415" t="s">
        <v>19947</v>
      </c>
    </row>
    <row r="7416" spans="1:13">
      <c r="A7416">
        <v>7415</v>
      </c>
      <c r="B7416" t="s">
        <v>15655</v>
      </c>
      <c r="C7416" t="s">
        <v>14</v>
      </c>
      <c r="D7416" t="s">
        <v>13574</v>
      </c>
      <c r="E7416" t="s">
        <v>19948</v>
      </c>
      <c r="F7416" t="s">
        <v>17634</v>
      </c>
      <c r="G7416" t="s">
        <v>19949</v>
      </c>
      <c r="H7416">
        <v>7.8e-6</v>
      </c>
      <c r="I7416">
        <f t="shared" si="115"/>
        <v>-5.10790539730952</v>
      </c>
      <c r="J7416">
        <v>157</v>
      </c>
      <c r="K7416" t="s">
        <v>19950</v>
      </c>
      <c r="L7416" t="s">
        <v>19951</v>
      </c>
      <c r="M7416" t="s">
        <v>15661</v>
      </c>
    </row>
    <row r="7417" spans="1:13">
      <c r="A7417">
        <v>7416</v>
      </c>
      <c r="B7417" t="s">
        <v>3228</v>
      </c>
      <c r="C7417" t="s">
        <v>14</v>
      </c>
      <c r="D7417" t="s">
        <v>5941</v>
      </c>
      <c r="E7417" t="s">
        <v>5942</v>
      </c>
      <c r="F7417" t="s">
        <v>19225</v>
      </c>
      <c r="G7417" t="s">
        <v>5943</v>
      </c>
      <c r="H7417">
        <v>7.8e-6</v>
      </c>
      <c r="I7417">
        <f t="shared" si="115"/>
        <v>-5.10790539730952</v>
      </c>
      <c r="J7417">
        <v>410</v>
      </c>
      <c r="K7417" t="s">
        <v>5944</v>
      </c>
      <c r="L7417" t="s">
        <v>5945</v>
      </c>
      <c r="M7417" t="s">
        <v>13564</v>
      </c>
    </row>
    <row r="7418" spans="1:13">
      <c r="A7418">
        <v>7417</v>
      </c>
      <c r="B7418" t="s">
        <v>9373</v>
      </c>
      <c r="C7418" t="s">
        <v>14</v>
      </c>
      <c r="D7418" t="s">
        <v>8641</v>
      </c>
      <c r="E7418" t="s">
        <v>9374</v>
      </c>
      <c r="F7418" t="s">
        <v>15965</v>
      </c>
      <c r="G7418" t="s">
        <v>9376</v>
      </c>
      <c r="H7418">
        <v>7.8e-6</v>
      </c>
      <c r="I7418">
        <f t="shared" si="115"/>
        <v>-5.10790539730952</v>
      </c>
      <c r="J7418">
        <v>483</v>
      </c>
      <c r="K7418" t="s">
        <v>9377</v>
      </c>
      <c r="L7418" t="s">
        <v>9378</v>
      </c>
      <c r="M7418" t="s">
        <v>15966</v>
      </c>
    </row>
    <row r="7419" spans="1:13">
      <c r="A7419">
        <v>7418</v>
      </c>
      <c r="B7419" t="s">
        <v>16370</v>
      </c>
      <c r="C7419" t="s">
        <v>14</v>
      </c>
      <c r="D7419" t="s">
        <v>4041</v>
      </c>
      <c r="E7419" t="s">
        <v>19577</v>
      </c>
      <c r="F7419" t="s">
        <v>15299</v>
      </c>
      <c r="G7419" t="s">
        <v>19578</v>
      </c>
      <c r="H7419">
        <v>7.72e-6</v>
      </c>
      <c r="I7419">
        <f t="shared" si="115"/>
        <v>-5.11238269966426</v>
      </c>
      <c r="J7419">
        <v>480</v>
      </c>
      <c r="K7419" t="s">
        <v>19579</v>
      </c>
      <c r="L7419" t="s">
        <v>19580</v>
      </c>
      <c r="M7419" t="s">
        <v>15300</v>
      </c>
    </row>
    <row r="7420" spans="1:13">
      <c r="A7420">
        <v>7419</v>
      </c>
      <c r="B7420" t="s">
        <v>16234</v>
      </c>
      <c r="C7420" t="s">
        <v>14</v>
      </c>
      <c r="D7420" t="s">
        <v>219</v>
      </c>
      <c r="E7420" t="s">
        <v>16235</v>
      </c>
      <c r="F7420" t="s">
        <v>19952</v>
      </c>
      <c r="G7420" t="s">
        <v>16237</v>
      </c>
      <c r="H7420">
        <v>7.7e-6</v>
      </c>
      <c r="I7420">
        <f t="shared" si="115"/>
        <v>-5.11350927482752</v>
      </c>
      <c r="J7420">
        <v>380</v>
      </c>
      <c r="K7420" t="s">
        <v>16238</v>
      </c>
      <c r="L7420" t="s">
        <v>16239</v>
      </c>
      <c r="M7420" t="s">
        <v>19953</v>
      </c>
    </row>
    <row r="7421" spans="1:13">
      <c r="A7421">
        <v>7420</v>
      </c>
      <c r="B7421" t="s">
        <v>17539</v>
      </c>
      <c r="C7421" t="s">
        <v>14</v>
      </c>
      <c r="D7421" t="s">
        <v>219</v>
      </c>
      <c r="E7421" t="s">
        <v>17628</v>
      </c>
      <c r="F7421" t="s">
        <v>428</v>
      </c>
      <c r="G7421" t="s">
        <v>17629</v>
      </c>
      <c r="H7421">
        <v>7.7e-6</v>
      </c>
      <c r="I7421">
        <f t="shared" si="115"/>
        <v>-5.11350927482752</v>
      </c>
      <c r="J7421">
        <v>421</v>
      </c>
      <c r="K7421" t="s">
        <v>17630</v>
      </c>
      <c r="L7421" t="s">
        <v>17631</v>
      </c>
      <c r="M7421" t="s">
        <v>432</v>
      </c>
    </row>
    <row r="7422" spans="1:13">
      <c r="A7422">
        <v>7421</v>
      </c>
      <c r="B7422" t="s">
        <v>4996</v>
      </c>
      <c r="C7422" t="s">
        <v>14</v>
      </c>
      <c r="D7422" t="s">
        <v>857</v>
      </c>
      <c r="E7422" t="s">
        <v>4997</v>
      </c>
      <c r="F7422" t="s">
        <v>2132</v>
      </c>
      <c r="G7422" t="s">
        <v>4999</v>
      </c>
      <c r="H7422">
        <v>7.7e-6</v>
      </c>
      <c r="I7422">
        <f t="shared" si="115"/>
        <v>-5.11350927482752</v>
      </c>
      <c r="J7422">
        <v>459</v>
      </c>
      <c r="K7422" t="s">
        <v>5000</v>
      </c>
      <c r="L7422" t="s">
        <v>5001</v>
      </c>
      <c r="M7422" t="s">
        <v>2133</v>
      </c>
    </row>
    <row r="7423" spans="1:13">
      <c r="A7423">
        <v>7422</v>
      </c>
      <c r="B7423" t="s">
        <v>18844</v>
      </c>
      <c r="C7423" t="s">
        <v>14</v>
      </c>
      <c r="D7423" t="s">
        <v>63</v>
      </c>
      <c r="E7423" t="s">
        <v>19954</v>
      </c>
      <c r="F7423" t="s">
        <v>19955</v>
      </c>
      <c r="G7423" t="s">
        <v>19956</v>
      </c>
      <c r="H7423">
        <v>7.7e-6</v>
      </c>
      <c r="I7423">
        <f t="shared" si="115"/>
        <v>-5.11350927482752</v>
      </c>
      <c r="J7423">
        <v>502</v>
      </c>
      <c r="K7423" t="s">
        <v>19957</v>
      </c>
      <c r="L7423" t="s">
        <v>19958</v>
      </c>
      <c r="M7423" t="s">
        <v>19959</v>
      </c>
    </row>
    <row r="7424" spans="1:13">
      <c r="A7424">
        <v>7423</v>
      </c>
      <c r="B7424" t="s">
        <v>12103</v>
      </c>
      <c r="C7424" t="s">
        <v>14</v>
      </c>
      <c r="D7424" t="s">
        <v>12104</v>
      </c>
      <c r="E7424" t="s">
        <v>12105</v>
      </c>
      <c r="F7424" t="s">
        <v>65</v>
      </c>
      <c r="G7424" t="s">
        <v>12106</v>
      </c>
      <c r="H7424">
        <v>7.7e-6</v>
      </c>
      <c r="I7424">
        <f t="shared" si="115"/>
        <v>-5.11350927482752</v>
      </c>
      <c r="J7424">
        <v>247</v>
      </c>
      <c r="K7424" t="s">
        <v>12107</v>
      </c>
      <c r="L7424" t="s">
        <v>12108</v>
      </c>
      <c r="M7424" t="s">
        <v>69</v>
      </c>
    </row>
    <row r="7425" spans="1:13">
      <c r="A7425">
        <v>7424</v>
      </c>
      <c r="B7425" t="s">
        <v>1380</v>
      </c>
      <c r="C7425" t="s">
        <v>14</v>
      </c>
      <c r="D7425" t="s">
        <v>1065</v>
      </c>
      <c r="E7425" t="s">
        <v>19960</v>
      </c>
      <c r="F7425" t="s">
        <v>3885</v>
      </c>
      <c r="G7425" t="s">
        <v>19961</v>
      </c>
      <c r="H7425">
        <v>7.7e-6</v>
      </c>
      <c r="I7425">
        <f t="shared" si="115"/>
        <v>-5.11350927482752</v>
      </c>
      <c r="J7425">
        <v>322</v>
      </c>
      <c r="K7425" t="s">
        <v>19962</v>
      </c>
      <c r="L7425" t="s">
        <v>19963</v>
      </c>
      <c r="M7425" t="s">
        <v>3886</v>
      </c>
    </row>
    <row r="7426" spans="1:13">
      <c r="A7426">
        <v>7425</v>
      </c>
      <c r="B7426" t="s">
        <v>7099</v>
      </c>
      <c r="C7426" t="s">
        <v>14</v>
      </c>
      <c r="D7426" t="s">
        <v>219</v>
      </c>
      <c r="E7426" t="s">
        <v>7100</v>
      </c>
      <c r="F7426" t="s">
        <v>19254</v>
      </c>
      <c r="G7426" t="s">
        <v>7101</v>
      </c>
      <c r="H7426">
        <v>7.6e-6</v>
      </c>
      <c r="I7426">
        <f t="shared" ref="I7426:I7489" si="116">LOG10(H7426)</f>
        <v>-5.11918640771921</v>
      </c>
      <c r="J7426">
        <v>201</v>
      </c>
      <c r="K7426" t="s">
        <v>7102</v>
      </c>
      <c r="L7426" t="s">
        <v>7103</v>
      </c>
      <c r="M7426" t="s">
        <v>19258</v>
      </c>
    </row>
    <row r="7427" spans="1:13">
      <c r="A7427">
        <v>7426</v>
      </c>
      <c r="B7427" t="s">
        <v>17539</v>
      </c>
      <c r="C7427" t="s">
        <v>14</v>
      </c>
      <c r="D7427" t="s">
        <v>219</v>
      </c>
      <c r="E7427" t="s">
        <v>17628</v>
      </c>
      <c r="F7427" t="s">
        <v>16059</v>
      </c>
      <c r="G7427" t="s">
        <v>17629</v>
      </c>
      <c r="H7427">
        <v>7.6e-6</v>
      </c>
      <c r="I7427">
        <f t="shared" si="116"/>
        <v>-5.11918640771921</v>
      </c>
      <c r="J7427">
        <v>421</v>
      </c>
      <c r="K7427" t="s">
        <v>17630</v>
      </c>
      <c r="L7427" t="s">
        <v>17631</v>
      </c>
      <c r="M7427" t="s">
        <v>16063</v>
      </c>
    </row>
    <row r="7428" spans="1:13">
      <c r="A7428">
        <v>7427</v>
      </c>
      <c r="B7428" t="s">
        <v>12568</v>
      </c>
      <c r="C7428" t="s">
        <v>14</v>
      </c>
      <c r="D7428" t="s">
        <v>63</v>
      </c>
      <c r="E7428" t="s">
        <v>12569</v>
      </c>
      <c r="F7428" t="s">
        <v>19964</v>
      </c>
      <c r="G7428" t="s">
        <v>12570</v>
      </c>
      <c r="H7428">
        <v>7.6e-6</v>
      </c>
      <c r="I7428">
        <f t="shared" si="116"/>
        <v>-5.11918640771921</v>
      </c>
      <c r="J7428">
        <v>564</v>
      </c>
      <c r="K7428" t="s">
        <v>12571</v>
      </c>
      <c r="L7428" t="s">
        <v>12572</v>
      </c>
      <c r="M7428" t="s">
        <v>19965</v>
      </c>
    </row>
    <row r="7429" spans="1:13">
      <c r="A7429">
        <v>7428</v>
      </c>
      <c r="B7429" t="s">
        <v>8004</v>
      </c>
      <c r="C7429" t="s">
        <v>14</v>
      </c>
      <c r="D7429" t="s">
        <v>7576</v>
      </c>
      <c r="E7429" t="s">
        <v>12411</v>
      </c>
      <c r="F7429" t="s">
        <v>17956</v>
      </c>
      <c r="G7429" t="s">
        <v>12412</v>
      </c>
      <c r="H7429">
        <v>7.6e-6</v>
      </c>
      <c r="I7429">
        <f t="shared" si="116"/>
        <v>-5.11918640771921</v>
      </c>
      <c r="J7429">
        <v>323</v>
      </c>
      <c r="K7429" t="s">
        <v>12413</v>
      </c>
      <c r="L7429" t="s">
        <v>12414</v>
      </c>
      <c r="M7429" t="s">
        <v>17957</v>
      </c>
    </row>
    <row r="7430" spans="1:13">
      <c r="A7430">
        <v>7429</v>
      </c>
      <c r="B7430" t="s">
        <v>14796</v>
      </c>
      <c r="C7430" t="s">
        <v>14</v>
      </c>
      <c r="D7430" t="s">
        <v>465</v>
      </c>
      <c r="E7430" t="s">
        <v>15908</v>
      </c>
      <c r="F7430" t="s">
        <v>15033</v>
      </c>
      <c r="G7430" t="s">
        <v>15909</v>
      </c>
      <c r="H7430">
        <v>7.6e-6</v>
      </c>
      <c r="I7430">
        <f t="shared" si="116"/>
        <v>-5.11918640771921</v>
      </c>
      <c r="J7430">
        <v>235</v>
      </c>
      <c r="K7430" t="s">
        <v>15910</v>
      </c>
      <c r="L7430" t="s">
        <v>15911</v>
      </c>
      <c r="M7430" t="s">
        <v>15037</v>
      </c>
    </row>
    <row r="7431" spans="1:13">
      <c r="A7431">
        <v>7430</v>
      </c>
      <c r="B7431" t="s">
        <v>9005</v>
      </c>
      <c r="C7431" t="s">
        <v>14</v>
      </c>
      <c r="D7431" t="s">
        <v>63</v>
      </c>
      <c r="E7431" t="s">
        <v>9006</v>
      </c>
      <c r="F7431" t="s">
        <v>19966</v>
      </c>
      <c r="G7431" t="s">
        <v>9007</v>
      </c>
      <c r="H7431">
        <v>7.6e-6</v>
      </c>
      <c r="I7431">
        <f t="shared" si="116"/>
        <v>-5.11918640771921</v>
      </c>
      <c r="J7431">
        <v>373</v>
      </c>
      <c r="K7431" t="s">
        <v>9008</v>
      </c>
      <c r="L7431" t="s">
        <v>9009</v>
      </c>
      <c r="M7431" t="s">
        <v>19967</v>
      </c>
    </row>
    <row r="7432" spans="1:13">
      <c r="A7432">
        <v>7431</v>
      </c>
      <c r="B7432" t="s">
        <v>19340</v>
      </c>
      <c r="C7432" t="s">
        <v>14</v>
      </c>
      <c r="D7432" t="s">
        <v>6963</v>
      </c>
      <c r="E7432" t="s">
        <v>19968</v>
      </c>
      <c r="F7432" t="s">
        <v>2046</v>
      </c>
      <c r="G7432" t="s">
        <v>19969</v>
      </c>
      <c r="H7432">
        <v>7.5e-6</v>
      </c>
      <c r="I7432">
        <f t="shared" si="116"/>
        <v>-5.1249387366083</v>
      </c>
      <c r="J7432">
        <v>311</v>
      </c>
      <c r="K7432" t="s">
        <v>19970</v>
      </c>
      <c r="L7432" t="s">
        <v>19971</v>
      </c>
      <c r="M7432" t="s">
        <v>2050</v>
      </c>
    </row>
    <row r="7433" spans="1:13">
      <c r="A7433">
        <v>7432</v>
      </c>
      <c r="B7433" t="s">
        <v>16524</v>
      </c>
      <c r="C7433" t="s">
        <v>14</v>
      </c>
      <c r="D7433" t="s">
        <v>2891</v>
      </c>
      <c r="E7433" t="s">
        <v>16525</v>
      </c>
      <c r="F7433" t="s">
        <v>19972</v>
      </c>
      <c r="G7433" t="s">
        <v>16526</v>
      </c>
      <c r="H7433">
        <v>7.4e-6</v>
      </c>
      <c r="I7433">
        <f t="shared" si="116"/>
        <v>-5.13076828026902</v>
      </c>
      <c r="J7433">
        <v>201</v>
      </c>
      <c r="K7433" t="s">
        <v>16527</v>
      </c>
      <c r="L7433" t="s">
        <v>16528</v>
      </c>
      <c r="M7433" t="s">
        <v>19973</v>
      </c>
    </row>
    <row r="7434" spans="1:13">
      <c r="A7434">
        <v>7433</v>
      </c>
      <c r="B7434" t="s">
        <v>16918</v>
      </c>
      <c r="C7434" t="s">
        <v>14</v>
      </c>
      <c r="D7434" t="s">
        <v>159</v>
      </c>
      <c r="E7434" t="s">
        <v>19788</v>
      </c>
      <c r="F7434" t="s">
        <v>19930</v>
      </c>
      <c r="G7434" t="s">
        <v>19789</v>
      </c>
      <c r="H7434">
        <v>7.4e-6</v>
      </c>
      <c r="I7434">
        <f t="shared" si="116"/>
        <v>-5.13076828026902</v>
      </c>
      <c r="J7434">
        <v>513</v>
      </c>
      <c r="K7434" t="s">
        <v>19790</v>
      </c>
      <c r="L7434" t="s">
        <v>19791</v>
      </c>
      <c r="M7434" t="s">
        <v>19934</v>
      </c>
    </row>
    <row r="7435" spans="1:13">
      <c r="A7435">
        <v>7434</v>
      </c>
      <c r="B7435" t="s">
        <v>1505</v>
      </c>
      <c r="C7435" t="s">
        <v>14</v>
      </c>
      <c r="D7435" t="s">
        <v>63</v>
      </c>
      <c r="E7435" t="s">
        <v>14165</v>
      </c>
      <c r="F7435" t="s">
        <v>15981</v>
      </c>
      <c r="G7435" t="s">
        <v>14166</v>
      </c>
      <c r="H7435">
        <v>7.4e-6</v>
      </c>
      <c r="I7435">
        <f t="shared" si="116"/>
        <v>-5.13076828026902</v>
      </c>
      <c r="J7435">
        <v>530</v>
      </c>
      <c r="K7435" t="s">
        <v>14167</v>
      </c>
      <c r="L7435" t="s">
        <v>14168</v>
      </c>
      <c r="M7435" t="s">
        <v>14772</v>
      </c>
    </row>
    <row r="7436" spans="1:13">
      <c r="A7436">
        <v>7435</v>
      </c>
      <c r="B7436" t="s">
        <v>17898</v>
      </c>
      <c r="C7436" t="s">
        <v>14</v>
      </c>
      <c r="D7436" t="s">
        <v>219</v>
      </c>
      <c r="E7436" t="s">
        <v>19745</v>
      </c>
      <c r="F7436" t="s">
        <v>2132</v>
      </c>
      <c r="G7436" t="s">
        <v>19746</v>
      </c>
      <c r="H7436">
        <v>7.4e-6</v>
      </c>
      <c r="I7436">
        <f t="shared" si="116"/>
        <v>-5.13076828026902</v>
      </c>
      <c r="J7436">
        <v>316</v>
      </c>
      <c r="K7436" t="s">
        <v>19747</v>
      </c>
      <c r="L7436" t="s">
        <v>19748</v>
      </c>
      <c r="M7436" t="s">
        <v>2133</v>
      </c>
    </row>
    <row r="7437" spans="1:13">
      <c r="A7437">
        <v>7436</v>
      </c>
      <c r="B7437" t="s">
        <v>19974</v>
      </c>
      <c r="C7437" t="s">
        <v>14</v>
      </c>
      <c r="D7437" t="s">
        <v>19975</v>
      </c>
      <c r="E7437" t="s">
        <v>19976</v>
      </c>
      <c r="F7437" t="s">
        <v>15476</v>
      </c>
      <c r="G7437" t="s">
        <v>19977</v>
      </c>
      <c r="H7437">
        <v>7.4e-6</v>
      </c>
      <c r="I7437">
        <f t="shared" si="116"/>
        <v>-5.13076828026902</v>
      </c>
      <c r="J7437">
        <v>590</v>
      </c>
      <c r="K7437" t="s">
        <v>19978</v>
      </c>
      <c r="L7437" t="s">
        <v>19979</v>
      </c>
      <c r="M7437" t="s">
        <v>15480</v>
      </c>
    </row>
    <row r="7438" spans="1:13">
      <c r="A7438">
        <v>7437</v>
      </c>
      <c r="B7438" t="s">
        <v>11873</v>
      </c>
      <c r="C7438" t="s">
        <v>14</v>
      </c>
      <c r="D7438" t="s">
        <v>11874</v>
      </c>
      <c r="E7438" t="s">
        <v>11875</v>
      </c>
      <c r="F7438" t="s">
        <v>7656</v>
      </c>
      <c r="G7438" t="s">
        <v>11876</v>
      </c>
      <c r="H7438">
        <v>7.4e-6</v>
      </c>
      <c r="I7438">
        <f t="shared" si="116"/>
        <v>-5.13076828026902</v>
      </c>
      <c r="J7438">
        <v>452</v>
      </c>
      <c r="K7438" t="s">
        <v>11877</v>
      </c>
      <c r="L7438" t="s">
        <v>11878</v>
      </c>
      <c r="M7438" t="s">
        <v>7657</v>
      </c>
    </row>
    <row r="7439" spans="1:13">
      <c r="A7439">
        <v>7438</v>
      </c>
      <c r="B7439" t="s">
        <v>3483</v>
      </c>
      <c r="C7439" t="s">
        <v>14</v>
      </c>
      <c r="D7439" t="s">
        <v>4041</v>
      </c>
      <c r="E7439" t="s">
        <v>7961</v>
      </c>
      <c r="F7439" t="s">
        <v>2132</v>
      </c>
      <c r="G7439" t="s">
        <v>7962</v>
      </c>
      <c r="H7439">
        <v>7.4e-6</v>
      </c>
      <c r="I7439">
        <f t="shared" si="116"/>
        <v>-5.13076828026902</v>
      </c>
      <c r="J7439">
        <v>297</v>
      </c>
      <c r="K7439" t="s">
        <v>7963</v>
      </c>
      <c r="L7439" t="s">
        <v>7964</v>
      </c>
      <c r="M7439" t="s">
        <v>2133</v>
      </c>
    </row>
    <row r="7440" spans="1:13">
      <c r="A7440">
        <v>7439</v>
      </c>
      <c r="B7440" t="s">
        <v>18857</v>
      </c>
      <c r="C7440" t="s">
        <v>14</v>
      </c>
      <c r="D7440" t="s">
        <v>4200</v>
      </c>
      <c r="E7440" t="s">
        <v>18858</v>
      </c>
      <c r="F7440" t="s">
        <v>3169</v>
      </c>
      <c r="G7440" t="s">
        <v>18860</v>
      </c>
      <c r="H7440">
        <v>7.3e-6</v>
      </c>
      <c r="I7440">
        <f t="shared" si="116"/>
        <v>-5.13667713987954</v>
      </c>
      <c r="J7440">
        <v>404</v>
      </c>
      <c r="K7440" t="s">
        <v>18861</v>
      </c>
      <c r="L7440" t="s">
        <v>18862</v>
      </c>
      <c r="M7440" t="s">
        <v>3173</v>
      </c>
    </row>
    <row r="7441" spans="1:13">
      <c r="A7441">
        <v>7440</v>
      </c>
      <c r="B7441" t="s">
        <v>4062</v>
      </c>
      <c r="C7441" t="s">
        <v>14</v>
      </c>
      <c r="D7441" t="s">
        <v>18600</v>
      </c>
      <c r="E7441" t="s">
        <v>18601</v>
      </c>
      <c r="F7441" t="s">
        <v>5167</v>
      </c>
      <c r="G7441" t="s">
        <v>18602</v>
      </c>
      <c r="H7441">
        <v>7.3e-6</v>
      </c>
      <c r="I7441">
        <f t="shared" si="116"/>
        <v>-5.13667713987954</v>
      </c>
      <c r="J7441">
        <v>547</v>
      </c>
      <c r="K7441" t="s">
        <v>18603</v>
      </c>
      <c r="L7441" t="s">
        <v>18604</v>
      </c>
      <c r="M7441" t="s">
        <v>5171</v>
      </c>
    </row>
    <row r="7442" spans="1:13">
      <c r="A7442">
        <v>7441</v>
      </c>
      <c r="B7442" t="s">
        <v>9531</v>
      </c>
      <c r="C7442" t="s">
        <v>14</v>
      </c>
      <c r="D7442" t="s">
        <v>1895</v>
      </c>
      <c r="E7442" t="s">
        <v>19980</v>
      </c>
      <c r="F7442" t="s">
        <v>1921</v>
      </c>
      <c r="G7442" t="s">
        <v>19981</v>
      </c>
      <c r="H7442">
        <v>7.24e-6</v>
      </c>
      <c r="I7442">
        <f t="shared" si="116"/>
        <v>-5.14026143380285</v>
      </c>
      <c r="J7442">
        <v>551</v>
      </c>
      <c r="K7442" t="s">
        <v>19982</v>
      </c>
      <c r="L7442" t="s">
        <v>19983</v>
      </c>
      <c r="M7442" t="s">
        <v>1925</v>
      </c>
    </row>
    <row r="7443" spans="1:13">
      <c r="A7443">
        <v>7442</v>
      </c>
      <c r="B7443" t="s">
        <v>19984</v>
      </c>
      <c r="C7443" t="s">
        <v>14</v>
      </c>
      <c r="D7443" t="s">
        <v>63</v>
      </c>
      <c r="E7443" t="s">
        <v>19985</v>
      </c>
      <c r="F7443" t="s">
        <v>19986</v>
      </c>
      <c r="G7443" t="s">
        <v>19987</v>
      </c>
      <c r="H7443">
        <v>7.235e-6</v>
      </c>
      <c r="I7443">
        <f t="shared" si="116"/>
        <v>-5.14056146454494</v>
      </c>
      <c r="J7443">
        <v>365</v>
      </c>
      <c r="K7443" t="s">
        <v>19988</v>
      </c>
      <c r="L7443" t="s">
        <v>19989</v>
      </c>
      <c r="M7443" t="s">
        <v>19990</v>
      </c>
    </row>
    <row r="7444" spans="1:13">
      <c r="A7444">
        <v>7443</v>
      </c>
      <c r="B7444" t="s">
        <v>16293</v>
      </c>
      <c r="C7444" t="s">
        <v>14</v>
      </c>
      <c r="D7444" t="s">
        <v>159</v>
      </c>
      <c r="E7444" t="s">
        <v>19991</v>
      </c>
      <c r="F7444" t="s">
        <v>14646</v>
      </c>
      <c r="G7444" t="s">
        <v>19992</v>
      </c>
      <c r="H7444">
        <v>7.2e-6</v>
      </c>
      <c r="I7444">
        <f t="shared" si="116"/>
        <v>-5.14266750356873</v>
      </c>
      <c r="J7444">
        <v>523</v>
      </c>
      <c r="K7444" t="s">
        <v>19993</v>
      </c>
      <c r="L7444" t="s">
        <v>19994</v>
      </c>
      <c r="M7444" t="s">
        <v>14635</v>
      </c>
    </row>
    <row r="7445" spans="1:13">
      <c r="A7445">
        <v>7444</v>
      </c>
      <c r="B7445" t="s">
        <v>1256</v>
      </c>
      <c r="C7445" t="s">
        <v>14</v>
      </c>
      <c r="D7445" t="s">
        <v>9420</v>
      </c>
      <c r="E7445" t="s">
        <v>9421</v>
      </c>
      <c r="F7445" t="s">
        <v>2508</v>
      </c>
      <c r="G7445" t="s">
        <v>9422</v>
      </c>
      <c r="H7445">
        <v>7.2e-6</v>
      </c>
      <c r="I7445">
        <f t="shared" si="116"/>
        <v>-5.14266750356873</v>
      </c>
      <c r="J7445">
        <v>524</v>
      </c>
      <c r="K7445" t="s">
        <v>9423</v>
      </c>
      <c r="L7445" t="s">
        <v>9424</v>
      </c>
      <c r="M7445" t="s">
        <v>2512</v>
      </c>
    </row>
    <row r="7446" spans="1:13">
      <c r="A7446">
        <v>7445</v>
      </c>
      <c r="B7446" t="s">
        <v>150</v>
      </c>
      <c r="C7446" t="s">
        <v>14</v>
      </c>
      <c r="D7446" t="s">
        <v>511</v>
      </c>
      <c r="E7446" t="s">
        <v>14579</v>
      </c>
      <c r="F7446" t="s">
        <v>19897</v>
      </c>
      <c r="G7446" t="s">
        <v>14580</v>
      </c>
      <c r="H7446">
        <v>7.2e-6</v>
      </c>
      <c r="I7446">
        <f t="shared" si="116"/>
        <v>-5.14266750356873</v>
      </c>
      <c r="J7446">
        <v>390</v>
      </c>
      <c r="K7446" t="s">
        <v>14581</v>
      </c>
      <c r="L7446" t="s">
        <v>14582</v>
      </c>
      <c r="M7446" t="s">
        <v>1432</v>
      </c>
    </row>
    <row r="7447" spans="1:13">
      <c r="A7447">
        <v>7446</v>
      </c>
      <c r="B7447" t="s">
        <v>4145</v>
      </c>
      <c r="C7447" t="s">
        <v>14</v>
      </c>
      <c r="D7447" t="s">
        <v>7576</v>
      </c>
      <c r="E7447" t="s">
        <v>16584</v>
      </c>
      <c r="F7447" t="s">
        <v>19995</v>
      </c>
      <c r="G7447" t="s">
        <v>16585</v>
      </c>
      <c r="H7447">
        <v>7.13e-6</v>
      </c>
      <c r="I7447">
        <f t="shared" si="116"/>
        <v>-5.14691047014813</v>
      </c>
      <c r="J7447">
        <v>434</v>
      </c>
      <c r="K7447" t="s">
        <v>16586</v>
      </c>
      <c r="L7447" t="s">
        <v>16587</v>
      </c>
      <c r="M7447" t="s">
        <v>19996</v>
      </c>
    </row>
    <row r="7448" spans="1:13">
      <c r="A7448">
        <v>7447</v>
      </c>
      <c r="B7448" t="s">
        <v>19997</v>
      </c>
      <c r="C7448" t="s">
        <v>14</v>
      </c>
      <c r="D7448" t="s">
        <v>2629</v>
      </c>
      <c r="E7448" t="s">
        <v>19998</v>
      </c>
      <c r="F7448" t="s">
        <v>19196</v>
      </c>
      <c r="G7448" t="s">
        <v>19999</v>
      </c>
      <c r="H7448">
        <v>7.12e-6</v>
      </c>
      <c r="I7448">
        <f t="shared" si="116"/>
        <v>-5.14752000636314</v>
      </c>
      <c r="J7448">
        <v>378</v>
      </c>
      <c r="K7448" t="s">
        <v>20000</v>
      </c>
      <c r="L7448" t="s">
        <v>20001</v>
      </c>
      <c r="M7448" t="s">
        <v>1755</v>
      </c>
    </row>
    <row r="7449" spans="1:13">
      <c r="A7449">
        <v>7448</v>
      </c>
      <c r="B7449" t="s">
        <v>9945</v>
      </c>
      <c r="C7449" t="s">
        <v>14</v>
      </c>
      <c r="D7449" t="s">
        <v>159</v>
      </c>
      <c r="E7449" t="s">
        <v>20002</v>
      </c>
      <c r="F7449" t="s">
        <v>7656</v>
      </c>
      <c r="G7449" t="s">
        <v>20003</v>
      </c>
      <c r="H7449">
        <v>7.1e-6</v>
      </c>
      <c r="I7449">
        <f t="shared" si="116"/>
        <v>-5.14874165128092</v>
      </c>
      <c r="J7449">
        <v>344</v>
      </c>
      <c r="K7449" t="s">
        <v>20004</v>
      </c>
      <c r="L7449" t="s">
        <v>20005</v>
      </c>
      <c r="M7449" t="s">
        <v>7657</v>
      </c>
    </row>
    <row r="7450" spans="1:13">
      <c r="A7450">
        <v>7449</v>
      </c>
      <c r="B7450" t="s">
        <v>9592</v>
      </c>
      <c r="C7450" t="s">
        <v>14</v>
      </c>
      <c r="D7450" t="s">
        <v>63</v>
      </c>
      <c r="E7450" t="s">
        <v>17885</v>
      </c>
      <c r="F7450" t="s">
        <v>16110</v>
      </c>
      <c r="G7450" t="s">
        <v>17886</v>
      </c>
      <c r="H7450">
        <v>7.1e-6</v>
      </c>
      <c r="I7450">
        <f t="shared" si="116"/>
        <v>-5.14874165128092</v>
      </c>
      <c r="J7450">
        <v>547</v>
      </c>
      <c r="K7450" t="s">
        <v>17887</v>
      </c>
      <c r="L7450" t="s">
        <v>17888</v>
      </c>
      <c r="M7450" t="s">
        <v>16114</v>
      </c>
    </row>
    <row r="7451" spans="1:13">
      <c r="A7451">
        <v>7450</v>
      </c>
      <c r="B7451" t="s">
        <v>2927</v>
      </c>
      <c r="C7451" t="s">
        <v>14</v>
      </c>
      <c r="D7451" t="s">
        <v>63</v>
      </c>
      <c r="E7451" t="s">
        <v>14936</v>
      </c>
      <c r="F7451" t="s">
        <v>2929</v>
      </c>
      <c r="G7451" t="s">
        <v>14938</v>
      </c>
      <c r="H7451">
        <v>7.1e-6</v>
      </c>
      <c r="I7451">
        <f t="shared" si="116"/>
        <v>-5.14874165128092</v>
      </c>
      <c r="J7451">
        <v>574</v>
      </c>
      <c r="K7451" t="s">
        <v>14939</v>
      </c>
      <c r="L7451" t="s">
        <v>14940</v>
      </c>
      <c r="M7451" t="s">
        <v>2933</v>
      </c>
    </row>
    <row r="7452" spans="1:13">
      <c r="A7452">
        <v>7451</v>
      </c>
      <c r="B7452" t="s">
        <v>18742</v>
      </c>
      <c r="C7452" t="s">
        <v>14</v>
      </c>
      <c r="D7452" t="s">
        <v>63</v>
      </c>
      <c r="E7452" t="s">
        <v>16194</v>
      </c>
      <c r="F7452" t="s">
        <v>12818</v>
      </c>
      <c r="G7452" t="s">
        <v>16195</v>
      </c>
      <c r="H7452">
        <v>7.1e-6</v>
      </c>
      <c r="I7452">
        <f t="shared" si="116"/>
        <v>-5.14874165128092</v>
      </c>
      <c r="J7452">
        <v>316</v>
      </c>
      <c r="K7452" t="s">
        <v>16196</v>
      </c>
      <c r="L7452" t="s">
        <v>16197</v>
      </c>
      <c r="M7452" t="s">
        <v>12819</v>
      </c>
    </row>
    <row r="7453" spans="1:13">
      <c r="A7453">
        <v>7452</v>
      </c>
      <c r="B7453" t="s">
        <v>556</v>
      </c>
      <c r="C7453" t="s">
        <v>14</v>
      </c>
      <c r="D7453" t="s">
        <v>1014</v>
      </c>
      <c r="E7453" t="s">
        <v>16554</v>
      </c>
      <c r="F7453" t="s">
        <v>7092</v>
      </c>
      <c r="G7453" t="s">
        <v>16555</v>
      </c>
      <c r="H7453">
        <v>7.07e-6</v>
      </c>
      <c r="I7453">
        <f t="shared" si="116"/>
        <v>-5.1505805862031</v>
      </c>
      <c r="J7453">
        <v>363</v>
      </c>
      <c r="K7453" t="s">
        <v>16556</v>
      </c>
      <c r="L7453" t="s">
        <v>16557</v>
      </c>
      <c r="M7453" t="s">
        <v>7093</v>
      </c>
    </row>
    <row r="7454" spans="1:13">
      <c r="A7454">
        <v>7453</v>
      </c>
      <c r="B7454" t="s">
        <v>11446</v>
      </c>
      <c r="C7454" t="s">
        <v>14</v>
      </c>
      <c r="D7454" t="s">
        <v>17563</v>
      </c>
      <c r="E7454" t="s">
        <v>17564</v>
      </c>
      <c r="F7454" t="s">
        <v>558</v>
      </c>
      <c r="G7454" t="s">
        <v>17565</v>
      </c>
      <c r="H7454">
        <v>7e-6</v>
      </c>
      <c r="I7454">
        <f t="shared" si="116"/>
        <v>-5.15490195998574</v>
      </c>
      <c r="J7454">
        <v>393</v>
      </c>
      <c r="K7454" t="s">
        <v>17566</v>
      </c>
      <c r="L7454" t="s">
        <v>17567</v>
      </c>
      <c r="M7454" t="s">
        <v>562</v>
      </c>
    </row>
    <row r="7455" spans="1:13">
      <c r="A7455">
        <v>7454</v>
      </c>
      <c r="B7455" t="s">
        <v>11615</v>
      </c>
      <c r="C7455" t="s">
        <v>14</v>
      </c>
      <c r="D7455" t="s">
        <v>12153</v>
      </c>
      <c r="E7455" t="s">
        <v>12154</v>
      </c>
      <c r="F7455" t="s">
        <v>20006</v>
      </c>
      <c r="G7455" t="s">
        <v>12155</v>
      </c>
      <c r="H7455">
        <v>7e-6</v>
      </c>
      <c r="I7455">
        <f t="shared" si="116"/>
        <v>-5.15490195998574</v>
      </c>
      <c r="J7455">
        <v>371</v>
      </c>
      <c r="K7455" t="s">
        <v>12156</v>
      </c>
      <c r="L7455" t="s">
        <v>12157</v>
      </c>
      <c r="M7455" t="s">
        <v>20007</v>
      </c>
    </row>
    <row r="7456" spans="1:13">
      <c r="A7456">
        <v>7455</v>
      </c>
      <c r="B7456" t="s">
        <v>3350</v>
      </c>
      <c r="C7456" t="s">
        <v>14</v>
      </c>
      <c r="D7456" t="s">
        <v>16951</v>
      </c>
      <c r="E7456" t="s">
        <v>16952</v>
      </c>
      <c r="F7456" t="s">
        <v>18560</v>
      </c>
      <c r="G7456" t="s">
        <v>16953</v>
      </c>
      <c r="H7456">
        <v>7e-6</v>
      </c>
      <c r="I7456">
        <f t="shared" si="116"/>
        <v>-5.15490195998574</v>
      </c>
      <c r="J7456">
        <v>353</v>
      </c>
      <c r="K7456" t="s">
        <v>16954</v>
      </c>
      <c r="L7456" t="s">
        <v>16955</v>
      </c>
      <c r="M7456" t="s">
        <v>7356</v>
      </c>
    </row>
    <row r="7457" spans="1:13">
      <c r="A7457">
        <v>7456</v>
      </c>
      <c r="B7457" t="s">
        <v>19631</v>
      </c>
      <c r="C7457" t="s">
        <v>14</v>
      </c>
      <c r="D7457" t="s">
        <v>9567</v>
      </c>
      <c r="E7457" t="s">
        <v>19632</v>
      </c>
      <c r="F7457" t="s">
        <v>20008</v>
      </c>
      <c r="G7457" t="s">
        <v>19633</v>
      </c>
      <c r="H7457">
        <v>7e-6</v>
      </c>
      <c r="I7457">
        <f t="shared" si="116"/>
        <v>-5.15490195998574</v>
      </c>
      <c r="J7457">
        <v>357</v>
      </c>
      <c r="K7457" t="s">
        <v>19634</v>
      </c>
      <c r="L7457" t="s">
        <v>19635</v>
      </c>
      <c r="M7457" t="s">
        <v>20009</v>
      </c>
    </row>
    <row r="7458" spans="1:13">
      <c r="A7458">
        <v>7457</v>
      </c>
      <c r="B7458" t="s">
        <v>335</v>
      </c>
      <c r="C7458" t="s">
        <v>14</v>
      </c>
      <c r="D7458" t="s">
        <v>197</v>
      </c>
      <c r="E7458" t="s">
        <v>1166</v>
      </c>
      <c r="F7458" t="s">
        <v>2132</v>
      </c>
      <c r="G7458" t="s">
        <v>1168</v>
      </c>
      <c r="H7458">
        <v>7e-6</v>
      </c>
      <c r="I7458">
        <f t="shared" si="116"/>
        <v>-5.15490195998574</v>
      </c>
      <c r="J7458">
        <v>244</v>
      </c>
      <c r="K7458" t="s">
        <v>1169</v>
      </c>
      <c r="L7458" t="s">
        <v>1170</v>
      </c>
      <c r="M7458" t="s">
        <v>2133</v>
      </c>
    </row>
    <row r="7459" spans="1:13">
      <c r="A7459">
        <v>7458</v>
      </c>
      <c r="B7459" t="s">
        <v>16977</v>
      </c>
      <c r="C7459" t="s">
        <v>14</v>
      </c>
      <c r="D7459" t="s">
        <v>20010</v>
      </c>
      <c r="E7459" t="s">
        <v>20011</v>
      </c>
      <c r="F7459" t="s">
        <v>7179</v>
      </c>
      <c r="G7459" t="s">
        <v>20012</v>
      </c>
      <c r="H7459">
        <v>7e-6</v>
      </c>
      <c r="I7459">
        <f t="shared" si="116"/>
        <v>-5.15490195998574</v>
      </c>
      <c r="J7459">
        <v>227</v>
      </c>
      <c r="K7459" t="s">
        <v>20013</v>
      </c>
      <c r="L7459" t="s">
        <v>20014</v>
      </c>
      <c r="M7459" t="s">
        <v>7180</v>
      </c>
    </row>
    <row r="7460" spans="1:13">
      <c r="A7460">
        <v>7459</v>
      </c>
      <c r="B7460" t="s">
        <v>17327</v>
      </c>
      <c r="C7460" t="s">
        <v>14</v>
      </c>
      <c r="D7460" t="s">
        <v>16780</v>
      </c>
      <c r="E7460" t="s">
        <v>17328</v>
      </c>
      <c r="F7460" t="s">
        <v>14753</v>
      </c>
      <c r="G7460" t="s">
        <v>17329</v>
      </c>
      <c r="H7460">
        <v>7e-6</v>
      </c>
      <c r="I7460">
        <f t="shared" si="116"/>
        <v>-5.15490195998574</v>
      </c>
      <c r="J7460">
        <v>219</v>
      </c>
      <c r="K7460" t="s">
        <v>17330</v>
      </c>
      <c r="L7460" t="s">
        <v>17331</v>
      </c>
      <c r="M7460" t="s">
        <v>677</v>
      </c>
    </row>
    <row r="7461" spans="1:13">
      <c r="A7461">
        <v>7460</v>
      </c>
      <c r="B7461" t="s">
        <v>15814</v>
      </c>
      <c r="C7461" t="s">
        <v>14</v>
      </c>
      <c r="D7461" t="s">
        <v>15815</v>
      </c>
      <c r="E7461" t="s">
        <v>15816</v>
      </c>
      <c r="F7461" t="s">
        <v>18280</v>
      </c>
      <c r="G7461" t="s">
        <v>15817</v>
      </c>
      <c r="H7461">
        <v>7e-6</v>
      </c>
      <c r="I7461">
        <f t="shared" si="116"/>
        <v>-5.15490195998574</v>
      </c>
      <c r="J7461">
        <v>140</v>
      </c>
      <c r="K7461" t="s">
        <v>15818</v>
      </c>
      <c r="L7461" t="s">
        <v>15819</v>
      </c>
      <c r="M7461" t="s">
        <v>18281</v>
      </c>
    </row>
    <row r="7462" spans="1:13">
      <c r="A7462">
        <v>7461</v>
      </c>
      <c r="B7462" t="s">
        <v>2227</v>
      </c>
      <c r="C7462" t="s">
        <v>14</v>
      </c>
      <c r="D7462" t="s">
        <v>6370</v>
      </c>
      <c r="E7462" t="s">
        <v>6371</v>
      </c>
      <c r="F7462" t="s">
        <v>2229</v>
      </c>
      <c r="G7462" t="s">
        <v>6372</v>
      </c>
      <c r="H7462">
        <v>7e-6</v>
      </c>
      <c r="I7462">
        <f t="shared" si="116"/>
        <v>-5.15490195998574</v>
      </c>
      <c r="J7462">
        <v>443</v>
      </c>
      <c r="K7462" t="s">
        <v>6373</v>
      </c>
      <c r="L7462" t="s">
        <v>6374</v>
      </c>
      <c r="M7462" t="s">
        <v>2233</v>
      </c>
    </row>
    <row r="7463" spans="1:13">
      <c r="A7463">
        <v>7462</v>
      </c>
      <c r="B7463" t="s">
        <v>17539</v>
      </c>
      <c r="C7463" t="s">
        <v>14</v>
      </c>
      <c r="D7463" t="s">
        <v>219</v>
      </c>
      <c r="E7463" t="s">
        <v>17628</v>
      </c>
      <c r="F7463" t="s">
        <v>20015</v>
      </c>
      <c r="G7463" t="s">
        <v>17629</v>
      </c>
      <c r="H7463">
        <v>7e-6</v>
      </c>
      <c r="I7463">
        <f t="shared" si="116"/>
        <v>-5.15490195998574</v>
      </c>
      <c r="J7463">
        <v>421</v>
      </c>
      <c r="K7463" t="s">
        <v>17630</v>
      </c>
      <c r="L7463" t="s">
        <v>17631</v>
      </c>
      <c r="M7463" t="s">
        <v>20016</v>
      </c>
    </row>
    <row r="7464" spans="1:13">
      <c r="A7464">
        <v>7463</v>
      </c>
      <c r="B7464" t="s">
        <v>11182</v>
      </c>
      <c r="C7464" t="s">
        <v>14</v>
      </c>
      <c r="D7464" t="s">
        <v>2629</v>
      </c>
      <c r="E7464" t="s">
        <v>11183</v>
      </c>
      <c r="F7464" t="s">
        <v>1921</v>
      </c>
      <c r="G7464" t="s">
        <v>11184</v>
      </c>
      <c r="H7464">
        <v>7e-6</v>
      </c>
      <c r="I7464">
        <f t="shared" si="116"/>
        <v>-5.15490195998574</v>
      </c>
      <c r="J7464">
        <v>328</v>
      </c>
      <c r="K7464" t="s">
        <v>11185</v>
      </c>
      <c r="L7464" t="s">
        <v>11186</v>
      </c>
      <c r="M7464" t="s">
        <v>1925</v>
      </c>
    </row>
    <row r="7465" spans="1:13">
      <c r="A7465">
        <v>7464</v>
      </c>
      <c r="B7465" t="s">
        <v>20017</v>
      </c>
      <c r="C7465" t="s">
        <v>14</v>
      </c>
      <c r="D7465" t="s">
        <v>2629</v>
      </c>
      <c r="E7465" t="s">
        <v>18123</v>
      </c>
      <c r="F7465" t="s">
        <v>20018</v>
      </c>
      <c r="G7465" t="s">
        <v>18125</v>
      </c>
      <c r="H7465">
        <v>7e-6</v>
      </c>
      <c r="I7465">
        <f t="shared" si="116"/>
        <v>-5.15490195998574</v>
      </c>
      <c r="J7465">
        <v>510</v>
      </c>
      <c r="K7465" t="s">
        <v>18126</v>
      </c>
      <c r="L7465" t="s">
        <v>18127</v>
      </c>
      <c r="M7465" t="s">
        <v>20019</v>
      </c>
    </row>
    <row r="7466" spans="1:13">
      <c r="A7466">
        <v>7465</v>
      </c>
      <c r="B7466" t="s">
        <v>10041</v>
      </c>
      <c r="C7466" t="s">
        <v>14</v>
      </c>
      <c r="D7466" t="s">
        <v>10042</v>
      </c>
      <c r="E7466" t="s">
        <v>10043</v>
      </c>
      <c r="F7466" t="s">
        <v>41</v>
      </c>
      <c r="G7466" t="s">
        <v>10044</v>
      </c>
      <c r="H7466">
        <v>7e-6</v>
      </c>
      <c r="I7466">
        <f t="shared" si="116"/>
        <v>-5.15490195998574</v>
      </c>
      <c r="J7466">
        <v>596</v>
      </c>
      <c r="K7466" t="s">
        <v>10045</v>
      </c>
      <c r="L7466" t="s">
        <v>10046</v>
      </c>
      <c r="M7466" t="s">
        <v>45</v>
      </c>
    </row>
    <row r="7467" spans="1:13">
      <c r="A7467">
        <v>7466</v>
      </c>
      <c r="B7467" t="s">
        <v>1349</v>
      </c>
      <c r="C7467" t="s">
        <v>14</v>
      </c>
      <c r="D7467" t="s">
        <v>63</v>
      </c>
      <c r="E7467" t="s">
        <v>10132</v>
      </c>
      <c r="F7467" t="s">
        <v>20020</v>
      </c>
      <c r="G7467" t="s">
        <v>10134</v>
      </c>
      <c r="H7467">
        <v>7e-6</v>
      </c>
      <c r="I7467">
        <f t="shared" si="116"/>
        <v>-5.15490195998574</v>
      </c>
      <c r="J7467">
        <v>532</v>
      </c>
      <c r="K7467" t="s">
        <v>10135</v>
      </c>
      <c r="L7467" t="s">
        <v>10136</v>
      </c>
      <c r="M7467" t="s">
        <v>20021</v>
      </c>
    </row>
    <row r="7468" spans="1:13">
      <c r="A7468">
        <v>7467</v>
      </c>
      <c r="B7468" t="s">
        <v>1309</v>
      </c>
      <c r="C7468" t="s">
        <v>14</v>
      </c>
      <c r="D7468" t="s">
        <v>3345</v>
      </c>
      <c r="E7468" t="s">
        <v>12312</v>
      </c>
      <c r="F7468" t="s">
        <v>65</v>
      </c>
      <c r="G7468" t="s">
        <v>12313</v>
      </c>
      <c r="H7468">
        <v>7e-6</v>
      </c>
      <c r="I7468">
        <f t="shared" si="116"/>
        <v>-5.15490195998574</v>
      </c>
      <c r="J7468">
        <v>420</v>
      </c>
      <c r="K7468" t="s">
        <v>12314</v>
      </c>
      <c r="L7468" t="s">
        <v>12315</v>
      </c>
      <c r="M7468" t="s">
        <v>69</v>
      </c>
    </row>
    <row r="7469" spans="1:13">
      <c r="A7469">
        <v>7468</v>
      </c>
      <c r="B7469" t="s">
        <v>12257</v>
      </c>
      <c r="C7469" t="s">
        <v>14</v>
      </c>
      <c r="D7469" t="s">
        <v>20022</v>
      </c>
      <c r="E7469" t="s">
        <v>20023</v>
      </c>
      <c r="F7469" t="s">
        <v>3068</v>
      </c>
      <c r="G7469" t="s">
        <v>20024</v>
      </c>
      <c r="H7469">
        <v>7e-6</v>
      </c>
      <c r="I7469">
        <f t="shared" si="116"/>
        <v>-5.15490195998574</v>
      </c>
      <c r="J7469">
        <v>112</v>
      </c>
      <c r="K7469" t="s">
        <v>20025</v>
      </c>
      <c r="L7469" t="s">
        <v>20026</v>
      </c>
      <c r="M7469" t="s">
        <v>3072</v>
      </c>
    </row>
    <row r="7470" spans="1:13">
      <c r="A7470">
        <v>7469</v>
      </c>
      <c r="B7470" t="s">
        <v>1505</v>
      </c>
      <c r="C7470" t="s">
        <v>14</v>
      </c>
      <c r="D7470" t="s">
        <v>197</v>
      </c>
      <c r="E7470" t="s">
        <v>15821</v>
      </c>
      <c r="F7470" t="s">
        <v>18981</v>
      </c>
      <c r="G7470" t="s">
        <v>15823</v>
      </c>
      <c r="H7470">
        <v>7e-6</v>
      </c>
      <c r="I7470">
        <f t="shared" si="116"/>
        <v>-5.15490195998574</v>
      </c>
      <c r="J7470">
        <v>529</v>
      </c>
      <c r="K7470" t="s">
        <v>15824</v>
      </c>
      <c r="L7470" t="s">
        <v>15825</v>
      </c>
      <c r="M7470" t="s">
        <v>18982</v>
      </c>
    </row>
    <row r="7471" spans="1:13">
      <c r="A7471">
        <v>7470</v>
      </c>
      <c r="B7471" t="s">
        <v>15779</v>
      </c>
      <c r="C7471" t="s">
        <v>14</v>
      </c>
      <c r="D7471" t="s">
        <v>503</v>
      </c>
      <c r="E7471" t="s">
        <v>15780</v>
      </c>
      <c r="F7471" t="s">
        <v>15208</v>
      </c>
      <c r="G7471" t="s">
        <v>15781</v>
      </c>
      <c r="H7471">
        <v>7e-6</v>
      </c>
      <c r="I7471">
        <f t="shared" si="116"/>
        <v>-5.15490195998574</v>
      </c>
      <c r="J7471">
        <v>520</v>
      </c>
      <c r="K7471" t="s">
        <v>15782</v>
      </c>
      <c r="L7471" t="s">
        <v>15783</v>
      </c>
      <c r="M7471" t="s">
        <v>15209</v>
      </c>
    </row>
    <row r="7472" spans="1:13">
      <c r="A7472">
        <v>7471</v>
      </c>
      <c r="B7472" t="s">
        <v>18788</v>
      </c>
      <c r="C7472" t="s">
        <v>14</v>
      </c>
      <c r="D7472" t="s">
        <v>135</v>
      </c>
      <c r="E7472" t="s">
        <v>20027</v>
      </c>
      <c r="F7472" t="s">
        <v>15476</v>
      </c>
      <c r="G7472" t="s">
        <v>20028</v>
      </c>
      <c r="H7472">
        <v>7e-6</v>
      </c>
      <c r="I7472">
        <f t="shared" si="116"/>
        <v>-5.15490195998574</v>
      </c>
      <c r="J7472">
        <v>315</v>
      </c>
      <c r="K7472" t="s">
        <v>20029</v>
      </c>
      <c r="L7472" t="s">
        <v>20030</v>
      </c>
      <c r="M7472" t="s">
        <v>15480</v>
      </c>
    </row>
    <row r="7473" spans="1:13">
      <c r="A7473">
        <v>7472</v>
      </c>
      <c r="B7473" t="s">
        <v>4698</v>
      </c>
      <c r="C7473" t="s">
        <v>14</v>
      </c>
      <c r="D7473" t="s">
        <v>4699</v>
      </c>
      <c r="E7473" t="s">
        <v>4700</v>
      </c>
      <c r="F7473" t="s">
        <v>20031</v>
      </c>
      <c r="G7473" t="s">
        <v>4702</v>
      </c>
      <c r="H7473">
        <v>7e-6</v>
      </c>
      <c r="I7473">
        <f t="shared" si="116"/>
        <v>-5.15490195998574</v>
      </c>
      <c r="J7473">
        <v>531</v>
      </c>
      <c r="K7473" t="s">
        <v>4703</v>
      </c>
      <c r="L7473" t="s">
        <v>4704</v>
      </c>
      <c r="M7473" t="s">
        <v>20032</v>
      </c>
    </row>
    <row r="7474" spans="1:13">
      <c r="A7474">
        <v>7473</v>
      </c>
      <c r="B7474" t="s">
        <v>12802</v>
      </c>
      <c r="C7474" t="s">
        <v>14</v>
      </c>
      <c r="D7474" t="s">
        <v>20033</v>
      </c>
      <c r="E7474" t="s">
        <v>20034</v>
      </c>
      <c r="F7474" t="s">
        <v>20035</v>
      </c>
      <c r="G7474" t="s">
        <v>20036</v>
      </c>
      <c r="H7474">
        <v>7e-6</v>
      </c>
      <c r="I7474">
        <f t="shared" si="116"/>
        <v>-5.15490195998574</v>
      </c>
      <c r="J7474">
        <v>96</v>
      </c>
      <c r="K7474" t="s">
        <v>20037</v>
      </c>
      <c r="L7474" t="s">
        <v>20038</v>
      </c>
      <c r="M7474" t="s">
        <v>20039</v>
      </c>
    </row>
    <row r="7475" spans="1:13">
      <c r="A7475">
        <v>7474</v>
      </c>
      <c r="B7475" t="s">
        <v>1425</v>
      </c>
      <c r="C7475" t="s">
        <v>14</v>
      </c>
      <c r="D7475" t="s">
        <v>2387</v>
      </c>
      <c r="E7475" t="s">
        <v>3185</v>
      </c>
      <c r="F7475" t="s">
        <v>2132</v>
      </c>
      <c r="G7475" t="s">
        <v>3186</v>
      </c>
      <c r="H7475">
        <v>7e-6</v>
      </c>
      <c r="I7475">
        <f t="shared" si="116"/>
        <v>-5.15490195998574</v>
      </c>
      <c r="J7475">
        <v>406</v>
      </c>
      <c r="K7475" t="s">
        <v>3187</v>
      </c>
      <c r="L7475" t="s">
        <v>3188</v>
      </c>
      <c r="M7475" t="s">
        <v>2133</v>
      </c>
    </row>
    <row r="7476" spans="1:13">
      <c r="A7476">
        <v>7475</v>
      </c>
      <c r="B7476" t="s">
        <v>7619</v>
      </c>
      <c r="C7476" t="s">
        <v>14</v>
      </c>
      <c r="D7476" t="s">
        <v>626</v>
      </c>
      <c r="E7476" t="s">
        <v>6061</v>
      </c>
      <c r="F7476" t="s">
        <v>65</v>
      </c>
      <c r="G7476" t="s">
        <v>19518</v>
      </c>
      <c r="H7476">
        <v>7e-6</v>
      </c>
      <c r="I7476">
        <f t="shared" si="116"/>
        <v>-5.15490195998574</v>
      </c>
      <c r="J7476">
        <v>253</v>
      </c>
      <c r="K7476" t="s">
        <v>19519</v>
      </c>
      <c r="L7476" t="s">
        <v>19520</v>
      </c>
      <c r="M7476" t="s">
        <v>69</v>
      </c>
    </row>
    <row r="7477" spans="1:13">
      <c r="A7477">
        <v>7476</v>
      </c>
      <c r="B7477" t="s">
        <v>20040</v>
      </c>
      <c r="C7477" t="s">
        <v>14</v>
      </c>
      <c r="D7477" t="s">
        <v>16358</v>
      </c>
      <c r="E7477" t="s">
        <v>20041</v>
      </c>
      <c r="F7477" t="s">
        <v>9817</v>
      </c>
      <c r="G7477" t="s">
        <v>20042</v>
      </c>
      <c r="H7477">
        <v>7e-6</v>
      </c>
      <c r="I7477">
        <f t="shared" si="116"/>
        <v>-5.15490195998574</v>
      </c>
      <c r="J7477">
        <v>364</v>
      </c>
      <c r="K7477" t="s">
        <v>20043</v>
      </c>
      <c r="L7477" t="s">
        <v>20044</v>
      </c>
      <c r="M7477" t="s">
        <v>9821</v>
      </c>
    </row>
    <row r="7478" spans="1:13">
      <c r="A7478">
        <v>7477</v>
      </c>
      <c r="B7478" t="s">
        <v>7099</v>
      </c>
      <c r="C7478" t="s">
        <v>14</v>
      </c>
      <c r="D7478" t="s">
        <v>801</v>
      </c>
      <c r="E7478" t="s">
        <v>19253</v>
      </c>
      <c r="F7478" t="s">
        <v>13445</v>
      </c>
      <c r="G7478" t="s">
        <v>19255</v>
      </c>
      <c r="H7478">
        <v>7e-6</v>
      </c>
      <c r="I7478">
        <f t="shared" si="116"/>
        <v>-5.15490195998574</v>
      </c>
      <c r="J7478">
        <v>202</v>
      </c>
      <c r="K7478" t="s">
        <v>19256</v>
      </c>
      <c r="L7478" t="s">
        <v>19257</v>
      </c>
      <c r="M7478" t="s">
        <v>13446</v>
      </c>
    </row>
    <row r="7479" spans="1:13">
      <c r="A7479">
        <v>7478</v>
      </c>
      <c r="B7479" t="s">
        <v>313</v>
      </c>
      <c r="C7479" t="s">
        <v>14</v>
      </c>
      <c r="D7479" t="s">
        <v>314</v>
      </c>
      <c r="E7479" t="s">
        <v>315</v>
      </c>
      <c r="F7479" t="s">
        <v>288</v>
      </c>
      <c r="G7479" t="s">
        <v>316</v>
      </c>
      <c r="H7479">
        <v>7e-6</v>
      </c>
      <c r="I7479">
        <f t="shared" si="116"/>
        <v>-5.15490195998574</v>
      </c>
      <c r="J7479">
        <v>417</v>
      </c>
      <c r="K7479" t="s">
        <v>317</v>
      </c>
      <c r="L7479" t="s">
        <v>318</v>
      </c>
      <c r="M7479" t="s">
        <v>129</v>
      </c>
    </row>
    <row r="7480" spans="1:13">
      <c r="A7480">
        <v>7479</v>
      </c>
      <c r="B7480" t="s">
        <v>9278</v>
      </c>
      <c r="C7480" t="s">
        <v>14</v>
      </c>
      <c r="D7480" t="s">
        <v>4423</v>
      </c>
      <c r="E7480" t="s">
        <v>9279</v>
      </c>
      <c r="F7480" t="s">
        <v>20045</v>
      </c>
      <c r="G7480" t="s">
        <v>9280</v>
      </c>
      <c r="H7480">
        <v>7e-6</v>
      </c>
      <c r="I7480">
        <f t="shared" si="116"/>
        <v>-5.15490195998574</v>
      </c>
      <c r="J7480">
        <v>526</v>
      </c>
      <c r="K7480" t="s">
        <v>9281</v>
      </c>
      <c r="L7480" t="s">
        <v>9282</v>
      </c>
      <c r="M7480" t="s">
        <v>14096</v>
      </c>
    </row>
    <row r="7481" spans="1:13">
      <c r="A7481">
        <v>7480</v>
      </c>
      <c r="B7481" t="s">
        <v>18414</v>
      </c>
      <c r="C7481" t="s">
        <v>14</v>
      </c>
      <c r="D7481" t="s">
        <v>159</v>
      </c>
      <c r="E7481" t="s">
        <v>20046</v>
      </c>
      <c r="F7481" t="s">
        <v>18416</v>
      </c>
      <c r="G7481" t="s">
        <v>20047</v>
      </c>
      <c r="H7481">
        <v>6.9e-6</v>
      </c>
      <c r="I7481">
        <f t="shared" si="116"/>
        <v>-5.16115090926274</v>
      </c>
      <c r="J7481">
        <v>310</v>
      </c>
      <c r="K7481" t="s">
        <v>20048</v>
      </c>
      <c r="L7481" t="s">
        <v>20049</v>
      </c>
      <c r="M7481" t="s">
        <v>18420</v>
      </c>
    </row>
    <row r="7482" spans="1:13">
      <c r="A7482">
        <v>7481</v>
      </c>
      <c r="B7482" t="s">
        <v>7099</v>
      </c>
      <c r="C7482" t="s">
        <v>14</v>
      </c>
      <c r="D7482" t="s">
        <v>219</v>
      </c>
      <c r="E7482" t="s">
        <v>7100</v>
      </c>
      <c r="F7482" t="s">
        <v>13445</v>
      </c>
      <c r="G7482" t="s">
        <v>7101</v>
      </c>
      <c r="H7482">
        <v>6.9e-6</v>
      </c>
      <c r="I7482">
        <f t="shared" si="116"/>
        <v>-5.16115090926274</v>
      </c>
      <c r="J7482">
        <v>201</v>
      </c>
      <c r="K7482" t="s">
        <v>7102</v>
      </c>
      <c r="L7482" t="s">
        <v>7103</v>
      </c>
      <c r="M7482" t="s">
        <v>13446</v>
      </c>
    </row>
    <row r="7483" spans="1:13">
      <c r="A7483">
        <v>7482</v>
      </c>
      <c r="B7483" t="s">
        <v>19171</v>
      </c>
      <c r="C7483" t="s">
        <v>14</v>
      </c>
      <c r="D7483" t="s">
        <v>20050</v>
      </c>
      <c r="E7483" t="s">
        <v>20051</v>
      </c>
      <c r="F7483" t="s">
        <v>19543</v>
      </c>
      <c r="G7483" t="s">
        <v>20052</v>
      </c>
      <c r="H7483">
        <v>6.9e-6</v>
      </c>
      <c r="I7483">
        <f t="shared" si="116"/>
        <v>-5.16115090926274</v>
      </c>
      <c r="J7483">
        <v>583</v>
      </c>
      <c r="K7483" t="s">
        <v>20053</v>
      </c>
      <c r="L7483" t="s">
        <v>20054</v>
      </c>
      <c r="M7483" t="s">
        <v>4267</v>
      </c>
    </row>
    <row r="7484" spans="1:13">
      <c r="A7484">
        <v>7483</v>
      </c>
      <c r="B7484" t="s">
        <v>12981</v>
      </c>
      <c r="C7484" t="s">
        <v>14</v>
      </c>
      <c r="D7484" t="s">
        <v>3234</v>
      </c>
      <c r="E7484" t="s">
        <v>20055</v>
      </c>
      <c r="F7484" t="s">
        <v>2132</v>
      </c>
      <c r="G7484" t="s">
        <v>20056</v>
      </c>
      <c r="H7484">
        <v>6.9e-6</v>
      </c>
      <c r="I7484">
        <f t="shared" si="116"/>
        <v>-5.16115090926274</v>
      </c>
      <c r="J7484">
        <v>182</v>
      </c>
      <c r="K7484" t="s">
        <v>20057</v>
      </c>
      <c r="L7484" t="s">
        <v>20058</v>
      </c>
      <c r="M7484" t="s">
        <v>2133</v>
      </c>
    </row>
    <row r="7485" spans="1:13">
      <c r="A7485">
        <v>7484</v>
      </c>
      <c r="B7485" t="s">
        <v>5143</v>
      </c>
      <c r="C7485" t="s">
        <v>14</v>
      </c>
      <c r="D7485" t="s">
        <v>16312</v>
      </c>
      <c r="E7485" t="s">
        <v>20059</v>
      </c>
      <c r="F7485" t="s">
        <v>4563</v>
      </c>
      <c r="G7485" t="s">
        <v>20060</v>
      </c>
      <c r="H7485">
        <v>6.8e-6</v>
      </c>
      <c r="I7485">
        <f t="shared" si="116"/>
        <v>-5.16749108729376</v>
      </c>
      <c r="J7485">
        <v>359</v>
      </c>
      <c r="K7485" t="s">
        <v>20061</v>
      </c>
      <c r="L7485" t="s">
        <v>20062</v>
      </c>
      <c r="M7485" t="s">
        <v>4567</v>
      </c>
    </row>
    <row r="7486" spans="1:13">
      <c r="A7486">
        <v>7485</v>
      </c>
      <c r="B7486" t="s">
        <v>1505</v>
      </c>
      <c r="C7486" t="s">
        <v>14</v>
      </c>
      <c r="D7486" t="s">
        <v>63</v>
      </c>
      <c r="E7486" t="s">
        <v>8865</v>
      </c>
      <c r="F7486" t="s">
        <v>15299</v>
      </c>
      <c r="G7486" t="s">
        <v>8866</v>
      </c>
      <c r="H7486">
        <v>6.8e-6</v>
      </c>
      <c r="I7486">
        <f t="shared" si="116"/>
        <v>-5.16749108729376</v>
      </c>
      <c r="J7486">
        <v>530</v>
      </c>
      <c r="K7486" t="s">
        <v>8867</v>
      </c>
      <c r="L7486" t="s">
        <v>8868</v>
      </c>
      <c r="M7486" t="s">
        <v>15300</v>
      </c>
    </row>
    <row r="7487" spans="1:13">
      <c r="A7487">
        <v>7486</v>
      </c>
      <c r="B7487" t="s">
        <v>11727</v>
      </c>
      <c r="C7487" t="s">
        <v>14</v>
      </c>
      <c r="D7487" t="s">
        <v>1172</v>
      </c>
      <c r="E7487" t="s">
        <v>20063</v>
      </c>
      <c r="F7487" t="s">
        <v>11729</v>
      </c>
      <c r="G7487" t="s">
        <v>20064</v>
      </c>
      <c r="H7487">
        <v>6.8e-6</v>
      </c>
      <c r="I7487">
        <f t="shared" si="116"/>
        <v>-5.16749108729376</v>
      </c>
      <c r="J7487">
        <v>290</v>
      </c>
      <c r="K7487" t="s">
        <v>20065</v>
      </c>
      <c r="L7487" t="s">
        <v>20066</v>
      </c>
      <c r="M7487" t="s">
        <v>11733</v>
      </c>
    </row>
    <row r="7488" spans="1:13">
      <c r="A7488">
        <v>7487</v>
      </c>
      <c r="B7488" t="s">
        <v>11463</v>
      </c>
      <c r="C7488" t="s">
        <v>14</v>
      </c>
      <c r="D7488" t="s">
        <v>4041</v>
      </c>
      <c r="E7488" t="s">
        <v>20067</v>
      </c>
      <c r="F7488" t="s">
        <v>7817</v>
      </c>
      <c r="G7488" t="s">
        <v>20068</v>
      </c>
      <c r="H7488">
        <v>6.8e-6</v>
      </c>
      <c r="I7488">
        <f t="shared" si="116"/>
        <v>-5.16749108729376</v>
      </c>
      <c r="J7488">
        <v>390</v>
      </c>
      <c r="K7488" t="s">
        <v>20069</v>
      </c>
      <c r="L7488" t="s">
        <v>20070</v>
      </c>
      <c r="M7488" t="s">
        <v>7821</v>
      </c>
    </row>
    <row r="7489" spans="1:13">
      <c r="A7489">
        <v>7488</v>
      </c>
      <c r="B7489" t="s">
        <v>4062</v>
      </c>
      <c r="C7489" t="s">
        <v>14</v>
      </c>
      <c r="D7489" t="s">
        <v>18600</v>
      </c>
      <c r="E7489" t="s">
        <v>18601</v>
      </c>
      <c r="F7489" t="s">
        <v>6266</v>
      </c>
      <c r="G7489" t="s">
        <v>18602</v>
      </c>
      <c r="H7489">
        <v>6.8e-6</v>
      </c>
      <c r="I7489">
        <f t="shared" si="116"/>
        <v>-5.16749108729376</v>
      </c>
      <c r="J7489">
        <v>547</v>
      </c>
      <c r="K7489" t="s">
        <v>18603</v>
      </c>
      <c r="L7489" t="s">
        <v>18604</v>
      </c>
      <c r="M7489" t="s">
        <v>6267</v>
      </c>
    </row>
    <row r="7490" spans="1:13">
      <c r="A7490">
        <v>7489</v>
      </c>
      <c r="B7490" t="s">
        <v>20071</v>
      </c>
      <c r="C7490" t="s">
        <v>14</v>
      </c>
      <c r="D7490" t="s">
        <v>10239</v>
      </c>
      <c r="E7490" t="s">
        <v>20072</v>
      </c>
      <c r="F7490" t="s">
        <v>20073</v>
      </c>
      <c r="G7490" t="s">
        <v>20074</v>
      </c>
      <c r="H7490">
        <v>6.8e-6</v>
      </c>
      <c r="I7490">
        <f t="shared" ref="I7490:I7553" si="117">LOG10(H7490)</f>
        <v>-5.16749108729376</v>
      </c>
      <c r="J7490">
        <v>480</v>
      </c>
      <c r="K7490" t="s">
        <v>20075</v>
      </c>
      <c r="L7490" t="s">
        <v>20076</v>
      </c>
      <c r="M7490" t="s">
        <v>20077</v>
      </c>
    </row>
    <row r="7491" spans="1:13">
      <c r="A7491">
        <v>7490</v>
      </c>
      <c r="B7491" t="s">
        <v>11446</v>
      </c>
      <c r="C7491" t="s">
        <v>14</v>
      </c>
      <c r="D7491" t="s">
        <v>14876</v>
      </c>
      <c r="E7491" t="s">
        <v>18320</v>
      </c>
      <c r="F7491" t="s">
        <v>17859</v>
      </c>
      <c r="G7491" t="s">
        <v>18321</v>
      </c>
      <c r="H7491">
        <v>6.78e-6</v>
      </c>
      <c r="I7491">
        <f t="shared" si="117"/>
        <v>-5.16877030613294</v>
      </c>
      <c r="J7491">
        <v>370</v>
      </c>
      <c r="K7491" t="s">
        <v>18322</v>
      </c>
      <c r="L7491" t="s">
        <v>18323</v>
      </c>
      <c r="M7491" t="s">
        <v>4267</v>
      </c>
    </row>
    <row r="7492" spans="1:13">
      <c r="A7492">
        <v>7491</v>
      </c>
      <c r="B7492" t="s">
        <v>20078</v>
      </c>
      <c r="C7492" t="s">
        <v>14</v>
      </c>
      <c r="D7492" t="s">
        <v>20079</v>
      </c>
      <c r="E7492" t="s">
        <v>20080</v>
      </c>
      <c r="F7492" t="s">
        <v>20081</v>
      </c>
      <c r="G7492" t="s">
        <v>20082</v>
      </c>
      <c r="H7492">
        <v>6.73e-6</v>
      </c>
      <c r="I7492">
        <f t="shared" si="117"/>
        <v>-5.17198493577602</v>
      </c>
      <c r="J7492">
        <v>398</v>
      </c>
      <c r="K7492" t="s">
        <v>20083</v>
      </c>
      <c r="L7492" t="s">
        <v>20084</v>
      </c>
      <c r="M7492" t="s">
        <v>20085</v>
      </c>
    </row>
    <row r="7493" spans="1:13">
      <c r="A7493">
        <v>7492</v>
      </c>
      <c r="B7493" t="s">
        <v>20086</v>
      </c>
      <c r="C7493" t="s">
        <v>14</v>
      </c>
      <c r="D7493" t="s">
        <v>159</v>
      </c>
      <c r="E7493" t="s">
        <v>20087</v>
      </c>
      <c r="F7493" t="s">
        <v>199</v>
      </c>
      <c r="G7493" t="s">
        <v>20088</v>
      </c>
      <c r="H7493">
        <v>6.7e-6</v>
      </c>
      <c r="I7493">
        <f t="shared" si="117"/>
        <v>-5.17392519729917</v>
      </c>
      <c r="J7493">
        <v>529</v>
      </c>
      <c r="K7493" t="s">
        <v>20089</v>
      </c>
      <c r="L7493" t="s">
        <v>20090</v>
      </c>
      <c r="M7493" t="s">
        <v>203</v>
      </c>
    </row>
    <row r="7494" spans="1:13">
      <c r="A7494">
        <v>7493</v>
      </c>
      <c r="B7494" t="s">
        <v>11498</v>
      </c>
      <c r="C7494" t="s">
        <v>14</v>
      </c>
      <c r="D7494" t="s">
        <v>219</v>
      </c>
      <c r="E7494" t="s">
        <v>20091</v>
      </c>
      <c r="F7494" t="s">
        <v>19859</v>
      </c>
      <c r="G7494" t="s">
        <v>20092</v>
      </c>
      <c r="H7494">
        <v>6.7e-6</v>
      </c>
      <c r="I7494">
        <f t="shared" si="117"/>
        <v>-5.17392519729917</v>
      </c>
      <c r="J7494">
        <v>433</v>
      </c>
      <c r="K7494" t="s">
        <v>20093</v>
      </c>
      <c r="L7494" t="s">
        <v>20094</v>
      </c>
      <c r="M7494" t="s">
        <v>19863</v>
      </c>
    </row>
    <row r="7495" spans="1:13">
      <c r="A7495">
        <v>7494</v>
      </c>
      <c r="B7495" t="s">
        <v>17539</v>
      </c>
      <c r="C7495" t="s">
        <v>14</v>
      </c>
      <c r="D7495" t="s">
        <v>219</v>
      </c>
      <c r="E7495" t="s">
        <v>19183</v>
      </c>
      <c r="F7495" t="s">
        <v>12359</v>
      </c>
      <c r="G7495" t="s">
        <v>19184</v>
      </c>
      <c r="H7495">
        <v>6.7e-6</v>
      </c>
      <c r="I7495">
        <f t="shared" si="117"/>
        <v>-5.17392519729917</v>
      </c>
      <c r="J7495">
        <v>320</v>
      </c>
      <c r="K7495" t="s">
        <v>19185</v>
      </c>
      <c r="L7495" t="s">
        <v>19186</v>
      </c>
      <c r="M7495" t="s">
        <v>12363</v>
      </c>
    </row>
    <row r="7496" spans="1:13">
      <c r="A7496">
        <v>7495</v>
      </c>
      <c r="B7496" t="s">
        <v>9845</v>
      </c>
      <c r="C7496" t="s">
        <v>14</v>
      </c>
      <c r="D7496" t="s">
        <v>63</v>
      </c>
      <c r="E7496" t="s">
        <v>20095</v>
      </c>
      <c r="F7496" t="s">
        <v>20096</v>
      </c>
      <c r="G7496" t="s">
        <v>20097</v>
      </c>
      <c r="H7496">
        <v>6.7e-6</v>
      </c>
      <c r="I7496">
        <f t="shared" si="117"/>
        <v>-5.17392519729917</v>
      </c>
      <c r="J7496">
        <v>358</v>
      </c>
      <c r="K7496" t="s">
        <v>20098</v>
      </c>
      <c r="L7496" t="s">
        <v>20099</v>
      </c>
      <c r="M7496" t="s">
        <v>20100</v>
      </c>
    </row>
    <row r="7497" spans="1:13">
      <c r="A7497">
        <v>7496</v>
      </c>
      <c r="B7497" t="s">
        <v>18508</v>
      </c>
      <c r="C7497" t="s">
        <v>14</v>
      </c>
      <c r="D7497" t="s">
        <v>5303</v>
      </c>
      <c r="E7497" t="s">
        <v>18509</v>
      </c>
      <c r="F7497" t="s">
        <v>20101</v>
      </c>
      <c r="G7497" t="s">
        <v>18510</v>
      </c>
      <c r="H7497">
        <v>6.7e-6</v>
      </c>
      <c r="I7497">
        <f t="shared" si="117"/>
        <v>-5.17392519729917</v>
      </c>
      <c r="J7497">
        <v>497</v>
      </c>
      <c r="K7497" t="s">
        <v>18511</v>
      </c>
      <c r="L7497" t="s">
        <v>18512</v>
      </c>
      <c r="M7497" t="s">
        <v>20102</v>
      </c>
    </row>
    <row r="7498" spans="1:13">
      <c r="A7498">
        <v>7497</v>
      </c>
      <c r="B7498" t="s">
        <v>8004</v>
      </c>
      <c r="C7498" t="s">
        <v>14</v>
      </c>
      <c r="D7498" t="s">
        <v>7576</v>
      </c>
      <c r="E7498" t="s">
        <v>8005</v>
      </c>
      <c r="F7498" t="s">
        <v>20103</v>
      </c>
      <c r="G7498" t="s">
        <v>8007</v>
      </c>
      <c r="H7498">
        <v>6.7e-6</v>
      </c>
      <c r="I7498">
        <f t="shared" si="117"/>
        <v>-5.17392519729917</v>
      </c>
      <c r="J7498">
        <v>310</v>
      </c>
      <c r="K7498" t="s">
        <v>8008</v>
      </c>
      <c r="L7498" t="s">
        <v>8009</v>
      </c>
      <c r="M7498" t="s">
        <v>20104</v>
      </c>
    </row>
    <row r="7499" spans="1:13">
      <c r="A7499">
        <v>7498</v>
      </c>
      <c r="B7499" t="s">
        <v>2730</v>
      </c>
      <c r="C7499" t="s">
        <v>14</v>
      </c>
      <c r="D7499" t="s">
        <v>1363</v>
      </c>
      <c r="E7499" t="s">
        <v>9983</v>
      </c>
      <c r="F7499" t="s">
        <v>19457</v>
      </c>
      <c r="G7499" t="s">
        <v>9984</v>
      </c>
      <c r="H7499">
        <v>6.7e-6</v>
      </c>
      <c r="I7499">
        <f t="shared" si="117"/>
        <v>-5.17392519729917</v>
      </c>
      <c r="J7499">
        <v>298</v>
      </c>
      <c r="K7499" t="s">
        <v>9985</v>
      </c>
      <c r="L7499" t="s">
        <v>9986</v>
      </c>
      <c r="M7499" t="s">
        <v>16304</v>
      </c>
    </row>
    <row r="7500" spans="1:13">
      <c r="A7500">
        <v>7499</v>
      </c>
      <c r="B7500" t="s">
        <v>10623</v>
      </c>
      <c r="C7500" t="s">
        <v>14</v>
      </c>
      <c r="D7500" t="s">
        <v>39</v>
      </c>
      <c r="E7500" t="s">
        <v>20105</v>
      </c>
      <c r="F7500" t="s">
        <v>10625</v>
      </c>
      <c r="G7500" t="s">
        <v>20106</v>
      </c>
      <c r="H7500">
        <v>6.7e-6</v>
      </c>
      <c r="I7500">
        <f t="shared" si="117"/>
        <v>-5.17392519729917</v>
      </c>
      <c r="J7500">
        <v>272</v>
      </c>
      <c r="K7500" t="s">
        <v>20107</v>
      </c>
      <c r="L7500" t="s">
        <v>20108</v>
      </c>
      <c r="M7500" t="s">
        <v>3913</v>
      </c>
    </row>
    <row r="7501" spans="1:13">
      <c r="A7501">
        <v>7500</v>
      </c>
      <c r="B7501" t="s">
        <v>20109</v>
      </c>
      <c r="C7501" t="s">
        <v>14</v>
      </c>
      <c r="D7501" t="s">
        <v>159</v>
      </c>
      <c r="E7501" t="s">
        <v>20110</v>
      </c>
      <c r="F7501" t="s">
        <v>15476</v>
      </c>
      <c r="G7501" t="s">
        <v>20111</v>
      </c>
      <c r="H7501">
        <v>6.7e-6</v>
      </c>
      <c r="I7501">
        <f t="shared" si="117"/>
        <v>-5.17392519729917</v>
      </c>
      <c r="J7501">
        <v>565</v>
      </c>
      <c r="K7501" t="s">
        <v>20112</v>
      </c>
      <c r="L7501" t="s">
        <v>20113</v>
      </c>
      <c r="M7501" t="s">
        <v>15480</v>
      </c>
    </row>
    <row r="7502" spans="1:13">
      <c r="A7502">
        <v>7501</v>
      </c>
      <c r="B7502" t="s">
        <v>17081</v>
      </c>
      <c r="C7502" t="s">
        <v>14</v>
      </c>
      <c r="D7502" t="s">
        <v>12457</v>
      </c>
      <c r="E7502" t="s">
        <v>17082</v>
      </c>
      <c r="F7502" t="s">
        <v>20114</v>
      </c>
      <c r="G7502" t="s">
        <v>17083</v>
      </c>
      <c r="H7502">
        <v>6.68e-6</v>
      </c>
      <c r="I7502">
        <f t="shared" si="117"/>
        <v>-5.17522353752445</v>
      </c>
      <c r="J7502">
        <v>414</v>
      </c>
      <c r="K7502" t="s">
        <v>17084</v>
      </c>
      <c r="L7502" t="s">
        <v>17085</v>
      </c>
      <c r="M7502" t="s">
        <v>20115</v>
      </c>
    </row>
    <row r="7503" spans="1:13">
      <c r="A7503">
        <v>7502</v>
      </c>
      <c r="B7503" t="s">
        <v>17988</v>
      </c>
      <c r="C7503" t="s">
        <v>14</v>
      </c>
      <c r="D7503" t="s">
        <v>741</v>
      </c>
      <c r="E7503" t="s">
        <v>18298</v>
      </c>
      <c r="F7503" t="s">
        <v>78</v>
      </c>
      <c r="G7503" t="s">
        <v>18300</v>
      </c>
      <c r="H7503">
        <v>6.6e-6</v>
      </c>
      <c r="I7503">
        <f t="shared" si="117"/>
        <v>-5.18045606445813</v>
      </c>
      <c r="J7503">
        <v>319</v>
      </c>
      <c r="K7503" t="s">
        <v>18301</v>
      </c>
      <c r="L7503" t="s">
        <v>18302</v>
      </c>
      <c r="M7503" t="s">
        <v>79</v>
      </c>
    </row>
    <row r="7504" spans="1:13">
      <c r="A7504">
        <v>7503</v>
      </c>
      <c r="B7504" t="s">
        <v>19875</v>
      </c>
      <c r="C7504" t="s">
        <v>14</v>
      </c>
      <c r="D7504" t="s">
        <v>2088</v>
      </c>
      <c r="E7504" t="s">
        <v>19876</v>
      </c>
      <c r="F7504" t="s">
        <v>20116</v>
      </c>
      <c r="G7504" t="s">
        <v>19878</v>
      </c>
      <c r="H7504">
        <v>6.6e-6</v>
      </c>
      <c r="I7504">
        <f t="shared" si="117"/>
        <v>-5.18045606445813</v>
      </c>
      <c r="J7504">
        <v>308</v>
      </c>
      <c r="K7504" t="s">
        <v>19879</v>
      </c>
      <c r="L7504" t="s">
        <v>19880</v>
      </c>
      <c r="M7504" t="s">
        <v>20117</v>
      </c>
    </row>
    <row r="7505" spans="1:13">
      <c r="A7505">
        <v>7504</v>
      </c>
      <c r="B7505" t="s">
        <v>19864</v>
      </c>
      <c r="C7505" t="s">
        <v>14</v>
      </c>
      <c r="D7505" t="s">
        <v>495</v>
      </c>
      <c r="E7505" t="s">
        <v>15176</v>
      </c>
      <c r="F7505" t="s">
        <v>15716</v>
      </c>
      <c r="G7505" t="s">
        <v>15178</v>
      </c>
      <c r="H7505">
        <v>6.59e-6</v>
      </c>
      <c r="I7505">
        <f t="shared" si="117"/>
        <v>-5.18111458540599</v>
      </c>
      <c r="J7505">
        <v>356</v>
      </c>
      <c r="K7505" t="s">
        <v>15179</v>
      </c>
      <c r="L7505" t="s">
        <v>15180</v>
      </c>
      <c r="M7505" t="s">
        <v>15717</v>
      </c>
    </row>
    <row r="7506" spans="1:13">
      <c r="A7506">
        <v>7505</v>
      </c>
      <c r="B7506" t="s">
        <v>9531</v>
      </c>
      <c r="C7506" t="s">
        <v>14</v>
      </c>
      <c r="D7506" t="s">
        <v>1895</v>
      </c>
      <c r="E7506" t="s">
        <v>19980</v>
      </c>
      <c r="F7506" t="s">
        <v>19644</v>
      </c>
      <c r="G7506" t="s">
        <v>19981</v>
      </c>
      <c r="H7506">
        <v>6.58e-6</v>
      </c>
      <c r="I7506">
        <f t="shared" si="117"/>
        <v>-5.18177410638604</v>
      </c>
      <c r="J7506">
        <v>551</v>
      </c>
      <c r="K7506" t="s">
        <v>19982</v>
      </c>
      <c r="L7506" t="s">
        <v>19983</v>
      </c>
      <c r="M7506" t="s">
        <v>19645</v>
      </c>
    </row>
    <row r="7507" spans="1:13">
      <c r="A7507">
        <v>7506</v>
      </c>
      <c r="B7507" t="s">
        <v>20118</v>
      </c>
      <c r="C7507" t="s">
        <v>14</v>
      </c>
      <c r="D7507" t="s">
        <v>9662</v>
      </c>
      <c r="E7507" t="s">
        <v>20119</v>
      </c>
      <c r="F7507" t="s">
        <v>15476</v>
      </c>
      <c r="G7507" t="s">
        <v>20120</v>
      </c>
      <c r="H7507">
        <v>6.55e-6</v>
      </c>
      <c r="I7507">
        <f t="shared" si="117"/>
        <v>-5.18375870000822</v>
      </c>
      <c r="J7507">
        <v>581</v>
      </c>
      <c r="K7507" t="s">
        <v>20121</v>
      </c>
      <c r="L7507" t="s">
        <v>20122</v>
      </c>
      <c r="M7507" t="s">
        <v>15480</v>
      </c>
    </row>
    <row r="7508" spans="1:13">
      <c r="A7508">
        <v>7507</v>
      </c>
      <c r="B7508" t="s">
        <v>20123</v>
      </c>
      <c r="C7508" t="s">
        <v>14</v>
      </c>
      <c r="D7508" t="s">
        <v>4392</v>
      </c>
      <c r="E7508" t="s">
        <v>20124</v>
      </c>
      <c r="F7508" t="s">
        <v>1390</v>
      </c>
      <c r="G7508" t="s">
        <v>20125</v>
      </c>
      <c r="H7508">
        <v>6.5e-6</v>
      </c>
      <c r="I7508">
        <f t="shared" si="117"/>
        <v>-5.18708664335714</v>
      </c>
      <c r="J7508">
        <v>439</v>
      </c>
      <c r="K7508" t="s">
        <v>20126</v>
      </c>
      <c r="L7508" t="s">
        <v>20127</v>
      </c>
      <c r="M7508" t="s">
        <v>1394</v>
      </c>
    </row>
    <row r="7509" spans="1:13">
      <c r="A7509">
        <v>7508</v>
      </c>
      <c r="B7509" t="s">
        <v>2398</v>
      </c>
      <c r="C7509" t="s">
        <v>14</v>
      </c>
      <c r="D7509" t="s">
        <v>159</v>
      </c>
      <c r="E7509" t="s">
        <v>4638</v>
      </c>
      <c r="F7509" t="s">
        <v>1866</v>
      </c>
      <c r="G7509" t="s">
        <v>4639</v>
      </c>
      <c r="H7509">
        <v>6.5e-6</v>
      </c>
      <c r="I7509">
        <f t="shared" si="117"/>
        <v>-5.18708664335714</v>
      </c>
      <c r="J7509">
        <v>588</v>
      </c>
      <c r="K7509" t="s">
        <v>4640</v>
      </c>
      <c r="L7509" t="s">
        <v>4641</v>
      </c>
      <c r="M7509" t="s">
        <v>1870</v>
      </c>
    </row>
    <row r="7510" spans="1:13">
      <c r="A7510">
        <v>7509</v>
      </c>
      <c r="B7510" t="s">
        <v>15131</v>
      </c>
      <c r="C7510" t="s">
        <v>14</v>
      </c>
      <c r="D7510" t="s">
        <v>219</v>
      </c>
      <c r="E7510" t="s">
        <v>15132</v>
      </c>
      <c r="F7510" t="s">
        <v>874</v>
      </c>
      <c r="G7510" t="s">
        <v>15133</v>
      </c>
      <c r="H7510">
        <v>6.5e-6</v>
      </c>
      <c r="I7510">
        <f t="shared" si="117"/>
        <v>-5.18708664335714</v>
      </c>
      <c r="J7510">
        <v>512</v>
      </c>
      <c r="K7510" t="s">
        <v>15134</v>
      </c>
      <c r="L7510" t="s">
        <v>15135</v>
      </c>
      <c r="M7510" t="s">
        <v>878</v>
      </c>
    </row>
    <row r="7511" spans="1:13">
      <c r="A7511">
        <v>7510</v>
      </c>
      <c r="B7511" t="s">
        <v>12257</v>
      </c>
      <c r="C7511" t="s">
        <v>14</v>
      </c>
      <c r="D7511" t="s">
        <v>1025</v>
      </c>
      <c r="E7511" t="s">
        <v>18378</v>
      </c>
      <c r="F7511" t="s">
        <v>20128</v>
      </c>
      <c r="G7511" t="s">
        <v>18379</v>
      </c>
      <c r="H7511">
        <v>6.5e-6</v>
      </c>
      <c r="I7511">
        <f t="shared" si="117"/>
        <v>-5.18708664335714</v>
      </c>
      <c r="J7511">
        <v>311</v>
      </c>
      <c r="K7511" t="s">
        <v>18380</v>
      </c>
      <c r="L7511" t="s">
        <v>18381</v>
      </c>
      <c r="M7511" t="s">
        <v>20129</v>
      </c>
    </row>
    <row r="7512" spans="1:13">
      <c r="A7512">
        <v>7511</v>
      </c>
      <c r="B7512" t="s">
        <v>18245</v>
      </c>
      <c r="C7512" t="s">
        <v>14</v>
      </c>
      <c r="D7512" t="s">
        <v>71</v>
      </c>
      <c r="E7512" t="s">
        <v>18246</v>
      </c>
      <c r="F7512" t="s">
        <v>20130</v>
      </c>
      <c r="G7512" t="s">
        <v>18247</v>
      </c>
      <c r="H7512">
        <v>6.5e-6</v>
      </c>
      <c r="I7512">
        <f t="shared" si="117"/>
        <v>-5.18708664335714</v>
      </c>
      <c r="J7512">
        <v>270</v>
      </c>
      <c r="K7512" t="s">
        <v>18248</v>
      </c>
      <c r="L7512" t="s">
        <v>18249</v>
      </c>
      <c r="M7512" t="s">
        <v>20131</v>
      </c>
    </row>
    <row r="7513" spans="1:13">
      <c r="A7513">
        <v>7512</v>
      </c>
      <c r="B7513" t="s">
        <v>3166</v>
      </c>
      <c r="C7513" t="s">
        <v>14</v>
      </c>
      <c r="D7513" t="s">
        <v>20132</v>
      </c>
      <c r="E7513" t="s">
        <v>20133</v>
      </c>
      <c r="F7513" t="s">
        <v>3169</v>
      </c>
      <c r="G7513" t="s">
        <v>20134</v>
      </c>
      <c r="H7513">
        <v>6.5e-6</v>
      </c>
      <c r="I7513">
        <f t="shared" si="117"/>
        <v>-5.18708664335714</v>
      </c>
      <c r="J7513">
        <v>354</v>
      </c>
      <c r="K7513" t="s">
        <v>20135</v>
      </c>
      <c r="L7513" t="s">
        <v>20136</v>
      </c>
      <c r="M7513" t="s">
        <v>3173</v>
      </c>
    </row>
    <row r="7514" spans="1:13">
      <c r="A7514">
        <v>7513</v>
      </c>
      <c r="B7514" t="s">
        <v>2927</v>
      </c>
      <c r="C7514" t="s">
        <v>14</v>
      </c>
      <c r="D7514" t="s">
        <v>63</v>
      </c>
      <c r="E7514" t="s">
        <v>14936</v>
      </c>
      <c r="F7514" t="s">
        <v>12681</v>
      </c>
      <c r="G7514" t="s">
        <v>14938</v>
      </c>
      <c r="H7514">
        <v>6.5e-6</v>
      </c>
      <c r="I7514">
        <f t="shared" si="117"/>
        <v>-5.18708664335714</v>
      </c>
      <c r="J7514">
        <v>574</v>
      </c>
      <c r="K7514" t="s">
        <v>14939</v>
      </c>
      <c r="L7514" t="s">
        <v>14940</v>
      </c>
      <c r="M7514" t="s">
        <v>4818</v>
      </c>
    </row>
    <row r="7515" spans="1:13">
      <c r="A7515">
        <v>7514</v>
      </c>
      <c r="B7515" t="s">
        <v>1256</v>
      </c>
      <c r="C7515" t="s">
        <v>14</v>
      </c>
      <c r="D7515" t="s">
        <v>257</v>
      </c>
      <c r="E7515" t="s">
        <v>16454</v>
      </c>
      <c r="F7515" t="s">
        <v>3728</v>
      </c>
      <c r="G7515" t="s">
        <v>16455</v>
      </c>
      <c r="H7515">
        <v>6.5e-6</v>
      </c>
      <c r="I7515">
        <f t="shared" si="117"/>
        <v>-5.18708664335714</v>
      </c>
      <c r="J7515">
        <v>513</v>
      </c>
      <c r="K7515" t="s">
        <v>16456</v>
      </c>
      <c r="L7515" t="s">
        <v>16457</v>
      </c>
      <c r="M7515" t="s">
        <v>3732</v>
      </c>
    </row>
    <row r="7516" spans="1:13">
      <c r="A7516">
        <v>7515</v>
      </c>
      <c r="B7516" t="s">
        <v>20137</v>
      </c>
      <c r="C7516" t="s">
        <v>14</v>
      </c>
      <c r="D7516" t="s">
        <v>1895</v>
      </c>
      <c r="E7516" t="s">
        <v>20138</v>
      </c>
      <c r="F7516" t="s">
        <v>4266</v>
      </c>
      <c r="G7516" t="s">
        <v>20139</v>
      </c>
      <c r="H7516">
        <v>6.5e-6</v>
      </c>
      <c r="I7516">
        <f t="shared" si="117"/>
        <v>-5.18708664335714</v>
      </c>
      <c r="J7516">
        <v>548</v>
      </c>
      <c r="K7516" t="s">
        <v>20140</v>
      </c>
      <c r="L7516" t="s">
        <v>20141</v>
      </c>
      <c r="M7516" t="s">
        <v>4267</v>
      </c>
    </row>
    <row r="7517" spans="1:13">
      <c r="A7517">
        <v>7516</v>
      </c>
      <c r="B7517" t="s">
        <v>1505</v>
      </c>
      <c r="C7517" t="s">
        <v>14</v>
      </c>
      <c r="D7517" t="s">
        <v>63</v>
      </c>
      <c r="E7517" t="s">
        <v>2181</v>
      </c>
      <c r="F7517" t="s">
        <v>10667</v>
      </c>
      <c r="G7517" t="s">
        <v>2182</v>
      </c>
      <c r="H7517">
        <v>6.5e-6</v>
      </c>
      <c r="I7517">
        <f t="shared" si="117"/>
        <v>-5.18708664335714</v>
      </c>
      <c r="J7517">
        <v>532</v>
      </c>
      <c r="K7517" t="s">
        <v>2183</v>
      </c>
      <c r="L7517" t="s">
        <v>2184</v>
      </c>
      <c r="M7517" t="s">
        <v>10668</v>
      </c>
    </row>
    <row r="7518" spans="1:13">
      <c r="A7518">
        <v>7517</v>
      </c>
      <c r="B7518" t="s">
        <v>46</v>
      </c>
      <c r="C7518" t="s">
        <v>14</v>
      </c>
      <c r="D7518" t="s">
        <v>4118</v>
      </c>
      <c r="E7518" t="s">
        <v>4119</v>
      </c>
      <c r="F7518" t="s">
        <v>14458</v>
      </c>
      <c r="G7518" t="s">
        <v>4121</v>
      </c>
      <c r="H7518">
        <v>6.5e-6</v>
      </c>
      <c r="I7518">
        <f t="shared" si="117"/>
        <v>-5.18708664335714</v>
      </c>
      <c r="J7518">
        <v>219</v>
      </c>
      <c r="K7518" t="s">
        <v>4122</v>
      </c>
      <c r="L7518" t="s">
        <v>4123</v>
      </c>
      <c r="M7518" t="s">
        <v>13975</v>
      </c>
    </row>
    <row r="7519" spans="1:13">
      <c r="A7519">
        <v>7518</v>
      </c>
      <c r="B7519" t="s">
        <v>18821</v>
      </c>
      <c r="C7519" t="s">
        <v>14</v>
      </c>
      <c r="D7519" t="s">
        <v>1494</v>
      </c>
      <c r="E7519" t="s">
        <v>20142</v>
      </c>
      <c r="F7519" t="s">
        <v>4739</v>
      </c>
      <c r="G7519" t="s">
        <v>20143</v>
      </c>
      <c r="H7519">
        <v>6.48e-6</v>
      </c>
      <c r="I7519">
        <f t="shared" si="117"/>
        <v>-5.18842499412941</v>
      </c>
      <c r="J7519">
        <v>276</v>
      </c>
      <c r="K7519" t="s">
        <v>20144</v>
      </c>
      <c r="L7519" t="s">
        <v>20145</v>
      </c>
      <c r="M7519" t="s">
        <v>4743</v>
      </c>
    </row>
    <row r="7520" spans="1:13">
      <c r="A7520">
        <v>7519</v>
      </c>
      <c r="B7520" t="s">
        <v>5143</v>
      </c>
      <c r="C7520" t="s">
        <v>14</v>
      </c>
      <c r="D7520" t="s">
        <v>4200</v>
      </c>
      <c r="E7520" t="s">
        <v>19202</v>
      </c>
      <c r="F7520" t="s">
        <v>6684</v>
      </c>
      <c r="G7520" t="s">
        <v>19203</v>
      </c>
      <c r="H7520">
        <v>6.42e-6</v>
      </c>
      <c r="I7520">
        <f t="shared" si="117"/>
        <v>-5.19246497193115</v>
      </c>
      <c r="J7520">
        <v>379</v>
      </c>
      <c r="K7520" t="s">
        <v>19204</v>
      </c>
      <c r="L7520" t="s">
        <v>19205</v>
      </c>
      <c r="M7520" t="s">
        <v>6688</v>
      </c>
    </row>
    <row r="7521" spans="1:13">
      <c r="A7521">
        <v>7520</v>
      </c>
      <c r="B7521" t="s">
        <v>16918</v>
      </c>
      <c r="C7521" t="s">
        <v>14</v>
      </c>
      <c r="D7521" t="s">
        <v>159</v>
      </c>
      <c r="E7521" t="s">
        <v>19788</v>
      </c>
      <c r="F7521" t="s">
        <v>16920</v>
      </c>
      <c r="G7521" t="s">
        <v>19789</v>
      </c>
      <c r="H7521">
        <v>6.4e-6</v>
      </c>
      <c r="I7521">
        <f t="shared" si="117"/>
        <v>-5.19382002601611</v>
      </c>
      <c r="J7521">
        <v>513</v>
      </c>
      <c r="K7521" t="s">
        <v>19790</v>
      </c>
      <c r="L7521" t="s">
        <v>19791</v>
      </c>
      <c r="M7521" t="s">
        <v>16924</v>
      </c>
    </row>
    <row r="7522" spans="1:13">
      <c r="A7522">
        <v>7521</v>
      </c>
      <c r="B7522" t="s">
        <v>563</v>
      </c>
      <c r="C7522" t="s">
        <v>14</v>
      </c>
      <c r="D7522" t="s">
        <v>219</v>
      </c>
      <c r="E7522" t="s">
        <v>19745</v>
      </c>
      <c r="F7522" t="s">
        <v>11076</v>
      </c>
      <c r="G7522" t="s">
        <v>19746</v>
      </c>
      <c r="H7522">
        <v>6.4e-6</v>
      </c>
      <c r="I7522">
        <f t="shared" si="117"/>
        <v>-5.19382002601611</v>
      </c>
      <c r="J7522">
        <v>316</v>
      </c>
      <c r="K7522" t="s">
        <v>19747</v>
      </c>
      <c r="L7522" t="s">
        <v>19748</v>
      </c>
      <c r="M7522" t="s">
        <v>11077</v>
      </c>
    </row>
    <row r="7523" spans="1:13">
      <c r="A7523">
        <v>7522</v>
      </c>
      <c r="B7523" t="s">
        <v>19077</v>
      </c>
      <c r="C7523" t="s">
        <v>14</v>
      </c>
      <c r="D7523" t="s">
        <v>626</v>
      </c>
      <c r="E7523" t="s">
        <v>19078</v>
      </c>
      <c r="F7523" t="s">
        <v>20146</v>
      </c>
      <c r="G7523" t="s">
        <v>19079</v>
      </c>
      <c r="H7523">
        <v>6.4e-6</v>
      </c>
      <c r="I7523">
        <f t="shared" si="117"/>
        <v>-5.19382002601611</v>
      </c>
      <c r="J7523">
        <v>297</v>
      </c>
      <c r="K7523" t="s">
        <v>19080</v>
      </c>
      <c r="L7523" t="s">
        <v>19081</v>
      </c>
      <c r="M7523" t="s">
        <v>20147</v>
      </c>
    </row>
    <row r="7524" spans="1:13">
      <c r="A7524">
        <v>7523</v>
      </c>
      <c r="B7524" t="s">
        <v>20148</v>
      </c>
      <c r="C7524" t="s">
        <v>14</v>
      </c>
      <c r="D7524" t="s">
        <v>1025</v>
      </c>
      <c r="E7524" t="s">
        <v>20149</v>
      </c>
      <c r="F7524" t="s">
        <v>20150</v>
      </c>
      <c r="G7524" t="s">
        <v>20151</v>
      </c>
      <c r="H7524">
        <v>6.36e-6</v>
      </c>
      <c r="I7524">
        <f t="shared" si="117"/>
        <v>-5.19654288435159</v>
      </c>
      <c r="J7524">
        <v>491</v>
      </c>
      <c r="K7524" t="s">
        <v>20152</v>
      </c>
      <c r="L7524" t="s">
        <v>20153</v>
      </c>
      <c r="M7524" t="s">
        <v>20154</v>
      </c>
    </row>
    <row r="7525" spans="1:13">
      <c r="A7525">
        <v>7524</v>
      </c>
      <c r="B7525" t="s">
        <v>16496</v>
      </c>
      <c r="C7525" t="s">
        <v>14</v>
      </c>
      <c r="D7525" t="s">
        <v>1371</v>
      </c>
      <c r="E7525" t="s">
        <v>20155</v>
      </c>
      <c r="F7525" t="s">
        <v>16518</v>
      </c>
      <c r="G7525" t="s">
        <v>20156</v>
      </c>
      <c r="H7525">
        <v>6.3e-6</v>
      </c>
      <c r="I7525">
        <f t="shared" si="117"/>
        <v>-5.20065945054642</v>
      </c>
      <c r="J7525">
        <v>528</v>
      </c>
      <c r="K7525" t="s">
        <v>20157</v>
      </c>
      <c r="L7525" t="s">
        <v>20158</v>
      </c>
      <c r="M7525" t="s">
        <v>16519</v>
      </c>
    </row>
    <row r="7526" spans="1:13">
      <c r="A7526">
        <v>7525</v>
      </c>
      <c r="B7526" t="s">
        <v>11827</v>
      </c>
      <c r="C7526" t="s">
        <v>14</v>
      </c>
      <c r="D7526" t="s">
        <v>159</v>
      </c>
      <c r="E7526" t="s">
        <v>17377</v>
      </c>
      <c r="F7526" t="s">
        <v>3169</v>
      </c>
      <c r="G7526" t="s">
        <v>17379</v>
      </c>
      <c r="H7526">
        <v>6.3e-6</v>
      </c>
      <c r="I7526">
        <f t="shared" si="117"/>
        <v>-5.20065945054642</v>
      </c>
      <c r="J7526">
        <v>389</v>
      </c>
      <c r="K7526" t="s">
        <v>17380</v>
      </c>
      <c r="L7526" t="s">
        <v>17381</v>
      </c>
      <c r="M7526" t="s">
        <v>3173</v>
      </c>
    </row>
    <row r="7527" spans="1:13">
      <c r="A7527">
        <v>7526</v>
      </c>
      <c r="B7527" t="s">
        <v>13360</v>
      </c>
      <c r="C7527" t="s">
        <v>14</v>
      </c>
      <c r="D7527" t="s">
        <v>2629</v>
      </c>
      <c r="E7527" t="s">
        <v>20159</v>
      </c>
      <c r="F7527" t="s">
        <v>20160</v>
      </c>
      <c r="G7527" t="s">
        <v>20161</v>
      </c>
      <c r="H7527">
        <v>6.3e-6</v>
      </c>
      <c r="I7527">
        <f t="shared" si="117"/>
        <v>-5.20065945054642</v>
      </c>
      <c r="J7527">
        <v>326</v>
      </c>
      <c r="K7527" t="s">
        <v>20162</v>
      </c>
      <c r="L7527" t="s">
        <v>20163</v>
      </c>
      <c r="M7527" t="s">
        <v>15307</v>
      </c>
    </row>
    <row r="7528" spans="1:13">
      <c r="A7528">
        <v>7527</v>
      </c>
      <c r="B7528" t="s">
        <v>17539</v>
      </c>
      <c r="C7528" t="s">
        <v>14</v>
      </c>
      <c r="D7528" t="s">
        <v>219</v>
      </c>
      <c r="E7528" t="s">
        <v>19183</v>
      </c>
      <c r="F7528" t="s">
        <v>20164</v>
      </c>
      <c r="G7528" t="s">
        <v>19184</v>
      </c>
      <c r="H7528">
        <v>6.3e-6</v>
      </c>
      <c r="I7528">
        <f t="shared" si="117"/>
        <v>-5.20065945054642</v>
      </c>
      <c r="J7528">
        <v>320</v>
      </c>
      <c r="K7528" t="s">
        <v>19185</v>
      </c>
      <c r="L7528" t="s">
        <v>19186</v>
      </c>
      <c r="M7528" t="s">
        <v>20165</v>
      </c>
    </row>
    <row r="7529" spans="1:13">
      <c r="A7529">
        <v>7528</v>
      </c>
      <c r="B7529" t="s">
        <v>9373</v>
      </c>
      <c r="C7529" t="s">
        <v>14</v>
      </c>
      <c r="D7529" t="s">
        <v>8641</v>
      </c>
      <c r="E7529" t="s">
        <v>14960</v>
      </c>
      <c r="F7529" t="s">
        <v>15965</v>
      </c>
      <c r="G7529" t="s">
        <v>14961</v>
      </c>
      <c r="H7529">
        <v>6.3e-6</v>
      </c>
      <c r="I7529">
        <f t="shared" si="117"/>
        <v>-5.20065945054642</v>
      </c>
      <c r="J7529">
        <v>450</v>
      </c>
      <c r="K7529" t="s">
        <v>14962</v>
      </c>
      <c r="L7529" t="s">
        <v>14963</v>
      </c>
      <c r="M7529" t="s">
        <v>15966</v>
      </c>
    </row>
    <row r="7530" spans="1:13">
      <c r="A7530">
        <v>7529</v>
      </c>
      <c r="B7530" t="s">
        <v>1264</v>
      </c>
      <c r="C7530" t="s">
        <v>14</v>
      </c>
      <c r="D7530" t="s">
        <v>20166</v>
      </c>
      <c r="E7530" t="s">
        <v>20167</v>
      </c>
      <c r="F7530" t="s">
        <v>1267</v>
      </c>
      <c r="G7530" t="s">
        <v>20168</v>
      </c>
      <c r="H7530">
        <v>6.3e-6</v>
      </c>
      <c r="I7530">
        <f t="shared" si="117"/>
        <v>-5.20065945054642</v>
      </c>
      <c r="J7530">
        <v>399</v>
      </c>
      <c r="K7530" t="s">
        <v>20169</v>
      </c>
      <c r="L7530" t="s">
        <v>20170</v>
      </c>
      <c r="M7530" t="s">
        <v>1271</v>
      </c>
    </row>
    <row r="7531" spans="1:13">
      <c r="A7531">
        <v>7530</v>
      </c>
      <c r="B7531" t="s">
        <v>9132</v>
      </c>
      <c r="C7531" t="s">
        <v>14</v>
      </c>
      <c r="D7531" t="s">
        <v>2456</v>
      </c>
      <c r="E7531" t="s">
        <v>16467</v>
      </c>
      <c r="F7531" t="s">
        <v>20171</v>
      </c>
      <c r="G7531" t="s">
        <v>16469</v>
      </c>
      <c r="H7531">
        <v>6.3e-6</v>
      </c>
      <c r="I7531">
        <f t="shared" si="117"/>
        <v>-5.20065945054642</v>
      </c>
      <c r="J7531">
        <v>584</v>
      </c>
      <c r="K7531" t="s">
        <v>16470</v>
      </c>
      <c r="L7531" t="s">
        <v>16471</v>
      </c>
      <c r="M7531" t="s">
        <v>20172</v>
      </c>
    </row>
    <row r="7532" spans="1:13">
      <c r="A7532">
        <v>7531</v>
      </c>
      <c r="B7532" t="s">
        <v>20173</v>
      </c>
      <c r="C7532" t="s">
        <v>14</v>
      </c>
      <c r="D7532" t="s">
        <v>159</v>
      </c>
      <c r="E7532" t="s">
        <v>20174</v>
      </c>
      <c r="F7532" t="s">
        <v>7092</v>
      </c>
      <c r="G7532" t="s">
        <v>20175</v>
      </c>
      <c r="H7532">
        <v>6.3e-6</v>
      </c>
      <c r="I7532">
        <f t="shared" si="117"/>
        <v>-5.20065945054642</v>
      </c>
      <c r="J7532">
        <v>592</v>
      </c>
      <c r="K7532" t="s">
        <v>20176</v>
      </c>
      <c r="L7532" t="s">
        <v>20177</v>
      </c>
      <c r="M7532" t="s">
        <v>7093</v>
      </c>
    </row>
    <row r="7533" spans="1:13">
      <c r="A7533">
        <v>7532</v>
      </c>
      <c r="B7533" t="s">
        <v>20178</v>
      </c>
      <c r="C7533" t="s">
        <v>14</v>
      </c>
      <c r="D7533" t="s">
        <v>888</v>
      </c>
      <c r="E7533" t="s">
        <v>20179</v>
      </c>
      <c r="F7533" t="s">
        <v>20180</v>
      </c>
      <c r="G7533" t="s">
        <v>20181</v>
      </c>
      <c r="H7533">
        <v>6.2e-6</v>
      </c>
      <c r="I7533">
        <f t="shared" si="117"/>
        <v>-5.20760831050175</v>
      </c>
      <c r="J7533">
        <v>528</v>
      </c>
      <c r="K7533" t="s">
        <v>20182</v>
      </c>
      <c r="L7533" t="s">
        <v>20183</v>
      </c>
      <c r="M7533" t="s">
        <v>20184</v>
      </c>
    </row>
    <row r="7534" spans="1:13">
      <c r="A7534">
        <v>7533</v>
      </c>
      <c r="B7534" t="s">
        <v>6605</v>
      </c>
      <c r="C7534" t="s">
        <v>14</v>
      </c>
      <c r="D7534" t="s">
        <v>1567</v>
      </c>
      <c r="E7534" t="s">
        <v>6606</v>
      </c>
      <c r="F7534" t="s">
        <v>20185</v>
      </c>
      <c r="G7534" t="s">
        <v>6607</v>
      </c>
      <c r="H7534">
        <v>6.2e-6</v>
      </c>
      <c r="I7534">
        <f t="shared" si="117"/>
        <v>-5.20760831050175</v>
      </c>
      <c r="J7534">
        <v>297</v>
      </c>
      <c r="K7534" t="s">
        <v>6608</v>
      </c>
      <c r="L7534" t="s">
        <v>6609</v>
      </c>
      <c r="M7534" t="s">
        <v>20186</v>
      </c>
    </row>
    <row r="7535" spans="1:13">
      <c r="A7535">
        <v>7534</v>
      </c>
      <c r="B7535" t="s">
        <v>11463</v>
      </c>
      <c r="C7535" t="s">
        <v>14</v>
      </c>
      <c r="D7535" t="s">
        <v>18600</v>
      </c>
      <c r="E7535" t="s">
        <v>20187</v>
      </c>
      <c r="F7535" t="s">
        <v>7817</v>
      </c>
      <c r="G7535" t="s">
        <v>20188</v>
      </c>
      <c r="H7535">
        <v>6.2e-6</v>
      </c>
      <c r="I7535">
        <f t="shared" si="117"/>
        <v>-5.20760831050175</v>
      </c>
      <c r="J7535">
        <v>390</v>
      </c>
      <c r="K7535" t="s">
        <v>20189</v>
      </c>
      <c r="L7535" t="s">
        <v>20190</v>
      </c>
      <c r="M7535" t="s">
        <v>7821</v>
      </c>
    </row>
    <row r="7536" spans="1:13">
      <c r="A7536">
        <v>7535</v>
      </c>
      <c r="B7536" t="s">
        <v>12981</v>
      </c>
      <c r="C7536" t="s">
        <v>14</v>
      </c>
      <c r="D7536" t="s">
        <v>18722</v>
      </c>
      <c r="E7536" t="s">
        <v>18723</v>
      </c>
      <c r="F7536" t="s">
        <v>12984</v>
      </c>
      <c r="G7536" t="s">
        <v>18724</v>
      </c>
      <c r="H7536">
        <v>6.2e-6</v>
      </c>
      <c r="I7536">
        <f t="shared" si="117"/>
        <v>-5.20760831050175</v>
      </c>
      <c r="J7536">
        <v>160</v>
      </c>
      <c r="K7536" t="s">
        <v>18725</v>
      </c>
      <c r="L7536" t="s">
        <v>18726</v>
      </c>
      <c r="M7536" t="s">
        <v>12988</v>
      </c>
    </row>
    <row r="7537" spans="1:13">
      <c r="A7537">
        <v>7536</v>
      </c>
      <c r="B7537" t="s">
        <v>4193</v>
      </c>
      <c r="C7537" t="s">
        <v>14</v>
      </c>
      <c r="D7537" t="s">
        <v>4194</v>
      </c>
      <c r="E7537" t="s">
        <v>4195</v>
      </c>
      <c r="F7537" t="s">
        <v>20191</v>
      </c>
      <c r="G7537" t="s">
        <v>4196</v>
      </c>
      <c r="H7537">
        <v>6.2e-6</v>
      </c>
      <c r="I7537">
        <f t="shared" si="117"/>
        <v>-5.20760831050175</v>
      </c>
      <c r="J7537">
        <v>521</v>
      </c>
      <c r="K7537" t="s">
        <v>4197</v>
      </c>
      <c r="L7537" t="s">
        <v>4198</v>
      </c>
      <c r="M7537" t="s">
        <v>20192</v>
      </c>
    </row>
    <row r="7538" spans="1:13">
      <c r="A7538">
        <v>7537</v>
      </c>
      <c r="B7538" t="s">
        <v>17081</v>
      </c>
      <c r="C7538" t="s">
        <v>14</v>
      </c>
      <c r="D7538" t="s">
        <v>12457</v>
      </c>
      <c r="E7538" t="s">
        <v>17082</v>
      </c>
      <c r="F7538" t="s">
        <v>15476</v>
      </c>
      <c r="G7538" t="s">
        <v>17083</v>
      </c>
      <c r="H7538">
        <v>6.18e-6</v>
      </c>
      <c r="I7538">
        <f t="shared" si="117"/>
        <v>-5.20901152491118</v>
      </c>
      <c r="J7538">
        <v>414</v>
      </c>
      <c r="K7538" t="s">
        <v>17084</v>
      </c>
      <c r="L7538" t="s">
        <v>17085</v>
      </c>
      <c r="M7538" t="s">
        <v>15480</v>
      </c>
    </row>
    <row r="7539" spans="1:13">
      <c r="A7539">
        <v>7538</v>
      </c>
      <c r="B7539" t="s">
        <v>3362</v>
      </c>
      <c r="C7539" t="s">
        <v>14</v>
      </c>
      <c r="D7539" t="s">
        <v>3234</v>
      </c>
      <c r="E7539" t="s">
        <v>19699</v>
      </c>
      <c r="F7539" t="s">
        <v>1390</v>
      </c>
      <c r="G7539" t="s">
        <v>19700</v>
      </c>
      <c r="H7539">
        <v>6.1e-6</v>
      </c>
      <c r="I7539">
        <f t="shared" si="117"/>
        <v>-5.21467016498923</v>
      </c>
      <c r="J7539">
        <v>216</v>
      </c>
      <c r="K7539" t="s">
        <v>19701</v>
      </c>
      <c r="L7539" t="s">
        <v>19702</v>
      </c>
      <c r="M7539" t="s">
        <v>1394</v>
      </c>
    </row>
    <row r="7540" spans="1:13">
      <c r="A7540">
        <v>7539</v>
      </c>
      <c r="B7540" t="s">
        <v>10579</v>
      </c>
      <c r="C7540" t="s">
        <v>14</v>
      </c>
      <c r="D7540" t="s">
        <v>7482</v>
      </c>
      <c r="E7540" t="s">
        <v>10580</v>
      </c>
      <c r="F7540" t="s">
        <v>12299</v>
      </c>
      <c r="G7540" t="s">
        <v>10582</v>
      </c>
      <c r="H7540">
        <v>6.1e-6</v>
      </c>
      <c r="I7540">
        <f t="shared" si="117"/>
        <v>-5.21467016498923</v>
      </c>
      <c r="J7540">
        <v>248</v>
      </c>
      <c r="K7540" t="s">
        <v>10583</v>
      </c>
      <c r="L7540" t="s">
        <v>10584</v>
      </c>
      <c r="M7540" t="s">
        <v>4812</v>
      </c>
    </row>
    <row r="7541" spans="1:13">
      <c r="A7541">
        <v>7540</v>
      </c>
      <c r="B7541" t="s">
        <v>3280</v>
      </c>
      <c r="C7541" t="s">
        <v>14</v>
      </c>
      <c r="D7541" t="s">
        <v>5364</v>
      </c>
      <c r="E7541" t="s">
        <v>5365</v>
      </c>
      <c r="F7541" t="s">
        <v>65</v>
      </c>
      <c r="G7541" t="s">
        <v>5367</v>
      </c>
      <c r="H7541">
        <v>6.1e-6</v>
      </c>
      <c r="I7541">
        <f t="shared" si="117"/>
        <v>-5.21467016498923</v>
      </c>
      <c r="J7541">
        <v>465</v>
      </c>
      <c r="K7541" t="s">
        <v>5368</v>
      </c>
      <c r="L7541" t="s">
        <v>5369</v>
      </c>
      <c r="M7541" t="s">
        <v>69</v>
      </c>
    </row>
    <row r="7542" spans="1:13">
      <c r="A7542">
        <v>7541</v>
      </c>
      <c r="B7542" t="s">
        <v>4487</v>
      </c>
      <c r="C7542" t="s">
        <v>14</v>
      </c>
      <c r="D7542" t="s">
        <v>12638</v>
      </c>
      <c r="E7542" t="s">
        <v>20193</v>
      </c>
      <c r="F7542" t="s">
        <v>18653</v>
      </c>
      <c r="G7542" t="s">
        <v>20194</v>
      </c>
      <c r="H7542">
        <v>6.1e-6</v>
      </c>
      <c r="I7542">
        <f t="shared" si="117"/>
        <v>-5.21467016498923</v>
      </c>
      <c r="J7542">
        <v>337</v>
      </c>
      <c r="K7542" t="s">
        <v>20195</v>
      </c>
      <c r="L7542" t="s">
        <v>20196</v>
      </c>
      <c r="M7542" t="s">
        <v>10332</v>
      </c>
    </row>
    <row r="7543" spans="1:13">
      <c r="A7543">
        <v>7542</v>
      </c>
      <c r="B7543" t="s">
        <v>11446</v>
      </c>
      <c r="C7543" t="s">
        <v>14</v>
      </c>
      <c r="D7543" t="s">
        <v>17563</v>
      </c>
      <c r="E7543" t="s">
        <v>17564</v>
      </c>
      <c r="F7543" t="s">
        <v>17859</v>
      </c>
      <c r="G7543" t="s">
        <v>17565</v>
      </c>
      <c r="H7543">
        <v>6e-6</v>
      </c>
      <c r="I7543">
        <f t="shared" si="117"/>
        <v>-5.22184874961636</v>
      </c>
      <c r="J7543">
        <v>393</v>
      </c>
      <c r="K7543" t="s">
        <v>17566</v>
      </c>
      <c r="L7543" t="s">
        <v>17567</v>
      </c>
      <c r="M7543" t="s">
        <v>4267</v>
      </c>
    </row>
    <row r="7544" spans="1:13">
      <c r="A7544">
        <v>7543</v>
      </c>
      <c r="B7544" t="s">
        <v>3362</v>
      </c>
      <c r="C7544" t="s">
        <v>14</v>
      </c>
      <c r="D7544" t="s">
        <v>3234</v>
      </c>
      <c r="E7544" t="s">
        <v>19699</v>
      </c>
      <c r="F7544" t="s">
        <v>15842</v>
      </c>
      <c r="G7544" t="s">
        <v>19700</v>
      </c>
      <c r="H7544">
        <v>6e-6</v>
      </c>
      <c r="I7544">
        <f t="shared" si="117"/>
        <v>-5.22184874961636</v>
      </c>
      <c r="J7544">
        <v>216</v>
      </c>
      <c r="K7544" t="s">
        <v>19701</v>
      </c>
      <c r="L7544" t="s">
        <v>19702</v>
      </c>
      <c r="M7544" t="s">
        <v>15843</v>
      </c>
    </row>
    <row r="7545" spans="1:13">
      <c r="A7545">
        <v>7544</v>
      </c>
      <c r="B7545" t="s">
        <v>872</v>
      </c>
      <c r="C7545" t="s">
        <v>14</v>
      </c>
      <c r="D7545" t="s">
        <v>197</v>
      </c>
      <c r="E7545" t="s">
        <v>7079</v>
      </c>
      <c r="F7545" t="s">
        <v>13321</v>
      </c>
      <c r="G7545" t="s">
        <v>7080</v>
      </c>
      <c r="H7545">
        <v>6e-6</v>
      </c>
      <c r="I7545">
        <f t="shared" si="117"/>
        <v>-5.22184874961636</v>
      </c>
      <c r="J7545">
        <v>494</v>
      </c>
      <c r="K7545" t="s">
        <v>7081</v>
      </c>
      <c r="L7545" t="s">
        <v>7082</v>
      </c>
      <c r="M7545" t="s">
        <v>7952</v>
      </c>
    </row>
    <row r="7546" spans="1:13">
      <c r="A7546">
        <v>7545</v>
      </c>
      <c r="B7546" t="s">
        <v>9592</v>
      </c>
      <c r="C7546" t="s">
        <v>14</v>
      </c>
      <c r="D7546" t="s">
        <v>219</v>
      </c>
      <c r="E7546" t="s">
        <v>20197</v>
      </c>
      <c r="F7546" t="s">
        <v>16110</v>
      </c>
      <c r="G7546" t="s">
        <v>20198</v>
      </c>
      <c r="H7546">
        <v>6e-6</v>
      </c>
      <c r="I7546">
        <f t="shared" si="117"/>
        <v>-5.22184874961636</v>
      </c>
      <c r="J7546">
        <v>566</v>
      </c>
      <c r="K7546" t="s">
        <v>20199</v>
      </c>
      <c r="L7546" t="s">
        <v>20200</v>
      </c>
      <c r="M7546" t="s">
        <v>16114</v>
      </c>
    </row>
    <row r="7547" spans="1:13">
      <c r="A7547">
        <v>7546</v>
      </c>
      <c r="B7547" t="s">
        <v>20201</v>
      </c>
      <c r="C7547" t="s">
        <v>14</v>
      </c>
      <c r="D7547" t="s">
        <v>159</v>
      </c>
      <c r="E7547" t="s">
        <v>20202</v>
      </c>
      <c r="F7547" t="s">
        <v>20203</v>
      </c>
      <c r="G7547" t="s">
        <v>20204</v>
      </c>
      <c r="H7547">
        <v>6e-6</v>
      </c>
      <c r="I7547">
        <f t="shared" si="117"/>
        <v>-5.22184874961636</v>
      </c>
      <c r="J7547">
        <v>537</v>
      </c>
      <c r="K7547" t="s">
        <v>20205</v>
      </c>
      <c r="L7547" t="s">
        <v>20206</v>
      </c>
      <c r="M7547" t="s">
        <v>20207</v>
      </c>
    </row>
    <row r="7548" spans="1:13">
      <c r="A7548">
        <v>7547</v>
      </c>
      <c r="B7548" t="s">
        <v>1349</v>
      </c>
      <c r="C7548" t="s">
        <v>14</v>
      </c>
      <c r="D7548" t="s">
        <v>197</v>
      </c>
      <c r="E7548" t="s">
        <v>4210</v>
      </c>
      <c r="F7548" t="s">
        <v>10133</v>
      </c>
      <c r="G7548" t="s">
        <v>4212</v>
      </c>
      <c r="H7548">
        <v>6e-6</v>
      </c>
      <c r="I7548">
        <f t="shared" si="117"/>
        <v>-5.22184874961636</v>
      </c>
      <c r="J7548">
        <v>531</v>
      </c>
      <c r="K7548" t="s">
        <v>4213</v>
      </c>
      <c r="L7548" t="s">
        <v>4214</v>
      </c>
      <c r="M7548" t="s">
        <v>10137</v>
      </c>
    </row>
    <row r="7549" spans="1:13">
      <c r="A7549">
        <v>7548</v>
      </c>
      <c r="B7549" t="s">
        <v>2071</v>
      </c>
      <c r="C7549" t="s">
        <v>14</v>
      </c>
      <c r="D7549" t="s">
        <v>1310</v>
      </c>
      <c r="E7549" t="s">
        <v>16793</v>
      </c>
      <c r="F7549" t="s">
        <v>1921</v>
      </c>
      <c r="G7549" t="s">
        <v>16794</v>
      </c>
      <c r="H7549">
        <v>6e-6</v>
      </c>
      <c r="I7549">
        <f t="shared" si="117"/>
        <v>-5.22184874961636</v>
      </c>
      <c r="J7549">
        <v>445</v>
      </c>
      <c r="K7549" t="s">
        <v>16795</v>
      </c>
      <c r="L7549" t="s">
        <v>16796</v>
      </c>
      <c r="M7549" t="s">
        <v>1925</v>
      </c>
    </row>
    <row r="7550" spans="1:13">
      <c r="A7550">
        <v>7549</v>
      </c>
      <c r="B7550" t="s">
        <v>3228</v>
      </c>
      <c r="C7550" t="s">
        <v>14</v>
      </c>
      <c r="D7550" t="s">
        <v>8058</v>
      </c>
      <c r="E7550" t="s">
        <v>8059</v>
      </c>
      <c r="F7550" t="s">
        <v>15671</v>
      </c>
      <c r="G7550" t="s">
        <v>8060</v>
      </c>
      <c r="H7550">
        <v>6e-6</v>
      </c>
      <c r="I7550">
        <f t="shared" si="117"/>
        <v>-5.22184874961636</v>
      </c>
      <c r="J7550">
        <v>411</v>
      </c>
      <c r="K7550" t="s">
        <v>8061</v>
      </c>
      <c r="L7550" t="s">
        <v>8062</v>
      </c>
      <c r="M7550" t="s">
        <v>4287</v>
      </c>
    </row>
    <row r="7551" spans="1:13">
      <c r="A7551">
        <v>7550</v>
      </c>
      <c r="B7551" t="s">
        <v>8089</v>
      </c>
      <c r="C7551" t="s">
        <v>14</v>
      </c>
      <c r="D7551" t="s">
        <v>8090</v>
      </c>
      <c r="E7551" t="s">
        <v>8091</v>
      </c>
      <c r="F7551" t="s">
        <v>18406</v>
      </c>
      <c r="G7551" t="s">
        <v>8093</v>
      </c>
      <c r="H7551">
        <v>6e-6</v>
      </c>
      <c r="I7551">
        <f t="shared" si="117"/>
        <v>-5.22184874961636</v>
      </c>
      <c r="J7551">
        <v>256</v>
      </c>
      <c r="K7551" t="s">
        <v>8094</v>
      </c>
      <c r="L7551" t="s">
        <v>8095</v>
      </c>
      <c r="M7551" t="s">
        <v>18407</v>
      </c>
    </row>
    <row r="7552" spans="1:13">
      <c r="A7552">
        <v>7551</v>
      </c>
      <c r="B7552" t="s">
        <v>20208</v>
      </c>
      <c r="C7552" t="s">
        <v>14</v>
      </c>
      <c r="D7552" t="s">
        <v>4786</v>
      </c>
      <c r="E7552" t="s">
        <v>20209</v>
      </c>
      <c r="F7552" t="s">
        <v>13611</v>
      </c>
      <c r="G7552" t="s">
        <v>20210</v>
      </c>
      <c r="H7552">
        <v>6e-6</v>
      </c>
      <c r="I7552">
        <f t="shared" si="117"/>
        <v>-5.22184874961636</v>
      </c>
      <c r="J7552">
        <v>308</v>
      </c>
      <c r="K7552" t="s">
        <v>20211</v>
      </c>
      <c r="L7552" t="s">
        <v>20212</v>
      </c>
      <c r="M7552" t="s">
        <v>13615</v>
      </c>
    </row>
    <row r="7553" spans="1:13">
      <c r="A7553">
        <v>7552</v>
      </c>
      <c r="B7553" t="s">
        <v>5556</v>
      </c>
      <c r="C7553" t="s">
        <v>14</v>
      </c>
      <c r="D7553" t="s">
        <v>3451</v>
      </c>
      <c r="E7553" t="s">
        <v>5557</v>
      </c>
      <c r="F7553" t="s">
        <v>20213</v>
      </c>
      <c r="G7553" t="s">
        <v>5559</v>
      </c>
      <c r="H7553">
        <v>6e-6</v>
      </c>
      <c r="I7553">
        <f t="shared" si="117"/>
        <v>-5.22184874961636</v>
      </c>
      <c r="J7553">
        <v>569</v>
      </c>
      <c r="K7553" t="s">
        <v>5560</v>
      </c>
      <c r="L7553" t="s">
        <v>5561</v>
      </c>
      <c r="M7553" t="s">
        <v>20214</v>
      </c>
    </row>
    <row r="7554" spans="1:13">
      <c r="A7554">
        <v>7553</v>
      </c>
      <c r="B7554" t="s">
        <v>405</v>
      </c>
      <c r="C7554" t="s">
        <v>14</v>
      </c>
      <c r="D7554" t="s">
        <v>86</v>
      </c>
      <c r="E7554" t="s">
        <v>16982</v>
      </c>
      <c r="F7554" t="s">
        <v>6269</v>
      </c>
      <c r="G7554" t="s">
        <v>16983</v>
      </c>
      <c r="H7554">
        <v>6e-6</v>
      </c>
      <c r="I7554">
        <f t="shared" ref="I7554:I7617" si="118">LOG10(H7554)</f>
        <v>-5.22184874961636</v>
      </c>
      <c r="J7554">
        <v>207</v>
      </c>
      <c r="K7554" t="s">
        <v>16984</v>
      </c>
      <c r="L7554" t="s">
        <v>16985</v>
      </c>
      <c r="M7554" t="s">
        <v>6273</v>
      </c>
    </row>
    <row r="7555" spans="1:13">
      <c r="A7555">
        <v>7554</v>
      </c>
      <c r="B7555" t="s">
        <v>6176</v>
      </c>
      <c r="C7555" t="s">
        <v>14</v>
      </c>
      <c r="D7555" t="s">
        <v>3337</v>
      </c>
      <c r="E7555" t="s">
        <v>7011</v>
      </c>
      <c r="F7555" t="s">
        <v>9917</v>
      </c>
      <c r="G7555" t="s">
        <v>7013</v>
      </c>
      <c r="H7555">
        <v>6e-6</v>
      </c>
      <c r="I7555">
        <f t="shared" si="118"/>
        <v>-5.22184874961636</v>
      </c>
      <c r="J7555">
        <v>394</v>
      </c>
      <c r="K7555" t="s">
        <v>7014</v>
      </c>
      <c r="L7555" t="s">
        <v>7015</v>
      </c>
      <c r="M7555" t="s">
        <v>9918</v>
      </c>
    </row>
    <row r="7556" spans="1:13">
      <c r="A7556">
        <v>7555</v>
      </c>
      <c r="B7556" t="s">
        <v>3280</v>
      </c>
      <c r="C7556" t="s">
        <v>14</v>
      </c>
      <c r="D7556" t="s">
        <v>801</v>
      </c>
      <c r="E7556" t="s">
        <v>3281</v>
      </c>
      <c r="F7556" t="s">
        <v>65</v>
      </c>
      <c r="G7556" t="s">
        <v>3283</v>
      </c>
      <c r="H7556">
        <v>6e-6</v>
      </c>
      <c r="I7556">
        <f t="shared" si="118"/>
        <v>-5.22184874961636</v>
      </c>
      <c r="J7556">
        <v>509</v>
      </c>
      <c r="K7556" t="s">
        <v>3284</v>
      </c>
      <c r="L7556" t="s">
        <v>3285</v>
      </c>
      <c r="M7556" t="s">
        <v>69</v>
      </c>
    </row>
    <row r="7557" spans="1:13">
      <c r="A7557">
        <v>7556</v>
      </c>
      <c r="B7557" t="s">
        <v>16159</v>
      </c>
      <c r="C7557" t="s">
        <v>14</v>
      </c>
      <c r="D7557" t="s">
        <v>63</v>
      </c>
      <c r="E7557" t="s">
        <v>16160</v>
      </c>
      <c r="F7557" t="s">
        <v>7955</v>
      </c>
      <c r="G7557" t="s">
        <v>16162</v>
      </c>
      <c r="H7557">
        <v>6e-6</v>
      </c>
      <c r="I7557">
        <f t="shared" si="118"/>
        <v>-5.22184874961636</v>
      </c>
      <c r="J7557">
        <v>265</v>
      </c>
      <c r="K7557" t="s">
        <v>16163</v>
      </c>
      <c r="L7557" t="s">
        <v>16164</v>
      </c>
      <c r="M7557" t="s">
        <v>2656</v>
      </c>
    </row>
    <row r="7558" spans="1:13">
      <c r="A7558">
        <v>7557</v>
      </c>
      <c r="B7558" t="s">
        <v>16159</v>
      </c>
      <c r="C7558" t="s">
        <v>14</v>
      </c>
      <c r="D7558" t="s">
        <v>63</v>
      </c>
      <c r="E7558" t="s">
        <v>16160</v>
      </c>
      <c r="F7558" t="s">
        <v>5957</v>
      </c>
      <c r="G7558" t="s">
        <v>16162</v>
      </c>
      <c r="H7558">
        <v>6e-6</v>
      </c>
      <c r="I7558">
        <f t="shared" si="118"/>
        <v>-5.22184874961636</v>
      </c>
      <c r="J7558">
        <v>265</v>
      </c>
      <c r="K7558" t="s">
        <v>16163</v>
      </c>
      <c r="L7558" t="s">
        <v>16164</v>
      </c>
      <c r="M7558" t="s">
        <v>5958</v>
      </c>
    </row>
    <row r="7559" spans="1:13">
      <c r="A7559">
        <v>7558</v>
      </c>
      <c r="B7559" t="s">
        <v>12330</v>
      </c>
      <c r="C7559" t="s">
        <v>14</v>
      </c>
      <c r="D7559" t="s">
        <v>12331</v>
      </c>
      <c r="E7559" t="s">
        <v>12332</v>
      </c>
      <c r="F7559" t="s">
        <v>20215</v>
      </c>
      <c r="G7559" t="s">
        <v>12334</v>
      </c>
      <c r="H7559">
        <v>6e-6</v>
      </c>
      <c r="I7559">
        <f t="shared" si="118"/>
        <v>-5.22184874961636</v>
      </c>
      <c r="J7559">
        <v>434</v>
      </c>
      <c r="K7559" t="s">
        <v>12335</v>
      </c>
      <c r="L7559" t="s">
        <v>12336</v>
      </c>
      <c r="M7559" t="s">
        <v>20216</v>
      </c>
    </row>
    <row r="7560" spans="1:13">
      <c r="A7560">
        <v>7559</v>
      </c>
      <c r="B7560" t="s">
        <v>6047</v>
      </c>
      <c r="C7560" t="s">
        <v>14</v>
      </c>
      <c r="D7560" t="s">
        <v>8279</v>
      </c>
      <c r="E7560" t="s">
        <v>8280</v>
      </c>
      <c r="F7560" t="s">
        <v>7984</v>
      </c>
      <c r="G7560" t="s">
        <v>8281</v>
      </c>
      <c r="H7560">
        <v>6e-6</v>
      </c>
      <c r="I7560">
        <f t="shared" si="118"/>
        <v>-5.22184874961636</v>
      </c>
      <c r="J7560">
        <v>401</v>
      </c>
      <c r="K7560" t="s">
        <v>8282</v>
      </c>
      <c r="L7560" t="s">
        <v>8283</v>
      </c>
      <c r="M7560" t="s">
        <v>7988</v>
      </c>
    </row>
    <row r="7561" spans="1:13">
      <c r="A7561">
        <v>7560</v>
      </c>
      <c r="B7561" t="s">
        <v>15350</v>
      </c>
      <c r="C7561" t="s">
        <v>14</v>
      </c>
      <c r="D7561" t="s">
        <v>314</v>
      </c>
      <c r="E7561" t="s">
        <v>16282</v>
      </c>
      <c r="F7561" t="s">
        <v>20217</v>
      </c>
      <c r="G7561" t="s">
        <v>16284</v>
      </c>
      <c r="H7561">
        <v>6e-6</v>
      </c>
      <c r="I7561">
        <f t="shared" si="118"/>
        <v>-5.22184874961636</v>
      </c>
      <c r="J7561">
        <v>356</v>
      </c>
      <c r="K7561" t="s">
        <v>16285</v>
      </c>
      <c r="L7561" t="s">
        <v>16286</v>
      </c>
      <c r="M7561" t="s">
        <v>20218</v>
      </c>
    </row>
    <row r="7562" spans="1:13">
      <c r="A7562">
        <v>7561</v>
      </c>
      <c r="B7562" t="s">
        <v>10073</v>
      </c>
      <c r="C7562" t="s">
        <v>14</v>
      </c>
      <c r="D7562" t="s">
        <v>3291</v>
      </c>
      <c r="E7562" t="s">
        <v>15601</v>
      </c>
      <c r="F7562" t="s">
        <v>65</v>
      </c>
      <c r="G7562" t="s">
        <v>15602</v>
      </c>
      <c r="H7562">
        <v>6e-6</v>
      </c>
      <c r="I7562">
        <f t="shared" si="118"/>
        <v>-5.22184874961636</v>
      </c>
      <c r="J7562">
        <v>78</v>
      </c>
      <c r="K7562" t="s">
        <v>15603</v>
      </c>
      <c r="L7562" t="s">
        <v>15604</v>
      </c>
      <c r="M7562" t="s">
        <v>69</v>
      </c>
    </row>
    <row r="7563" spans="1:13">
      <c r="A7563">
        <v>7562</v>
      </c>
      <c r="B7563" t="s">
        <v>18821</v>
      </c>
      <c r="C7563" t="s">
        <v>14</v>
      </c>
      <c r="D7563" t="s">
        <v>1494</v>
      </c>
      <c r="E7563" t="s">
        <v>20142</v>
      </c>
      <c r="F7563" t="s">
        <v>5539</v>
      </c>
      <c r="G7563" t="s">
        <v>20143</v>
      </c>
      <c r="H7563">
        <v>5.93e-6</v>
      </c>
      <c r="I7563">
        <f t="shared" si="118"/>
        <v>-5.22694530663574</v>
      </c>
      <c r="J7563">
        <v>276</v>
      </c>
      <c r="K7563" t="s">
        <v>20144</v>
      </c>
      <c r="L7563" t="s">
        <v>20145</v>
      </c>
      <c r="M7563" t="s">
        <v>5543</v>
      </c>
    </row>
    <row r="7564" spans="1:13">
      <c r="A7564">
        <v>7563</v>
      </c>
      <c r="B7564" t="s">
        <v>12257</v>
      </c>
      <c r="C7564" t="s">
        <v>14</v>
      </c>
      <c r="D7564" t="s">
        <v>633</v>
      </c>
      <c r="E7564" t="s">
        <v>19390</v>
      </c>
      <c r="F7564" t="s">
        <v>2046</v>
      </c>
      <c r="G7564" t="s">
        <v>19391</v>
      </c>
      <c r="H7564">
        <v>5.9e-6</v>
      </c>
      <c r="I7564">
        <f t="shared" si="118"/>
        <v>-5.22914798835786</v>
      </c>
      <c r="J7564">
        <v>335</v>
      </c>
      <c r="K7564" t="s">
        <v>19392</v>
      </c>
      <c r="L7564" t="s">
        <v>19393</v>
      </c>
      <c r="M7564" t="s">
        <v>2050</v>
      </c>
    </row>
    <row r="7565" spans="1:13">
      <c r="A7565">
        <v>7564</v>
      </c>
      <c r="B7565" t="s">
        <v>20219</v>
      </c>
      <c r="C7565" t="s">
        <v>14</v>
      </c>
      <c r="D7565" t="s">
        <v>219</v>
      </c>
      <c r="E7565" t="s">
        <v>20220</v>
      </c>
      <c r="F7565" t="s">
        <v>1717</v>
      </c>
      <c r="G7565" t="s">
        <v>20221</v>
      </c>
      <c r="H7565">
        <v>5.9e-6</v>
      </c>
      <c r="I7565">
        <f t="shared" si="118"/>
        <v>-5.22914798835786</v>
      </c>
      <c r="J7565">
        <v>299</v>
      </c>
      <c r="K7565" t="s">
        <v>20222</v>
      </c>
      <c r="L7565" t="s">
        <v>20223</v>
      </c>
      <c r="M7565" t="s">
        <v>1721</v>
      </c>
    </row>
    <row r="7566" spans="1:13">
      <c r="A7566">
        <v>7565</v>
      </c>
      <c r="B7566" t="s">
        <v>20224</v>
      </c>
      <c r="C7566" t="s">
        <v>14</v>
      </c>
      <c r="D7566" t="s">
        <v>159</v>
      </c>
      <c r="E7566" t="s">
        <v>20225</v>
      </c>
      <c r="F7566" t="s">
        <v>20226</v>
      </c>
      <c r="G7566" t="s">
        <v>20227</v>
      </c>
      <c r="H7566">
        <v>5.9e-6</v>
      </c>
      <c r="I7566">
        <f t="shared" si="118"/>
        <v>-5.22914798835786</v>
      </c>
      <c r="J7566">
        <v>387</v>
      </c>
      <c r="K7566" t="s">
        <v>20228</v>
      </c>
      <c r="L7566" t="s">
        <v>20229</v>
      </c>
      <c r="M7566" t="s">
        <v>20230</v>
      </c>
    </row>
    <row r="7567" spans="1:13">
      <c r="A7567">
        <v>7566</v>
      </c>
      <c r="B7567" t="s">
        <v>5143</v>
      </c>
      <c r="C7567" t="s">
        <v>14</v>
      </c>
      <c r="D7567" t="s">
        <v>13198</v>
      </c>
      <c r="E7567" t="s">
        <v>19507</v>
      </c>
      <c r="F7567" t="s">
        <v>19195</v>
      </c>
      <c r="G7567" t="s">
        <v>19508</v>
      </c>
      <c r="H7567">
        <v>5.9e-6</v>
      </c>
      <c r="I7567">
        <f t="shared" si="118"/>
        <v>-5.22914798835786</v>
      </c>
      <c r="J7567">
        <v>357</v>
      </c>
      <c r="K7567" t="s">
        <v>19509</v>
      </c>
      <c r="L7567" t="s">
        <v>19510</v>
      </c>
      <c r="M7567" t="s">
        <v>18033</v>
      </c>
    </row>
    <row r="7568" spans="1:13">
      <c r="A7568">
        <v>7567</v>
      </c>
      <c r="B7568" t="s">
        <v>5143</v>
      </c>
      <c r="C7568" t="s">
        <v>14</v>
      </c>
      <c r="D7568" t="s">
        <v>16312</v>
      </c>
      <c r="E7568" t="s">
        <v>20059</v>
      </c>
      <c r="F7568" t="s">
        <v>6684</v>
      </c>
      <c r="G7568" t="s">
        <v>20060</v>
      </c>
      <c r="H7568">
        <v>5.8e-6</v>
      </c>
      <c r="I7568">
        <f t="shared" si="118"/>
        <v>-5.23657200643706</v>
      </c>
      <c r="J7568">
        <v>359</v>
      </c>
      <c r="K7568" t="s">
        <v>20061</v>
      </c>
      <c r="L7568" t="s">
        <v>20062</v>
      </c>
      <c r="M7568" t="s">
        <v>6688</v>
      </c>
    </row>
    <row r="7569" spans="1:13">
      <c r="A7569">
        <v>7568</v>
      </c>
      <c r="B7569" t="s">
        <v>19778</v>
      </c>
      <c r="C7569" t="s">
        <v>14</v>
      </c>
      <c r="D7569" t="s">
        <v>19779</v>
      </c>
      <c r="E7569" t="s">
        <v>19780</v>
      </c>
      <c r="F7569" t="s">
        <v>16920</v>
      </c>
      <c r="G7569" t="s">
        <v>19781</v>
      </c>
      <c r="H7569">
        <v>5.8e-6</v>
      </c>
      <c r="I7569">
        <f t="shared" si="118"/>
        <v>-5.23657200643706</v>
      </c>
      <c r="J7569">
        <v>521</v>
      </c>
      <c r="K7569" t="s">
        <v>19782</v>
      </c>
      <c r="L7569" t="s">
        <v>19783</v>
      </c>
      <c r="M7569" t="s">
        <v>16924</v>
      </c>
    </row>
    <row r="7570" spans="1:13">
      <c r="A7570">
        <v>7569</v>
      </c>
      <c r="B7570" t="s">
        <v>17988</v>
      </c>
      <c r="C7570" t="s">
        <v>14</v>
      </c>
      <c r="D7570" t="s">
        <v>741</v>
      </c>
      <c r="E7570" t="s">
        <v>18298</v>
      </c>
      <c r="F7570" t="s">
        <v>17990</v>
      </c>
      <c r="G7570" t="s">
        <v>18300</v>
      </c>
      <c r="H7570">
        <v>5.8e-6</v>
      </c>
      <c r="I7570">
        <f t="shared" si="118"/>
        <v>-5.23657200643706</v>
      </c>
      <c r="J7570">
        <v>319</v>
      </c>
      <c r="K7570" t="s">
        <v>18301</v>
      </c>
      <c r="L7570" t="s">
        <v>18302</v>
      </c>
      <c r="M7570" t="s">
        <v>17994</v>
      </c>
    </row>
    <row r="7571" spans="1:13">
      <c r="A7571">
        <v>7570</v>
      </c>
      <c r="B7571" t="s">
        <v>20231</v>
      </c>
      <c r="C7571" t="s">
        <v>14</v>
      </c>
      <c r="D7571" t="s">
        <v>8219</v>
      </c>
      <c r="E7571" t="s">
        <v>20232</v>
      </c>
      <c r="F7571" t="s">
        <v>20233</v>
      </c>
      <c r="G7571" t="s">
        <v>20234</v>
      </c>
      <c r="H7571">
        <v>5.8e-6</v>
      </c>
      <c r="I7571">
        <f t="shared" si="118"/>
        <v>-5.23657200643706</v>
      </c>
      <c r="J7571">
        <v>599</v>
      </c>
      <c r="K7571" t="s">
        <v>20235</v>
      </c>
      <c r="L7571" t="s">
        <v>20236</v>
      </c>
      <c r="M7571" t="s">
        <v>20237</v>
      </c>
    </row>
    <row r="7572" spans="1:13">
      <c r="A7572">
        <v>7571</v>
      </c>
      <c r="B7572" t="s">
        <v>18844</v>
      </c>
      <c r="C7572" t="s">
        <v>14</v>
      </c>
      <c r="D7572" t="s">
        <v>197</v>
      </c>
      <c r="E7572" t="s">
        <v>10943</v>
      </c>
      <c r="F7572" t="s">
        <v>20238</v>
      </c>
      <c r="G7572" t="s">
        <v>10945</v>
      </c>
      <c r="H7572">
        <v>5.8e-6</v>
      </c>
      <c r="I7572">
        <f t="shared" si="118"/>
        <v>-5.23657200643706</v>
      </c>
      <c r="J7572">
        <v>500</v>
      </c>
      <c r="K7572" t="s">
        <v>10946</v>
      </c>
      <c r="L7572" t="s">
        <v>10947</v>
      </c>
      <c r="M7572" t="s">
        <v>20239</v>
      </c>
    </row>
    <row r="7573" spans="1:13">
      <c r="A7573">
        <v>7572</v>
      </c>
      <c r="B7573" t="s">
        <v>14627</v>
      </c>
      <c r="C7573" t="s">
        <v>14</v>
      </c>
      <c r="D7573" t="s">
        <v>63</v>
      </c>
      <c r="E7573" t="s">
        <v>15948</v>
      </c>
      <c r="F7573" t="s">
        <v>18241</v>
      </c>
      <c r="G7573" t="s">
        <v>15950</v>
      </c>
      <c r="H7573">
        <v>5.8e-6</v>
      </c>
      <c r="I7573">
        <f t="shared" si="118"/>
        <v>-5.23657200643706</v>
      </c>
      <c r="J7573">
        <v>455</v>
      </c>
      <c r="K7573" t="s">
        <v>15951</v>
      </c>
      <c r="L7573" t="s">
        <v>15952</v>
      </c>
      <c r="M7573" t="s">
        <v>18242</v>
      </c>
    </row>
    <row r="7574" spans="1:13">
      <c r="A7574">
        <v>7573</v>
      </c>
      <c r="B7574" t="s">
        <v>3846</v>
      </c>
      <c r="C7574" t="s">
        <v>14</v>
      </c>
      <c r="D7574" t="s">
        <v>3847</v>
      </c>
      <c r="E7574" t="s">
        <v>3848</v>
      </c>
      <c r="F7574" t="s">
        <v>2132</v>
      </c>
      <c r="G7574" t="s">
        <v>3850</v>
      </c>
      <c r="H7574">
        <v>5.8e-6</v>
      </c>
      <c r="I7574">
        <f t="shared" si="118"/>
        <v>-5.23657200643706</v>
      </c>
      <c r="J7574">
        <v>413</v>
      </c>
      <c r="K7574" t="s">
        <v>3851</v>
      </c>
      <c r="L7574" t="s">
        <v>3852</v>
      </c>
      <c r="M7574" t="s">
        <v>2133</v>
      </c>
    </row>
    <row r="7575" spans="1:13">
      <c r="A7575">
        <v>7574</v>
      </c>
      <c r="B7575" t="s">
        <v>17081</v>
      </c>
      <c r="C7575" t="s">
        <v>14</v>
      </c>
      <c r="D7575" t="s">
        <v>12457</v>
      </c>
      <c r="E7575" t="s">
        <v>17082</v>
      </c>
      <c r="F7575" t="s">
        <v>20240</v>
      </c>
      <c r="G7575" t="s">
        <v>17083</v>
      </c>
      <c r="H7575">
        <v>5.74e-6</v>
      </c>
      <c r="I7575">
        <f t="shared" si="118"/>
        <v>-5.24108810760203</v>
      </c>
      <c r="J7575">
        <v>414</v>
      </c>
      <c r="K7575" t="s">
        <v>17084</v>
      </c>
      <c r="L7575" t="s">
        <v>17085</v>
      </c>
      <c r="M7575" t="s">
        <v>12997</v>
      </c>
    </row>
    <row r="7576" spans="1:13">
      <c r="A7576">
        <v>7575</v>
      </c>
      <c r="B7576" t="s">
        <v>12880</v>
      </c>
      <c r="C7576" t="s">
        <v>14</v>
      </c>
      <c r="D7576" t="s">
        <v>1494</v>
      </c>
      <c r="E7576" t="s">
        <v>20241</v>
      </c>
      <c r="F7576" t="s">
        <v>8385</v>
      </c>
      <c r="G7576" t="s">
        <v>20242</v>
      </c>
      <c r="H7576">
        <v>5.73e-6</v>
      </c>
      <c r="I7576">
        <f t="shared" si="118"/>
        <v>-5.24184537803261</v>
      </c>
      <c r="J7576">
        <v>432</v>
      </c>
      <c r="K7576" t="s">
        <v>20243</v>
      </c>
      <c r="L7576" t="s">
        <v>20244</v>
      </c>
      <c r="M7576" t="s">
        <v>8389</v>
      </c>
    </row>
    <row r="7577" spans="1:13">
      <c r="A7577">
        <v>7576</v>
      </c>
      <c r="B7577" t="s">
        <v>13360</v>
      </c>
      <c r="C7577" t="s">
        <v>14</v>
      </c>
      <c r="D7577" t="s">
        <v>2629</v>
      </c>
      <c r="E7577" t="s">
        <v>20245</v>
      </c>
      <c r="F7577" t="s">
        <v>20160</v>
      </c>
      <c r="G7577" t="s">
        <v>20246</v>
      </c>
      <c r="H7577">
        <v>5.7e-6</v>
      </c>
      <c r="I7577">
        <f t="shared" si="118"/>
        <v>-5.24412514432751</v>
      </c>
      <c r="J7577">
        <v>342</v>
      </c>
      <c r="K7577" t="s">
        <v>20247</v>
      </c>
      <c r="L7577" t="s">
        <v>20248</v>
      </c>
      <c r="M7577" t="s">
        <v>15307</v>
      </c>
    </row>
    <row r="7578" spans="1:13">
      <c r="A7578">
        <v>7577</v>
      </c>
      <c r="B7578" t="s">
        <v>9919</v>
      </c>
      <c r="C7578" t="s">
        <v>14</v>
      </c>
      <c r="D7578" t="s">
        <v>219</v>
      </c>
      <c r="E7578" t="s">
        <v>15544</v>
      </c>
      <c r="F7578" t="s">
        <v>16322</v>
      </c>
      <c r="G7578" t="s">
        <v>15545</v>
      </c>
      <c r="H7578">
        <v>5.7e-6</v>
      </c>
      <c r="I7578">
        <f t="shared" si="118"/>
        <v>-5.24412514432751</v>
      </c>
      <c r="J7578">
        <v>548</v>
      </c>
      <c r="K7578" t="s">
        <v>15546</v>
      </c>
      <c r="L7578" t="s">
        <v>15547</v>
      </c>
      <c r="M7578" t="s">
        <v>9925</v>
      </c>
    </row>
    <row r="7579" spans="1:13">
      <c r="A7579">
        <v>7578</v>
      </c>
      <c r="B7579" t="s">
        <v>18875</v>
      </c>
      <c r="C7579" t="s">
        <v>14</v>
      </c>
      <c r="D7579" t="s">
        <v>13355</v>
      </c>
      <c r="E7579" t="s">
        <v>20249</v>
      </c>
      <c r="F7579" t="s">
        <v>15476</v>
      </c>
      <c r="G7579" t="s">
        <v>20250</v>
      </c>
      <c r="H7579">
        <v>5.7e-6</v>
      </c>
      <c r="I7579">
        <f t="shared" si="118"/>
        <v>-5.24412514432751</v>
      </c>
      <c r="J7579">
        <v>582</v>
      </c>
      <c r="K7579" t="s">
        <v>20251</v>
      </c>
      <c r="L7579" t="s">
        <v>20252</v>
      </c>
      <c r="M7579" t="s">
        <v>15480</v>
      </c>
    </row>
    <row r="7580" spans="1:13">
      <c r="A7580">
        <v>7579</v>
      </c>
      <c r="B7580" t="s">
        <v>5143</v>
      </c>
      <c r="C7580" t="s">
        <v>14</v>
      </c>
      <c r="D7580" t="s">
        <v>13198</v>
      </c>
      <c r="E7580" t="s">
        <v>19507</v>
      </c>
      <c r="F7580" t="s">
        <v>1866</v>
      </c>
      <c r="G7580" t="s">
        <v>19508</v>
      </c>
      <c r="H7580">
        <v>5.7e-6</v>
      </c>
      <c r="I7580">
        <f t="shared" si="118"/>
        <v>-5.24412514432751</v>
      </c>
      <c r="J7580">
        <v>357</v>
      </c>
      <c r="K7580" t="s">
        <v>19509</v>
      </c>
      <c r="L7580" t="s">
        <v>19510</v>
      </c>
      <c r="M7580" t="s">
        <v>1870</v>
      </c>
    </row>
    <row r="7581" spans="1:13">
      <c r="A7581">
        <v>7580</v>
      </c>
      <c r="B7581" t="s">
        <v>14072</v>
      </c>
      <c r="C7581" t="s">
        <v>14</v>
      </c>
      <c r="D7581" t="s">
        <v>14073</v>
      </c>
      <c r="E7581" t="s">
        <v>14074</v>
      </c>
      <c r="F7581" t="s">
        <v>20253</v>
      </c>
      <c r="G7581" t="s">
        <v>14076</v>
      </c>
      <c r="H7581">
        <v>5.7e-6</v>
      </c>
      <c r="I7581">
        <f t="shared" si="118"/>
        <v>-5.24412514432751</v>
      </c>
      <c r="J7581">
        <v>453</v>
      </c>
      <c r="K7581" t="s">
        <v>14077</v>
      </c>
      <c r="L7581" t="s">
        <v>14078</v>
      </c>
      <c r="M7581" t="s">
        <v>20254</v>
      </c>
    </row>
    <row r="7582" spans="1:13">
      <c r="A7582">
        <v>7581</v>
      </c>
      <c r="B7582" t="s">
        <v>9132</v>
      </c>
      <c r="C7582" t="s">
        <v>14</v>
      </c>
      <c r="D7582" t="s">
        <v>2456</v>
      </c>
      <c r="E7582" t="s">
        <v>16467</v>
      </c>
      <c r="F7582" t="s">
        <v>16130</v>
      </c>
      <c r="G7582" t="s">
        <v>16469</v>
      </c>
      <c r="H7582">
        <v>5.7e-6</v>
      </c>
      <c r="I7582">
        <f t="shared" si="118"/>
        <v>-5.24412514432751</v>
      </c>
      <c r="J7582">
        <v>584</v>
      </c>
      <c r="K7582" t="s">
        <v>16470</v>
      </c>
      <c r="L7582" t="s">
        <v>16471</v>
      </c>
      <c r="M7582" t="s">
        <v>16131</v>
      </c>
    </row>
    <row r="7583" spans="1:13">
      <c r="A7583">
        <v>7582</v>
      </c>
      <c r="B7583" t="s">
        <v>6920</v>
      </c>
      <c r="C7583" t="s">
        <v>14</v>
      </c>
      <c r="D7583" t="s">
        <v>801</v>
      </c>
      <c r="E7583" t="s">
        <v>20255</v>
      </c>
      <c r="F7583" t="s">
        <v>3590</v>
      </c>
      <c r="G7583" t="s">
        <v>20256</v>
      </c>
      <c r="H7583">
        <v>5.6e-6</v>
      </c>
      <c r="I7583">
        <f t="shared" si="118"/>
        <v>-5.2518119729938</v>
      </c>
      <c r="J7583">
        <v>510</v>
      </c>
      <c r="K7583" t="s">
        <v>20257</v>
      </c>
      <c r="L7583" t="s">
        <v>20258</v>
      </c>
      <c r="M7583" t="s">
        <v>3594</v>
      </c>
    </row>
    <row r="7584" spans="1:13">
      <c r="A7584">
        <v>7583</v>
      </c>
      <c r="B7584" t="s">
        <v>335</v>
      </c>
      <c r="C7584" t="s">
        <v>14</v>
      </c>
      <c r="D7584" t="s">
        <v>1172</v>
      </c>
      <c r="E7584" t="s">
        <v>1173</v>
      </c>
      <c r="F7584" t="s">
        <v>3565</v>
      </c>
      <c r="G7584" t="s">
        <v>1174</v>
      </c>
      <c r="H7584">
        <v>5.6e-6</v>
      </c>
      <c r="I7584">
        <f t="shared" si="118"/>
        <v>-5.2518119729938</v>
      </c>
      <c r="J7584">
        <v>244</v>
      </c>
      <c r="K7584" t="s">
        <v>1175</v>
      </c>
      <c r="L7584" t="s">
        <v>1176</v>
      </c>
      <c r="M7584" t="s">
        <v>3569</v>
      </c>
    </row>
    <row r="7585" spans="1:13">
      <c r="A7585">
        <v>7584</v>
      </c>
      <c r="B7585" t="s">
        <v>17539</v>
      </c>
      <c r="C7585" t="s">
        <v>14</v>
      </c>
      <c r="D7585" t="s">
        <v>219</v>
      </c>
      <c r="E7585" t="s">
        <v>17628</v>
      </c>
      <c r="F7585" t="s">
        <v>18793</v>
      </c>
      <c r="G7585" t="s">
        <v>17629</v>
      </c>
      <c r="H7585">
        <v>5.6e-6</v>
      </c>
      <c r="I7585">
        <f t="shared" si="118"/>
        <v>-5.2518119729938</v>
      </c>
      <c r="J7585">
        <v>421</v>
      </c>
      <c r="K7585" t="s">
        <v>17630</v>
      </c>
      <c r="L7585" t="s">
        <v>17631</v>
      </c>
      <c r="M7585" t="s">
        <v>18794</v>
      </c>
    </row>
    <row r="7586" spans="1:13">
      <c r="A7586">
        <v>7585</v>
      </c>
      <c r="B7586" t="s">
        <v>19340</v>
      </c>
      <c r="C7586" t="s">
        <v>14</v>
      </c>
      <c r="D7586" t="s">
        <v>6963</v>
      </c>
      <c r="E7586" t="s">
        <v>19968</v>
      </c>
      <c r="F7586" t="s">
        <v>2733</v>
      </c>
      <c r="G7586" t="s">
        <v>19969</v>
      </c>
      <c r="H7586">
        <v>5.6e-6</v>
      </c>
      <c r="I7586">
        <f t="shared" si="118"/>
        <v>-5.2518119729938</v>
      </c>
      <c r="J7586">
        <v>311</v>
      </c>
      <c r="K7586" t="s">
        <v>19970</v>
      </c>
      <c r="L7586" t="s">
        <v>19971</v>
      </c>
      <c r="M7586" t="s">
        <v>2737</v>
      </c>
    </row>
    <row r="7587" spans="1:13">
      <c r="A7587">
        <v>7586</v>
      </c>
      <c r="B7587" t="s">
        <v>10532</v>
      </c>
      <c r="C7587" t="s">
        <v>14</v>
      </c>
      <c r="D7587" t="s">
        <v>9682</v>
      </c>
      <c r="E7587" t="s">
        <v>10533</v>
      </c>
      <c r="F7587" t="s">
        <v>20259</v>
      </c>
      <c r="G7587" t="s">
        <v>10534</v>
      </c>
      <c r="H7587">
        <v>5.6e-6</v>
      </c>
      <c r="I7587">
        <f t="shared" si="118"/>
        <v>-5.2518119729938</v>
      </c>
      <c r="J7587">
        <v>365</v>
      </c>
      <c r="K7587" t="s">
        <v>10535</v>
      </c>
      <c r="L7587" t="s">
        <v>10536</v>
      </c>
      <c r="M7587" t="s">
        <v>1156</v>
      </c>
    </row>
    <row r="7588" spans="1:13">
      <c r="A7588">
        <v>7587</v>
      </c>
      <c r="B7588" t="s">
        <v>14481</v>
      </c>
      <c r="C7588" t="s">
        <v>14</v>
      </c>
      <c r="D7588" t="s">
        <v>13397</v>
      </c>
      <c r="E7588" t="s">
        <v>14482</v>
      </c>
      <c r="F7588" t="s">
        <v>4775</v>
      </c>
      <c r="G7588" t="s">
        <v>14483</v>
      </c>
      <c r="H7588">
        <v>5.6e-6</v>
      </c>
      <c r="I7588">
        <f t="shared" si="118"/>
        <v>-5.2518119729938</v>
      </c>
      <c r="J7588">
        <v>274</v>
      </c>
      <c r="K7588" t="s">
        <v>14484</v>
      </c>
      <c r="L7588" t="s">
        <v>14485</v>
      </c>
      <c r="M7588" t="s">
        <v>4776</v>
      </c>
    </row>
    <row r="7589" spans="1:13">
      <c r="A7589">
        <v>7588</v>
      </c>
      <c r="B7589" t="s">
        <v>19984</v>
      </c>
      <c r="C7589" t="s">
        <v>14</v>
      </c>
      <c r="D7589" t="s">
        <v>63</v>
      </c>
      <c r="E7589" t="s">
        <v>20260</v>
      </c>
      <c r="F7589" t="s">
        <v>20261</v>
      </c>
      <c r="G7589" t="s">
        <v>20262</v>
      </c>
      <c r="H7589">
        <v>5.549e-6</v>
      </c>
      <c r="I7589">
        <f t="shared" si="118"/>
        <v>-5.25578527518583</v>
      </c>
      <c r="J7589">
        <v>413</v>
      </c>
      <c r="K7589" t="s">
        <v>20263</v>
      </c>
      <c r="L7589" t="s">
        <v>20264</v>
      </c>
      <c r="M7589" t="s">
        <v>20265</v>
      </c>
    </row>
    <row r="7590" spans="1:13">
      <c r="A7590">
        <v>7589</v>
      </c>
      <c r="B7590" t="s">
        <v>18535</v>
      </c>
      <c r="C7590" t="s">
        <v>14</v>
      </c>
      <c r="D7590" t="s">
        <v>63</v>
      </c>
      <c r="E7590" t="s">
        <v>18977</v>
      </c>
      <c r="F7590" t="s">
        <v>17434</v>
      </c>
      <c r="G7590" t="s">
        <v>18978</v>
      </c>
      <c r="H7590">
        <v>5.5e-6</v>
      </c>
      <c r="I7590">
        <f t="shared" si="118"/>
        <v>-5.25963731050576</v>
      </c>
      <c r="J7590">
        <v>364</v>
      </c>
      <c r="K7590" t="s">
        <v>18979</v>
      </c>
      <c r="L7590" t="s">
        <v>18980</v>
      </c>
      <c r="M7590" t="s">
        <v>12365</v>
      </c>
    </row>
    <row r="7591" spans="1:13">
      <c r="A7591">
        <v>7590</v>
      </c>
      <c r="B7591" t="s">
        <v>9786</v>
      </c>
      <c r="C7591" t="s">
        <v>14</v>
      </c>
      <c r="D7591" t="s">
        <v>17708</v>
      </c>
      <c r="E7591" t="s">
        <v>17709</v>
      </c>
      <c r="F7591" t="s">
        <v>20266</v>
      </c>
      <c r="G7591" t="s">
        <v>17711</v>
      </c>
      <c r="H7591">
        <v>5.5e-6</v>
      </c>
      <c r="I7591">
        <f t="shared" si="118"/>
        <v>-5.25963731050576</v>
      </c>
      <c r="J7591">
        <v>342</v>
      </c>
      <c r="K7591" t="s">
        <v>17712</v>
      </c>
      <c r="L7591" t="s">
        <v>17713</v>
      </c>
      <c r="M7591" t="s">
        <v>20267</v>
      </c>
    </row>
    <row r="7592" spans="1:13">
      <c r="A7592">
        <v>7591</v>
      </c>
      <c r="B7592" t="s">
        <v>17254</v>
      </c>
      <c r="C7592" t="s">
        <v>14</v>
      </c>
      <c r="D7592" t="s">
        <v>15157</v>
      </c>
      <c r="E7592" t="s">
        <v>18324</v>
      </c>
      <c r="F7592" t="s">
        <v>16039</v>
      </c>
      <c r="G7592" t="s">
        <v>18325</v>
      </c>
      <c r="H7592">
        <v>5.5e-6</v>
      </c>
      <c r="I7592">
        <f t="shared" si="118"/>
        <v>-5.25963731050576</v>
      </c>
      <c r="J7592">
        <v>181</v>
      </c>
      <c r="K7592" t="s">
        <v>18326</v>
      </c>
      <c r="L7592" t="s">
        <v>18327</v>
      </c>
      <c r="M7592" t="s">
        <v>14548</v>
      </c>
    </row>
    <row r="7593" spans="1:13">
      <c r="A7593">
        <v>7592</v>
      </c>
      <c r="B7593" t="s">
        <v>4062</v>
      </c>
      <c r="C7593" t="s">
        <v>14</v>
      </c>
      <c r="D7593" t="s">
        <v>16358</v>
      </c>
      <c r="E7593" t="s">
        <v>16359</v>
      </c>
      <c r="F7593" t="s">
        <v>5167</v>
      </c>
      <c r="G7593" t="s">
        <v>16360</v>
      </c>
      <c r="H7593">
        <v>5.5e-6</v>
      </c>
      <c r="I7593">
        <f t="shared" si="118"/>
        <v>-5.25963731050576</v>
      </c>
      <c r="J7593">
        <v>582</v>
      </c>
      <c r="K7593" t="s">
        <v>16361</v>
      </c>
      <c r="L7593" t="s">
        <v>16362</v>
      </c>
      <c r="M7593" t="s">
        <v>5171</v>
      </c>
    </row>
    <row r="7594" spans="1:13">
      <c r="A7594">
        <v>7593</v>
      </c>
      <c r="B7594" t="s">
        <v>20268</v>
      </c>
      <c r="C7594" t="s">
        <v>14</v>
      </c>
      <c r="D7594" t="s">
        <v>20269</v>
      </c>
      <c r="E7594" t="s">
        <v>20270</v>
      </c>
      <c r="F7594" t="s">
        <v>20271</v>
      </c>
      <c r="G7594" t="s">
        <v>20272</v>
      </c>
      <c r="H7594">
        <v>5.5e-6</v>
      </c>
      <c r="I7594">
        <f t="shared" si="118"/>
        <v>-5.25963731050576</v>
      </c>
      <c r="J7594">
        <v>568</v>
      </c>
      <c r="K7594" t="s">
        <v>20273</v>
      </c>
      <c r="L7594" t="s">
        <v>20274</v>
      </c>
      <c r="M7594" t="s">
        <v>20275</v>
      </c>
    </row>
    <row r="7595" spans="1:13">
      <c r="A7595">
        <v>7594</v>
      </c>
      <c r="B7595" t="s">
        <v>9832</v>
      </c>
      <c r="C7595" t="s">
        <v>14</v>
      </c>
      <c r="D7595" t="s">
        <v>1214</v>
      </c>
      <c r="E7595" t="s">
        <v>9833</v>
      </c>
      <c r="F7595" t="s">
        <v>6916</v>
      </c>
      <c r="G7595" t="s">
        <v>9834</v>
      </c>
      <c r="H7595">
        <v>5.4e-6</v>
      </c>
      <c r="I7595">
        <f t="shared" si="118"/>
        <v>-5.26760624017703</v>
      </c>
      <c r="J7595">
        <v>415</v>
      </c>
      <c r="K7595" t="s">
        <v>9835</v>
      </c>
      <c r="L7595" t="s">
        <v>9836</v>
      </c>
      <c r="M7595" t="s">
        <v>6823</v>
      </c>
    </row>
    <row r="7596" spans="1:13">
      <c r="A7596">
        <v>7595</v>
      </c>
      <c r="B7596" t="s">
        <v>19064</v>
      </c>
      <c r="C7596" t="s">
        <v>14</v>
      </c>
      <c r="D7596" t="s">
        <v>159</v>
      </c>
      <c r="E7596" t="s">
        <v>19065</v>
      </c>
      <c r="F7596" t="s">
        <v>20226</v>
      </c>
      <c r="G7596" t="s">
        <v>19067</v>
      </c>
      <c r="H7596">
        <v>5.4e-6</v>
      </c>
      <c r="I7596">
        <f t="shared" si="118"/>
        <v>-5.26760624017703</v>
      </c>
      <c r="J7596">
        <v>376</v>
      </c>
      <c r="K7596" t="s">
        <v>19068</v>
      </c>
      <c r="L7596" t="s">
        <v>19069</v>
      </c>
      <c r="M7596" t="s">
        <v>20230</v>
      </c>
    </row>
    <row r="7597" spans="1:13">
      <c r="A7597">
        <v>7596</v>
      </c>
      <c r="B7597" t="s">
        <v>4062</v>
      </c>
      <c r="C7597" t="s">
        <v>14</v>
      </c>
      <c r="D7597" t="s">
        <v>18600</v>
      </c>
      <c r="E7597" t="s">
        <v>18601</v>
      </c>
      <c r="F7597" t="s">
        <v>6996</v>
      </c>
      <c r="G7597" t="s">
        <v>18602</v>
      </c>
      <c r="H7597">
        <v>5.4e-6</v>
      </c>
      <c r="I7597">
        <f t="shared" si="118"/>
        <v>-5.26760624017703</v>
      </c>
      <c r="J7597">
        <v>547</v>
      </c>
      <c r="K7597" t="s">
        <v>18603</v>
      </c>
      <c r="L7597" t="s">
        <v>18604</v>
      </c>
      <c r="M7597" t="s">
        <v>2777</v>
      </c>
    </row>
    <row r="7598" spans="1:13">
      <c r="A7598">
        <v>7597</v>
      </c>
      <c r="B7598" t="s">
        <v>16918</v>
      </c>
      <c r="C7598" t="s">
        <v>14</v>
      </c>
      <c r="D7598" t="s">
        <v>19928</v>
      </c>
      <c r="E7598" t="s">
        <v>19929</v>
      </c>
      <c r="F7598" t="s">
        <v>16920</v>
      </c>
      <c r="G7598" t="s">
        <v>19931</v>
      </c>
      <c r="H7598">
        <v>5.4e-6</v>
      </c>
      <c r="I7598">
        <f t="shared" si="118"/>
        <v>-5.26760624017703</v>
      </c>
      <c r="J7598">
        <v>509</v>
      </c>
      <c r="K7598" t="s">
        <v>19932</v>
      </c>
      <c r="L7598" t="s">
        <v>19933</v>
      </c>
      <c r="M7598" t="s">
        <v>16924</v>
      </c>
    </row>
    <row r="7599" spans="1:13">
      <c r="A7599">
        <v>7598</v>
      </c>
      <c r="B7599" t="s">
        <v>5143</v>
      </c>
      <c r="C7599" t="s">
        <v>14</v>
      </c>
      <c r="D7599" t="s">
        <v>4200</v>
      </c>
      <c r="E7599" t="s">
        <v>19883</v>
      </c>
      <c r="F7599" t="s">
        <v>18029</v>
      </c>
      <c r="G7599" t="s">
        <v>19884</v>
      </c>
      <c r="H7599">
        <v>5.3e-6</v>
      </c>
      <c r="I7599">
        <f t="shared" si="118"/>
        <v>-5.27572413039921</v>
      </c>
      <c r="J7599">
        <v>363</v>
      </c>
      <c r="K7599" t="s">
        <v>19885</v>
      </c>
      <c r="L7599" t="s">
        <v>19886</v>
      </c>
      <c r="M7599" t="s">
        <v>18033</v>
      </c>
    </row>
    <row r="7600" spans="1:13">
      <c r="A7600">
        <v>7599</v>
      </c>
      <c r="B7600" t="s">
        <v>20276</v>
      </c>
      <c r="C7600" t="s">
        <v>14</v>
      </c>
      <c r="D7600" t="s">
        <v>8193</v>
      </c>
      <c r="E7600" t="s">
        <v>20277</v>
      </c>
      <c r="F7600" t="s">
        <v>20278</v>
      </c>
      <c r="G7600" t="s">
        <v>20279</v>
      </c>
      <c r="H7600">
        <v>5.3e-6</v>
      </c>
      <c r="I7600">
        <f t="shared" si="118"/>
        <v>-5.27572413039921</v>
      </c>
      <c r="J7600">
        <v>481</v>
      </c>
      <c r="K7600" t="s">
        <v>20280</v>
      </c>
      <c r="L7600" t="s">
        <v>20281</v>
      </c>
      <c r="M7600" t="s">
        <v>20282</v>
      </c>
    </row>
    <row r="7601" spans="1:13">
      <c r="A7601">
        <v>7600</v>
      </c>
      <c r="B7601" t="s">
        <v>7619</v>
      </c>
      <c r="C7601" t="s">
        <v>14</v>
      </c>
      <c r="D7601" t="s">
        <v>626</v>
      </c>
      <c r="E7601" t="s">
        <v>6061</v>
      </c>
      <c r="F7601" t="s">
        <v>78</v>
      </c>
      <c r="G7601" t="s">
        <v>19518</v>
      </c>
      <c r="H7601">
        <v>5.3e-6</v>
      </c>
      <c r="I7601">
        <f t="shared" si="118"/>
        <v>-5.27572413039921</v>
      </c>
      <c r="J7601">
        <v>253</v>
      </c>
      <c r="K7601" t="s">
        <v>19519</v>
      </c>
      <c r="L7601" t="s">
        <v>19520</v>
      </c>
      <c r="M7601" t="s">
        <v>79</v>
      </c>
    </row>
    <row r="7602" spans="1:13">
      <c r="A7602">
        <v>7601</v>
      </c>
      <c r="B7602" t="s">
        <v>12257</v>
      </c>
      <c r="C7602" t="s">
        <v>14</v>
      </c>
      <c r="D7602" t="s">
        <v>1851</v>
      </c>
      <c r="E7602" t="s">
        <v>20283</v>
      </c>
      <c r="F7602" t="s">
        <v>3082</v>
      </c>
      <c r="G7602" t="s">
        <v>20284</v>
      </c>
      <c r="H7602">
        <v>5.2e-6</v>
      </c>
      <c r="I7602">
        <f t="shared" si="118"/>
        <v>-5.2839966563652</v>
      </c>
      <c r="J7602">
        <v>307</v>
      </c>
      <c r="K7602" t="s">
        <v>20285</v>
      </c>
      <c r="L7602" t="s">
        <v>20286</v>
      </c>
      <c r="M7602" t="s">
        <v>3086</v>
      </c>
    </row>
    <row r="7603" spans="1:13">
      <c r="A7603">
        <v>7602</v>
      </c>
      <c r="B7603" t="s">
        <v>11940</v>
      </c>
      <c r="C7603" t="s">
        <v>14</v>
      </c>
      <c r="D7603" t="s">
        <v>63</v>
      </c>
      <c r="E7603" t="s">
        <v>12569</v>
      </c>
      <c r="F7603" t="s">
        <v>20287</v>
      </c>
      <c r="G7603" t="s">
        <v>12570</v>
      </c>
      <c r="H7603">
        <v>5.2e-6</v>
      </c>
      <c r="I7603">
        <f t="shared" si="118"/>
        <v>-5.2839966563652</v>
      </c>
      <c r="J7603">
        <v>564</v>
      </c>
      <c r="K7603" t="s">
        <v>12571</v>
      </c>
      <c r="L7603" t="s">
        <v>12572</v>
      </c>
      <c r="M7603" t="s">
        <v>14959</v>
      </c>
    </row>
    <row r="7604" spans="1:13">
      <c r="A7604">
        <v>7603</v>
      </c>
      <c r="B7604" t="s">
        <v>10532</v>
      </c>
      <c r="C7604" t="s">
        <v>14</v>
      </c>
      <c r="D7604" t="s">
        <v>9682</v>
      </c>
      <c r="E7604" t="s">
        <v>10533</v>
      </c>
      <c r="F7604" t="s">
        <v>1866</v>
      </c>
      <c r="G7604" t="s">
        <v>10534</v>
      </c>
      <c r="H7604">
        <v>5.2e-6</v>
      </c>
      <c r="I7604">
        <f t="shared" si="118"/>
        <v>-5.2839966563652</v>
      </c>
      <c r="J7604">
        <v>365</v>
      </c>
      <c r="K7604" t="s">
        <v>10535</v>
      </c>
      <c r="L7604" t="s">
        <v>10536</v>
      </c>
      <c r="M7604" t="s">
        <v>1870</v>
      </c>
    </row>
    <row r="7605" spans="1:13">
      <c r="A7605">
        <v>7604</v>
      </c>
      <c r="B7605" t="s">
        <v>556</v>
      </c>
      <c r="C7605" t="s">
        <v>14</v>
      </c>
      <c r="D7605" t="s">
        <v>159</v>
      </c>
      <c r="E7605" t="s">
        <v>12840</v>
      </c>
      <c r="F7605" t="s">
        <v>17859</v>
      </c>
      <c r="G7605" t="s">
        <v>12841</v>
      </c>
      <c r="H7605">
        <v>5.12e-6</v>
      </c>
      <c r="I7605">
        <f t="shared" si="118"/>
        <v>-5.29073003902417</v>
      </c>
      <c r="J7605">
        <v>417</v>
      </c>
      <c r="K7605" t="s">
        <v>12842</v>
      </c>
      <c r="L7605" t="s">
        <v>12843</v>
      </c>
      <c r="M7605" t="s">
        <v>4267</v>
      </c>
    </row>
    <row r="7606" spans="1:13">
      <c r="A7606">
        <v>7605</v>
      </c>
      <c r="B7606" t="s">
        <v>398</v>
      </c>
      <c r="C7606" t="s">
        <v>14</v>
      </c>
      <c r="D7606" t="s">
        <v>781</v>
      </c>
      <c r="E7606" t="s">
        <v>10831</v>
      </c>
      <c r="F7606" t="s">
        <v>4673</v>
      </c>
      <c r="G7606" t="s">
        <v>10832</v>
      </c>
      <c r="H7606">
        <v>5.1e-6</v>
      </c>
      <c r="I7606">
        <f t="shared" si="118"/>
        <v>-5.29242982390206</v>
      </c>
      <c r="J7606">
        <v>322</v>
      </c>
      <c r="K7606" t="s">
        <v>10833</v>
      </c>
      <c r="L7606" t="s">
        <v>10834</v>
      </c>
      <c r="M7606" t="s">
        <v>3109</v>
      </c>
    </row>
    <row r="7607" spans="1:13">
      <c r="A7607">
        <v>7606</v>
      </c>
      <c r="B7607" t="s">
        <v>2111</v>
      </c>
      <c r="C7607" t="s">
        <v>14</v>
      </c>
      <c r="D7607" t="s">
        <v>2112</v>
      </c>
      <c r="E7607" t="s">
        <v>2113</v>
      </c>
      <c r="F7607" t="s">
        <v>20288</v>
      </c>
      <c r="G7607" t="s">
        <v>2115</v>
      </c>
      <c r="H7607">
        <v>5.1e-6</v>
      </c>
      <c r="I7607">
        <f t="shared" si="118"/>
        <v>-5.29242982390206</v>
      </c>
      <c r="J7607">
        <v>229</v>
      </c>
      <c r="K7607" t="s">
        <v>2116</v>
      </c>
      <c r="L7607" t="s">
        <v>2117</v>
      </c>
      <c r="M7607" t="s">
        <v>4818</v>
      </c>
    </row>
    <row r="7608" spans="1:13">
      <c r="A7608">
        <v>7607</v>
      </c>
      <c r="B7608" t="s">
        <v>16605</v>
      </c>
      <c r="C7608" t="s">
        <v>14</v>
      </c>
      <c r="D7608" t="s">
        <v>16606</v>
      </c>
      <c r="E7608" t="s">
        <v>19605</v>
      </c>
      <c r="F7608" t="s">
        <v>15476</v>
      </c>
      <c r="G7608" t="s">
        <v>19606</v>
      </c>
      <c r="H7608">
        <v>5.1e-6</v>
      </c>
      <c r="I7608">
        <f t="shared" si="118"/>
        <v>-5.29242982390206</v>
      </c>
      <c r="J7608">
        <v>307</v>
      </c>
      <c r="K7608" t="s">
        <v>19607</v>
      </c>
      <c r="L7608" t="s">
        <v>19608</v>
      </c>
      <c r="M7608" t="s">
        <v>15480</v>
      </c>
    </row>
    <row r="7609" spans="1:13">
      <c r="A7609">
        <v>7608</v>
      </c>
      <c r="B7609" t="s">
        <v>6920</v>
      </c>
      <c r="C7609" t="s">
        <v>14</v>
      </c>
      <c r="D7609" t="s">
        <v>63</v>
      </c>
      <c r="E7609" t="s">
        <v>14725</v>
      </c>
      <c r="F7609" t="s">
        <v>1921</v>
      </c>
      <c r="G7609" t="s">
        <v>14726</v>
      </c>
      <c r="H7609">
        <v>5.1e-6</v>
      </c>
      <c r="I7609">
        <f t="shared" si="118"/>
        <v>-5.29242982390206</v>
      </c>
      <c r="J7609">
        <v>495</v>
      </c>
      <c r="K7609" t="s">
        <v>14727</v>
      </c>
      <c r="L7609" t="s">
        <v>14728</v>
      </c>
      <c r="M7609" t="s">
        <v>1925</v>
      </c>
    </row>
    <row r="7610" spans="1:13">
      <c r="A7610">
        <v>7609</v>
      </c>
      <c r="B7610" t="s">
        <v>11182</v>
      </c>
      <c r="C7610" t="s">
        <v>14</v>
      </c>
      <c r="D7610" t="s">
        <v>2629</v>
      </c>
      <c r="E7610" t="s">
        <v>14297</v>
      </c>
      <c r="F7610" t="s">
        <v>1921</v>
      </c>
      <c r="G7610" t="s">
        <v>14298</v>
      </c>
      <c r="H7610">
        <v>5.1e-6</v>
      </c>
      <c r="I7610">
        <f t="shared" si="118"/>
        <v>-5.29242982390206</v>
      </c>
      <c r="J7610">
        <v>341</v>
      </c>
      <c r="K7610" t="s">
        <v>14299</v>
      </c>
      <c r="L7610" t="s">
        <v>14300</v>
      </c>
      <c r="M7610" t="s">
        <v>1925</v>
      </c>
    </row>
    <row r="7611" spans="1:13">
      <c r="A7611">
        <v>7610</v>
      </c>
      <c r="B7611" t="s">
        <v>16159</v>
      </c>
      <c r="C7611" t="s">
        <v>14</v>
      </c>
      <c r="D7611" t="s">
        <v>13376</v>
      </c>
      <c r="E7611" t="s">
        <v>20289</v>
      </c>
      <c r="F7611" t="s">
        <v>11059</v>
      </c>
      <c r="G7611" t="s">
        <v>20290</v>
      </c>
      <c r="H7611">
        <v>5.1e-6</v>
      </c>
      <c r="I7611">
        <f t="shared" si="118"/>
        <v>-5.29242982390206</v>
      </c>
      <c r="J7611">
        <v>227</v>
      </c>
      <c r="K7611" t="s">
        <v>20291</v>
      </c>
      <c r="L7611" t="s">
        <v>20292</v>
      </c>
      <c r="M7611" t="s">
        <v>412</v>
      </c>
    </row>
    <row r="7612" spans="1:13">
      <c r="A7612">
        <v>7611</v>
      </c>
      <c r="B7612" t="s">
        <v>20293</v>
      </c>
      <c r="C7612" t="s">
        <v>14</v>
      </c>
      <c r="D7612" t="s">
        <v>6237</v>
      </c>
      <c r="E7612" t="s">
        <v>20294</v>
      </c>
      <c r="F7612" t="s">
        <v>3169</v>
      </c>
      <c r="G7612" t="s">
        <v>20295</v>
      </c>
      <c r="H7612">
        <v>5.1e-6</v>
      </c>
      <c r="I7612">
        <f t="shared" si="118"/>
        <v>-5.29242982390206</v>
      </c>
      <c r="J7612">
        <v>340</v>
      </c>
      <c r="K7612" t="s">
        <v>20296</v>
      </c>
      <c r="L7612" t="s">
        <v>20297</v>
      </c>
      <c r="M7612" t="s">
        <v>3173</v>
      </c>
    </row>
    <row r="7613" spans="1:13">
      <c r="A7613">
        <v>7612</v>
      </c>
      <c r="B7613" t="s">
        <v>11615</v>
      </c>
      <c r="C7613" t="s">
        <v>14</v>
      </c>
      <c r="D7613" t="s">
        <v>12153</v>
      </c>
      <c r="E7613" t="s">
        <v>12154</v>
      </c>
      <c r="F7613" t="s">
        <v>11618</v>
      </c>
      <c r="G7613" t="s">
        <v>12155</v>
      </c>
      <c r="H7613">
        <v>5e-6</v>
      </c>
      <c r="I7613">
        <f t="shared" si="118"/>
        <v>-5.30102999566398</v>
      </c>
      <c r="J7613">
        <v>371</v>
      </c>
      <c r="K7613" t="s">
        <v>12156</v>
      </c>
      <c r="L7613" t="s">
        <v>12157</v>
      </c>
      <c r="M7613" t="s">
        <v>11622</v>
      </c>
    </row>
    <row r="7614" spans="1:13">
      <c r="A7614">
        <v>7613</v>
      </c>
      <c r="B7614" t="s">
        <v>18642</v>
      </c>
      <c r="C7614" t="s">
        <v>14</v>
      </c>
      <c r="D7614" t="s">
        <v>219</v>
      </c>
      <c r="E7614" t="s">
        <v>18643</v>
      </c>
      <c r="F7614" t="s">
        <v>20298</v>
      </c>
      <c r="G7614" t="s">
        <v>18645</v>
      </c>
      <c r="H7614">
        <v>5e-6</v>
      </c>
      <c r="I7614">
        <f t="shared" si="118"/>
        <v>-5.30102999566398</v>
      </c>
      <c r="J7614">
        <v>283</v>
      </c>
      <c r="K7614" t="s">
        <v>18646</v>
      </c>
      <c r="L7614" t="s">
        <v>18647</v>
      </c>
      <c r="M7614" t="s">
        <v>20299</v>
      </c>
    </row>
    <row r="7615" spans="1:13">
      <c r="A7615">
        <v>7614</v>
      </c>
      <c r="B7615" t="s">
        <v>19631</v>
      </c>
      <c r="C7615" t="s">
        <v>14</v>
      </c>
      <c r="D7615" t="s">
        <v>9567</v>
      </c>
      <c r="E7615" t="s">
        <v>19632</v>
      </c>
      <c r="F7615" t="s">
        <v>3169</v>
      </c>
      <c r="G7615" t="s">
        <v>19633</v>
      </c>
      <c r="H7615">
        <v>5e-6</v>
      </c>
      <c r="I7615">
        <f t="shared" si="118"/>
        <v>-5.30102999566398</v>
      </c>
      <c r="J7615">
        <v>357</v>
      </c>
      <c r="K7615" t="s">
        <v>19634</v>
      </c>
      <c r="L7615" t="s">
        <v>19635</v>
      </c>
      <c r="M7615" t="s">
        <v>3173</v>
      </c>
    </row>
    <row r="7616" spans="1:13">
      <c r="A7616">
        <v>7615</v>
      </c>
      <c r="B7616" t="s">
        <v>18642</v>
      </c>
      <c r="C7616" t="s">
        <v>14</v>
      </c>
      <c r="D7616" t="s">
        <v>159</v>
      </c>
      <c r="E7616" t="s">
        <v>20300</v>
      </c>
      <c r="F7616" t="s">
        <v>18644</v>
      </c>
      <c r="G7616" t="s">
        <v>20301</v>
      </c>
      <c r="H7616">
        <v>5e-6</v>
      </c>
      <c r="I7616">
        <f t="shared" si="118"/>
        <v>-5.30102999566398</v>
      </c>
      <c r="J7616">
        <v>197</v>
      </c>
      <c r="K7616" t="s">
        <v>20302</v>
      </c>
      <c r="L7616" t="s">
        <v>20303</v>
      </c>
      <c r="M7616" t="s">
        <v>18648</v>
      </c>
    </row>
    <row r="7617" spans="1:13">
      <c r="A7617">
        <v>7616</v>
      </c>
      <c r="B7617" t="s">
        <v>335</v>
      </c>
      <c r="C7617" t="s">
        <v>14</v>
      </c>
      <c r="D7617" t="s">
        <v>197</v>
      </c>
      <c r="E7617" t="s">
        <v>1166</v>
      </c>
      <c r="F7617" t="s">
        <v>3565</v>
      </c>
      <c r="G7617" t="s">
        <v>1168</v>
      </c>
      <c r="H7617">
        <v>5e-6</v>
      </c>
      <c r="I7617">
        <f t="shared" si="118"/>
        <v>-5.30102999566398</v>
      </c>
      <c r="J7617">
        <v>244</v>
      </c>
      <c r="K7617" t="s">
        <v>1169</v>
      </c>
      <c r="L7617" t="s">
        <v>1170</v>
      </c>
      <c r="M7617" t="s">
        <v>3569</v>
      </c>
    </row>
    <row r="7618" spans="1:13">
      <c r="A7618">
        <v>7617</v>
      </c>
      <c r="B7618" t="s">
        <v>335</v>
      </c>
      <c r="C7618" t="s">
        <v>14</v>
      </c>
      <c r="D7618" t="s">
        <v>1634</v>
      </c>
      <c r="E7618" t="s">
        <v>1635</v>
      </c>
      <c r="F7618" t="s">
        <v>2132</v>
      </c>
      <c r="G7618" t="s">
        <v>1636</v>
      </c>
      <c r="H7618">
        <v>5e-6</v>
      </c>
      <c r="I7618">
        <f t="shared" ref="I7618:I7681" si="119">LOG10(H7618)</f>
        <v>-5.30102999566398</v>
      </c>
      <c r="J7618">
        <v>244</v>
      </c>
      <c r="K7618" t="s">
        <v>1637</v>
      </c>
      <c r="L7618" t="s">
        <v>1638</v>
      </c>
      <c r="M7618" t="s">
        <v>2133</v>
      </c>
    </row>
    <row r="7619" spans="1:13">
      <c r="A7619">
        <v>7618</v>
      </c>
      <c r="B7619" t="s">
        <v>335</v>
      </c>
      <c r="C7619" t="s">
        <v>14</v>
      </c>
      <c r="D7619" t="s">
        <v>219</v>
      </c>
      <c r="E7619" t="s">
        <v>1359</v>
      </c>
      <c r="F7619" t="s">
        <v>2132</v>
      </c>
      <c r="G7619" t="s">
        <v>1360</v>
      </c>
      <c r="H7619">
        <v>5e-6</v>
      </c>
      <c r="I7619">
        <f t="shared" si="119"/>
        <v>-5.30102999566398</v>
      </c>
      <c r="J7619">
        <v>244</v>
      </c>
      <c r="K7619" t="s">
        <v>1361</v>
      </c>
      <c r="L7619" t="s">
        <v>1362</v>
      </c>
      <c r="M7619" t="s">
        <v>2133</v>
      </c>
    </row>
    <row r="7620" spans="1:13">
      <c r="A7620">
        <v>7619</v>
      </c>
      <c r="B7620" t="s">
        <v>5017</v>
      </c>
      <c r="C7620" t="s">
        <v>14</v>
      </c>
      <c r="D7620" t="s">
        <v>7703</v>
      </c>
      <c r="E7620" t="s">
        <v>15200</v>
      </c>
      <c r="F7620" t="s">
        <v>20304</v>
      </c>
      <c r="G7620" t="s">
        <v>15201</v>
      </c>
      <c r="H7620">
        <v>5e-6</v>
      </c>
      <c r="I7620">
        <f t="shared" si="119"/>
        <v>-5.30102999566398</v>
      </c>
      <c r="J7620">
        <v>346</v>
      </c>
      <c r="K7620" t="s">
        <v>15202</v>
      </c>
      <c r="L7620" t="s">
        <v>15203</v>
      </c>
      <c r="M7620" t="s">
        <v>20305</v>
      </c>
    </row>
    <row r="7621" spans="1:13">
      <c r="A7621">
        <v>7620</v>
      </c>
      <c r="B7621" t="s">
        <v>5017</v>
      </c>
      <c r="C7621" t="s">
        <v>14</v>
      </c>
      <c r="D7621" t="s">
        <v>7703</v>
      </c>
      <c r="E7621" t="s">
        <v>15200</v>
      </c>
      <c r="F7621" t="s">
        <v>20306</v>
      </c>
      <c r="G7621" t="s">
        <v>15201</v>
      </c>
      <c r="H7621">
        <v>5e-6</v>
      </c>
      <c r="I7621">
        <f t="shared" si="119"/>
        <v>-5.30102999566398</v>
      </c>
      <c r="J7621">
        <v>346</v>
      </c>
      <c r="K7621" t="s">
        <v>15202</v>
      </c>
      <c r="L7621" t="s">
        <v>15203</v>
      </c>
      <c r="M7621" t="s">
        <v>20307</v>
      </c>
    </row>
    <row r="7622" spans="1:13">
      <c r="A7622">
        <v>7621</v>
      </c>
      <c r="B7622" t="s">
        <v>3228</v>
      </c>
      <c r="C7622" t="s">
        <v>14</v>
      </c>
      <c r="D7622" t="s">
        <v>8058</v>
      </c>
      <c r="E7622" t="s">
        <v>8059</v>
      </c>
      <c r="F7622" t="s">
        <v>19225</v>
      </c>
      <c r="G7622" t="s">
        <v>8060</v>
      </c>
      <c r="H7622">
        <v>5e-6</v>
      </c>
      <c r="I7622">
        <f t="shared" si="119"/>
        <v>-5.30102999566398</v>
      </c>
      <c r="J7622">
        <v>411</v>
      </c>
      <c r="K7622" t="s">
        <v>8061</v>
      </c>
      <c r="L7622" t="s">
        <v>8062</v>
      </c>
      <c r="M7622" t="s">
        <v>13564</v>
      </c>
    </row>
    <row r="7623" spans="1:13">
      <c r="A7623">
        <v>7622</v>
      </c>
      <c r="B7623" t="s">
        <v>4524</v>
      </c>
      <c r="C7623" t="s">
        <v>14</v>
      </c>
      <c r="D7623" t="s">
        <v>4525</v>
      </c>
      <c r="E7623" t="s">
        <v>4526</v>
      </c>
      <c r="F7623" t="s">
        <v>10298</v>
      </c>
      <c r="G7623" t="s">
        <v>4528</v>
      </c>
      <c r="H7623">
        <v>5e-6</v>
      </c>
      <c r="I7623">
        <f t="shared" si="119"/>
        <v>-5.30102999566398</v>
      </c>
      <c r="J7623">
        <v>227</v>
      </c>
      <c r="K7623" t="s">
        <v>4529</v>
      </c>
      <c r="L7623" t="s">
        <v>4530</v>
      </c>
      <c r="M7623" t="s">
        <v>10302</v>
      </c>
    </row>
    <row r="7624" spans="1:13">
      <c r="A7624">
        <v>7623</v>
      </c>
      <c r="B7624" t="s">
        <v>9425</v>
      </c>
      <c r="C7624" t="s">
        <v>14</v>
      </c>
      <c r="D7624" t="s">
        <v>18919</v>
      </c>
      <c r="E7624" t="s">
        <v>18920</v>
      </c>
      <c r="F7624" t="s">
        <v>9428</v>
      </c>
      <c r="G7624" t="s">
        <v>18921</v>
      </c>
      <c r="H7624">
        <v>5e-6</v>
      </c>
      <c r="I7624">
        <f t="shared" si="119"/>
        <v>-5.30102999566398</v>
      </c>
      <c r="J7624">
        <v>163</v>
      </c>
      <c r="K7624" t="s">
        <v>18922</v>
      </c>
      <c r="L7624" t="s">
        <v>18923</v>
      </c>
      <c r="M7624" t="s">
        <v>9432</v>
      </c>
    </row>
    <row r="7625" spans="1:13">
      <c r="A7625">
        <v>7624</v>
      </c>
      <c r="B7625" t="s">
        <v>11761</v>
      </c>
      <c r="C7625" t="s">
        <v>14</v>
      </c>
      <c r="D7625" t="s">
        <v>1577</v>
      </c>
      <c r="E7625" t="s">
        <v>17751</v>
      </c>
      <c r="F7625" t="s">
        <v>1390</v>
      </c>
      <c r="G7625" t="s">
        <v>17752</v>
      </c>
      <c r="H7625">
        <v>5e-6</v>
      </c>
      <c r="I7625">
        <f t="shared" si="119"/>
        <v>-5.30102999566398</v>
      </c>
      <c r="J7625">
        <v>465</v>
      </c>
      <c r="K7625" t="s">
        <v>17753</v>
      </c>
      <c r="L7625" t="s">
        <v>17754</v>
      </c>
      <c r="M7625" t="s">
        <v>1394</v>
      </c>
    </row>
    <row r="7626" spans="1:13">
      <c r="A7626">
        <v>7625</v>
      </c>
      <c r="B7626" t="s">
        <v>11727</v>
      </c>
      <c r="C7626" t="s">
        <v>14</v>
      </c>
      <c r="D7626" t="s">
        <v>197</v>
      </c>
      <c r="E7626" t="s">
        <v>20308</v>
      </c>
      <c r="F7626" t="s">
        <v>11729</v>
      </c>
      <c r="G7626" t="s">
        <v>20309</v>
      </c>
      <c r="H7626">
        <v>5e-6</v>
      </c>
      <c r="I7626">
        <f t="shared" si="119"/>
        <v>-5.30102999566398</v>
      </c>
      <c r="J7626">
        <v>290</v>
      </c>
      <c r="K7626" t="s">
        <v>20310</v>
      </c>
      <c r="L7626" t="s">
        <v>20311</v>
      </c>
      <c r="M7626" t="s">
        <v>11733</v>
      </c>
    </row>
    <row r="7627" spans="1:13">
      <c r="A7627">
        <v>7626</v>
      </c>
      <c r="B7627" t="s">
        <v>1505</v>
      </c>
      <c r="C7627" t="s">
        <v>14</v>
      </c>
      <c r="D7627" t="s">
        <v>63</v>
      </c>
      <c r="E7627" t="s">
        <v>3194</v>
      </c>
      <c r="F7627" t="s">
        <v>13017</v>
      </c>
      <c r="G7627" t="s">
        <v>3195</v>
      </c>
      <c r="H7627">
        <v>5e-6</v>
      </c>
      <c r="I7627">
        <f t="shared" si="119"/>
        <v>-5.30102999566398</v>
      </c>
      <c r="J7627">
        <v>533</v>
      </c>
      <c r="K7627" t="s">
        <v>3196</v>
      </c>
      <c r="L7627" t="s">
        <v>3197</v>
      </c>
      <c r="M7627" t="s">
        <v>13018</v>
      </c>
    </row>
    <row r="7628" spans="1:13">
      <c r="A7628">
        <v>7627</v>
      </c>
      <c r="B7628" t="s">
        <v>20312</v>
      </c>
      <c r="C7628" t="s">
        <v>14</v>
      </c>
      <c r="D7628" t="s">
        <v>219</v>
      </c>
      <c r="E7628" t="s">
        <v>20313</v>
      </c>
      <c r="F7628" t="s">
        <v>11538</v>
      </c>
      <c r="G7628" t="s">
        <v>20314</v>
      </c>
      <c r="H7628">
        <v>5e-6</v>
      </c>
      <c r="I7628">
        <f t="shared" si="119"/>
        <v>-5.30102999566398</v>
      </c>
      <c r="J7628">
        <v>472</v>
      </c>
      <c r="K7628" t="s">
        <v>20315</v>
      </c>
      <c r="L7628" t="s">
        <v>20316</v>
      </c>
      <c r="M7628" t="s">
        <v>11542</v>
      </c>
    </row>
    <row r="7629" spans="1:13">
      <c r="A7629">
        <v>7628</v>
      </c>
      <c r="B7629" t="s">
        <v>20317</v>
      </c>
      <c r="C7629" t="s">
        <v>14</v>
      </c>
      <c r="D7629" t="s">
        <v>13574</v>
      </c>
      <c r="E7629" t="s">
        <v>20318</v>
      </c>
      <c r="F7629" t="s">
        <v>65</v>
      </c>
      <c r="G7629" t="s">
        <v>20319</v>
      </c>
      <c r="H7629">
        <v>5e-6</v>
      </c>
      <c r="I7629">
        <f t="shared" si="119"/>
        <v>-5.30102999566398</v>
      </c>
      <c r="J7629">
        <v>332</v>
      </c>
      <c r="K7629" t="s">
        <v>20320</v>
      </c>
      <c r="L7629" t="s">
        <v>20321</v>
      </c>
      <c r="M7629" t="s">
        <v>69</v>
      </c>
    </row>
    <row r="7630" spans="1:13">
      <c r="A7630">
        <v>7629</v>
      </c>
      <c r="B7630" t="s">
        <v>10838</v>
      </c>
      <c r="C7630" t="s">
        <v>14</v>
      </c>
      <c r="D7630" t="s">
        <v>1895</v>
      </c>
      <c r="E7630" t="s">
        <v>15784</v>
      </c>
      <c r="F7630" t="s">
        <v>18513</v>
      </c>
      <c r="G7630" t="s">
        <v>15785</v>
      </c>
      <c r="H7630">
        <v>5e-6</v>
      </c>
      <c r="I7630">
        <f t="shared" si="119"/>
        <v>-5.30102999566398</v>
      </c>
      <c r="J7630">
        <v>506</v>
      </c>
      <c r="K7630" t="s">
        <v>15786</v>
      </c>
      <c r="L7630" t="s">
        <v>15787</v>
      </c>
      <c r="M7630" t="s">
        <v>18514</v>
      </c>
    </row>
    <row r="7631" spans="1:13">
      <c r="A7631">
        <v>7630</v>
      </c>
      <c r="B7631" t="s">
        <v>8004</v>
      </c>
      <c r="C7631" t="s">
        <v>14</v>
      </c>
      <c r="D7631" t="s">
        <v>7576</v>
      </c>
      <c r="E7631" t="s">
        <v>8005</v>
      </c>
      <c r="F7631" t="s">
        <v>2934</v>
      </c>
      <c r="G7631" t="s">
        <v>8007</v>
      </c>
      <c r="H7631">
        <v>5e-6</v>
      </c>
      <c r="I7631">
        <f t="shared" si="119"/>
        <v>-5.30102999566398</v>
      </c>
      <c r="J7631">
        <v>310</v>
      </c>
      <c r="K7631" t="s">
        <v>8008</v>
      </c>
      <c r="L7631" t="s">
        <v>8009</v>
      </c>
      <c r="M7631" t="s">
        <v>2935</v>
      </c>
    </row>
    <row r="7632" spans="1:13">
      <c r="A7632">
        <v>7631</v>
      </c>
      <c r="B7632" t="s">
        <v>7841</v>
      </c>
      <c r="C7632" t="s">
        <v>14</v>
      </c>
      <c r="D7632" t="s">
        <v>519</v>
      </c>
      <c r="E7632" t="s">
        <v>7842</v>
      </c>
      <c r="F7632" t="s">
        <v>12727</v>
      </c>
      <c r="G7632" t="s">
        <v>7843</v>
      </c>
      <c r="H7632">
        <v>5e-6</v>
      </c>
      <c r="I7632">
        <f t="shared" si="119"/>
        <v>-5.30102999566398</v>
      </c>
      <c r="J7632">
        <v>438</v>
      </c>
      <c r="K7632" t="s">
        <v>7844</v>
      </c>
      <c r="L7632" t="s">
        <v>7845</v>
      </c>
      <c r="M7632" t="s">
        <v>12731</v>
      </c>
    </row>
    <row r="7633" spans="1:13">
      <c r="A7633">
        <v>7632</v>
      </c>
      <c r="B7633" t="s">
        <v>19332</v>
      </c>
      <c r="C7633" t="s">
        <v>14</v>
      </c>
      <c r="D7633" t="s">
        <v>19333</v>
      </c>
      <c r="E7633" t="s">
        <v>19334</v>
      </c>
      <c r="F7633" t="s">
        <v>17281</v>
      </c>
      <c r="G7633" t="s">
        <v>19335</v>
      </c>
      <c r="H7633">
        <v>5e-6</v>
      </c>
      <c r="I7633">
        <f t="shared" si="119"/>
        <v>-5.30102999566398</v>
      </c>
      <c r="J7633">
        <v>371</v>
      </c>
      <c r="K7633" t="s">
        <v>19336</v>
      </c>
      <c r="L7633" t="s">
        <v>19337</v>
      </c>
      <c r="M7633" t="s">
        <v>17285</v>
      </c>
    </row>
    <row r="7634" spans="1:13">
      <c r="A7634">
        <v>7633</v>
      </c>
      <c r="B7634" t="s">
        <v>20322</v>
      </c>
      <c r="C7634" t="s">
        <v>14</v>
      </c>
      <c r="D7634" t="s">
        <v>447</v>
      </c>
      <c r="E7634" t="s">
        <v>20323</v>
      </c>
      <c r="F7634" t="s">
        <v>3169</v>
      </c>
      <c r="G7634" t="s">
        <v>20324</v>
      </c>
      <c r="H7634">
        <v>4.95e-6</v>
      </c>
      <c r="I7634">
        <f t="shared" si="119"/>
        <v>-5.30539480106643</v>
      </c>
      <c r="J7634">
        <v>130</v>
      </c>
      <c r="K7634" t="s">
        <v>20325</v>
      </c>
      <c r="L7634" t="s">
        <v>20326</v>
      </c>
      <c r="M7634" t="s">
        <v>3173</v>
      </c>
    </row>
    <row r="7635" spans="1:13">
      <c r="A7635">
        <v>7634</v>
      </c>
      <c r="B7635" t="s">
        <v>4062</v>
      </c>
      <c r="C7635" t="s">
        <v>14</v>
      </c>
      <c r="D7635" t="s">
        <v>7914</v>
      </c>
      <c r="E7635" t="s">
        <v>18206</v>
      </c>
      <c r="F7635" t="s">
        <v>6266</v>
      </c>
      <c r="G7635" t="s">
        <v>18207</v>
      </c>
      <c r="H7635">
        <v>4.94e-6</v>
      </c>
      <c r="I7635">
        <f t="shared" si="119"/>
        <v>-5.30627305107635</v>
      </c>
      <c r="J7635">
        <v>567</v>
      </c>
      <c r="K7635" t="s">
        <v>18208</v>
      </c>
      <c r="L7635" t="s">
        <v>18209</v>
      </c>
      <c r="M7635" t="s">
        <v>6267</v>
      </c>
    </row>
    <row r="7636" spans="1:13">
      <c r="A7636">
        <v>7635</v>
      </c>
      <c r="B7636" t="s">
        <v>1505</v>
      </c>
      <c r="C7636" t="s">
        <v>14</v>
      </c>
      <c r="D7636" t="s">
        <v>63</v>
      </c>
      <c r="E7636" t="s">
        <v>11559</v>
      </c>
      <c r="F7636" t="s">
        <v>20327</v>
      </c>
      <c r="G7636" t="s">
        <v>11560</v>
      </c>
      <c r="H7636">
        <v>4.91e-6</v>
      </c>
      <c r="I7636">
        <f t="shared" si="119"/>
        <v>-5.30891850787703</v>
      </c>
      <c r="J7636">
        <v>530</v>
      </c>
      <c r="K7636" t="s">
        <v>11561</v>
      </c>
      <c r="L7636" t="s">
        <v>11562</v>
      </c>
      <c r="M7636" t="s">
        <v>13495</v>
      </c>
    </row>
    <row r="7637" spans="1:13">
      <c r="A7637">
        <v>7636</v>
      </c>
      <c r="B7637" t="s">
        <v>17891</v>
      </c>
      <c r="C7637" t="s">
        <v>14</v>
      </c>
      <c r="D7637" t="s">
        <v>16358</v>
      </c>
      <c r="E7637" t="s">
        <v>17892</v>
      </c>
      <c r="F7637" t="s">
        <v>12333</v>
      </c>
      <c r="G7637" t="s">
        <v>17894</v>
      </c>
      <c r="H7637">
        <v>4.9e-6</v>
      </c>
      <c r="I7637">
        <f t="shared" si="119"/>
        <v>-5.30980391997149</v>
      </c>
      <c r="J7637">
        <v>391</v>
      </c>
      <c r="K7637" t="s">
        <v>17895</v>
      </c>
      <c r="L7637" t="s">
        <v>17896</v>
      </c>
      <c r="M7637" t="s">
        <v>12337</v>
      </c>
    </row>
    <row r="7638" spans="1:13">
      <c r="A7638">
        <v>7637</v>
      </c>
      <c r="B7638" t="s">
        <v>18659</v>
      </c>
      <c r="C7638" t="s">
        <v>14</v>
      </c>
      <c r="D7638" t="s">
        <v>5165</v>
      </c>
      <c r="E7638" t="s">
        <v>18660</v>
      </c>
      <c r="F7638" t="s">
        <v>20328</v>
      </c>
      <c r="G7638" t="s">
        <v>18661</v>
      </c>
      <c r="H7638">
        <v>4.9e-6</v>
      </c>
      <c r="I7638">
        <f t="shared" si="119"/>
        <v>-5.30980391997149</v>
      </c>
      <c r="J7638">
        <v>323</v>
      </c>
      <c r="K7638" t="s">
        <v>18662</v>
      </c>
      <c r="L7638" t="s">
        <v>18663</v>
      </c>
      <c r="M7638" t="s">
        <v>20329</v>
      </c>
    </row>
    <row r="7639" spans="1:13">
      <c r="A7639">
        <v>7638</v>
      </c>
      <c r="B7639" t="s">
        <v>11761</v>
      </c>
      <c r="C7639" t="s">
        <v>14</v>
      </c>
      <c r="D7639" t="s">
        <v>1577</v>
      </c>
      <c r="E7639" t="s">
        <v>17751</v>
      </c>
      <c r="F7639" t="s">
        <v>521</v>
      </c>
      <c r="G7639" t="s">
        <v>17752</v>
      </c>
      <c r="H7639">
        <v>4.9e-6</v>
      </c>
      <c r="I7639">
        <f t="shared" si="119"/>
        <v>-5.30980391997149</v>
      </c>
      <c r="J7639">
        <v>465</v>
      </c>
      <c r="K7639" t="s">
        <v>17753</v>
      </c>
      <c r="L7639" t="s">
        <v>17754</v>
      </c>
      <c r="M7639" t="s">
        <v>525</v>
      </c>
    </row>
    <row r="7640" spans="1:13">
      <c r="A7640">
        <v>7639</v>
      </c>
      <c r="B7640" t="s">
        <v>17720</v>
      </c>
      <c r="C7640" t="s">
        <v>14</v>
      </c>
      <c r="D7640" t="s">
        <v>17042</v>
      </c>
      <c r="E7640" t="s">
        <v>17721</v>
      </c>
      <c r="F7640" t="s">
        <v>17350</v>
      </c>
      <c r="G7640" t="s">
        <v>17723</v>
      </c>
      <c r="H7640">
        <v>4.9e-6</v>
      </c>
      <c r="I7640">
        <f t="shared" si="119"/>
        <v>-5.30980391997149</v>
      </c>
      <c r="J7640">
        <v>524</v>
      </c>
      <c r="K7640" t="s">
        <v>17724</v>
      </c>
      <c r="L7640" t="s">
        <v>17725</v>
      </c>
      <c r="M7640" t="s">
        <v>17351</v>
      </c>
    </row>
    <row r="7641" spans="1:13">
      <c r="A7641">
        <v>7640</v>
      </c>
      <c r="B7641" t="s">
        <v>2839</v>
      </c>
      <c r="C7641" t="s">
        <v>14</v>
      </c>
      <c r="D7641" t="s">
        <v>63</v>
      </c>
      <c r="E7641" t="s">
        <v>7806</v>
      </c>
      <c r="F7641" t="s">
        <v>20330</v>
      </c>
      <c r="G7641" t="s">
        <v>7808</v>
      </c>
      <c r="H7641">
        <v>4.9e-6</v>
      </c>
      <c r="I7641">
        <f t="shared" si="119"/>
        <v>-5.30980391997149</v>
      </c>
      <c r="J7641">
        <v>528</v>
      </c>
      <c r="K7641" t="s">
        <v>7809</v>
      </c>
      <c r="L7641" t="s">
        <v>7810</v>
      </c>
      <c r="M7641" t="s">
        <v>20331</v>
      </c>
    </row>
    <row r="7642" spans="1:13">
      <c r="A7642">
        <v>7641</v>
      </c>
      <c r="B7642" t="s">
        <v>19585</v>
      </c>
      <c r="C7642" t="s">
        <v>14</v>
      </c>
      <c r="D7642" t="s">
        <v>7703</v>
      </c>
      <c r="E7642" t="s">
        <v>19586</v>
      </c>
      <c r="F7642" t="s">
        <v>20332</v>
      </c>
      <c r="G7642" t="s">
        <v>19587</v>
      </c>
      <c r="H7642">
        <v>4.9e-6</v>
      </c>
      <c r="I7642">
        <f t="shared" si="119"/>
        <v>-5.30980391997149</v>
      </c>
      <c r="J7642">
        <v>540</v>
      </c>
      <c r="K7642" t="s">
        <v>19588</v>
      </c>
      <c r="L7642" t="s">
        <v>19589</v>
      </c>
      <c r="M7642" t="s">
        <v>20333</v>
      </c>
    </row>
    <row r="7643" spans="1:13">
      <c r="A7643">
        <v>7642</v>
      </c>
      <c r="B7643" t="s">
        <v>2730</v>
      </c>
      <c r="C7643" t="s">
        <v>14</v>
      </c>
      <c r="D7643" t="s">
        <v>11680</v>
      </c>
      <c r="E7643" t="s">
        <v>12477</v>
      </c>
      <c r="F7643" t="s">
        <v>19457</v>
      </c>
      <c r="G7643" t="s">
        <v>12478</v>
      </c>
      <c r="H7643">
        <v>4.9e-6</v>
      </c>
      <c r="I7643">
        <f t="shared" si="119"/>
        <v>-5.30980391997149</v>
      </c>
      <c r="J7643">
        <v>312</v>
      </c>
      <c r="K7643" t="s">
        <v>12479</v>
      </c>
      <c r="L7643" t="s">
        <v>12480</v>
      </c>
      <c r="M7643" t="s">
        <v>16304</v>
      </c>
    </row>
    <row r="7644" spans="1:13">
      <c r="A7644">
        <v>7643</v>
      </c>
      <c r="B7644" t="s">
        <v>17852</v>
      </c>
      <c r="C7644" t="s">
        <v>14</v>
      </c>
      <c r="D7644" t="s">
        <v>12457</v>
      </c>
      <c r="E7644" t="s">
        <v>19625</v>
      </c>
      <c r="F7644" t="s">
        <v>10455</v>
      </c>
      <c r="G7644" t="s">
        <v>19626</v>
      </c>
      <c r="H7644">
        <v>4.82e-6</v>
      </c>
      <c r="I7644">
        <f t="shared" si="119"/>
        <v>-5.31695296176115</v>
      </c>
      <c r="J7644">
        <v>389</v>
      </c>
      <c r="K7644" t="s">
        <v>19627</v>
      </c>
      <c r="L7644" t="s">
        <v>19628</v>
      </c>
      <c r="M7644" t="s">
        <v>10456</v>
      </c>
    </row>
    <row r="7645" spans="1:13">
      <c r="A7645">
        <v>7644</v>
      </c>
      <c r="B7645" t="s">
        <v>15350</v>
      </c>
      <c r="C7645" t="s">
        <v>14</v>
      </c>
      <c r="D7645" t="s">
        <v>71</v>
      </c>
      <c r="E7645" t="s">
        <v>15351</v>
      </c>
      <c r="F7645" t="s">
        <v>20217</v>
      </c>
      <c r="G7645" t="s">
        <v>15352</v>
      </c>
      <c r="H7645">
        <v>4.8e-6</v>
      </c>
      <c r="I7645">
        <f t="shared" si="119"/>
        <v>-5.31875876262441</v>
      </c>
      <c r="J7645">
        <v>358</v>
      </c>
      <c r="K7645" t="s">
        <v>15353</v>
      </c>
      <c r="L7645" t="s">
        <v>15354</v>
      </c>
      <c r="M7645" t="s">
        <v>20218</v>
      </c>
    </row>
    <row r="7646" spans="1:13">
      <c r="A7646">
        <v>7645</v>
      </c>
      <c r="B7646" t="s">
        <v>18795</v>
      </c>
      <c r="C7646" t="s">
        <v>14</v>
      </c>
      <c r="D7646" t="s">
        <v>20334</v>
      </c>
      <c r="E7646" t="s">
        <v>20335</v>
      </c>
      <c r="F7646" t="s">
        <v>4266</v>
      </c>
      <c r="G7646" t="s">
        <v>20336</v>
      </c>
      <c r="H7646">
        <v>4.8e-6</v>
      </c>
      <c r="I7646">
        <f t="shared" si="119"/>
        <v>-5.31875876262441</v>
      </c>
      <c r="J7646">
        <v>564</v>
      </c>
      <c r="K7646" t="s">
        <v>20337</v>
      </c>
      <c r="L7646" t="s">
        <v>20338</v>
      </c>
      <c r="M7646" t="s">
        <v>4267</v>
      </c>
    </row>
    <row r="7647" spans="1:13">
      <c r="A7647">
        <v>7646</v>
      </c>
      <c r="B7647" t="s">
        <v>20339</v>
      </c>
      <c r="C7647" t="s">
        <v>14</v>
      </c>
      <c r="D7647" t="s">
        <v>20334</v>
      </c>
      <c r="E7647" t="s">
        <v>20340</v>
      </c>
      <c r="F7647" t="s">
        <v>4266</v>
      </c>
      <c r="G7647" t="s">
        <v>20341</v>
      </c>
      <c r="H7647">
        <v>4.8e-6</v>
      </c>
      <c r="I7647">
        <f t="shared" si="119"/>
        <v>-5.31875876262441</v>
      </c>
      <c r="J7647">
        <v>546</v>
      </c>
      <c r="K7647" t="s">
        <v>20342</v>
      </c>
      <c r="L7647" t="s">
        <v>20343</v>
      </c>
      <c r="M7647" t="s">
        <v>4267</v>
      </c>
    </row>
    <row r="7648" spans="1:13">
      <c r="A7648">
        <v>7647</v>
      </c>
      <c r="B7648" t="s">
        <v>8679</v>
      </c>
      <c r="C7648" t="s">
        <v>14</v>
      </c>
      <c r="D7648" t="s">
        <v>8680</v>
      </c>
      <c r="E7648" t="s">
        <v>8681</v>
      </c>
      <c r="F7648" t="s">
        <v>13762</v>
      </c>
      <c r="G7648" t="s">
        <v>8682</v>
      </c>
      <c r="H7648">
        <v>4.79e-6</v>
      </c>
      <c r="I7648">
        <f t="shared" si="119"/>
        <v>-5.31966448658544</v>
      </c>
      <c r="J7648">
        <v>456</v>
      </c>
      <c r="K7648" t="s">
        <v>8683</v>
      </c>
      <c r="L7648" t="s">
        <v>8684</v>
      </c>
      <c r="M7648" t="s">
        <v>13763</v>
      </c>
    </row>
    <row r="7649" spans="1:13">
      <c r="A7649">
        <v>7648</v>
      </c>
      <c r="B7649" t="s">
        <v>18535</v>
      </c>
      <c r="C7649" t="s">
        <v>14</v>
      </c>
      <c r="D7649" t="s">
        <v>63</v>
      </c>
      <c r="E7649" t="s">
        <v>18536</v>
      </c>
      <c r="F7649" t="s">
        <v>12364</v>
      </c>
      <c r="G7649" t="s">
        <v>18537</v>
      </c>
      <c r="H7649">
        <v>4.78e-6</v>
      </c>
      <c r="I7649">
        <f t="shared" si="119"/>
        <v>-5.32057210338788</v>
      </c>
      <c r="J7649">
        <v>376</v>
      </c>
      <c r="K7649" t="s">
        <v>18538</v>
      </c>
      <c r="L7649" t="s">
        <v>18539</v>
      </c>
      <c r="M7649" t="s">
        <v>12365</v>
      </c>
    </row>
    <row r="7650" spans="1:13">
      <c r="A7650">
        <v>7649</v>
      </c>
      <c r="B7650" t="s">
        <v>18964</v>
      </c>
      <c r="C7650" t="s">
        <v>14</v>
      </c>
      <c r="D7650" t="s">
        <v>10980</v>
      </c>
      <c r="E7650" t="s">
        <v>18965</v>
      </c>
      <c r="F7650" t="s">
        <v>15299</v>
      </c>
      <c r="G7650" t="s">
        <v>18967</v>
      </c>
      <c r="H7650">
        <v>4.78e-6</v>
      </c>
      <c r="I7650">
        <f t="shared" si="119"/>
        <v>-5.32057210338788</v>
      </c>
      <c r="J7650">
        <v>471</v>
      </c>
      <c r="K7650" t="s">
        <v>18968</v>
      </c>
      <c r="L7650" t="s">
        <v>18969</v>
      </c>
      <c r="M7650" t="s">
        <v>15300</v>
      </c>
    </row>
    <row r="7651" spans="1:13">
      <c r="A7651">
        <v>7650</v>
      </c>
      <c r="B7651" t="s">
        <v>11761</v>
      </c>
      <c r="C7651" t="s">
        <v>14</v>
      </c>
      <c r="D7651" t="s">
        <v>1577</v>
      </c>
      <c r="E7651" t="s">
        <v>17751</v>
      </c>
      <c r="F7651" t="s">
        <v>16281</v>
      </c>
      <c r="G7651" t="s">
        <v>17752</v>
      </c>
      <c r="H7651">
        <v>4.7e-6</v>
      </c>
      <c r="I7651">
        <f t="shared" si="119"/>
        <v>-5.32790214206428</v>
      </c>
      <c r="J7651">
        <v>465</v>
      </c>
      <c r="K7651" t="s">
        <v>17753</v>
      </c>
      <c r="L7651" t="s">
        <v>17754</v>
      </c>
      <c r="M7651" t="s">
        <v>15983</v>
      </c>
    </row>
    <row r="7652" spans="1:13">
      <c r="A7652">
        <v>7651</v>
      </c>
      <c r="B7652" t="s">
        <v>20344</v>
      </c>
      <c r="C7652" t="s">
        <v>14</v>
      </c>
      <c r="D7652" t="s">
        <v>9662</v>
      </c>
      <c r="E7652" t="s">
        <v>20345</v>
      </c>
      <c r="F7652" t="s">
        <v>4266</v>
      </c>
      <c r="G7652" t="s">
        <v>20346</v>
      </c>
      <c r="H7652">
        <v>4.7e-6</v>
      </c>
      <c r="I7652">
        <f t="shared" si="119"/>
        <v>-5.32790214206428</v>
      </c>
      <c r="J7652">
        <v>538</v>
      </c>
      <c r="K7652" t="s">
        <v>20347</v>
      </c>
      <c r="L7652" t="s">
        <v>20348</v>
      </c>
      <c r="M7652" t="s">
        <v>4267</v>
      </c>
    </row>
    <row r="7653" spans="1:13">
      <c r="A7653">
        <v>7652</v>
      </c>
      <c r="B7653" t="s">
        <v>19024</v>
      </c>
      <c r="C7653" t="s">
        <v>14</v>
      </c>
      <c r="D7653" t="s">
        <v>465</v>
      </c>
      <c r="E7653" t="s">
        <v>19025</v>
      </c>
      <c r="F7653" t="s">
        <v>65</v>
      </c>
      <c r="G7653" t="s">
        <v>19026</v>
      </c>
      <c r="H7653">
        <v>4.7e-6</v>
      </c>
      <c r="I7653">
        <f t="shared" si="119"/>
        <v>-5.32790214206428</v>
      </c>
      <c r="J7653">
        <v>349</v>
      </c>
      <c r="K7653" t="s">
        <v>19027</v>
      </c>
      <c r="L7653" t="s">
        <v>19028</v>
      </c>
      <c r="M7653" t="s">
        <v>69</v>
      </c>
    </row>
    <row r="7654" spans="1:13">
      <c r="A7654">
        <v>7653</v>
      </c>
      <c r="B7654" t="s">
        <v>1256</v>
      </c>
      <c r="C7654" t="s">
        <v>14</v>
      </c>
      <c r="D7654" t="s">
        <v>7279</v>
      </c>
      <c r="E7654" t="s">
        <v>7280</v>
      </c>
      <c r="F7654" t="s">
        <v>2508</v>
      </c>
      <c r="G7654" t="s">
        <v>7281</v>
      </c>
      <c r="H7654">
        <v>4.7e-6</v>
      </c>
      <c r="I7654">
        <f t="shared" si="119"/>
        <v>-5.32790214206428</v>
      </c>
      <c r="J7654">
        <v>513</v>
      </c>
      <c r="K7654" t="s">
        <v>7282</v>
      </c>
      <c r="L7654" t="s">
        <v>7283</v>
      </c>
      <c r="M7654" t="s">
        <v>2512</v>
      </c>
    </row>
    <row r="7655" spans="1:13">
      <c r="A7655">
        <v>7654</v>
      </c>
      <c r="B7655" t="s">
        <v>12981</v>
      </c>
      <c r="C7655" t="s">
        <v>14</v>
      </c>
      <c r="D7655" t="s">
        <v>18938</v>
      </c>
      <c r="E7655" t="s">
        <v>18939</v>
      </c>
      <c r="F7655" t="s">
        <v>16507</v>
      </c>
      <c r="G7655" t="s">
        <v>18940</v>
      </c>
      <c r="H7655">
        <v>4.7e-6</v>
      </c>
      <c r="I7655">
        <f t="shared" si="119"/>
        <v>-5.32790214206428</v>
      </c>
      <c r="J7655">
        <v>515</v>
      </c>
      <c r="K7655" t="s">
        <v>18941</v>
      </c>
      <c r="L7655" t="s">
        <v>18942</v>
      </c>
      <c r="M7655" t="s">
        <v>12988</v>
      </c>
    </row>
    <row r="7656" spans="1:13">
      <c r="A7656">
        <v>7655</v>
      </c>
      <c r="B7656" t="s">
        <v>4698</v>
      </c>
      <c r="C7656" t="s">
        <v>14</v>
      </c>
      <c r="D7656" t="s">
        <v>3588</v>
      </c>
      <c r="E7656" t="s">
        <v>18986</v>
      </c>
      <c r="F7656" t="s">
        <v>17267</v>
      </c>
      <c r="G7656" t="s">
        <v>18987</v>
      </c>
      <c r="H7656">
        <v>4.6e-6</v>
      </c>
      <c r="I7656">
        <f t="shared" si="119"/>
        <v>-5.33724216831843</v>
      </c>
      <c r="J7656">
        <v>543</v>
      </c>
      <c r="K7656" t="s">
        <v>18988</v>
      </c>
      <c r="L7656" t="s">
        <v>18989</v>
      </c>
      <c r="M7656" t="s">
        <v>17268</v>
      </c>
    </row>
    <row r="7657" spans="1:13">
      <c r="A7657">
        <v>7656</v>
      </c>
      <c r="B7657" t="s">
        <v>18659</v>
      </c>
      <c r="C7657" t="s">
        <v>14</v>
      </c>
      <c r="D7657" t="s">
        <v>19178</v>
      </c>
      <c r="E7657" t="s">
        <v>19308</v>
      </c>
      <c r="F7657" t="s">
        <v>20349</v>
      </c>
      <c r="G7657" t="s">
        <v>19309</v>
      </c>
      <c r="H7657">
        <v>4.6e-6</v>
      </c>
      <c r="I7657">
        <f t="shared" si="119"/>
        <v>-5.33724216831843</v>
      </c>
      <c r="J7657">
        <v>301</v>
      </c>
      <c r="K7657" t="s">
        <v>19310</v>
      </c>
      <c r="L7657" t="s">
        <v>19311</v>
      </c>
      <c r="M7657" t="s">
        <v>20350</v>
      </c>
    </row>
    <row r="7658" spans="1:13">
      <c r="A7658">
        <v>7657</v>
      </c>
      <c r="B7658" t="s">
        <v>4785</v>
      </c>
      <c r="C7658" t="s">
        <v>14</v>
      </c>
      <c r="D7658" t="s">
        <v>1014</v>
      </c>
      <c r="E7658" t="s">
        <v>20351</v>
      </c>
      <c r="F7658" t="s">
        <v>1866</v>
      </c>
      <c r="G7658" t="s">
        <v>20352</v>
      </c>
      <c r="H7658">
        <v>4.6e-6</v>
      </c>
      <c r="I7658">
        <f t="shared" si="119"/>
        <v>-5.33724216831843</v>
      </c>
      <c r="J7658">
        <v>477</v>
      </c>
      <c r="K7658" t="s">
        <v>20353</v>
      </c>
      <c r="L7658" t="s">
        <v>20354</v>
      </c>
      <c r="M7658" t="s">
        <v>1870</v>
      </c>
    </row>
    <row r="7659" spans="1:13">
      <c r="A7659">
        <v>7658</v>
      </c>
      <c r="B7659" t="s">
        <v>16698</v>
      </c>
      <c r="C7659" t="s">
        <v>14</v>
      </c>
      <c r="D7659" t="s">
        <v>15149</v>
      </c>
      <c r="E7659" t="s">
        <v>16699</v>
      </c>
      <c r="F7659" t="s">
        <v>7817</v>
      </c>
      <c r="G7659" t="s">
        <v>16701</v>
      </c>
      <c r="H7659">
        <v>4.6e-6</v>
      </c>
      <c r="I7659">
        <f t="shared" si="119"/>
        <v>-5.33724216831843</v>
      </c>
      <c r="J7659">
        <v>417</v>
      </c>
      <c r="K7659" t="s">
        <v>16702</v>
      </c>
      <c r="L7659" t="s">
        <v>16703</v>
      </c>
      <c r="M7659" t="s">
        <v>7821</v>
      </c>
    </row>
    <row r="7660" spans="1:13">
      <c r="A7660">
        <v>7659</v>
      </c>
      <c r="B7660" t="s">
        <v>625</v>
      </c>
      <c r="C7660" t="s">
        <v>14</v>
      </c>
      <c r="D7660" t="s">
        <v>1511</v>
      </c>
      <c r="E7660" t="s">
        <v>15891</v>
      </c>
      <c r="F7660" t="s">
        <v>1016</v>
      </c>
      <c r="G7660" t="s">
        <v>15892</v>
      </c>
      <c r="H7660">
        <v>4.6e-6</v>
      </c>
      <c r="I7660">
        <f t="shared" si="119"/>
        <v>-5.33724216831843</v>
      </c>
      <c r="J7660">
        <v>460</v>
      </c>
      <c r="K7660" t="s">
        <v>15893</v>
      </c>
      <c r="L7660" t="s">
        <v>15894</v>
      </c>
      <c r="M7660" t="s">
        <v>799</v>
      </c>
    </row>
    <row r="7661" spans="1:13">
      <c r="A7661">
        <v>7660</v>
      </c>
      <c r="B7661" t="s">
        <v>20355</v>
      </c>
      <c r="C7661" t="s">
        <v>14</v>
      </c>
      <c r="D7661" t="s">
        <v>654</v>
      </c>
      <c r="E7661" t="s">
        <v>20356</v>
      </c>
      <c r="F7661" t="s">
        <v>20357</v>
      </c>
      <c r="G7661" t="s">
        <v>20358</v>
      </c>
      <c r="H7661">
        <v>4.6e-6</v>
      </c>
      <c r="I7661">
        <f t="shared" si="119"/>
        <v>-5.33724216831843</v>
      </c>
      <c r="J7661">
        <v>422</v>
      </c>
      <c r="K7661" t="s">
        <v>20359</v>
      </c>
      <c r="L7661" t="s">
        <v>20360</v>
      </c>
      <c r="M7661" t="s">
        <v>20361</v>
      </c>
    </row>
    <row r="7662" spans="1:13">
      <c r="A7662">
        <v>7661</v>
      </c>
      <c r="B7662" t="s">
        <v>556</v>
      </c>
      <c r="C7662" t="s">
        <v>14</v>
      </c>
      <c r="D7662" t="s">
        <v>1014</v>
      </c>
      <c r="E7662" t="s">
        <v>16554</v>
      </c>
      <c r="F7662" t="s">
        <v>17859</v>
      </c>
      <c r="G7662" t="s">
        <v>16555</v>
      </c>
      <c r="H7662">
        <v>4.59e-6</v>
      </c>
      <c r="I7662">
        <f t="shared" si="119"/>
        <v>-5.33818731446274</v>
      </c>
      <c r="J7662">
        <v>363</v>
      </c>
      <c r="K7662" t="s">
        <v>16556</v>
      </c>
      <c r="L7662" t="s">
        <v>16557</v>
      </c>
      <c r="M7662" t="s">
        <v>4267</v>
      </c>
    </row>
    <row r="7663" spans="1:13">
      <c r="A7663">
        <v>7662</v>
      </c>
      <c r="B7663" t="s">
        <v>18007</v>
      </c>
      <c r="C7663" t="s">
        <v>14</v>
      </c>
      <c r="D7663" t="s">
        <v>39</v>
      </c>
      <c r="E7663" t="s">
        <v>20362</v>
      </c>
      <c r="F7663" t="s">
        <v>3952</v>
      </c>
      <c r="G7663" t="s">
        <v>20363</v>
      </c>
      <c r="H7663">
        <v>4.5e-6</v>
      </c>
      <c r="I7663">
        <f t="shared" si="119"/>
        <v>-5.34678748622466</v>
      </c>
      <c r="J7663">
        <v>476</v>
      </c>
      <c r="K7663" t="s">
        <v>20364</v>
      </c>
      <c r="L7663" t="s">
        <v>20365</v>
      </c>
      <c r="M7663" t="s">
        <v>3956</v>
      </c>
    </row>
    <row r="7664" spans="1:13">
      <c r="A7664">
        <v>7663</v>
      </c>
      <c r="B7664" t="s">
        <v>2519</v>
      </c>
      <c r="C7664" t="s">
        <v>14</v>
      </c>
      <c r="D7664" t="s">
        <v>2520</v>
      </c>
      <c r="E7664" t="s">
        <v>2521</v>
      </c>
      <c r="F7664" t="s">
        <v>20366</v>
      </c>
      <c r="G7664" t="s">
        <v>2523</v>
      </c>
      <c r="H7664">
        <v>4.5e-6</v>
      </c>
      <c r="I7664">
        <f t="shared" si="119"/>
        <v>-5.34678748622466</v>
      </c>
      <c r="J7664">
        <v>402</v>
      </c>
      <c r="K7664" t="s">
        <v>2524</v>
      </c>
      <c r="L7664" t="s">
        <v>2525</v>
      </c>
      <c r="M7664" t="s">
        <v>6193</v>
      </c>
    </row>
    <row r="7665" spans="1:13">
      <c r="A7665">
        <v>7664</v>
      </c>
      <c r="B7665" t="s">
        <v>19672</v>
      </c>
      <c r="C7665" t="s">
        <v>14</v>
      </c>
      <c r="D7665" t="s">
        <v>197</v>
      </c>
      <c r="E7665" t="s">
        <v>19673</v>
      </c>
      <c r="F7665" t="s">
        <v>20367</v>
      </c>
      <c r="G7665" t="s">
        <v>19675</v>
      </c>
      <c r="H7665">
        <v>4.5e-6</v>
      </c>
      <c r="I7665">
        <f t="shared" si="119"/>
        <v>-5.34678748622466</v>
      </c>
      <c r="J7665">
        <v>533</v>
      </c>
      <c r="K7665" t="s">
        <v>19676</v>
      </c>
      <c r="L7665" t="s">
        <v>19677</v>
      </c>
      <c r="M7665" t="s">
        <v>20368</v>
      </c>
    </row>
    <row r="7666" spans="1:13">
      <c r="A7666">
        <v>7665</v>
      </c>
      <c r="B7666" t="s">
        <v>18875</v>
      </c>
      <c r="C7666" t="s">
        <v>14</v>
      </c>
      <c r="D7666" t="s">
        <v>19975</v>
      </c>
      <c r="E7666" t="s">
        <v>20369</v>
      </c>
      <c r="F7666" t="s">
        <v>20370</v>
      </c>
      <c r="G7666" t="s">
        <v>20371</v>
      </c>
      <c r="H7666">
        <v>4.5e-6</v>
      </c>
      <c r="I7666">
        <f t="shared" si="119"/>
        <v>-5.34678748622466</v>
      </c>
      <c r="J7666">
        <v>591</v>
      </c>
      <c r="K7666" t="s">
        <v>20372</v>
      </c>
      <c r="L7666" t="s">
        <v>20373</v>
      </c>
      <c r="M7666" t="s">
        <v>15480</v>
      </c>
    </row>
    <row r="7667" spans="1:13">
      <c r="A7667">
        <v>7666</v>
      </c>
      <c r="B7667" t="s">
        <v>14754</v>
      </c>
      <c r="C7667" t="s">
        <v>14</v>
      </c>
      <c r="D7667" t="s">
        <v>14755</v>
      </c>
      <c r="E7667" t="s">
        <v>14756</v>
      </c>
      <c r="F7667" t="s">
        <v>18217</v>
      </c>
      <c r="G7667" t="s">
        <v>14757</v>
      </c>
      <c r="H7667">
        <v>4.5e-6</v>
      </c>
      <c r="I7667">
        <f t="shared" si="119"/>
        <v>-5.34678748622466</v>
      </c>
      <c r="J7667">
        <v>593</v>
      </c>
      <c r="K7667" t="s">
        <v>14758</v>
      </c>
      <c r="L7667" t="s">
        <v>14759</v>
      </c>
      <c r="M7667" t="s">
        <v>4267</v>
      </c>
    </row>
    <row r="7668" spans="1:13">
      <c r="A7668">
        <v>7667</v>
      </c>
      <c r="B7668" t="s">
        <v>17539</v>
      </c>
      <c r="C7668" t="s">
        <v>14</v>
      </c>
      <c r="D7668" t="s">
        <v>219</v>
      </c>
      <c r="E7668" t="s">
        <v>19105</v>
      </c>
      <c r="F7668" t="s">
        <v>13425</v>
      </c>
      <c r="G7668" t="s">
        <v>19106</v>
      </c>
      <c r="H7668">
        <v>4.5e-6</v>
      </c>
      <c r="I7668">
        <f t="shared" si="119"/>
        <v>-5.34678748622466</v>
      </c>
      <c r="J7668">
        <v>419</v>
      </c>
      <c r="K7668" t="s">
        <v>19107</v>
      </c>
      <c r="L7668" t="s">
        <v>19108</v>
      </c>
      <c r="M7668" t="s">
        <v>13426</v>
      </c>
    </row>
    <row r="7669" spans="1:13">
      <c r="A7669">
        <v>7668</v>
      </c>
      <c r="B7669" t="s">
        <v>20374</v>
      </c>
      <c r="C7669" t="s">
        <v>14</v>
      </c>
      <c r="D7669" t="s">
        <v>20375</v>
      </c>
      <c r="E7669" t="s">
        <v>20376</v>
      </c>
      <c r="F7669" t="s">
        <v>4266</v>
      </c>
      <c r="G7669" t="s">
        <v>20377</v>
      </c>
      <c r="H7669">
        <v>4.45e-6</v>
      </c>
      <c r="I7669">
        <f t="shared" si="119"/>
        <v>-5.35163998901907</v>
      </c>
      <c r="J7669">
        <v>552</v>
      </c>
      <c r="K7669" t="s">
        <v>20378</v>
      </c>
      <c r="L7669" t="s">
        <v>20379</v>
      </c>
      <c r="M7669" t="s">
        <v>4267</v>
      </c>
    </row>
    <row r="7670" spans="1:13">
      <c r="A7670">
        <v>7669</v>
      </c>
      <c r="B7670" t="s">
        <v>1505</v>
      </c>
      <c r="C7670" t="s">
        <v>14</v>
      </c>
      <c r="D7670" t="s">
        <v>63</v>
      </c>
      <c r="E7670" t="s">
        <v>3194</v>
      </c>
      <c r="F7670" t="s">
        <v>19629</v>
      </c>
      <c r="G7670" t="s">
        <v>3195</v>
      </c>
      <c r="H7670">
        <v>4.41e-6</v>
      </c>
      <c r="I7670">
        <f t="shared" si="119"/>
        <v>-5.35556141053216</v>
      </c>
      <c r="J7670">
        <v>533</v>
      </c>
      <c r="K7670" t="s">
        <v>3196</v>
      </c>
      <c r="L7670" t="s">
        <v>3197</v>
      </c>
      <c r="M7670" t="s">
        <v>19630</v>
      </c>
    </row>
    <row r="7671" spans="1:13">
      <c r="A7671">
        <v>7670</v>
      </c>
      <c r="B7671" t="s">
        <v>17891</v>
      </c>
      <c r="C7671" t="s">
        <v>14</v>
      </c>
      <c r="D7671" t="s">
        <v>16358</v>
      </c>
      <c r="E7671" t="s">
        <v>17892</v>
      </c>
      <c r="F7671" t="s">
        <v>20380</v>
      </c>
      <c r="G7671" t="s">
        <v>17894</v>
      </c>
      <c r="H7671">
        <v>4.4e-6</v>
      </c>
      <c r="I7671">
        <f t="shared" si="119"/>
        <v>-5.35654732351381</v>
      </c>
      <c r="J7671">
        <v>391</v>
      </c>
      <c r="K7671" t="s">
        <v>17895</v>
      </c>
      <c r="L7671" t="s">
        <v>17896</v>
      </c>
      <c r="M7671" t="s">
        <v>20381</v>
      </c>
    </row>
    <row r="7672" spans="1:13">
      <c r="A7672">
        <v>7671</v>
      </c>
      <c r="B7672" t="s">
        <v>218</v>
      </c>
      <c r="C7672" t="s">
        <v>14</v>
      </c>
      <c r="D7672" t="s">
        <v>63</v>
      </c>
      <c r="E7672" t="s">
        <v>20382</v>
      </c>
      <c r="F7672" t="s">
        <v>9709</v>
      </c>
      <c r="G7672" t="s">
        <v>20383</v>
      </c>
      <c r="H7672">
        <v>4.4e-6</v>
      </c>
      <c r="I7672">
        <f t="shared" si="119"/>
        <v>-5.35654732351381</v>
      </c>
      <c r="J7672">
        <v>294</v>
      </c>
      <c r="K7672" t="s">
        <v>20384</v>
      </c>
      <c r="L7672" t="s">
        <v>20385</v>
      </c>
      <c r="M7672" t="s">
        <v>9713</v>
      </c>
    </row>
    <row r="7673" spans="1:13">
      <c r="A7673">
        <v>7672</v>
      </c>
      <c r="B7673" t="s">
        <v>1880</v>
      </c>
      <c r="C7673" t="s">
        <v>14</v>
      </c>
      <c r="D7673" t="s">
        <v>159</v>
      </c>
      <c r="E7673" t="s">
        <v>1881</v>
      </c>
      <c r="F7673" t="s">
        <v>20386</v>
      </c>
      <c r="G7673" t="s">
        <v>1883</v>
      </c>
      <c r="H7673">
        <v>4.4e-6</v>
      </c>
      <c r="I7673">
        <f t="shared" si="119"/>
        <v>-5.35654732351381</v>
      </c>
      <c r="J7673">
        <v>442</v>
      </c>
      <c r="K7673" t="s">
        <v>1884</v>
      </c>
      <c r="L7673" t="s">
        <v>1885</v>
      </c>
      <c r="M7673" t="s">
        <v>1755</v>
      </c>
    </row>
    <row r="7674" spans="1:13">
      <c r="A7674">
        <v>7673</v>
      </c>
      <c r="B7674" t="s">
        <v>4175</v>
      </c>
      <c r="C7674" t="s">
        <v>14</v>
      </c>
      <c r="D7674" t="s">
        <v>3234</v>
      </c>
      <c r="E7674" t="s">
        <v>20387</v>
      </c>
      <c r="F7674" t="s">
        <v>20388</v>
      </c>
      <c r="G7674" t="s">
        <v>20389</v>
      </c>
      <c r="H7674">
        <v>4.4e-6</v>
      </c>
      <c r="I7674">
        <f t="shared" si="119"/>
        <v>-5.35654732351381</v>
      </c>
      <c r="J7674">
        <v>300</v>
      </c>
      <c r="K7674" t="s">
        <v>20390</v>
      </c>
      <c r="L7674" t="s">
        <v>20391</v>
      </c>
      <c r="M7674" t="s">
        <v>20392</v>
      </c>
    </row>
    <row r="7675" spans="1:13">
      <c r="A7675">
        <v>7674</v>
      </c>
      <c r="B7675" t="s">
        <v>17254</v>
      </c>
      <c r="C7675" t="s">
        <v>14</v>
      </c>
      <c r="D7675" t="s">
        <v>15157</v>
      </c>
      <c r="E7675" t="s">
        <v>18324</v>
      </c>
      <c r="F7675" t="s">
        <v>17350</v>
      </c>
      <c r="G7675" t="s">
        <v>18325</v>
      </c>
      <c r="H7675">
        <v>4.4e-6</v>
      </c>
      <c r="I7675">
        <f t="shared" si="119"/>
        <v>-5.35654732351381</v>
      </c>
      <c r="J7675">
        <v>181</v>
      </c>
      <c r="K7675" t="s">
        <v>18326</v>
      </c>
      <c r="L7675" t="s">
        <v>18327</v>
      </c>
      <c r="M7675" t="s">
        <v>17351</v>
      </c>
    </row>
    <row r="7676" spans="1:13">
      <c r="A7676">
        <v>7675</v>
      </c>
      <c r="B7676" t="s">
        <v>18844</v>
      </c>
      <c r="C7676" t="s">
        <v>14</v>
      </c>
      <c r="D7676" t="s">
        <v>63</v>
      </c>
      <c r="E7676" t="s">
        <v>19954</v>
      </c>
      <c r="F7676" t="s">
        <v>20238</v>
      </c>
      <c r="G7676" t="s">
        <v>19956</v>
      </c>
      <c r="H7676">
        <v>4.4e-6</v>
      </c>
      <c r="I7676">
        <f t="shared" si="119"/>
        <v>-5.35654732351381</v>
      </c>
      <c r="J7676">
        <v>502</v>
      </c>
      <c r="K7676" t="s">
        <v>19957</v>
      </c>
      <c r="L7676" t="s">
        <v>19958</v>
      </c>
      <c r="M7676" t="s">
        <v>20239</v>
      </c>
    </row>
    <row r="7677" spans="1:13">
      <c r="A7677">
        <v>7676</v>
      </c>
      <c r="B7677" t="s">
        <v>20393</v>
      </c>
      <c r="C7677" t="s">
        <v>14</v>
      </c>
      <c r="D7677" t="s">
        <v>1599</v>
      </c>
      <c r="E7677" t="s">
        <v>20394</v>
      </c>
      <c r="F7677" t="s">
        <v>20395</v>
      </c>
      <c r="G7677" t="s">
        <v>20396</v>
      </c>
      <c r="H7677">
        <v>4.4e-6</v>
      </c>
      <c r="I7677">
        <f t="shared" si="119"/>
        <v>-5.35654732351381</v>
      </c>
      <c r="J7677">
        <v>211</v>
      </c>
      <c r="K7677" t="s">
        <v>20397</v>
      </c>
      <c r="L7677" t="s">
        <v>20398</v>
      </c>
      <c r="M7677" t="s">
        <v>20399</v>
      </c>
    </row>
    <row r="7678" spans="1:13">
      <c r="A7678">
        <v>7677</v>
      </c>
      <c r="B7678" t="s">
        <v>1803</v>
      </c>
      <c r="C7678" t="s">
        <v>14</v>
      </c>
      <c r="D7678" t="s">
        <v>20400</v>
      </c>
      <c r="E7678" t="s">
        <v>20401</v>
      </c>
      <c r="F7678" t="s">
        <v>18777</v>
      </c>
      <c r="G7678" t="s">
        <v>20402</v>
      </c>
      <c r="H7678">
        <v>4.4e-6</v>
      </c>
      <c r="I7678">
        <f t="shared" si="119"/>
        <v>-5.35654732351381</v>
      </c>
      <c r="J7678">
        <v>301</v>
      </c>
      <c r="K7678" t="s">
        <v>20403</v>
      </c>
      <c r="L7678" t="s">
        <v>20404</v>
      </c>
      <c r="M7678" t="s">
        <v>18778</v>
      </c>
    </row>
    <row r="7679" spans="1:13">
      <c r="A7679">
        <v>7678</v>
      </c>
      <c r="B7679" t="s">
        <v>20405</v>
      </c>
      <c r="C7679" t="s">
        <v>14</v>
      </c>
      <c r="D7679" t="s">
        <v>11990</v>
      </c>
      <c r="E7679" t="s">
        <v>20406</v>
      </c>
      <c r="F7679" t="s">
        <v>1921</v>
      </c>
      <c r="G7679" t="s">
        <v>20407</v>
      </c>
      <c r="H7679">
        <v>4.4e-6</v>
      </c>
      <c r="I7679">
        <f t="shared" si="119"/>
        <v>-5.35654732351381</v>
      </c>
      <c r="J7679">
        <v>251</v>
      </c>
      <c r="K7679" t="s">
        <v>20408</v>
      </c>
      <c r="L7679" t="s">
        <v>20409</v>
      </c>
      <c r="M7679" t="s">
        <v>1925</v>
      </c>
    </row>
    <row r="7680" spans="1:13">
      <c r="A7680">
        <v>7679</v>
      </c>
      <c r="B7680" t="s">
        <v>464</v>
      </c>
      <c r="C7680" t="s">
        <v>14</v>
      </c>
      <c r="D7680" t="s">
        <v>1816</v>
      </c>
      <c r="E7680" t="s">
        <v>3381</v>
      </c>
      <c r="F7680" t="s">
        <v>2132</v>
      </c>
      <c r="G7680" t="s">
        <v>3382</v>
      </c>
      <c r="H7680">
        <v>4.38e-6</v>
      </c>
      <c r="I7680">
        <f t="shared" si="119"/>
        <v>-5.3585258894959</v>
      </c>
      <c r="J7680">
        <v>532</v>
      </c>
      <c r="K7680" t="s">
        <v>3383</v>
      </c>
      <c r="L7680" t="s">
        <v>3384</v>
      </c>
      <c r="M7680" t="s">
        <v>2133</v>
      </c>
    </row>
    <row r="7681" spans="1:13">
      <c r="A7681">
        <v>7680</v>
      </c>
      <c r="B7681" t="s">
        <v>5143</v>
      </c>
      <c r="C7681" t="s">
        <v>14</v>
      </c>
      <c r="D7681" t="s">
        <v>4200</v>
      </c>
      <c r="E7681" t="s">
        <v>19883</v>
      </c>
      <c r="F7681" t="s">
        <v>4563</v>
      </c>
      <c r="G7681" t="s">
        <v>19884</v>
      </c>
      <c r="H7681">
        <v>4.37e-6</v>
      </c>
      <c r="I7681">
        <f t="shared" si="119"/>
        <v>-5.35951856302958</v>
      </c>
      <c r="J7681">
        <v>363</v>
      </c>
      <c r="K7681" t="s">
        <v>19885</v>
      </c>
      <c r="L7681" t="s">
        <v>19886</v>
      </c>
      <c r="M7681" t="s">
        <v>4567</v>
      </c>
    </row>
    <row r="7682" spans="1:13">
      <c r="A7682">
        <v>7681</v>
      </c>
      <c r="B7682" t="s">
        <v>1256</v>
      </c>
      <c r="C7682" t="s">
        <v>14</v>
      </c>
      <c r="D7682" t="s">
        <v>257</v>
      </c>
      <c r="E7682" t="s">
        <v>16454</v>
      </c>
      <c r="F7682" t="s">
        <v>2508</v>
      </c>
      <c r="G7682" t="s">
        <v>16455</v>
      </c>
      <c r="H7682">
        <v>4.3e-6</v>
      </c>
      <c r="I7682">
        <f t="shared" ref="I7682:I7745" si="120">LOG10(H7682)</f>
        <v>-5.36653154442041</v>
      </c>
      <c r="J7682">
        <v>513</v>
      </c>
      <c r="K7682" t="s">
        <v>16456</v>
      </c>
      <c r="L7682" t="s">
        <v>16457</v>
      </c>
      <c r="M7682" t="s">
        <v>2512</v>
      </c>
    </row>
    <row r="7683" spans="1:13">
      <c r="A7683">
        <v>7682</v>
      </c>
      <c r="B7683" t="s">
        <v>17539</v>
      </c>
      <c r="C7683" t="s">
        <v>14</v>
      </c>
      <c r="D7683" t="s">
        <v>219</v>
      </c>
      <c r="E7683" t="s">
        <v>19105</v>
      </c>
      <c r="F7683" t="s">
        <v>15842</v>
      </c>
      <c r="G7683" t="s">
        <v>19106</v>
      </c>
      <c r="H7683">
        <v>4.3e-6</v>
      </c>
      <c r="I7683">
        <f t="shared" si="120"/>
        <v>-5.36653154442041</v>
      </c>
      <c r="J7683">
        <v>419</v>
      </c>
      <c r="K7683" t="s">
        <v>19107</v>
      </c>
      <c r="L7683" t="s">
        <v>19108</v>
      </c>
      <c r="M7683" t="s">
        <v>15843</v>
      </c>
    </row>
    <row r="7684" spans="1:13">
      <c r="A7684">
        <v>7683</v>
      </c>
      <c r="B7684" t="s">
        <v>8004</v>
      </c>
      <c r="C7684" t="s">
        <v>14</v>
      </c>
      <c r="D7684" t="s">
        <v>7576</v>
      </c>
      <c r="E7684" t="s">
        <v>8005</v>
      </c>
      <c r="F7684" t="s">
        <v>65</v>
      </c>
      <c r="G7684" t="s">
        <v>8007</v>
      </c>
      <c r="H7684">
        <v>4.3e-6</v>
      </c>
      <c r="I7684">
        <f t="shared" si="120"/>
        <v>-5.36653154442041</v>
      </c>
      <c r="J7684">
        <v>310</v>
      </c>
      <c r="K7684" t="s">
        <v>8008</v>
      </c>
      <c r="L7684" t="s">
        <v>8009</v>
      </c>
      <c r="M7684" t="s">
        <v>69</v>
      </c>
    </row>
    <row r="7685" spans="1:13">
      <c r="A7685">
        <v>7684</v>
      </c>
      <c r="B7685" t="s">
        <v>20410</v>
      </c>
      <c r="C7685" t="s">
        <v>14</v>
      </c>
      <c r="D7685" t="s">
        <v>15495</v>
      </c>
      <c r="E7685" t="s">
        <v>15496</v>
      </c>
      <c r="F7685" t="s">
        <v>11759</v>
      </c>
      <c r="G7685" t="s">
        <v>15497</v>
      </c>
      <c r="H7685">
        <v>4.3e-6</v>
      </c>
      <c r="I7685">
        <f t="shared" si="120"/>
        <v>-5.36653154442041</v>
      </c>
      <c r="J7685">
        <v>391</v>
      </c>
      <c r="K7685" t="s">
        <v>15498</v>
      </c>
      <c r="L7685" t="s">
        <v>15499</v>
      </c>
      <c r="M7685" t="s">
        <v>11760</v>
      </c>
    </row>
    <row r="7686" spans="1:13">
      <c r="A7686">
        <v>7685</v>
      </c>
      <c r="B7686" t="s">
        <v>2270</v>
      </c>
      <c r="C7686" t="s">
        <v>14</v>
      </c>
      <c r="D7686" t="s">
        <v>2271</v>
      </c>
      <c r="E7686" t="s">
        <v>2272</v>
      </c>
      <c r="F7686" t="s">
        <v>20411</v>
      </c>
      <c r="G7686" t="s">
        <v>2273</v>
      </c>
      <c r="H7686">
        <v>4.3e-6</v>
      </c>
      <c r="I7686">
        <f t="shared" si="120"/>
        <v>-5.36653154442041</v>
      </c>
      <c r="J7686">
        <v>414</v>
      </c>
      <c r="K7686" t="s">
        <v>2274</v>
      </c>
      <c r="L7686" t="s">
        <v>2275</v>
      </c>
      <c r="M7686" t="s">
        <v>20412</v>
      </c>
    </row>
    <row r="7687" spans="1:13">
      <c r="A7687">
        <v>7686</v>
      </c>
      <c r="B7687" t="s">
        <v>17539</v>
      </c>
      <c r="C7687" t="s">
        <v>14</v>
      </c>
      <c r="D7687" t="s">
        <v>219</v>
      </c>
      <c r="E7687" t="s">
        <v>19183</v>
      </c>
      <c r="F7687" t="s">
        <v>20413</v>
      </c>
      <c r="G7687" t="s">
        <v>19184</v>
      </c>
      <c r="H7687">
        <v>4.2e-6</v>
      </c>
      <c r="I7687">
        <f t="shared" si="120"/>
        <v>-5.3767507096021</v>
      </c>
      <c r="J7687">
        <v>320</v>
      </c>
      <c r="K7687" t="s">
        <v>19185</v>
      </c>
      <c r="L7687" t="s">
        <v>19186</v>
      </c>
      <c r="M7687" t="s">
        <v>17745</v>
      </c>
    </row>
    <row r="7688" spans="1:13">
      <c r="A7688">
        <v>7687</v>
      </c>
      <c r="B7688" t="s">
        <v>8004</v>
      </c>
      <c r="C7688" t="s">
        <v>14</v>
      </c>
      <c r="D7688" t="s">
        <v>7576</v>
      </c>
      <c r="E7688" t="s">
        <v>12411</v>
      </c>
      <c r="F7688" t="s">
        <v>5769</v>
      </c>
      <c r="G7688" t="s">
        <v>12412</v>
      </c>
      <c r="H7688">
        <v>4.2e-6</v>
      </c>
      <c r="I7688">
        <f t="shared" si="120"/>
        <v>-5.3767507096021</v>
      </c>
      <c r="J7688">
        <v>323</v>
      </c>
      <c r="K7688" t="s">
        <v>12413</v>
      </c>
      <c r="L7688" t="s">
        <v>12414</v>
      </c>
      <c r="M7688" t="s">
        <v>5770</v>
      </c>
    </row>
    <row r="7689" spans="1:13">
      <c r="A7689">
        <v>7688</v>
      </c>
      <c r="B7689" t="s">
        <v>20405</v>
      </c>
      <c r="C7689" t="s">
        <v>14</v>
      </c>
      <c r="D7689" t="s">
        <v>11990</v>
      </c>
      <c r="E7689" t="s">
        <v>20406</v>
      </c>
      <c r="F7689" t="s">
        <v>20414</v>
      </c>
      <c r="G7689" t="s">
        <v>20407</v>
      </c>
      <c r="H7689">
        <v>4.2e-6</v>
      </c>
      <c r="I7689">
        <f t="shared" si="120"/>
        <v>-5.3767507096021</v>
      </c>
      <c r="J7689">
        <v>251</v>
      </c>
      <c r="K7689" t="s">
        <v>20408</v>
      </c>
      <c r="L7689" t="s">
        <v>20409</v>
      </c>
      <c r="M7689" t="s">
        <v>20415</v>
      </c>
    </row>
    <row r="7690" spans="1:13">
      <c r="A7690">
        <v>7689</v>
      </c>
      <c r="B7690" t="s">
        <v>6363</v>
      </c>
      <c r="C7690" t="s">
        <v>14</v>
      </c>
      <c r="D7690" t="s">
        <v>63</v>
      </c>
      <c r="E7690" t="s">
        <v>9886</v>
      </c>
      <c r="F7690" t="s">
        <v>7138</v>
      </c>
      <c r="G7690" t="s">
        <v>9887</v>
      </c>
      <c r="H7690">
        <v>4.1e-6</v>
      </c>
      <c r="I7690">
        <f t="shared" si="120"/>
        <v>-5.38721614328026</v>
      </c>
      <c r="J7690">
        <v>479</v>
      </c>
      <c r="K7690" t="s">
        <v>9888</v>
      </c>
      <c r="L7690" t="s">
        <v>9889</v>
      </c>
      <c r="M7690" t="s">
        <v>5601</v>
      </c>
    </row>
    <row r="7691" spans="1:13">
      <c r="A7691">
        <v>7690</v>
      </c>
      <c r="B7691" t="s">
        <v>11940</v>
      </c>
      <c r="C7691" t="s">
        <v>14</v>
      </c>
      <c r="D7691" t="s">
        <v>801</v>
      </c>
      <c r="E7691" t="s">
        <v>11941</v>
      </c>
      <c r="F7691" t="s">
        <v>20287</v>
      </c>
      <c r="G7691" t="s">
        <v>11942</v>
      </c>
      <c r="H7691">
        <v>4.1e-6</v>
      </c>
      <c r="I7691">
        <f t="shared" si="120"/>
        <v>-5.38721614328026</v>
      </c>
      <c r="J7691">
        <v>562</v>
      </c>
      <c r="K7691" t="s">
        <v>11943</v>
      </c>
      <c r="L7691" t="s">
        <v>11944</v>
      </c>
      <c r="M7691" t="s">
        <v>14959</v>
      </c>
    </row>
    <row r="7692" spans="1:13">
      <c r="A7692">
        <v>7691</v>
      </c>
      <c r="B7692" t="s">
        <v>7583</v>
      </c>
      <c r="C7692" t="s">
        <v>14</v>
      </c>
      <c r="D7692" t="s">
        <v>63</v>
      </c>
      <c r="E7692" t="s">
        <v>15024</v>
      </c>
      <c r="F7692" t="s">
        <v>11276</v>
      </c>
      <c r="G7692" t="s">
        <v>15025</v>
      </c>
      <c r="H7692">
        <v>4.1e-6</v>
      </c>
      <c r="I7692">
        <f t="shared" si="120"/>
        <v>-5.38721614328026</v>
      </c>
      <c r="J7692">
        <v>341</v>
      </c>
      <c r="K7692" t="s">
        <v>15026</v>
      </c>
      <c r="L7692" t="s">
        <v>15027</v>
      </c>
      <c r="M7692" t="s">
        <v>11277</v>
      </c>
    </row>
    <row r="7693" spans="1:13">
      <c r="A7693">
        <v>7692</v>
      </c>
      <c r="B7693" t="s">
        <v>17539</v>
      </c>
      <c r="C7693" t="s">
        <v>14</v>
      </c>
      <c r="D7693" t="s">
        <v>63</v>
      </c>
      <c r="E7693" t="s">
        <v>17540</v>
      </c>
      <c r="F7693" t="s">
        <v>9709</v>
      </c>
      <c r="G7693" t="s">
        <v>17542</v>
      </c>
      <c r="H7693">
        <v>4.1e-6</v>
      </c>
      <c r="I7693">
        <f t="shared" si="120"/>
        <v>-5.38721614328026</v>
      </c>
      <c r="J7693">
        <v>421</v>
      </c>
      <c r="K7693" t="s">
        <v>17543</v>
      </c>
      <c r="L7693" t="s">
        <v>17544</v>
      </c>
      <c r="M7693" t="s">
        <v>9713</v>
      </c>
    </row>
    <row r="7694" spans="1:13">
      <c r="A7694">
        <v>7693</v>
      </c>
      <c r="B7694" t="s">
        <v>16956</v>
      </c>
      <c r="C7694" t="s">
        <v>14</v>
      </c>
      <c r="D7694" t="s">
        <v>20416</v>
      </c>
      <c r="E7694" t="s">
        <v>20417</v>
      </c>
      <c r="F7694" t="s">
        <v>7817</v>
      </c>
      <c r="G7694" t="s">
        <v>20418</v>
      </c>
      <c r="H7694">
        <v>4.1e-6</v>
      </c>
      <c r="I7694">
        <f t="shared" si="120"/>
        <v>-5.38721614328026</v>
      </c>
      <c r="J7694">
        <v>459</v>
      </c>
      <c r="K7694" t="s">
        <v>20419</v>
      </c>
      <c r="L7694" t="s">
        <v>20420</v>
      </c>
      <c r="M7694" t="s">
        <v>7821</v>
      </c>
    </row>
    <row r="7695" spans="1:13">
      <c r="A7695">
        <v>7694</v>
      </c>
      <c r="B7695" t="s">
        <v>17972</v>
      </c>
      <c r="C7695" t="s">
        <v>14</v>
      </c>
      <c r="D7695" t="s">
        <v>857</v>
      </c>
      <c r="E7695" t="s">
        <v>17973</v>
      </c>
      <c r="F7695" t="s">
        <v>19001</v>
      </c>
      <c r="G7695" t="s">
        <v>17975</v>
      </c>
      <c r="H7695">
        <v>4.1e-6</v>
      </c>
      <c r="I7695">
        <f t="shared" si="120"/>
        <v>-5.38721614328026</v>
      </c>
      <c r="J7695">
        <v>501</v>
      </c>
      <c r="K7695" t="s">
        <v>17976</v>
      </c>
      <c r="L7695" t="s">
        <v>17977</v>
      </c>
      <c r="M7695" t="s">
        <v>19002</v>
      </c>
    </row>
    <row r="7696" spans="1:13">
      <c r="A7696">
        <v>7695</v>
      </c>
      <c r="B7696" t="s">
        <v>7684</v>
      </c>
      <c r="C7696" t="s">
        <v>14</v>
      </c>
      <c r="D7696" t="s">
        <v>159</v>
      </c>
      <c r="E7696" t="s">
        <v>7685</v>
      </c>
      <c r="F7696" t="s">
        <v>20421</v>
      </c>
      <c r="G7696" t="s">
        <v>7686</v>
      </c>
      <c r="H7696">
        <v>4.1e-6</v>
      </c>
      <c r="I7696">
        <f t="shared" si="120"/>
        <v>-5.38721614328026</v>
      </c>
      <c r="J7696">
        <v>493</v>
      </c>
      <c r="K7696" t="s">
        <v>7687</v>
      </c>
      <c r="L7696" t="s">
        <v>7688</v>
      </c>
      <c r="M7696" t="s">
        <v>20422</v>
      </c>
    </row>
    <row r="7697" spans="1:13">
      <c r="A7697">
        <v>7696</v>
      </c>
      <c r="B7697" t="s">
        <v>12981</v>
      </c>
      <c r="C7697" t="s">
        <v>14</v>
      </c>
      <c r="D7697" t="s">
        <v>503</v>
      </c>
      <c r="E7697" t="s">
        <v>15780</v>
      </c>
      <c r="F7697" t="s">
        <v>20423</v>
      </c>
      <c r="G7697" t="s">
        <v>15781</v>
      </c>
      <c r="H7697">
        <v>4.1e-6</v>
      </c>
      <c r="I7697">
        <f t="shared" si="120"/>
        <v>-5.38721614328026</v>
      </c>
      <c r="J7697">
        <v>520</v>
      </c>
      <c r="K7697" t="s">
        <v>15782</v>
      </c>
      <c r="L7697" t="s">
        <v>15783</v>
      </c>
      <c r="M7697" t="s">
        <v>20424</v>
      </c>
    </row>
    <row r="7698" spans="1:13">
      <c r="A7698">
        <v>7697</v>
      </c>
      <c r="B7698" t="s">
        <v>9231</v>
      </c>
      <c r="C7698" t="s">
        <v>14</v>
      </c>
      <c r="D7698" t="s">
        <v>465</v>
      </c>
      <c r="E7698" t="s">
        <v>9232</v>
      </c>
      <c r="F7698" t="s">
        <v>7656</v>
      </c>
      <c r="G7698" t="s">
        <v>9234</v>
      </c>
      <c r="H7698">
        <v>4.1e-6</v>
      </c>
      <c r="I7698">
        <f t="shared" si="120"/>
        <v>-5.38721614328026</v>
      </c>
      <c r="J7698">
        <v>427</v>
      </c>
      <c r="K7698" t="s">
        <v>9235</v>
      </c>
      <c r="L7698" t="s">
        <v>9236</v>
      </c>
      <c r="M7698" t="s">
        <v>7657</v>
      </c>
    </row>
    <row r="7699" spans="1:13">
      <c r="A7699">
        <v>7698</v>
      </c>
      <c r="B7699" t="s">
        <v>20425</v>
      </c>
      <c r="C7699" t="s">
        <v>14</v>
      </c>
      <c r="D7699" t="s">
        <v>20426</v>
      </c>
      <c r="E7699" t="s">
        <v>20427</v>
      </c>
      <c r="F7699" t="s">
        <v>65</v>
      </c>
      <c r="G7699" t="s">
        <v>20428</v>
      </c>
      <c r="H7699">
        <v>4.1e-6</v>
      </c>
      <c r="I7699">
        <f t="shared" si="120"/>
        <v>-5.38721614328026</v>
      </c>
      <c r="J7699">
        <v>446</v>
      </c>
      <c r="K7699" t="s">
        <v>20429</v>
      </c>
      <c r="L7699" t="s">
        <v>20430</v>
      </c>
      <c r="M7699" t="s">
        <v>69</v>
      </c>
    </row>
    <row r="7700" spans="1:13">
      <c r="A7700">
        <v>7699</v>
      </c>
      <c r="B7700" t="s">
        <v>16370</v>
      </c>
      <c r="C7700" t="s">
        <v>14</v>
      </c>
      <c r="D7700" t="s">
        <v>4041</v>
      </c>
      <c r="E7700" t="s">
        <v>16371</v>
      </c>
      <c r="F7700" t="s">
        <v>15299</v>
      </c>
      <c r="G7700" t="s">
        <v>16372</v>
      </c>
      <c r="H7700">
        <v>4.09e-6</v>
      </c>
      <c r="I7700">
        <f t="shared" si="120"/>
        <v>-5.38827669199266</v>
      </c>
      <c r="J7700">
        <v>483</v>
      </c>
      <c r="K7700" t="s">
        <v>16373</v>
      </c>
      <c r="L7700" t="s">
        <v>16374</v>
      </c>
      <c r="M7700" t="s">
        <v>15300</v>
      </c>
    </row>
    <row r="7701" spans="1:13">
      <c r="A7701">
        <v>7700</v>
      </c>
      <c r="B7701" t="s">
        <v>19864</v>
      </c>
      <c r="C7701" t="s">
        <v>14</v>
      </c>
      <c r="D7701" t="s">
        <v>495</v>
      </c>
      <c r="E7701" t="s">
        <v>20431</v>
      </c>
      <c r="F7701" t="s">
        <v>14047</v>
      </c>
      <c r="G7701" t="s">
        <v>20432</v>
      </c>
      <c r="H7701">
        <v>4.07e-6</v>
      </c>
      <c r="I7701">
        <f t="shared" si="120"/>
        <v>-5.39040559077478</v>
      </c>
      <c r="J7701">
        <v>360</v>
      </c>
      <c r="K7701" t="s">
        <v>20433</v>
      </c>
      <c r="L7701" t="s">
        <v>20434</v>
      </c>
      <c r="M7701" t="s">
        <v>14051</v>
      </c>
    </row>
    <row r="7702" spans="1:13">
      <c r="A7702">
        <v>7701</v>
      </c>
      <c r="B7702" t="s">
        <v>8523</v>
      </c>
      <c r="C7702" t="s">
        <v>14</v>
      </c>
      <c r="D7702" t="s">
        <v>7576</v>
      </c>
      <c r="E7702" t="s">
        <v>8524</v>
      </c>
      <c r="F7702" t="s">
        <v>20435</v>
      </c>
      <c r="G7702" t="s">
        <v>8525</v>
      </c>
      <c r="H7702">
        <v>4e-6</v>
      </c>
      <c r="I7702">
        <f t="shared" si="120"/>
        <v>-5.39794000867204</v>
      </c>
      <c r="J7702">
        <v>322</v>
      </c>
      <c r="K7702" t="s">
        <v>8526</v>
      </c>
      <c r="L7702" t="s">
        <v>8527</v>
      </c>
      <c r="M7702" t="s">
        <v>20436</v>
      </c>
    </row>
    <row r="7703" spans="1:13">
      <c r="A7703">
        <v>7702</v>
      </c>
      <c r="B7703" t="s">
        <v>872</v>
      </c>
      <c r="C7703" t="s">
        <v>14</v>
      </c>
      <c r="D7703" t="s">
        <v>197</v>
      </c>
      <c r="E7703" t="s">
        <v>7079</v>
      </c>
      <c r="F7703" t="s">
        <v>20437</v>
      </c>
      <c r="G7703" t="s">
        <v>7080</v>
      </c>
      <c r="H7703">
        <v>4e-6</v>
      </c>
      <c r="I7703">
        <f t="shared" si="120"/>
        <v>-5.39794000867204</v>
      </c>
      <c r="J7703">
        <v>494</v>
      </c>
      <c r="K7703" t="s">
        <v>7081</v>
      </c>
      <c r="L7703" t="s">
        <v>7082</v>
      </c>
      <c r="M7703" t="s">
        <v>20438</v>
      </c>
    </row>
    <row r="7704" spans="1:13">
      <c r="A7704">
        <v>7703</v>
      </c>
      <c r="B7704" t="s">
        <v>18535</v>
      </c>
      <c r="C7704" t="s">
        <v>14</v>
      </c>
      <c r="D7704" t="s">
        <v>63</v>
      </c>
      <c r="E7704" t="s">
        <v>20439</v>
      </c>
      <c r="F7704" t="s">
        <v>1717</v>
      </c>
      <c r="G7704" t="s">
        <v>20440</v>
      </c>
      <c r="H7704">
        <v>4e-6</v>
      </c>
      <c r="I7704">
        <f t="shared" si="120"/>
        <v>-5.39794000867204</v>
      </c>
      <c r="J7704">
        <v>283</v>
      </c>
      <c r="K7704" t="s">
        <v>20441</v>
      </c>
      <c r="L7704" t="s">
        <v>20442</v>
      </c>
      <c r="M7704" t="s">
        <v>1721</v>
      </c>
    </row>
    <row r="7705" spans="1:13">
      <c r="A7705">
        <v>7704</v>
      </c>
      <c r="B7705" t="s">
        <v>2570</v>
      </c>
      <c r="C7705" t="s">
        <v>14</v>
      </c>
      <c r="D7705" t="s">
        <v>633</v>
      </c>
      <c r="E7705" t="s">
        <v>3038</v>
      </c>
      <c r="F7705" t="s">
        <v>2229</v>
      </c>
      <c r="G7705" t="s">
        <v>3039</v>
      </c>
      <c r="H7705">
        <v>4e-6</v>
      </c>
      <c r="I7705">
        <f t="shared" si="120"/>
        <v>-5.39794000867204</v>
      </c>
      <c r="J7705">
        <v>470</v>
      </c>
      <c r="K7705" t="s">
        <v>3040</v>
      </c>
      <c r="L7705" t="s">
        <v>3041</v>
      </c>
      <c r="M7705" t="s">
        <v>2233</v>
      </c>
    </row>
    <row r="7706" spans="1:13">
      <c r="A7706">
        <v>7705</v>
      </c>
      <c r="B7706" t="s">
        <v>335</v>
      </c>
      <c r="C7706" t="s">
        <v>14</v>
      </c>
      <c r="D7706" t="s">
        <v>1634</v>
      </c>
      <c r="E7706" t="s">
        <v>1635</v>
      </c>
      <c r="F7706" t="s">
        <v>3565</v>
      </c>
      <c r="G7706" t="s">
        <v>1636</v>
      </c>
      <c r="H7706">
        <v>4e-6</v>
      </c>
      <c r="I7706">
        <f t="shared" si="120"/>
        <v>-5.39794000867204</v>
      </c>
      <c r="J7706">
        <v>244</v>
      </c>
      <c r="K7706" t="s">
        <v>1637</v>
      </c>
      <c r="L7706" t="s">
        <v>1638</v>
      </c>
      <c r="M7706" t="s">
        <v>3569</v>
      </c>
    </row>
    <row r="7707" spans="1:13">
      <c r="A7707">
        <v>7706</v>
      </c>
      <c r="B7707" t="s">
        <v>4175</v>
      </c>
      <c r="C7707" t="s">
        <v>14</v>
      </c>
      <c r="D7707" t="s">
        <v>63</v>
      </c>
      <c r="E7707" t="s">
        <v>4176</v>
      </c>
      <c r="F7707" t="s">
        <v>11276</v>
      </c>
      <c r="G7707" t="s">
        <v>4177</v>
      </c>
      <c r="H7707">
        <v>4e-6</v>
      </c>
      <c r="I7707">
        <f t="shared" si="120"/>
        <v>-5.39794000867204</v>
      </c>
      <c r="J7707">
        <v>331</v>
      </c>
      <c r="K7707" t="s">
        <v>4178</v>
      </c>
      <c r="L7707" t="s">
        <v>4179</v>
      </c>
      <c r="M7707" t="s">
        <v>11277</v>
      </c>
    </row>
    <row r="7708" spans="1:13">
      <c r="A7708">
        <v>7707</v>
      </c>
      <c r="B7708" t="s">
        <v>2227</v>
      </c>
      <c r="C7708" t="s">
        <v>14</v>
      </c>
      <c r="D7708" t="s">
        <v>6370</v>
      </c>
      <c r="E7708" t="s">
        <v>6371</v>
      </c>
      <c r="F7708" t="s">
        <v>1866</v>
      </c>
      <c r="G7708" t="s">
        <v>6372</v>
      </c>
      <c r="H7708">
        <v>4e-6</v>
      </c>
      <c r="I7708">
        <f t="shared" si="120"/>
        <v>-5.39794000867204</v>
      </c>
      <c r="J7708">
        <v>443</v>
      </c>
      <c r="K7708" t="s">
        <v>6373</v>
      </c>
      <c r="L7708" t="s">
        <v>6374</v>
      </c>
      <c r="M7708" t="s">
        <v>1870</v>
      </c>
    </row>
    <row r="7709" spans="1:13">
      <c r="A7709">
        <v>7708</v>
      </c>
      <c r="B7709" t="s">
        <v>9425</v>
      </c>
      <c r="C7709" t="s">
        <v>14</v>
      </c>
      <c r="D7709" t="s">
        <v>18919</v>
      </c>
      <c r="E7709" t="s">
        <v>18920</v>
      </c>
      <c r="F7709" t="s">
        <v>1601</v>
      </c>
      <c r="G7709" t="s">
        <v>18921</v>
      </c>
      <c r="H7709">
        <v>4e-6</v>
      </c>
      <c r="I7709">
        <f t="shared" si="120"/>
        <v>-5.39794000867204</v>
      </c>
      <c r="J7709">
        <v>163</v>
      </c>
      <c r="K7709" t="s">
        <v>18922</v>
      </c>
      <c r="L7709" t="s">
        <v>18923</v>
      </c>
      <c r="M7709" t="s">
        <v>1605</v>
      </c>
    </row>
    <row r="7710" spans="1:13">
      <c r="A7710">
        <v>7709</v>
      </c>
      <c r="B7710" t="s">
        <v>11008</v>
      </c>
      <c r="C7710" t="s">
        <v>14</v>
      </c>
      <c r="D7710" t="s">
        <v>13376</v>
      </c>
      <c r="E7710" t="s">
        <v>14329</v>
      </c>
      <c r="F7710" t="s">
        <v>11059</v>
      </c>
      <c r="G7710" t="s">
        <v>14331</v>
      </c>
      <c r="H7710">
        <v>4e-6</v>
      </c>
      <c r="I7710">
        <f t="shared" si="120"/>
        <v>-5.39794000867204</v>
      </c>
      <c r="J7710">
        <v>245</v>
      </c>
      <c r="K7710" t="s">
        <v>14332</v>
      </c>
      <c r="L7710" t="s">
        <v>14333</v>
      </c>
      <c r="M7710" t="s">
        <v>412</v>
      </c>
    </row>
    <row r="7711" spans="1:13">
      <c r="A7711">
        <v>7710</v>
      </c>
      <c r="B7711" t="s">
        <v>17677</v>
      </c>
      <c r="C7711" t="s">
        <v>14</v>
      </c>
      <c r="D7711" t="s">
        <v>626</v>
      </c>
      <c r="E7711" t="s">
        <v>17678</v>
      </c>
      <c r="F7711" t="s">
        <v>20443</v>
      </c>
      <c r="G7711" t="s">
        <v>17679</v>
      </c>
      <c r="H7711">
        <v>4e-6</v>
      </c>
      <c r="I7711">
        <f t="shared" si="120"/>
        <v>-5.39794000867204</v>
      </c>
      <c r="J7711">
        <v>561</v>
      </c>
      <c r="K7711" t="s">
        <v>17680</v>
      </c>
      <c r="L7711" t="s">
        <v>17681</v>
      </c>
      <c r="M7711" t="s">
        <v>16021</v>
      </c>
    </row>
    <row r="7712" spans="1:13">
      <c r="A7712">
        <v>7711</v>
      </c>
      <c r="B7712" t="s">
        <v>18742</v>
      </c>
      <c r="C7712" t="s">
        <v>14</v>
      </c>
      <c r="D7712" t="s">
        <v>63</v>
      </c>
      <c r="E7712" t="s">
        <v>20444</v>
      </c>
      <c r="F7712" t="s">
        <v>17142</v>
      </c>
      <c r="G7712" t="s">
        <v>20445</v>
      </c>
      <c r="H7712">
        <v>4e-6</v>
      </c>
      <c r="I7712">
        <f t="shared" si="120"/>
        <v>-5.39794000867204</v>
      </c>
      <c r="J7712">
        <v>341</v>
      </c>
      <c r="K7712" t="s">
        <v>20446</v>
      </c>
      <c r="L7712" t="s">
        <v>20447</v>
      </c>
      <c r="M7712" t="s">
        <v>17143</v>
      </c>
    </row>
    <row r="7713" spans="1:13">
      <c r="A7713">
        <v>7712</v>
      </c>
      <c r="B7713" t="s">
        <v>369</v>
      </c>
      <c r="C7713" t="s">
        <v>14</v>
      </c>
      <c r="D7713" t="s">
        <v>219</v>
      </c>
      <c r="E7713" t="s">
        <v>3323</v>
      </c>
      <c r="F7713" t="s">
        <v>20448</v>
      </c>
      <c r="G7713" t="s">
        <v>3325</v>
      </c>
      <c r="H7713">
        <v>4e-6</v>
      </c>
      <c r="I7713">
        <f t="shared" si="120"/>
        <v>-5.39794000867204</v>
      </c>
      <c r="J7713">
        <v>277</v>
      </c>
      <c r="K7713" t="s">
        <v>3326</v>
      </c>
      <c r="L7713" t="s">
        <v>3327</v>
      </c>
      <c r="M7713" t="s">
        <v>20449</v>
      </c>
    </row>
    <row r="7714" spans="1:13">
      <c r="A7714">
        <v>7713</v>
      </c>
      <c r="B7714" t="s">
        <v>1505</v>
      </c>
      <c r="C7714" t="s">
        <v>14</v>
      </c>
      <c r="D7714" t="s">
        <v>63</v>
      </c>
      <c r="E7714" t="s">
        <v>3194</v>
      </c>
      <c r="F7714" t="s">
        <v>20450</v>
      </c>
      <c r="G7714" t="s">
        <v>3195</v>
      </c>
      <c r="H7714">
        <v>4e-6</v>
      </c>
      <c r="I7714">
        <f t="shared" si="120"/>
        <v>-5.39794000867204</v>
      </c>
      <c r="J7714">
        <v>533</v>
      </c>
      <c r="K7714" t="s">
        <v>3196</v>
      </c>
      <c r="L7714" t="s">
        <v>3197</v>
      </c>
      <c r="M7714" t="s">
        <v>20451</v>
      </c>
    </row>
    <row r="7715" spans="1:13">
      <c r="A7715">
        <v>7714</v>
      </c>
      <c r="B7715" t="s">
        <v>14529</v>
      </c>
      <c r="C7715" t="s">
        <v>14</v>
      </c>
      <c r="D7715" t="s">
        <v>197</v>
      </c>
      <c r="E7715" t="s">
        <v>15739</v>
      </c>
      <c r="F7715" t="s">
        <v>15992</v>
      </c>
      <c r="G7715" t="s">
        <v>15741</v>
      </c>
      <c r="H7715">
        <v>4e-6</v>
      </c>
      <c r="I7715">
        <f t="shared" si="120"/>
        <v>-5.39794000867204</v>
      </c>
      <c r="J7715">
        <v>504</v>
      </c>
      <c r="K7715" t="s">
        <v>15742</v>
      </c>
      <c r="L7715" t="s">
        <v>15743</v>
      </c>
      <c r="M7715" t="s">
        <v>15993</v>
      </c>
    </row>
    <row r="7716" spans="1:13">
      <c r="A7716">
        <v>7715</v>
      </c>
      <c r="B7716" t="s">
        <v>8004</v>
      </c>
      <c r="C7716" t="s">
        <v>14</v>
      </c>
      <c r="D7716" t="s">
        <v>7576</v>
      </c>
      <c r="E7716" t="s">
        <v>12411</v>
      </c>
      <c r="F7716" t="s">
        <v>12820</v>
      </c>
      <c r="G7716" t="s">
        <v>12412</v>
      </c>
      <c r="H7716">
        <v>4e-6</v>
      </c>
      <c r="I7716">
        <f t="shared" si="120"/>
        <v>-5.39794000867204</v>
      </c>
      <c r="J7716">
        <v>323</v>
      </c>
      <c r="K7716" t="s">
        <v>12413</v>
      </c>
      <c r="L7716" t="s">
        <v>12414</v>
      </c>
      <c r="M7716" t="s">
        <v>8252</v>
      </c>
    </row>
    <row r="7717" spans="1:13">
      <c r="A7717">
        <v>7716</v>
      </c>
      <c r="B7717" t="s">
        <v>4062</v>
      </c>
      <c r="C7717" t="s">
        <v>14</v>
      </c>
      <c r="D7717" t="s">
        <v>6254</v>
      </c>
      <c r="E7717" t="s">
        <v>13630</v>
      </c>
      <c r="F7717" t="s">
        <v>5167</v>
      </c>
      <c r="G7717" t="s">
        <v>13631</v>
      </c>
      <c r="H7717">
        <v>4e-6</v>
      </c>
      <c r="I7717">
        <f t="shared" si="120"/>
        <v>-5.39794000867204</v>
      </c>
      <c r="J7717">
        <v>585</v>
      </c>
      <c r="K7717" t="s">
        <v>13632</v>
      </c>
      <c r="L7717" t="s">
        <v>13633</v>
      </c>
      <c r="M7717" t="s">
        <v>5171</v>
      </c>
    </row>
    <row r="7718" spans="1:13">
      <c r="A7718">
        <v>7717</v>
      </c>
      <c r="B7718" t="s">
        <v>7458</v>
      </c>
      <c r="C7718" t="s">
        <v>14</v>
      </c>
      <c r="D7718" t="s">
        <v>14876</v>
      </c>
      <c r="E7718" t="s">
        <v>14877</v>
      </c>
      <c r="F7718" t="s">
        <v>14352</v>
      </c>
      <c r="G7718" t="s">
        <v>14878</v>
      </c>
      <c r="H7718">
        <v>4e-6</v>
      </c>
      <c r="I7718">
        <f t="shared" si="120"/>
        <v>-5.39794000867204</v>
      </c>
      <c r="J7718">
        <v>415</v>
      </c>
      <c r="K7718" t="s">
        <v>14879</v>
      </c>
      <c r="L7718" t="s">
        <v>14880</v>
      </c>
      <c r="M7718" t="s">
        <v>14353</v>
      </c>
    </row>
    <row r="7719" spans="1:13">
      <c r="A7719">
        <v>7718</v>
      </c>
      <c r="B7719" t="s">
        <v>9132</v>
      </c>
      <c r="C7719" t="s">
        <v>14</v>
      </c>
      <c r="D7719" t="s">
        <v>2456</v>
      </c>
      <c r="E7719" t="s">
        <v>16467</v>
      </c>
      <c r="F7719" t="s">
        <v>20452</v>
      </c>
      <c r="G7719" t="s">
        <v>16469</v>
      </c>
      <c r="H7719">
        <v>4e-6</v>
      </c>
      <c r="I7719">
        <f t="shared" si="120"/>
        <v>-5.39794000867204</v>
      </c>
      <c r="J7719">
        <v>584</v>
      </c>
      <c r="K7719" t="s">
        <v>16470</v>
      </c>
      <c r="L7719" t="s">
        <v>16471</v>
      </c>
      <c r="M7719" t="s">
        <v>20453</v>
      </c>
    </row>
    <row r="7720" spans="1:13">
      <c r="A7720">
        <v>7719</v>
      </c>
      <c r="B7720" t="s">
        <v>12356</v>
      </c>
      <c r="C7720" t="s">
        <v>14</v>
      </c>
      <c r="D7720" t="s">
        <v>12357</v>
      </c>
      <c r="E7720" t="s">
        <v>12358</v>
      </c>
      <c r="F7720" t="s">
        <v>18793</v>
      </c>
      <c r="G7720" t="s">
        <v>12360</v>
      </c>
      <c r="H7720">
        <v>3.94e-6</v>
      </c>
      <c r="I7720">
        <f t="shared" si="120"/>
        <v>-5.40450377817443</v>
      </c>
      <c r="J7720">
        <v>537</v>
      </c>
      <c r="K7720" t="s">
        <v>12361</v>
      </c>
      <c r="L7720" t="s">
        <v>12362</v>
      </c>
      <c r="M7720" t="s">
        <v>18794</v>
      </c>
    </row>
    <row r="7721" spans="1:13">
      <c r="A7721">
        <v>7720</v>
      </c>
      <c r="B7721" t="s">
        <v>10838</v>
      </c>
      <c r="C7721" t="s">
        <v>14</v>
      </c>
      <c r="D7721" t="s">
        <v>9719</v>
      </c>
      <c r="E7721" t="s">
        <v>9720</v>
      </c>
      <c r="F7721" t="s">
        <v>17829</v>
      </c>
      <c r="G7721" t="s">
        <v>9721</v>
      </c>
      <c r="H7721">
        <v>3.94e-6</v>
      </c>
      <c r="I7721">
        <f t="shared" si="120"/>
        <v>-5.40450377817443</v>
      </c>
      <c r="J7721">
        <v>503</v>
      </c>
      <c r="K7721" t="s">
        <v>9722</v>
      </c>
      <c r="L7721" t="s">
        <v>9723</v>
      </c>
      <c r="M7721" t="s">
        <v>14022</v>
      </c>
    </row>
    <row r="7722" spans="1:13">
      <c r="A7722">
        <v>7721</v>
      </c>
      <c r="B7722" t="s">
        <v>17891</v>
      </c>
      <c r="C7722" t="s">
        <v>14</v>
      </c>
      <c r="D7722" t="s">
        <v>16358</v>
      </c>
      <c r="E7722" t="s">
        <v>17892</v>
      </c>
      <c r="F7722" t="s">
        <v>428</v>
      </c>
      <c r="G7722" t="s">
        <v>17894</v>
      </c>
      <c r="H7722">
        <v>3.9e-6</v>
      </c>
      <c r="I7722">
        <f t="shared" si="120"/>
        <v>-5.4089353929735</v>
      </c>
      <c r="J7722">
        <v>391</v>
      </c>
      <c r="K7722" t="s">
        <v>17895</v>
      </c>
      <c r="L7722" t="s">
        <v>17896</v>
      </c>
      <c r="M7722" t="s">
        <v>432</v>
      </c>
    </row>
    <row r="7723" spans="1:13">
      <c r="A7723">
        <v>7722</v>
      </c>
      <c r="B7723" t="s">
        <v>7583</v>
      </c>
      <c r="C7723" t="s">
        <v>14</v>
      </c>
      <c r="D7723" t="s">
        <v>219</v>
      </c>
      <c r="E7723" t="s">
        <v>10841</v>
      </c>
      <c r="F7723" t="s">
        <v>15718</v>
      </c>
      <c r="G7723" t="s">
        <v>10842</v>
      </c>
      <c r="H7723">
        <v>3.9e-6</v>
      </c>
      <c r="I7723">
        <f t="shared" si="120"/>
        <v>-5.4089353929735</v>
      </c>
      <c r="J7723">
        <v>316</v>
      </c>
      <c r="K7723" t="s">
        <v>10843</v>
      </c>
      <c r="L7723" t="s">
        <v>10844</v>
      </c>
      <c r="M7723" t="s">
        <v>15715</v>
      </c>
    </row>
    <row r="7724" spans="1:13">
      <c r="A7724">
        <v>7723</v>
      </c>
      <c r="B7724" t="s">
        <v>563</v>
      </c>
      <c r="C7724" t="s">
        <v>14</v>
      </c>
      <c r="D7724" t="s">
        <v>519</v>
      </c>
      <c r="E7724" t="s">
        <v>564</v>
      </c>
      <c r="F7724" t="s">
        <v>20454</v>
      </c>
      <c r="G7724" t="s">
        <v>566</v>
      </c>
      <c r="H7724">
        <v>3.9e-6</v>
      </c>
      <c r="I7724">
        <f t="shared" si="120"/>
        <v>-5.4089353929735</v>
      </c>
      <c r="J7724">
        <v>315</v>
      </c>
      <c r="K7724" t="s">
        <v>567</v>
      </c>
      <c r="L7724" t="s">
        <v>568</v>
      </c>
      <c r="M7724" t="s">
        <v>20455</v>
      </c>
    </row>
    <row r="7725" spans="1:13">
      <c r="A7725">
        <v>7724</v>
      </c>
      <c r="B7725" t="s">
        <v>9278</v>
      </c>
      <c r="C7725" t="s">
        <v>14</v>
      </c>
      <c r="D7725" t="s">
        <v>4423</v>
      </c>
      <c r="E7725" t="s">
        <v>9279</v>
      </c>
      <c r="F7725" t="s">
        <v>20456</v>
      </c>
      <c r="G7725" t="s">
        <v>9280</v>
      </c>
      <c r="H7725">
        <v>3.9e-6</v>
      </c>
      <c r="I7725">
        <f t="shared" si="120"/>
        <v>-5.4089353929735</v>
      </c>
      <c r="J7725">
        <v>526</v>
      </c>
      <c r="K7725" t="s">
        <v>9281</v>
      </c>
      <c r="L7725" t="s">
        <v>9282</v>
      </c>
      <c r="M7725" t="s">
        <v>7397</v>
      </c>
    </row>
    <row r="7726" spans="1:13">
      <c r="A7726">
        <v>7725</v>
      </c>
      <c r="B7726" t="s">
        <v>17891</v>
      </c>
      <c r="C7726" t="s">
        <v>14</v>
      </c>
      <c r="D7726" t="s">
        <v>16358</v>
      </c>
      <c r="E7726" t="s">
        <v>17892</v>
      </c>
      <c r="F7726" t="s">
        <v>221</v>
      </c>
      <c r="G7726" t="s">
        <v>17894</v>
      </c>
      <c r="H7726">
        <v>3.8e-6</v>
      </c>
      <c r="I7726">
        <f t="shared" si="120"/>
        <v>-5.42021640338319</v>
      </c>
      <c r="J7726">
        <v>391</v>
      </c>
      <c r="K7726" t="s">
        <v>17895</v>
      </c>
      <c r="L7726" t="s">
        <v>17896</v>
      </c>
      <c r="M7726" t="s">
        <v>225</v>
      </c>
    </row>
    <row r="7727" spans="1:13">
      <c r="A7727">
        <v>7726</v>
      </c>
      <c r="B7727" t="s">
        <v>12257</v>
      </c>
      <c r="C7727" t="s">
        <v>14</v>
      </c>
      <c r="D7727" t="s">
        <v>17591</v>
      </c>
      <c r="E7727" t="s">
        <v>17592</v>
      </c>
      <c r="F7727" t="s">
        <v>20457</v>
      </c>
      <c r="G7727" t="s">
        <v>17594</v>
      </c>
      <c r="H7727">
        <v>3.8e-6</v>
      </c>
      <c r="I7727">
        <f t="shared" si="120"/>
        <v>-5.42021640338319</v>
      </c>
      <c r="J7727">
        <v>307</v>
      </c>
      <c r="K7727" t="s">
        <v>17595</v>
      </c>
      <c r="L7727" t="s">
        <v>17596</v>
      </c>
      <c r="M7727" t="s">
        <v>2737</v>
      </c>
    </row>
    <row r="7728" spans="1:13">
      <c r="A7728">
        <v>7727</v>
      </c>
      <c r="B7728" t="s">
        <v>2927</v>
      </c>
      <c r="C7728" t="s">
        <v>14</v>
      </c>
      <c r="D7728" t="s">
        <v>63</v>
      </c>
      <c r="E7728" t="s">
        <v>14936</v>
      </c>
      <c r="F7728" t="s">
        <v>5600</v>
      </c>
      <c r="G7728" t="s">
        <v>14938</v>
      </c>
      <c r="H7728">
        <v>3.8e-6</v>
      </c>
      <c r="I7728">
        <f t="shared" si="120"/>
        <v>-5.42021640338319</v>
      </c>
      <c r="J7728">
        <v>574</v>
      </c>
      <c r="K7728" t="s">
        <v>14939</v>
      </c>
      <c r="L7728" t="s">
        <v>14940</v>
      </c>
      <c r="M7728" t="s">
        <v>5601</v>
      </c>
    </row>
    <row r="7729" spans="1:13">
      <c r="A7729">
        <v>7728</v>
      </c>
      <c r="B7729" t="s">
        <v>5544</v>
      </c>
      <c r="C7729" t="s">
        <v>14</v>
      </c>
      <c r="D7729" t="s">
        <v>4392</v>
      </c>
      <c r="E7729" t="s">
        <v>5545</v>
      </c>
      <c r="F7729" t="s">
        <v>20458</v>
      </c>
      <c r="G7729" t="s">
        <v>5546</v>
      </c>
      <c r="H7729">
        <v>3.8e-6</v>
      </c>
      <c r="I7729">
        <f t="shared" si="120"/>
        <v>-5.42021640338319</v>
      </c>
      <c r="J7729">
        <v>464</v>
      </c>
      <c r="K7729" t="s">
        <v>5547</v>
      </c>
      <c r="L7729" t="s">
        <v>5548</v>
      </c>
      <c r="M7729" t="s">
        <v>6193</v>
      </c>
    </row>
    <row r="7730" spans="1:13">
      <c r="A7730">
        <v>7729</v>
      </c>
      <c r="B7730" t="s">
        <v>19057</v>
      </c>
      <c r="C7730" t="s">
        <v>14</v>
      </c>
      <c r="D7730" t="s">
        <v>6963</v>
      </c>
      <c r="E7730" t="s">
        <v>19058</v>
      </c>
      <c r="F7730" t="s">
        <v>20459</v>
      </c>
      <c r="G7730" t="s">
        <v>19059</v>
      </c>
      <c r="H7730">
        <v>3.8e-6</v>
      </c>
      <c r="I7730">
        <f t="shared" si="120"/>
        <v>-5.42021640338319</v>
      </c>
      <c r="J7730">
        <v>464</v>
      </c>
      <c r="K7730" t="s">
        <v>19060</v>
      </c>
      <c r="L7730" t="s">
        <v>19061</v>
      </c>
      <c r="M7730" t="s">
        <v>20460</v>
      </c>
    </row>
    <row r="7731" spans="1:13">
      <c r="A7731">
        <v>7730</v>
      </c>
      <c r="B7731" t="s">
        <v>20312</v>
      </c>
      <c r="C7731" t="s">
        <v>14</v>
      </c>
      <c r="D7731" t="s">
        <v>219</v>
      </c>
      <c r="E7731" t="s">
        <v>20313</v>
      </c>
      <c r="F7731" t="s">
        <v>12761</v>
      </c>
      <c r="G7731" t="s">
        <v>20314</v>
      </c>
      <c r="H7731">
        <v>3.8e-6</v>
      </c>
      <c r="I7731">
        <f t="shared" si="120"/>
        <v>-5.42021640338319</v>
      </c>
      <c r="J7731">
        <v>472</v>
      </c>
      <c r="K7731" t="s">
        <v>20315</v>
      </c>
      <c r="L7731" t="s">
        <v>20316</v>
      </c>
      <c r="M7731" t="s">
        <v>12765</v>
      </c>
    </row>
    <row r="7732" spans="1:13">
      <c r="A7732">
        <v>7731</v>
      </c>
      <c r="B7732" t="s">
        <v>14324</v>
      </c>
      <c r="C7732" t="s">
        <v>14</v>
      </c>
      <c r="D7732" t="s">
        <v>17298</v>
      </c>
      <c r="E7732" t="s">
        <v>17299</v>
      </c>
      <c r="F7732" t="s">
        <v>3891</v>
      </c>
      <c r="G7732" t="s">
        <v>17300</v>
      </c>
      <c r="H7732">
        <v>3.8e-6</v>
      </c>
      <c r="I7732">
        <f t="shared" si="120"/>
        <v>-5.42021640338319</v>
      </c>
      <c r="J7732">
        <v>483</v>
      </c>
      <c r="K7732" t="s">
        <v>17301</v>
      </c>
      <c r="L7732" t="s">
        <v>17302</v>
      </c>
      <c r="M7732" t="s">
        <v>3892</v>
      </c>
    </row>
    <row r="7733" spans="1:13">
      <c r="A7733">
        <v>7732</v>
      </c>
      <c r="B7733" t="s">
        <v>5143</v>
      </c>
      <c r="C7733" t="s">
        <v>14</v>
      </c>
      <c r="D7733" t="s">
        <v>16421</v>
      </c>
      <c r="E7733" t="s">
        <v>19732</v>
      </c>
      <c r="F7733" t="s">
        <v>4563</v>
      </c>
      <c r="G7733" t="s">
        <v>19733</v>
      </c>
      <c r="H7733">
        <v>3.8e-6</v>
      </c>
      <c r="I7733">
        <f t="shared" si="120"/>
        <v>-5.42021640338319</v>
      </c>
      <c r="J7733">
        <v>364</v>
      </c>
      <c r="K7733" t="s">
        <v>19734</v>
      </c>
      <c r="L7733" t="s">
        <v>19735</v>
      </c>
      <c r="M7733" t="s">
        <v>4567</v>
      </c>
    </row>
    <row r="7734" spans="1:13">
      <c r="A7734">
        <v>7733</v>
      </c>
      <c r="B7734" t="s">
        <v>19864</v>
      </c>
      <c r="C7734" t="s">
        <v>14</v>
      </c>
      <c r="D7734" t="s">
        <v>495</v>
      </c>
      <c r="E7734" t="s">
        <v>15176</v>
      </c>
      <c r="F7734" t="s">
        <v>14047</v>
      </c>
      <c r="G7734" t="s">
        <v>15178</v>
      </c>
      <c r="H7734">
        <v>3.73e-6</v>
      </c>
      <c r="I7734">
        <f t="shared" si="120"/>
        <v>-5.42829116819131</v>
      </c>
      <c r="J7734">
        <v>356</v>
      </c>
      <c r="K7734" t="s">
        <v>15179</v>
      </c>
      <c r="L7734" t="s">
        <v>15180</v>
      </c>
      <c r="M7734" t="s">
        <v>14051</v>
      </c>
    </row>
    <row r="7735" spans="1:13">
      <c r="A7735">
        <v>7734</v>
      </c>
      <c r="B7735" t="s">
        <v>20461</v>
      </c>
      <c r="C7735" t="s">
        <v>14</v>
      </c>
      <c r="D7735" t="s">
        <v>159</v>
      </c>
      <c r="E7735" t="s">
        <v>20462</v>
      </c>
      <c r="F7735" t="s">
        <v>20463</v>
      </c>
      <c r="G7735" t="s">
        <v>20464</v>
      </c>
      <c r="H7735">
        <v>3.7e-6</v>
      </c>
      <c r="I7735">
        <f t="shared" si="120"/>
        <v>-5.43179827593301</v>
      </c>
      <c r="J7735">
        <v>378</v>
      </c>
      <c r="K7735" t="s">
        <v>20465</v>
      </c>
      <c r="L7735" t="s">
        <v>20466</v>
      </c>
      <c r="M7735" t="s">
        <v>20467</v>
      </c>
    </row>
    <row r="7736" spans="1:13">
      <c r="A7736">
        <v>7735</v>
      </c>
      <c r="B7736" t="s">
        <v>20468</v>
      </c>
      <c r="C7736" t="s">
        <v>14</v>
      </c>
      <c r="D7736" t="s">
        <v>908</v>
      </c>
      <c r="E7736" t="s">
        <v>20469</v>
      </c>
      <c r="F7736" t="s">
        <v>20470</v>
      </c>
      <c r="G7736" t="s">
        <v>20471</v>
      </c>
      <c r="H7736">
        <v>3.7e-6</v>
      </c>
      <c r="I7736">
        <f t="shared" si="120"/>
        <v>-5.43179827593301</v>
      </c>
      <c r="J7736">
        <v>335</v>
      </c>
      <c r="K7736" t="s">
        <v>20472</v>
      </c>
      <c r="L7736" t="s">
        <v>20473</v>
      </c>
      <c r="M7736" t="s">
        <v>20474</v>
      </c>
    </row>
    <row r="7737" spans="1:13">
      <c r="A7737">
        <v>7736</v>
      </c>
      <c r="B7737" t="s">
        <v>10052</v>
      </c>
      <c r="C7737" t="s">
        <v>14</v>
      </c>
      <c r="D7737" t="s">
        <v>7205</v>
      </c>
      <c r="E7737" t="s">
        <v>20475</v>
      </c>
      <c r="F7737" t="s">
        <v>20476</v>
      </c>
      <c r="G7737" t="s">
        <v>20477</v>
      </c>
      <c r="H7737">
        <v>3.7e-6</v>
      </c>
      <c r="I7737">
        <f t="shared" si="120"/>
        <v>-5.43179827593301</v>
      </c>
      <c r="J7737">
        <v>385</v>
      </c>
      <c r="K7737" t="s">
        <v>20478</v>
      </c>
      <c r="L7737" t="s">
        <v>20479</v>
      </c>
      <c r="M7737" t="s">
        <v>12578</v>
      </c>
    </row>
    <row r="7738" spans="1:13">
      <c r="A7738">
        <v>7737</v>
      </c>
      <c r="B7738" t="s">
        <v>20480</v>
      </c>
      <c r="C7738" t="s">
        <v>14</v>
      </c>
      <c r="D7738" t="s">
        <v>9860</v>
      </c>
      <c r="E7738" t="s">
        <v>20481</v>
      </c>
      <c r="F7738" t="s">
        <v>20482</v>
      </c>
      <c r="G7738" t="s">
        <v>20483</v>
      </c>
      <c r="H7738">
        <v>3.7e-6</v>
      </c>
      <c r="I7738">
        <f t="shared" si="120"/>
        <v>-5.43179827593301</v>
      </c>
      <c r="J7738">
        <v>501</v>
      </c>
      <c r="K7738" t="s">
        <v>20484</v>
      </c>
      <c r="L7738" t="s">
        <v>20485</v>
      </c>
      <c r="M7738" t="s">
        <v>20486</v>
      </c>
    </row>
    <row r="7739" spans="1:13">
      <c r="A7739">
        <v>7738</v>
      </c>
      <c r="B7739" t="s">
        <v>16203</v>
      </c>
      <c r="C7739" t="s">
        <v>14</v>
      </c>
      <c r="D7739" t="s">
        <v>857</v>
      </c>
      <c r="E7739" t="s">
        <v>16204</v>
      </c>
      <c r="F7739" t="s">
        <v>6447</v>
      </c>
      <c r="G7739" t="s">
        <v>16205</v>
      </c>
      <c r="H7739">
        <v>3.7e-6</v>
      </c>
      <c r="I7739">
        <f t="shared" si="120"/>
        <v>-5.43179827593301</v>
      </c>
      <c r="J7739">
        <v>255</v>
      </c>
      <c r="K7739" t="s">
        <v>16206</v>
      </c>
      <c r="L7739" t="s">
        <v>16207</v>
      </c>
      <c r="M7739" t="s">
        <v>6451</v>
      </c>
    </row>
    <row r="7740" spans="1:13">
      <c r="A7740">
        <v>7739</v>
      </c>
      <c r="B7740" t="s">
        <v>9807</v>
      </c>
      <c r="C7740" t="s">
        <v>14</v>
      </c>
      <c r="D7740" t="s">
        <v>63</v>
      </c>
      <c r="E7740" t="s">
        <v>17643</v>
      </c>
      <c r="F7740" t="s">
        <v>20487</v>
      </c>
      <c r="G7740" t="s">
        <v>17644</v>
      </c>
      <c r="H7740">
        <v>3.7e-6</v>
      </c>
      <c r="I7740">
        <f t="shared" si="120"/>
        <v>-5.43179827593301</v>
      </c>
      <c r="J7740">
        <v>373</v>
      </c>
      <c r="K7740" t="s">
        <v>17645</v>
      </c>
      <c r="L7740" t="s">
        <v>17646</v>
      </c>
      <c r="M7740" t="s">
        <v>9814</v>
      </c>
    </row>
    <row r="7741" spans="1:13">
      <c r="A7741">
        <v>7740</v>
      </c>
      <c r="B7741" t="s">
        <v>20480</v>
      </c>
      <c r="C7741" t="s">
        <v>14</v>
      </c>
      <c r="D7741" t="s">
        <v>159</v>
      </c>
      <c r="E7741" t="s">
        <v>20488</v>
      </c>
      <c r="F7741" t="s">
        <v>20482</v>
      </c>
      <c r="G7741" t="s">
        <v>20489</v>
      </c>
      <c r="H7741">
        <v>3.7e-6</v>
      </c>
      <c r="I7741">
        <f t="shared" si="120"/>
        <v>-5.43179827593301</v>
      </c>
      <c r="J7741">
        <v>499</v>
      </c>
      <c r="K7741" t="s">
        <v>20490</v>
      </c>
      <c r="L7741" t="s">
        <v>20491</v>
      </c>
      <c r="M7741" t="s">
        <v>20486</v>
      </c>
    </row>
    <row r="7742" spans="1:13">
      <c r="A7742">
        <v>7741</v>
      </c>
      <c r="B7742" t="s">
        <v>6761</v>
      </c>
      <c r="C7742" t="s">
        <v>14</v>
      </c>
      <c r="D7742" t="s">
        <v>1471</v>
      </c>
      <c r="E7742" t="s">
        <v>20492</v>
      </c>
      <c r="F7742" t="s">
        <v>20493</v>
      </c>
      <c r="G7742" t="s">
        <v>20494</v>
      </c>
      <c r="H7742">
        <v>3.7e-6</v>
      </c>
      <c r="I7742">
        <f t="shared" si="120"/>
        <v>-5.43179827593301</v>
      </c>
      <c r="J7742">
        <v>176</v>
      </c>
      <c r="K7742" t="s">
        <v>20495</v>
      </c>
      <c r="L7742" t="s">
        <v>20496</v>
      </c>
      <c r="M7742" t="s">
        <v>69</v>
      </c>
    </row>
    <row r="7743" spans="1:13">
      <c r="A7743">
        <v>7742</v>
      </c>
      <c r="B7743" t="s">
        <v>20497</v>
      </c>
      <c r="C7743" t="s">
        <v>14</v>
      </c>
      <c r="D7743" t="s">
        <v>20498</v>
      </c>
      <c r="E7743" t="s">
        <v>20499</v>
      </c>
      <c r="F7743" t="s">
        <v>20500</v>
      </c>
      <c r="G7743" t="s">
        <v>20501</v>
      </c>
      <c r="H7743">
        <v>3.7e-6</v>
      </c>
      <c r="I7743">
        <f t="shared" si="120"/>
        <v>-5.43179827593301</v>
      </c>
      <c r="J7743">
        <v>599</v>
      </c>
      <c r="K7743" t="s">
        <v>20502</v>
      </c>
      <c r="L7743" t="s">
        <v>20503</v>
      </c>
      <c r="M7743" t="s">
        <v>20504</v>
      </c>
    </row>
    <row r="7744" spans="1:13">
      <c r="A7744">
        <v>7743</v>
      </c>
      <c r="B7744" t="s">
        <v>5143</v>
      </c>
      <c r="C7744" t="s">
        <v>14</v>
      </c>
      <c r="D7744" t="s">
        <v>13198</v>
      </c>
      <c r="E7744" t="s">
        <v>19507</v>
      </c>
      <c r="F7744" t="s">
        <v>4563</v>
      </c>
      <c r="G7744" t="s">
        <v>19508</v>
      </c>
      <c r="H7744">
        <v>3.7e-6</v>
      </c>
      <c r="I7744">
        <f t="shared" si="120"/>
        <v>-5.43179827593301</v>
      </c>
      <c r="J7744">
        <v>357</v>
      </c>
      <c r="K7744" t="s">
        <v>19509</v>
      </c>
      <c r="L7744" t="s">
        <v>19510</v>
      </c>
      <c r="M7744" t="s">
        <v>4567</v>
      </c>
    </row>
    <row r="7745" spans="1:13">
      <c r="A7745">
        <v>7744</v>
      </c>
      <c r="B7745" t="s">
        <v>20505</v>
      </c>
      <c r="C7745" t="s">
        <v>14</v>
      </c>
      <c r="D7745" t="s">
        <v>13355</v>
      </c>
      <c r="E7745" t="s">
        <v>20506</v>
      </c>
      <c r="F7745" t="s">
        <v>15476</v>
      </c>
      <c r="G7745" t="s">
        <v>20507</v>
      </c>
      <c r="H7745">
        <v>3.69e-6</v>
      </c>
      <c r="I7745">
        <f t="shared" si="120"/>
        <v>-5.43297363384094</v>
      </c>
      <c r="J7745">
        <v>599</v>
      </c>
      <c r="K7745" t="s">
        <v>20508</v>
      </c>
      <c r="L7745" t="s">
        <v>20509</v>
      </c>
      <c r="M7745" t="s">
        <v>15480</v>
      </c>
    </row>
    <row r="7746" spans="1:13">
      <c r="A7746">
        <v>7745</v>
      </c>
      <c r="B7746" t="s">
        <v>18438</v>
      </c>
      <c r="C7746" t="s">
        <v>14</v>
      </c>
      <c r="D7746" t="s">
        <v>159</v>
      </c>
      <c r="E7746" t="s">
        <v>18439</v>
      </c>
      <c r="F7746" t="s">
        <v>7092</v>
      </c>
      <c r="G7746" t="s">
        <v>18440</v>
      </c>
      <c r="H7746">
        <v>3.62e-6</v>
      </c>
      <c r="I7746">
        <f t="shared" ref="I7746:I7809" si="121">LOG10(H7746)</f>
        <v>-5.44129142946683</v>
      </c>
      <c r="J7746">
        <v>303</v>
      </c>
      <c r="K7746" t="s">
        <v>18441</v>
      </c>
      <c r="L7746" t="s">
        <v>18442</v>
      </c>
      <c r="M7746" t="s">
        <v>7093</v>
      </c>
    </row>
    <row r="7747" spans="1:13">
      <c r="A7747">
        <v>7746</v>
      </c>
      <c r="B7747" t="s">
        <v>12257</v>
      </c>
      <c r="C7747" t="s">
        <v>14</v>
      </c>
      <c r="D7747" t="s">
        <v>633</v>
      </c>
      <c r="E7747" t="s">
        <v>19390</v>
      </c>
      <c r="F7747" t="s">
        <v>2733</v>
      </c>
      <c r="G7747" t="s">
        <v>19391</v>
      </c>
      <c r="H7747">
        <v>3.6e-6</v>
      </c>
      <c r="I7747">
        <f t="shared" si="121"/>
        <v>-5.44369749923271</v>
      </c>
      <c r="J7747">
        <v>335</v>
      </c>
      <c r="K7747" t="s">
        <v>19392</v>
      </c>
      <c r="L7747" t="s">
        <v>19393</v>
      </c>
      <c r="M7747" t="s">
        <v>2737</v>
      </c>
    </row>
    <row r="7748" spans="1:13">
      <c r="A7748">
        <v>7747</v>
      </c>
      <c r="B7748" t="s">
        <v>3362</v>
      </c>
      <c r="C7748" t="s">
        <v>14</v>
      </c>
      <c r="D7748" t="s">
        <v>3234</v>
      </c>
      <c r="E7748" t="s">
        <v>19699</v>
      </c>
      <c r="F7748" t="s">
        <v>9709</v>
      </c>
      <c r="G7748" t="s">
        <v>19700</v>
      </c>
      <c r="H7748">
        <v>3.6e-6</v>
      </c>
      <c r="I7748">
        <f t="shared" si="121"/>
        <v>-5.44369749923271</v>
      </c>
      <c r="J7748">
        <v>216</v>
      </c>
      <c r="K7748" t="s">
        <v>19701</v>
      </c>
      <c r="L7748" t="s">
        <v>19702</v>
      </c>
      <c r="M7748" t="s">
        <v>9713</v>
      </c>
    </row>
    <row r="7749" spans="1:13">
      <c r="A7749">
        <v>7748</v>
      </c>
      <c r="B7749" t="s">
        <v>17539</v>
      </c>
      <c r="C7749" t="s">
        <v>14</v>
      </c>
      <c r="D7749" t="s">
        <v>63</v>
      </c>
      <c r="E7749" t="s">
        <v>17540</v>
      </c>
      <c r="F7749" t="s">
        <v>1717</v>
      </c>
      <c r="G7749" t="s">
        <v>17542</v>
      </c>
      <c r="H7749">
        <v>3.6e-6</v>
      </c>
      <c r="I7749">
        <f t="shared" si="121"/>
        <v>-5.44369749923271</v>
      </c>
      <c r="J7749">
        <v>421</v>
      </c>
      <c r="K7749" t="s">
        <v>17543</v>
      </c>
      <c r="L7749" t="s">
        <v>17544</v>
      </c>
      <c r="M7749" t="s">
        <v>1721</v>
      </c>
    </row>
    <row r="7750" spans="1:13">
      <c r="A7750">
        <v>7749</v>
      </c>
      <c r="B7750" t="s">
        <v>17539</v>
      </c>
      <c r="C7750" t="s">
        <v>14</v>
      </c>
      <c r="D7750" t="s">
        <v>63</v>
      </c>
      <c r="E7750" t="s">
        <v>17540</v>
      </c>
      <c r="F7750" t="s">
        <v>16059</v>
      </c>
      <c r="G7750" t="s">
        <v>17542</v>
      </c>
      <c r="H7750">
        <v>3.6e-6</v>
      </c>
      <c r="I7750">
        <f t="shared" si="121"/>
        <v>-5.44369749923271</v>
      </c>
      <c r="J7750">
        <v>421</v>
      </c>
      <c r="K7750" t="s">
        <v>17543</v>
      </c>
      <c r="L7750" t="s">
        <v>17544</v>
      </c>
      <c r="M7750" t="s">
        <v>16063</v>
      </c>
    </row>
    <row r="7751" spans="1:13">
      <c r="A7751">
        <v>7750</v>
      </c>
      <c r="B7751" t="s">
        <v>18659</v>
      </c>
      <c r="C7751" t="s">
        <v>14</v>
      </c>
      <c r="D7751" t="s">
        <v>19178</v>
      </c>
      <c r="E7751" t="s">
        <v>19308</v>
      </c>
      <c r="F7751" t="s">
        <v>20510</v>
      </c>
      <c r="G7751" t="s">
        <v>19309</v>
      </c>
      <c r="H7751">
        <v>3.6e-6</v>
      </c>
      <c r="I7751">
        <f t="shared" si="121"/>
        <v>-5.44369749923271</v>
      </c>
      <c r="J7751">
        <v>301</v>
      </c>
      <c r="K7751" t="s">
        <v>19310</v>
      </c>
      <c r="L7751" t="s">
        <v>19311</v>
      </c>
      <c r="M7751" t="s">
        <v>15360</v>
      </c>
    </row>
    <row r="7752" spans="1:13">
      <c r="A7752">
        <v>7751</v>
      </c>
      <c r="B7752" t="s">
        <v>2839</v>
      </c>
      <c r="C7752" t="s">
        <v>14</v>
      </c>
      <c r="D7752" t="s">
        <v>63</v>
      </c>
      <c r="E7752" t="s">
        <v>7806</v>
      </c>
      <c r="F7752" t="s">
        <v>1608</v>
      </c>
      <c r="G7752" t="s">
        <v>7808</v>
      </c>
      <c r="H7752">
        <v>3.6e-6</v>
      </c>
      <c r="I7752">
        <f t="shared" si="121"/>
        <v>-5.44369749923271</v>
      </c>
      <c r="J7752">
        <v>528</v>
      </c>
      <c r="K7752" t="s">
        <v>7809</v>
      </c>
      <c r="L7752" t="s">
        <v>7810</v>
      </c>
      <c r="M7752" t="s">
        <v>1612</v>
      </c>
    </row>
    <row r="7753" spans="1:13">
      <c r="A7753">
        <v>7752</v>
      </c>
      <c r="B7753" t="s">
        <v>17797</v>
      </c>
      <c r="C7753" t="s">
        <v>14</v>
      </c>
      <c r="D7753" t="s">
        <v>1025</v>
      </c>
      <c r="E7753" t="s">
        <v>17798</v>
      </c>
      <c r="F7753" t="s">
        <v>16039</v>
      </c>
      <c r="G7753" t="s">
        <v>17799</v>
      </c>
      <c r="H7753">
        <v>3.6e-6</v>
      </c>
      <c r="I7753">
        <f t="shared" si="121"/>
        <v>-5.44369749923271</v>
      </c>
      <c r="J7753">
        <v>170</v>
      </c>
      <c r="K7753" t="s">
        <v>17800</v>
      </c>
      <c r="L7753" t="s">
        <v>17801</v>
      </c>
      <c r="M7753" t="s">
        <v>14548</v>
      </c>
    </row>
    <row r="7754" spans="1:13">
      <c r="A7754">
        <v>7753</v>
      </c>
      <c r="B7754" t="s">
        <v>20148</v>
      </c>
      <c r="C7754" t="s">
        <v>14</v>
      </c>
      <c r="D7754" t="s">
        <v>1025</v>
      </c>
      <c r="E7754" t="s">
        <v>20149</v>
      </c>
      <c r="F7754" t="s">
        <v>20511</v>
      </c>
      <c r="G7754" t="s">
        <v>20151</v>
      </c>
      <c r="H7754">
        <v>3.57e-6</v>
      </c>
      <c r="I7754">
        <f t="shared" si="121"/>
        <v>-5.44733178388781</v>
      </c>
      <c r="J7754">
        <v>491</v>
      </c>
      <c r="K7754" t="s">
        <v>20152</v>
      </c>
      <c r="L7754" t="s">
        <v>20153</v>
      </c>
      <c r="M7754" t="s">
        <v>20512</v>
      </c>
    </row>
    <row r="7755" spans="1:13">
      <c r="A7755">
        <v>7754</v>
      </c>
      <c r="B7755" t="s">
        <v>4062</v>
      </c>
      <c r="C7755" t="s">
        <v>14</v>
      </c>
      <c r="D7755" t="s">
        <v>9724</v>
      </c>
      <c r="E7755" t="s">
        <v>9725</v>
      </c>
      <c r="F7755" t="s">
        <v>5167</v>
      </c>
      <c r="G7755" t="s">
        <v>9726</v>
      </c>
      <c r="H7755">
        <v>3.5e-6</v>
      </c>
      <c r="I7755">
        <f t="shared" si="121"/>
        <v>-5.45593195564972</v>
      </c>
      <c r="J7755">
        <v>567</v>
      </c>
      <c r="K7755" t="s">
        <v>9727</v>
      </c>
      <c r="L7755" t="s">
        <v>9728</v>
      </c>
      <c r="M7755" t="s">
        <v>5171</v>
      </c>
    </row>
    <row r="7756" spans="1:13">
      <c r="A7756">
        <v>7755</v>
      </c>
      <c r="B7756" t="s">
        <v>7712</v>
      </c>
      <c r="C7756" t="s">
        <v>14</v>
      </c>
      <c r="D7756" t="s">
        <v>219</v>
      </c>
      <c r="E7756" t="s">
        <v>4726</v>
      </c>
      <c r="F7756" t="s">
        <v>20513</v>
      </c>
      <c r="G7756" t="s">
        <v>4728</v>
      </c>
      <c r="H7756">
        <v>3.5e-6</v>
      </c>
      <c r="I7756">
        <f t="shared" si="121"/>
        <v>-5.45593195564972</v>
      </c>
      <c r="J7756">
        <v>387</v>
      </c>
      <c r="K7756" t="s">
        <v>4729</v>
      </c>
      <c r="L7756" t="s">
        <v>4730</v>
      </c>
      <c r="M7756" t="s">
        <v>20514</v>
      </c>
    </row>
    <row r="7757" spans="1:13">
      <c r="A7757">
        <v>7756</v>
      </c>
      <c r="B7757" t="s">
        <v>18742</v>
      </c>
      <c r="C7757" t="s">
        <v>14</v>
      </c>
      <c r="D7757" t="s">
        <v>63</v>
      </c>
      <c r="E7757" t="s">
        <v>20515</v>
      </c>
      <c r="F7757" t="s">
        <v>17142</v>
      </c>
      <c r="G7757" t="s">
        <v>20516</v>
      </c>
      <c r="H7757">
        <v>3.5e-6</v>
      </c>
      <c r="I7757">
        <f t="shared" si="121"/>
        <v>-5.45593195564972</v>
      </c>
      <c r="J7757">
        <v>312</v>
      </c>
      <c r="K7757" t="s">
        <v>20517</v>
      </c>
      <c r="L7757" t="s">
        <v>20518</v>
      </c>
      <c r="M7757" t="s">
        <v>17143</v>
      </c>
    </row>
    <row r="7758" spans="1:13">
      <c r="A7758">
        <v>7757</v>
      </c>
      <c r="B7758" t="s">
        <v>10568</v>
      </c>
      <c r="C7758" t="s">
        <v>14</v>
      </c>
      <c r="D7758" t="s">
        <v>159</v>
      </c>
      <c r="E7758" t="s">
        <v>20519</v>
      </c>
      <c r="F7758" t="s">
        <v>17844</v>
      </c>
      <c r="G7758" t="s">
        <v>20520</v>
      </c>
      <c r="H7758">
        <v>3.5e-6</v>
      </c>
      <c r="I7758">
        <f t="shared" si="121"/>
        <v>-5.45593195564972</v>
      </c>
      <c r="J7758">
        <v>455</v>
      </c>
      <c r="K7758" t="s">
        <v>20521</v>
      </c>
      <c r="L7758" t="s">
        <v>20522</v>
      </c>
      <c r="M7758" t="s">
        <v>17845</v>
      </c>
    </row>
    <row r="7759" spans="1:13">
      <c r="A7759">
        <v>7758</v>
      </c>
      <c r="B7759" t="s">
        <v>17539</v>
      </c>
      <c r="C7759" t="s">
        <v>14</v>
      </c>
      <c r="D7759" t="s">
        <v>219</v>
      </c>
      <c r="E7759" t="s">
        <v>19105</v>
      </c>
      <c r="F7759" t="s">
        <v>18793</v>
      </c>
      <c r="G7759" t="s">
        <v>19106</v>
      </c>
      <c r="H7759">
        <v>3.5e-6</v>
      </c>
      <c r="I7759">
        <f t="shared" si="121"/>
        <v>-5.45593195564972</v>
      </c>
      <c r="J7759">
        <v>419</v>
      </c>
      <c r="K7759" t="s">
        <v>19107</v>
      </c>
      <c r="L7759" t="s">
        <v>19108</v>
      </c>
      <c r="M7759" t="s">
        <v>18794</v>
      </c>
    </row>
    <row r="7760" spans="1:13">
      <c r="A7760">
        <v>7759</v>
      </c>
      <c r="B7760" t="s">
        <v>8004</v>
      </c>
      <c r="C7760" t="s">
        <v>14</v>
      </c>
      <c r="D7760" t="s">
        <v>7576</v>
      </c>
      <c r="E7760" t="s">
        <v>12411</v>
      </c>
      <c r="F7760" t="s">
        <v>20523</v>
      </c>
      <c r="G7760" t="s">
        <v>12412</v>
      </c>
      <c r="H7760">
        <v>3.5e-6</v>
      </c>
      <c r="I7760">
        <f t="shared" si="121"/>
        <v>-5.45593195564972</v>
      </c>
      <c r="J7760">
        <v>323</v>
      </c>
      <c r="K7760" t="s">
        <v>12413</v>
      </c>
      <c r="L7760" t="s">
        <v>12414</v>
      </c>
      <c r="M7760" t="s">
        <v>13877</v>
      </c>
    </row>
    <row r="7761" spans="1:13">
      <c r="A7761">
        <v>7760</v>
      </c>
      <c r="B7761" t="s">
        <v>5143</v>
      </c>
      <c r="C7761" t="s">
        <v>14</v>
      </c>
      <c r="D7761" t="s">
        <v>13198</v>
      </c>
      <c r="E7761" t="s">
        <v>19507</v>
      </c>
      <c r="F7761" t="s">
        <v>20524</v>
      </c>
      <c r="G7761" t="s">
        <v>19508</v>
      </c>
      <c r="H7761">
        <v>3.5e-6</v>
      </c>
      <c r="I7761">
        <f t="shared" si="121"/>
        <v>-5.45593195564972</v>
      </c>
      <c r="J7761">
        <v>357</v>
      </c>
      <c r="K7761" t="s">
        <v>19509</v>
      </c>
      <c r="L7761" t="s">
        <v>19510</v>
      </c>
      <c r="M7761" t="s">
        <v>12064</v>
      </c>
    </row>
    <row r="7762" spans="1:13">
      <c r="A7762">
        <v>7761</v>
      </c>
      <c r="B7762" t="s">
        <v>9005</v>
      </c>
      <c r="C7762" t="s">
        <v>14</v>
      </c>
      <c r="D7762" t="s">
        <v>63</v>
      </c>
      <c r="E7762" t="s">
        <v>9006</v>
      </c>
      <c r="F7762" t="s">
        <v>7179</v>
      </c>
      <c r="G7762" t="s">
        <v>9007</v>
      </c>
      <c r="H7762">
        <v>3.5e-6</v>
      </c>
      <c r="I7762">
        <f t="shared" si="121"/>
        <v>-5.45593195564972</v>
      </c>
      <c r="J7762">
        <v>373</v>
      </c>
      <c r="K7762" t="s">
        <v>9008</v>
      </c>
      <c r="L7762" t="s">
        <v>9009</v>
      </c>
      <c r="M7762" t="s">
        <v>7180</v>
      </c>
    </row>
    <row r="7763" spans="1:13">
      <c r="A7763">
        <v>7762</v>
      </c>
      <c r="B7763" t="s">
        <v>20525</v>
      </c>
      <c r="C7763" t="s">
        <v>14</v>
      </c>
      <c r="D7763" t="s">
        <v>101</v>
      </c>
      <c r="E7763" t="s">
        <v>20526</v>
      </c>
      <c r="F7763" t="s">
        <v>2355</v>
      </c>
      <c r="G7763" t="s">
        <v>20527</v>
      </c>
      <c r="H7763">
        <v>3.49e-6</v>
      </c>
      <c r="I7763">
        <f t="shared" si="121"/>
        <v>-5.45717457304082</v>
      </c>
      <c r="J7763">
        <v>540</v>
      </c>
      <c r="K7763" t="s">
        <v>20528</v>
      </c>
      <c r="L7763" t="s">
        <v>20529</v>
      </c>
      <c r="M7763" t="s">
        <v>2359</v>
      </c>
    </row>
    <row r="7764" spans="1:13">
      <c r="A7764">
        <v>7763</v>
      </c>
      <c r="B7764" t="s">
        <v>16159</v>
      </c>
      <c r="C7764" t="s">
        <v>14</v>
      </c>
      <c r="D7764" t="s">
        <v>219</v>
      </c>
      <c r="E7764" t="s">
        <v>19475</v>
      </c>
      <c r="F7764" t="s">
        <v>11059</v>
      </c>
      <c r="G7764" t="s">
        <v>19476</v>
      </c>
      <c r="H7764">
        <v>3.4e-6</v>
      </c>
      <c r="I7764">
        <f t="shared" si="121"/>
        <v>-5.46852108295774</v>
      </c>
      <c r="J7764">
        <v>270</v>
      </c>
      <c r="K7764" t="s">
        <v>19477</v>
      </c>
      <c r="L7764" t="s">
        <v>19478</v>
      </c>
      <c r="M7764" t="s">
        <v>412</v>
      </c>
    </row>
    <row r="7765" spans="1:13">
      <c r="A7765">
        <v>7764</v>
      </c>
      <c r="B7765" t="s">
        <v>13673</v>
      </c>
      <c r="C7765" t="s">
        <v>14</v>
      </c>
      <c r="D7765" t="s">
        <v>13674</v>
      </c>
      <c r="E7765" t="s">
        <v>13675</v>
      </c>
      <c r="F7765" t="s">
        <v>65</v>
      </c>
      <c r="G7765" t="s">
        <v>13676</v>
      </c>
      <c r="H7765">
        <v>3.4e-6</v>
      </c>
      <c r="I7765">
        <f t="shared" si="121"/>
        <v>-5.46852108295774</v>
      </c>
      <c r="J7765">
        <v>329</v>
      </c>
      <c r="K7765" t="s">
        <v>13677</v>
      </c>
      <c r="L7765" t="s">
        <v>13678</v>
      </c>
      <c r="M7765" t="s">
        <v>69</v>
      </c>
    </row>
    <row r="7766" spans="1:13">
      <c r="A7766">
        <v>7765</v>
      </c>
      <c r="B7766" t="s">
        <v>15587</v>
      </c>
      <c r="C7766" t="s">
        <v>14</v>
      </c>
      <c r="D7766" t="s">
        <v>15588</v>
      </c>
      <c r="E7766" t="s">
        <v>15589</v>
      </c>
      <c r="F7766" t="s">
        <v>7314</v>
      </c>
      <c r="G7766" t="s">
        <v>15590</v>
      </c>
      <c r="H7766">
        <v>3.4e-6</v>
      </c>
      <c r="I7766">
        <f t="shared" si="121"/>
        <v>-5.46852108295774</v>
      </c>
      <c r="J7766">
        <v>434</v>
      </c>
      <c r="K7766" t="s">
        <v>15591</v>
      </c>
      <c r="L7766" t="s">
        <v>15592</v>
      </c>
      <c r="M7766" t="s">
        <v>7315</v>
      </c>
    </row>
    <row r="7767" spans="1:13">
      <c r="A7767">
        <v>7766</v>
      </c>
      <c r="B7767" t="s">
        <v>398</v>
      </c>
      <c r="C7767" t="s">
        <v>14</v>
      </c>
      <c r="D7767" t="s">
        <v>63</v>
      </c>
      <c r="E7767" t="s">
        <v>3938</v>
      </c>
      <c r="F7767" t="s">
        <v>17339</v>
      </c>
      <c r="G7767" t="s">
        <v>3940</v>
      </c>
      <c r="H7767">
        <v>3.4e-6</v>
      </c>
      <c r="I7767">
        <f t="shared" si="121"/>
        <v>-5.46852108295774</v>
      </c>
      <c r="J7767">
        <v>559</v>
      </c>
      <c r="K7767" t="s">
        <v>3941</v>
      </c>
      <c r="L7767" t="s">
        <v>3942</v>
      </c>
      <c r="M7767" t="s">
        <v>17340</v>
      </c>
    </row>
    <row r="7768" spans="1:13">
      <c r="A7768">
        <v>7767</v>
      </c>
      <c r="B7768" t="s">
        <v>12981</v>
      </c>
      <c r="C7768" t="s">
        <v>14</v>
      </c>
      <c r="D7768" t="s">
        <v>20530</v>
      </c>
      <c r="E7768" t="s">
        <v>20531</v>
      </c>
      <c r="F7768" t="s">
        <v>2132</v>
      </c>
      <c r="G7768" t="s">
        <v>20532</v>
      </c>
      <c r="H7768">
        <v>3.4e-6</v>
      </c>
      <c r="I7768">
        <f t="shared" si="121"/>
        <v>-5.46852108295774</v>
      </c>
      <c r="J7768">
        <v>156</v>
      </c>
      <c r="K7768" t="s">
        <v>20533</v>
      </c>
      <c r="L7768" t="s">
        <v>20534</v>
      </c>
      <c r="M7768" t="s">
        <v>2133</v>
      </c>
    </row>
    <row r="7769" spans="1:13">
      <c r="A7769">
        <v>7768</v>
      </c>
      <c r="B7769" t="s">
        <v>15494</v>
      </c>
      <c r="C7769" t="s">
        <v>14</v>
      </c>
      <c r="D7769" t="s">
        <v>15495</v>
      </c>
      <c r="E7769" t="s">
        <v>20535</v>
      </c>
      <c r="F7769" t="s">
        <v>10455</v>
      </c>
      <c r="G7769" t="s">
        <v>20536</v>
      </c>
      <c r="H7769">
        <v>3.4e-6</v>
      </c>
      <c r="I7769">
        <f t="shared" si="121"/>
        <v>-5.46852108295774</v>
      </c>
      <c r="J7769">
        <v>390</v>
      </c>
      <c r="K7769" t="s">
        <v>20537</v>
      </c>
      <c r="L7769" t="s">
        <v>20538</v>
      </c>
      <c r="M7769" t="s">
        <v>10456</v>
      </c>
    </row>
    <row r="7770" spans="1:13">
      <c r="A7770">
        <v>7769</v>
      </c>
      <c r="B7770" t="s">
        <v>17081</v>
      </c>
      <c r="C7770" t="s">
        <v>14</v>
      </c>
      <c r="D7770" t="s">
        <v>12457</v>
      </c>
      <c r="E7770" t="s">
        <v>17082</v>
      </c>
      <c r="F7770" t="s">
        <v>20539</v>
      </c>
      <c r="G7770" t="s">
        <v>17083</v>
      </c>
      <c r="H7770">
        <v>3.39e-6</v>
      </c>
      <c r="I7770">
        <f t="shared" si="121"/>
        <v>-5.46980030179692</v>
      </c>
      <c r="J7770">
        <v>414</v>
      </c>
      <c r="K7770" t="s">
        <v>17084</v>
      </c>
      <c r="L7770" t="s">
        <v>17085</v>
      </c>
      <c r="M7770" t="s">
        <v>20540</v>
      </c>
    </row>
    <row r="7771" spans="1:13">
      <c r="A7771">
        <v>7770</v>
      </c>
      <c r="B7771" t="s">
        <v>20541</v>
      </c>
      <c r="C7771" t="s">
        <v>14</v>
      </c>
      <c r="D7771" t="s">
        <v>159</v>
      </c>
      <c r="E7771" t="s">
        <v>9340</v>
      </c>
      <c r="F7771" t="s">
        <v>20542</v>
      </c>
      <c r="G7771" t="s">
        <v>9342</v>
      </c>
      <c r="H7771">
        <v>3.38e-6</v>
      </c>
      <c r="I7771">
        <f t="shared" si="121"/>
        <v>-5.47108329972234</v>
      </c>
      <c r="J7771">
        <v>363</v>
      </c>
      <c r="K7771" t="s">
        <v>9343</v>
      </c>
      <c r="L7771" t="s">
        <v>9344</v>
      </c>
      <c r="M7771" t="s">
        <v>15717</v>
      </c>
    </row>
    <row r="7772" spans="1:13">
      <c r="A7772">
        <v>7771</v>
      </c>
      <c r="B7772" t="s">
        <v>1803</v>
      </c>
      <c r="C7772" t="s">
        <v>14</v>
      </c>
      <c r="D7772" t="s">
        <v>219</v>
      </c>
      <c r="E7772" t="s">
        <v>20543</v>
      </c>
      <c r="F7772" t="s">
        <v>20544</v>
      </c>
      <c r="G7772" t="s">
        <v>20545</v>
      </c>
      <c r="H7772">
        <v>3.36e-6</v>
      </c>
      <c r="I7772">
        <f t="shared" si="121"/>
        <v>-5.47366072261016</v>
      </c>
      <c r="J7772">
        <v>304</v>
      </c>
      <c r="K7772" t="s">
        <v>20546</v>
      </c>
      <c r="L7772" t="s">
        <v>20547</v>
      </c>
      <c r="M7772" t="s">
        <v>20548</v>
      </c>
    </row>
    <row r="7773" spans="1:13">
      <c r="A7773">
        <v>7772</v>
      </c>
      <c r="B7773" t="s">
        <v>16524</v>
      </c>
      <c r="C7773" t="s">
        <v>14</v>
      </c>
      <c r="D7773" t="s">
        <v>20549</v>
      </c>
      <c r="E7773" t="s">
        <v>20550</v>
      </c>
      <c r="F7773" t="s">
        <v>12934</v>
      </c>
      <c r="G7773" t="s">
        <v>20551</v>
      </c>
      <c r="H7773">
        <v>3.36e-6</v>
      </c>
      <c r="I7773">
        <f t="shared" si="121"/>
        <v>-5.47366072261016</v>
      </c>
      <c r="J7773">
        <v>203</v>
      </c>
      <c r="K7773" t="s">
        <v>20552</v>
      </c>
      <c r="L7773" t="s">
        <v>20553</v>
      </c>
      <c r="M7773" t="s">
        <v>12935</v>
      </c>
    </row>
    <row r="7774" spans="1:13">
      <c r="A7774">
        <v>7773</v>
      </c>
      <c r="B7774" t="s">
        <v>19864</v>
      </c>
      <c r="C7774" t="s">
        <v>14</v>
      </c>
      <c r="D7774" t="s">
        <v>495</v>
      </c>
      <c r="E7774" t="s">
        <v>15176</v>
      </c>
      <c r="F7774" t="s">
        <v>3169</v>
      </c>
      <c r="G7774" t="s">
        <v>15178</v>
      </c>
      <c r="H7774">
        <v>3.33e-6</v>
      </c>
      <c r="I7774">
        <f t="shared" si="121"/>
        <v>-5.47755576649368</v>
      </c>
      <c r="J7774">
        <v>356</v>
      </c>
      <c r="K7774" t="s">
        <v>15179</v>
      </c>
      <c r="L7774" t="s">
        <v>15180</v>
      </c>
      <c r="M7774" t="s">
        <v>3173</v>
      </c>
    </row>
    <row r="7775" spans="1:13">
      <c r="A7775">
        <v>7774</v>
      </c>
      <c r="B7775" t="s">
        <v>3362</v>
      </c>
      <c r="C7775" t="s">
        <v>14</v>
      </c>
      <c r="D7775" t="s">
        <v>20554</v>
      </c>
      <c r="E7775" t="s">
        <v>20555</v>
      </c>
      <c r="F7775" t="s">
        <v>2090</v>
      </c>
      <c r="G7775" t="s">
        <v>20556</v>
      </c>
      <c r="H7775">
        <v>3.31e-6</v>
      </c>
      <c r="I7775">
        <f t="shared" si="121"/>
        <v>-5.48017200622428</v>
      </c>
      <c r="J7775">
        <v>261</v>
      </c>
      <c r="K7775" t="s">
        <v>20557</v>
      </c>
      <c r="L7775" t="s">
        <v>20558</v>
      </c>
      <c r="M7775" t="s">
        <v>2094</v>
      </c>
    </row>
    <row r="7776" spans="1:13">
      <c r="A7776">
        <v>7775</v>
      </c>
      <c r="B7776" t="s">
        <v>1803</v>
      </c>
      <c r="C7776" t="s">
        <v>14</v>
      </c>
      <c r="D7776" t="s">
        <v>7576</v>
      </c>
      <c r="E7776" t="s">
        <v>10591</v>
      </c>
      <c r="F7776" t="s">
        <v>1805</v>
      </c>
      <c r="G7776" t="s">
        <v>10592</v>
      </c>
      <c r="H7776">
        <v>3.3e-6</v>
      </c>
      <c r="I7776">
        <f t="shared" si="121"/>
        <v>-5.48148606012211</v>
      </c>
      <c r="J7776">
        <v>292</v>
      </c>
      <c r="K7776" t="s">
        <v>10593</v>
      </c>
      <c r="L7776" t="s">
        <v>10594</v>
      </c>
      <c r="M7776" t="s">
        <v>1809</v>
      </c>
    </row>
    <row r="7777" spans="1:13">
      <c r="A7777">
        <v>7776</v>
      </c>
      <c r="B7777" t="s">
        <v>17539</v>
      </c>
      <c r="C7777" t="s">
        <v>14</v>
      </c>
      <c r="D7777" t="s">
        <v>219</v>
      </c>
      <c r="E7777" t="s">
        <v>20559</v>
      </c>
      <c r="F7777" t="s">
        <v>1717</v>
      </c>
      <c r="G7777" t="s">
        <v>20560</v>
      </c>
      <c r="H7777">
        <v>3.3e-6</v>
      </c>
      <c r="I7777">
        <f t="shared" si="121"/>
        <v>-5.48148606012211</v>
      </c>
      <c r="J7777">
        <v>453</v>
      </c>
      <c r="K7777" t="s">
        <v>20561</v>
      </c>
      <c r="L7777" t="s">
        <v>20562</v>
      </c>
      <c r="M7777" t="s">
        <v>1721</v>
      </c>
    </row>
    <row r="7778" spans="1:13">
      <c r="A7778">
        <v>7777</v>
      </c>
      <c r="B7778" t="s">
        <v>17539</v>
      </c>
      <c r="C7778" t="s">
        <v>14</v>
      </c>
      <c r="D7778" t="s">
        <v>219</v>
      </c>
      <c r="E7778" t="s">
        <v>20559</v>
      </c>
      <c r="F7778" t="s">
        <v>18793</v>
      </c>
      <c r="G7778" t="s">
        <v>20560</v>
      </c>
      <c r="H7778">
        <v>3.3e-6</v>
      </c>
      <c r="I7778">
        <f t="shared" si="121"/>
        <v>-5.48148606012211</v>
      </c>
      <c r="J7778">
        <v>453</v>
      </c>
      <c r="K7778" t="s">
        <v>20561</v>
      </c>
      <c r="L7778" t="s">
        <v>20562</v>
      </c>
      <c r="M7778" t="s">
        <v>18794</v>
      </c>
    </row>
    <row r="7779" spans="1:13">
      <c r="A7779">
        <v>7778</v>
      </c>
      <c r="B7779" t="s">
        <v>285</v>
      </c>
      <c r="C7779" t="s">
        <v>14</v>
      </c>
      <c r="D7779" t="s">
        <v>286</v>
      </c>
      <c r="E7779" t="s">
        <v>287</v>
      </c>
      <c r="F7779" t="s">
        <v>65</v>
      </c>
      <c r="G7779" t="s">
        <v>289</v>
      </c>
      <c r="H7779">
        <v>3.3e-6</v>
      </c>
      <c r="I7779">
        <f t="shared" si="121"/>
        <v>-5.48148606012211</v>
      </c>
      <c r="J7779">
        <v>324</v>
      </c>
      <c r="K7779" t="s">
        <v>290</v>
      </c>
      <c r="L7779" t="s">
        <v>291</v>
      </c>
      <c r="M7779" t="s">
        <v>69</v>
      </c>
    </row>
    <row r="7780" spans="1:13">
      <c r="A7780">
        <v>7779</v>
      </c>
      <c r="B7780" t="s">
        <v>1256</v>
      </c>
      <c r="C7780" t="s">
        <v>14</v>
      </c>
      <c r="D7780" t="s">
        <v>8824</v>
      </c>
      <c r="E7780" t="s">
        <v>8825</v>
      </c>
      <c r="F7780" t="s">
        <v>3728</v>
      </c>
      <c r="G7780" t="s">
        <v>8826</v>
      </c>
      <c r="H7780">
        <v>3.3e-6</v>
      </c>
      <c r="I7780">
        <f t="shared" si="121"/>
        <v>-5.48148606012211</v>
      </c>
      <c r="J7780">
        <v>516</v>
      </c>
      <c r="K7780" t="s">
        <v>8827</v>
      </c>
      <c r="L7780" t="s">
        <v>8828</v>
      </c>
      <c r="M7780" t="s">
        <v>3732</v>
      </c>
    </row>
    <row r="7781" spans="1:13">
      <c r="A7781">
        <v>7780</v>
      </c>
      <c r="B7781" t="s">
        <v>18414</v>
      </c>
      <c r="C7781" t="s">
        <v>14</v>
      </c>
      <c r="D7781" t="s">
        <v>219</v>
      </c>
      <c r="E7781" t="s">
        <v>16235</v>
      </c>
      <c r="F7781" t="s">
        <v>20563</v>
      </c>
      <c r="G7781" t="s">
        <v>16237</v>
      </c>
      <c r="H7781">
        <v>3.2e-6</v>
      </c>
      <c r="I7781">
        <f t="shared" si="121"/>
        <v>-5.49485002168009</v>
      </c>
      <c r="J7781">
        <v>380</v>
      </c>
      <c r="K7781" t="s">
        <v>16238</v>
      </c>
      <c r="L7781" t="s">
        <v>16239</v>
      </c>
      <c r="M7781" t="s">
        <v>18399</v>
      </c>
    </row>
    <row r="7782" spans="1:13">
      <c r="A7782">
        <v>7781</v>
      </c>
      <c r="B7782" t="s">
        <v>4175</v>
      </c>
      <c r="C7782" t="s">
        <v>14</v>
      </c>
      <c r="D7782" t="s">
        <v>63</v>
      </c>
      <c r="E7782" t="s">
        <v>4176</v>
      </c>
      <c r="F7782" t="s">
        <v>15718</v>
      </c>
      <c r="G7782" t="s">
        <v>4177</v>
      </c>
      <c r="H7782">
        <v>3.2e-6</v>
      </c>
      <c r="I7782">
        <f t="shared" si="121"/>
        <v>-5.49485002168009</v>
      </c>
      <c r="J7782">
        <v>331</v>
      </c>
      <c r="K7782" t="s">
        <v>4178</v>
      </c>
      <c r="L7782" t="s">
        <v>4179</v>
      </c>
      <c r="M7782" t="s">
        <v>15715</v>
      </c>
    </row>
    <row r="7783" spans="1:13">
      <c r="A7783">
        <v>7782</v>
      </c>
      <c r="B7783" t="s">
        <v>19171</v>
      </c>
      <c r="C7783" t="s">
        <v>14</v>
      </c>
      <c r="D7783" t="s">
        <v>20050</v>
      </c>
      <c r="E7783" t="s">
        <v>20564</v>
      </c>
      <c r="F7783" t="s">
        <v>19543</v>
      </c>
      <c r="G7783" t="s">
        <v>20565</v>
      </c>
      <c r="H7783">
        <v>3.2e-6</v>
      </c>
      <c r="I7783">
        <f t="shared" si="121"/>
        <v>-5.49485002168009</v>
      </c>
      <c r="J7783">
        <v>558</v>
      </c>
      <c r="K7783" t="s">
        <v>20566</v>
      </c>
      <c r="L7783" t="s">
        <v>20567</v>
      </c>
      <c r="M7783" t="s">
        <v>4267</v>
      </c>
    </row>
    <row r="7784" spans="1:13">
      <c r="A7784">
        <v>7783</v>
      </c>
      <c r="B7784" t="s">
        <v>17460</v>
      </c>
      <c r="C7784" t="s">
        <v>14</v>
      </c>
      <c r="D7784" t="s">
        <v>17461</v>
      </c>
      <c r="E7784" t="s">
        <v>17462</v>
      </c>
      <c r="F7784" t="s">
        <v>15476</v>
      </c>
      <c r="G7784" t="s">
        <v>17463</v>
      </c>
      <c r="H7784">
        <v>3.2e-6</v>
      </c>
      <c r="I7784">
        <f t="shared" si="121"/>
        <v>-5.49485002168009</v>
      </c>
      <c r="J7784">
        <v>259</v>
      </c>
      <c r="K7784" t="s">
        <v>17464</v>
      </c>
      <c r="L7784" t="s">
        <v>17465</v>
      </c>
      <c r="M7784" t="s">
        <v>15480</v>
      </c>
    </row>
    <row r="7785" spans="1:13">
      <c r="A7785">
        <v>7784</v>
      </c>
      <c r="B7785" t="s">
        <v>12257</v>
      </c>
      <c r="C7785" t="s">
        <v>14</v>
      </c>
      <c r="D7785" t="s">
        <v>1851</v>
      </c>
      <c r="E7785" t="s">
        <v>20283</v>
      </c>
      <c r="F7785" t="s">
        <v>2733</v>
      </c>
      <c r="G7785" t="s">
        <v>20284</v>
      </c>
      <c r="H7785">
        <v>3.2e-6</v>
      </c>
      <c r="I7785">
        <f t="shared" si="121"/>
        <v>-5.49485002168009</v>
      </c>
      <c r="J7785">
        <v>307</v>
      </c>
      <c r="K7785" t="s">
        <v>20285</v>
      </c>
      <c r="L7785" t="s">
        <v>20286</v>
      </c>
      <c r="M7785" t="s">
        <v>2737</v>
      </c>
    </row>
    <row r="7786" spans="1:13">
      <c r="A7786">
        <v>7785</v>
      </c>
      <c r="B7786" t="s">
        <v>4175</v>
      </c>
      <c r="C7786" t="s">
        <v>14</v>
      </c>
      <c r="D7786" t="s">
        <v>3234</v>
      </c>
      <c r="E7786" t="s">
        <v>20568</v>
      </c>
      <c r="F7786" t="s">
        <v>20388</v>
      </c>
      <c r="G7786" t="s">
        <v>20569</v>
      </c>
      <c r="H7786">
        <v>3.2e-6</v>
      </c>
      <c r="I7786">
        <f t="shared" si="121"/>
        <v>-5.49485002168009</v>
      </c>
      <c r="J7786">
        <v>331</v>
      </c>
      <c r="K7786" t="s">
        <v>20570</v>
      </c>
      <c r="L7786" t="s">
        <v>20571</v>
      </c>
      <c r="M7786" t="s">
        <v>20392</v>
      </c>
    </row>
    <row r="7787" spans="1:13">
      <c r="A7787">
        <v>7786</v>
      </c>
      <c r="B7787" t="s">
        <v>20572</v>
      </c>
      <c r="C7787" t="s">
        <v>14</v>
      </c>
      <c r="D7787" t="s">
        <v>2629</v>
      </c>
      <c r="E7787" t="s">
        <v>20573</v>
      </c>
      <c r="F7787" t="s">
        <v>13363</v>
      </c>
      <c r="G7787" t="s">
        <v>20574</v>
      </c>
      <c r="H7787">
        <v>3.2e-6</v>
      </c>
      <c r="I7787">
        <f t="shared" si="121"/>
        <v>-5.49485002168009</v>
      </c>
      <c r="J7787">
        <v>516</v>
      </c>
      <c r="K7787" t="s">
        <v>20575</v>
      </c>
      <c r="L7787" t="s">
        <v>20576</v>
      </c>
      <c r="M7787" t="s">
        <v>13367</v>
      </c>
    </row>
    <row r="7788" spans="1:13">
      <c r="A7788">
        <v>7787</v>
      </c>
      <c r="B7788" t="s">
        <v>20577</v>
      </c>
      <c r="C7788" t="s">
        <v>14</v>
      </c>
      <c r="D7788" t="s">
        <v>20578</v>
      </c>
      <c r="E7788" t="s">
        <v>20579</v>
      </c>
      <c r="F7788" t="s">
        <v>11420</v>
      </c>
      <c r="G7788" t="s">
        <v>20580</v>
      </c>
      <c r="H7788">
        <v>3.2e-6</v>
      </c>
      <c r="I7788">
        <f t="shared" si="121"/>
        <v>-5.49485002168009</v>
      </c>
      <c r="J7788">
        <v>397</v>
      </c>
      <c r="K7788" t="s">
        <v>20581</v>
      </c>
      <c r="L7788" t="s">
        <v>20582</v>
      </c>
      <c r="M7788" t="s">
        <v>11424</v>
      </c>
    </row>
    <row r="7789" spans="1:13">
      <c r="A7789">
        <v>7788</v>
      </c>
      <c r="B7789" t="s">
        <v>20583</v>
      </c>
      <c r="C7789" t="s">
        <v>14</v>
      </c>
      <c r="D7789" t="s">
        <v>18600</v>
      </c>
      <c r="E7789" t="s">
        <v>19621</v>
      </c>
      <c r="F7789" t="s">
        <v>20584</v>
      </c>
      <c r="G7789" t="s">
        <v>19622</v>
      </c>
      <c r="H7789">
        <v>3.2e-6</v>
      </c>
      <c r="I7789">
        <f t="shared" si="121"/>
        <v>-5.49485002168009</v>
      </c>
      <c r="J7789">
        <v>388</v>
      </c>
      <c r="K7789" t="s">
        <v>19623</v>
      </c>
      <c r="L7789" t="s">
        <v>19624</v>
      </c>
      <c r="M7789" t="s">
        <v>953</v>
      </c>
    </row>
    <row r="7790" spans="1:13">
      <c r="A7790">
        <v>7789</v>
      </c>
      <c r="B7790" t="s">
        <v>10754</v>
      </c>
      <c r="C7790" t="s">
        <v>14</v>
      </c>
      <c r="D7790" t="s">
        <v>13517</v>
      </c>
      <c r="E7790" t="s">
        <v>13518</v>
      </c>
      <c r="F7790" t="s">
        <v>1193</v>
      </c>
      <c r="G7790" t="s">
        <v>13520</v>
      </c>
      <c r="H7790">
        <v>3.2e-6</v>
      </c>
      <c r="I7790">
        <f t="shared" si="121"/>
        <v>-5.49485002168009</v>
      </c>
      <c r="J7790">
        <v>264</v>
      </c>
      <c r="K7790" t="s">
        <v>13521</v>
      </c>
      <c r="L7790" t="s">
        <v>13522</v>
      </c>
      <c r="M7790" t="s">
        <v>1197</v>
      </c>
    </row>
    <row r="7791" spans="1:13">
      <c r="A7791">
        <v>7790</v>
      </c>
      <c r="B7791" t="s">
        <v>1505</v>
      </c>
      <c r="C7791" t="s">
        <v>14</v>
      </c>
      <c r="D7791" t="s">
        <v>219</v>
      </c>
      <c r="E7791" t="s">
        <v>20585</v>
      </c>
      <c r="F7791" t="s">
        <v>15227</v>
      </c>
      <c r="G7791" t="s">
        <v>20586</v>
      </c>
      <c r="H7791">
        <v>3.18e-6</v>
      </c>
      <c r="I7791">
        <f t="shared" si="121"/>
        <v>-5.49757288001557</v>
      </c>
      <c r="J7791">
        <v>535</v>
      </c>
      <c r="K7791" t="s">
        <v>20587</v>
      </c>
      <c r="L7791" t="s">
        <v>20588</v>
      </c>
      <c r="M7791" t="s">
        <v>15228</v>
      </c>
    </row>
    <row r="7792" spans="1:13">
      <c r="A7792">
        <v>7791</v>
      </c>
      <c r="B7792" t="s">
        <v>20589</v>
      </c>
      <c r="C7792" t="s">
        <v>14</v>
      </c>
      <c r="D7792" t="s">
        <v>197</v>
      </c>
      <c r="E7792" t="s">
        <v>20590</v>
      </c>
      <c r="F7792" t="s">
        <v>20591</v>
      </c>
      <c r="G7792" t="s">
        <v>20592</v>
      </c>
      <c r="H7792">
        <v>3.17e-6</v>
      </c>
      <c r="I7792">
        <f t="shared" si="121"/>
        <v>-5.49894073778225</v>
      </c>
      <c r="J7792">
        <v>317</v>
      </c>
      <c r="K7792" t="s">
        <v>20593</v>
      </c>
      <c r="L7792" t="s">
        <v>20594</v>
      </c>
      <c r="M7792" t="s">
        <v>17957</v>
      </c>
    </row>
    <row r="7793" spans="1:13">
      <c r="A7793">
        <v>7792</v>
      </c>
      <c r="B7793" t="s">
        <v>872</v>
      </c>
      <c r="C7793" t="s">
        <v>14</v>
      </c>
      <c r="D7793" t="s">
        <v>63</v>
      </c>
      <c r="E7793" t="s">
        <v>3208</v>
      </c>
      <c r="F7793" t="s">
        <v>20595</v>
      </c>
      <c r="G7793" t="s">
        <v>3209</v>
      </c>
      <c r="H7793">
        <v>3.15e-6</v>
      </c>
      <c r="I7793">
        <f t="shared" si="121"/>
        <v>-5.5016894462104</v>
      </c>
      <c r="J7793">
        <v>487</v>
      </c>
      <c r="K7793" t="s">
        <v>3210</v>
      </c>
      <c r="L7793" t="s">
        <v>3211</v>
      </c>
      <c r="M7793" t="s">
        <v>15715</v>
      </c>
    </row>
    <row r="7794" spans="1:13">
      <c r="A7794">
        <v>7793</v>
      </c>
      <c r="B7794" t="s">
        <v>1803</v>
      </c>
      <c r="C7794" t="s">
        <v>14</v>
      </c>
      <c r="D7794" t="s">
        <v>219</v>
      </c>
      <c r="E7794" t="s">
        <v>20543</v>
      </c>
      <c r="F7794" t="s">
        <v>1574</v>
      </c>
      <c r="G7794" t="s">
        <v>20545</v>
      </c>
      <c r="H7794">
        <v>3.15e-6</v>
      </c>
      <c r="I7794">
        <f t="shared" si="121"/>
        <v>-5.5016894462104</v>
      </c>
      <c r="J7794">
        <v>304</v>
      </c>
      <c r="K7794" t="s">
        <v>20546</v>
      </c>
      <c r="L7794" t="s">
        <v>20547</v>
      </c>
      <c r="M7794" t="s">
        <v>1575</v>
      </c>
    </row>
    <row r="7795" spans="1:13">
      <c r="A7795">
        <v>7794</v>
      </c>
      <c r="B7795" t="s">
        <v>3280</v>
      </c>
      <c r="C7795" t="s">
        <v>14</v>
      </c>
      <c r="D7795" t="s">
        <v>7679</v>
      </c>
      <c r="E7795" t="s">
        <v>7680</v>
      </c>
      <c r="F7795" t="s">
        <v>65</v>
      </c>
      <c r="G7795" t="s">
        <v>7681</v>
      </c>
      <c r="H7795">
        <v>3.15e-6</v>
      </c>
      <c r="I7795">
        <f t="shared" si="121"/>
        <v>-5.5016894462104</v>
      </c>
      <c r="J7795">
        <v>411</v>
      </c>
      <c r="K7795" t="s">
        <v>7682</v>
      </c>
      <c r="L7795" t="s">
        <v>7683</v>
      </c>
      <c r="M7795" t="s">
        <v>69</v>
      </c>
    </row>
    <row r="7796" spans="1:13">
      <c r="A7796">
        <v>7795</v>
      </c>
      <c r="B7796" t="s">
        <v>6920</v>
      </c>
      <c r="C7796" t="s">
        <v>14</v>
      </c>
      <c r="D7796" t="s">
        <v>801</v>
      </c>
      <c r="E7796" t="s">
        <v>20255</v>
      </c>
      <c r="F7796" t="s">
        <v>1921</v>
      </c>
      <c r="G7796" t="s">
        <v>20256</v>
      </c>
      <c r="H7796">
        <v>3.1e-6</v>
      </c>
      <c r="I7796">
        <f t="shared" si="121"/>
        <v>-5.50863830616573</v>
      </c>
      <c r="J7796">
        <v>510</v>
      </c>
      <c r="K7796" t="s">
        <v>20257</v>
      </c>
      <c r="L7796" t="s">
        <v>20258</v>
      </c>
      <c r="M7796" t="s">
        <v>1925</v>
      </c>
    </row>
    <row r="7797" spans="1:13">
      <c r="A7797">
        <v>7796</v>
      </c>
      <c r="B7797" t="s">
        <v>20596</v>
      </c>
      <c r="C7797" t="s">
        <v>14</v>
      </c>
      <c r="D7797" t="s">
        <v>219</v>
      </c>
      <c r="E7797" t="s">
        <v>20597</v>
      </c>
      <c r="F7797" t="s">
        <v>20598</v>
      </c>
      <c r="G7797" t="s">
        <v>20599</v>
      </c>
      <c r="H7797">
        <v>3.1e-6</v>
      </c>
      <c r="I7797">
        <f t="shared" si="121"/>
        <v>-5.50863830616573</v>
      </c>
      <c r="J7797">
        <v>322</v>
      </c>
      <c r="K7797" t="s">
        <v>20600</v>
      </c>
      <c r="L7797" t="s">
        <v>20601</v>
      </c>
      <c r="M7797" t="s">
        <v>15738</v>
      </c>
    </row>
    <row r="7798" spans="1:13">
      <c r="A7798">
        <v>7797</v>
      </c>
      <c r="B7798" t="s">
        <v>3554</v>
      </c>
      <c r="C7798" t="s">
        <v>14</v>
      </c>
      <c r="D7798" t="s">
        <v>63</v>
      </c>
      <c r="E7798" t="s">
        <v>3555</v>
      </c>
      <c r="F7798" t="s">
        <v>1390</v>
      </c>
      <c r="G7798" t="s">
        <v>3556</v>
      </c>
      <c r="H7798">
        <v>3.1e-6</v>
      </c>
      <c r="I7798">
        <f t="shared" si="121"/>
        <v>-5.50863830616573</v>
      </c>
      <c r="J7798">
        <v>302</v>
      </c>
      <c r="K7798" t="s">
        <v>3557</v>
      </c>
      <c r="L7798" t="s">
        <v>3558</v>
      </c>
      <c r="M7798" t="s">
        <v>1394</v>
      </c>
    </row>
    <row r="7799" spans="1:13">
      <c r="A7799">
        <v>7798</v>
      </c>
      <c r="B7799" t="s">
        <v>12557</v>
      </c>
      <c r="C7799" t="s">
        <v>14</v>
      </c>
      <c r="D7799" t="s">
        <v>159</v>
      </c>
      <c r="E7799" t="s">
        <v>13402</v>
      </c>
      <c r="F7799" t="s">
        <v>78</v>
      </c>
      <c r="G7799" t="s">
        <v>13403</v>
      </c>
      <c r="H7799">
        <v>3.1e-6</v>
      </c>
      <c r="I7799">
        <f t="shared" si="121"/>
        <v>-5.50863830616573</v>
      </c>
      <c r="J7799">
        <v>564</v>
      </c>
      <c r="K7799" t="s">
        <v>13404</v>
      </c>
      <c r="L7799" t="s">
        <v>13405</v>
      </c>
      <c r="M7799" t="s">
        <v>79</v>
      </c>
    </row>
    <row r="7800" spans="1:13">
      <c r="A7800">
        <v>7799</v>
      </c>
      <c r="B7800" t="s">
        <v>17254</v>
      </c>
      <c r="C7800" t="s">
        <v>14</v>
      </c>
      <c r="D7800" t="s">
        <v>17255</v>
      </c>
      <c r="E7800" t="s">
        <v>17256</v>
      </c>
      <c r="F7800" t="s">
        <v>17350</v>
      </c>
      <c r="G7800" t="s">
        <v>17257</v>
      </c>
      <c r="H7800">
        <v>3.1e-6</v>
      </c>
      <c r="I7800">
        <f t="shared" si="121"/>
        <v>-5.50863830616573</v>
      </c>
      <c r="J7800">
        <v>170</v>
      </c>
      <c r="K7800" t="s">
        <v>17258</v>
      </c>
      <c r="L7800" t="s">
        <v>17259</v>
      </c>
      <c r="M7800" t="s">
        <v>17351</v>
      </c>
    </row>
    <row r="7801" spans="1:13">
      <c r="A7801">
        <v>7800</v>
      </c>
      <c r="B7801" t="s">
        <v>20293</v>
      </c>
      <c r="C7801" t="s">
        <v>14</v>
      </c>
      <c r="D7801" t="s">
        <v>6237</v>
      </c>
      <c r="E7801" t="s">
        <v>20294</v>
      </c>
      <c r="F7801" t="s">
        <v>7179</v>
      </c>
      <c r="G7801" t="s">
        <v>20295</v>
      </c>
      <c r="H7801">
        <v>3.1e-6</v>
      </c>
      <c r="I7801">
        <f t="shared" si="121"/>
        <v>-5.50863830616573</v>
      </c>
      <c r="J7801">
        <v>340</v>
      </c>
      <c r="K7801" t="s">
        <v>20296</v>
      </c>
      <c r="L7801" t="s">
        <v>20297</v>
      </c>
      <c r="M7801" t="s">
        <v>7180</v>
      </c>
    </row>
    <row r="7802" spans="1:13">
      <c r="A7802">
        <v>7801</v>
      </c>
      <c r="B7802" t="s">
        <v>20602</v>
      </c>
      <c r="C7802" t="s">
        <v>14</v>
      </c>
      <c r="D7802" t="s">
        <v>626</v>
      </c>
      <c r="E7802" t="s">
        <v>20603</v>
      </c>
      <c r="F7802" t="s">
        <v>20604</v>
      </c>
      <c r="G7802" t="s">
        <v>20605</v>
      </c>
      <c r="H7802">
        <v>3.1e-6</v>
      </c>
      <c r="I7802">
        <f t="shared" si="121"/>
        <v>-5.50863830616573</v>
      </c>
      <c r="J7802">
        <v>299</v>
      </c>
      <c r="K7802" t="s">
        <v>20606</v>
      </c>
      <c r="L7802" t="s">
        <v>20607</v>
      </c>
      <c r="M7802" t="s">
        <v>20608</v>
      </c>
    </row>
    <row r="7803" spans="1:13">
      <c r="A7803">
        <v>7802</v>
      </c>
      <c r="B7803" t="s">
        <v>17056</v>
      </c>
      <c r="C7803" t="s">
        <v>14</v>
      </c>
      <c r="D7803" t="s">
        <v>63</v>
      </c>
      <c r="E7803" t="s">
        <v>19082</v>
      </c>
      <c r="F7803" t="s">
        <v>20609</v>
      </c>
      <c r="G7803" t="s">
        <v>19083</v>
      </c>
      <c r="H7803">
        <v>3.1e-6</v>
      </c>
      <c r="I7803">
        <f t="shared" si="121"/>
        <v>-5.50863830616573</v>
      </c>
      <c r="J7803">
        <v>259</v>
      </c>
      <c r="K7803" t="s">
        <v>19084</v>
      </c>
      <c r="L7803" t="s">
        <v>19085</v>
      </c>
      <c r="M7803" t="s">
        <v>6388</v>
      </c>
    </row>
    <row r="7804" spans="1:13">
      <c r="A7804">
        <v>7803</v>
      </c>
      <c r="B7804" t="s">
        <v>6761</v>
      </c>
      <c r="C7804" t="s">
        <v>14</v>
      </c>
      <c r="D7804" t="s">
        <v>13574</v>
      </c>
      <c r="E7804" t="s">
        <v>20610</v>
      </c>
      <c r="F7804" t="s">
        <v>65</v>
      </c>
      <c r="G7804" t="s">
        <v>20611</v>
      </c>
      <c r="H7804">
        <v>3.1e-6</v>
      </c>
      <c r="I7804">
        <f t="shared" si="121"/>
        <v>-5.50863830616573</v>
      </c>
      <c r="J7804">
        <v>436</v>
      </c>
      <c r="K7804" t="s">
        <v>20612</v>
      </c>
      <c r="L7804" t="s">
        <v>20613</v>
      </c>
      <c r="M7804" t="s">
        <v>69</v>
      </c>
    </row>
    <row r="7805" spans="1:13">
      <c r="A7805">
        <v>7804</v>
      </c>
      <c r="B7805" t="s">
        <v>3937</v>
      </c>
      <c r="C7805" t="s">
        <v>14</v>
      </c>
      <c r="D7805" t="s">
        <v>63</v>
      </c>
      <c r="E7805" t="s">
        <v>3938</v>
      </c>
      <c r="F7805" t="s">
        <v>20614</v>
      </c>
      <c r="G7805" t="s">
        <v>3940</v>
      </c>
      <c r="H7805">
        <v>3.1e-6</v>
      </c>
      <c r="I7805">
        <f t="shared" si="121"/>
        <v>-5.50863830616573</v>
      </c>
      <c r="J7805">
        <v>559</v>
      </c>
      <c r="K7805" t="s">
        <v>3941</v>
      </c>
      <c r="L7805" t="s">
        <v>3942</v>
      </c>
      <c r="M7805" t="s">
        <v>20615</v>
      </c>
    </row>
    <row r="7806" spans="1:13">
      <c r="A7806">
        <v>7805</v>
      </c>
      <c r="B7806" t="s">
        <v>4062</v>
      </c>
      <c r="C7806" t="s">
        <v>14</v>
      </c>
      <c r="D7806" t="s">
        <v>16358</v>
      </c>
      <c r="E7806" t="s">
        <v>17494</v>
      </c>
      <c r="F7806" t="s">
        <v>5167</v>
      </c>
      <c r="G7806" t="s">
        <v>17495</v>
      </c>
      <c r="H7806">
        <v>3.1e-6</v>
      </c>
      <c r="I7806">
        <f t="shared" si="121"/>
        <v>-5.50863830616573</v>
      </c>
      <c r="J7806">
        <v>557</v>
      </c>
      <c r="K7806" t="s">
        <v>17496</v>
      </c>
      <c r="L7806" t="s">
        <v>17497</v>
      </c>
      <c r="M7806" t="s">
        <v>5171</v>
      </c>
    </row>
    <row r="7807" spans="1:13">
      <c r="A7807">
        <v>7806</v>
      </c>
      <c r="B7807" t="s">
        <v>3763</v>
      </c>
      <c r="C7807" t="s">
        <v>14</v>
      </c>
      <c r="D7807" t="s">
        <v>20616</v>
      </c>
      <c r="E7807" t="s">
        <v>20617</v>
      </c>
      <c r="F7807" t="s">
        <v>5064</v>
      </c>
      <c r="G7807" t="s">
        <v>20618</v>
      </c>
      <c r="H7807">
        <v>3.089e-6</v>
      </c>
      <c r="I7807">
        <f t="shared" si="121"/>
        <v>-5.51018209169855</v>
      </c>
      <c r="J7807">
        <v>264</v>
      </c>
      <c r="K7807" t="s">
        <v>20619</v>
      </c>
      <c r="L7807" t="s">
        <v>20620</v>
      </c>
      <c r="M7807" t="s">
        <v>5065</v>
      </c>
    </row>
    <row r="7808" spans="1:13">
      <c r="A7808">
        <v>7807</v>
      </c>
      <c r="B7808" t="s">
        <v>12356</v>
      </c>
      <c r="C7808" t="s">
        <v>14</v>
      </c>
      <c r="D7808" t="s">
        <v>12357</v>
      </c>
      <c r="E7808" t="s">
        <v>12358</v>
      </c>
      <c r="F7808" t="s">
        <v>1717</v>
      </c>
      <c r="G7808" t="s">
        <v>12360</v>
      </c>
      <c r="H7808">
        <v>3.08e-6</v>
      </c>
      <c r="I7808">
        <f t="shared" si="121"/>
        <v>-5.51144928349956</v>
      </c>
      <c r="J7808">
        <v>537</v>
      </c>
      <c r="K7808" t="s">
        <v>12361</v>
      </c>
      <c r="L7808" t="s">
        <v>12362</v>
      </c>
      <c r="M7808" t="s">
        <v>1721</v>
      </c>
    </row>
    <row r="7809" spans="1:13">
      <c r="A7809">
        <v>7808</v>
      </c>
      <c r="B7809" t="s">
        <v>1219</v>
      </c>
      <c r="C7809" t="s">
        <v>14</v>
      </c>
      <c r="D7809" t="s">
        <v>159</v>
      </c>
      <c r="E7809" t="s">
        <v>13209</v>
      </c>
      <c r="F7809" t="s">
        <v>20621</v>
      </c>
      <c r="G7809" t="s">
        <v>13210</v>
      </c>
      <c r="H7809">
        <v>3.06e-6</v>
      </c>
      <c r="I7809">
        <f t="shared" si="121"/>
        <v>-5.51427857351842</v>
      </c>
      <c r="J7809">
        <v>529</v>
      </c>
      <c r="K7809" t="s">
        <v>13211</v>
      </c>
      <c r="L7809" t="s">
        <v>13212</v>
      </c>
      <c r="M7809" t="s">
        <v>20622</v>
      </c>
    </row>
    <row r="7810" spans="1:13">
      <c r="A7810">
        <v>7809</v>
      </c>
      <c r="B7810" t="s">
        <v>4062</v>
      </c>
      <c r="C7810" t="s">
        <v>14</v>
      </c>
      <c r="D7810" t="s">
        <v>7914</v>
      </c>
      <c r="E7810" t="s">
        <v>18206</v>
      </c>
      <c r="F7810" t="s">
        <v>6996</v>
      </c>
      <c r="G7810" t="s">
        <v>18207</v>
      </c>
      <c r="H7810">
        <v>3.02e-6</v>
      </c>
      <c r="I7810">
        <f t="shared" ref="I7810:I7873" si="122">LOG10(H7810)</f>
        <v>-5.51999305704285</v>
      </c>
      <c r="J7810">
        <v>567</v>
      </c>
      <c r="K7810" t="s">
        <v>18208</v>
      </c>
      <c r="L7810" t="s">
        <v>18209</v>
      </c>
      <c r="M7810" t="s">
        <v>2777</v>
      </c>
    </row>
    <row r="7811" spans="1:13">
      <c r="A7811">
        <v>7810</v>
      </c>
      <c r="B7811" t="s">
        <v>8523</v>
      </c>
      <c r="C7811" t="s">
        <v>14</v>
      </c>
      <c r="D7811" t="s">
        <v>7576</v>
      </c>
      <c r="E7811" t="s">
        <v>8524</v>
      </c>
      <c r="F7811" t="s">
        <v>20623</v>
      </c>
      <c r="G7811" t="s">
        <v>8525</v>
      </c>
      <c r="H7811">
        <v>3e-6</v>
      </c>
      <c r="I7811">
        <f t="shared" si="122"/>
        <v>-5.52287874528034</v>
      </c>
      <c r="J7811">
        <v>322</v>
      </c>
      <c r="K7811" t="s">
        <v>8526</v>
      </c>
      <c r="L7811" t="s">
        <v>8527</v>
      </c>
      <c r="M7811" t="s">
        <v>20624</v>
      </c>
    </row>
    <row r="7812" spans="1:13">
      <c r="A7812">
        <v>7811</v>
      </c>
      <c r="B7812" t="s">
        <v>17898</v>
      </c>
      <c r="C7812" t="s">
        <v>14</v>
      </c>
      <c r="D7812" t="s">
        <v>219</v>
      </c>
      <c r="E7812" t="s">
        <v>17899</v>
      </c>
      <c r="F7812" t="s">
        <v>20625</v>
      </c>
      <c r="G7812" t="s">
        <v>17901</v>
      </c>
      <c r="H7812">
        <v>3e-6</v>
      </c>
      <c r="I7812">
        <f t="shared" si="122"/>
        <v>-5.52287874528034</v>
      </c>
      <c r="J7812">
        <v>291</v>
      </c>
      <c r="K7812" t="s">
        <v>17902</v>
      </c>
      <c r="L7812" t="s">
        <v>17903</v>
      </c>
      <c r="M7812" t="s">
        <v>20626</v>
      </c>
    </row>
    <row r="7813" spans="1:13">
      <c r="A7813">
        <v>7812</v>
      </c>
      <c r="B7813" t="s">
        <v>17522</v>
      </c>
      <c r="C7813" t="s">
        <v>14</v>
      </c>
      <c r="D7813" t="s">
        <v>17523</v>
      </c>
      <c r="E7813" t="s">
        <v>17524</v>
      </c>
      <c r="F7813" t="s">
        <v>20627</v>
      </c>
      <c r="G7813" t="s">
        <v>17525</v>
      </c>
      <c r="H7813">
        <v>3e-6</v>
      </c>
      <c r="I7813">
        <f t="shared" si="122"/>
        <v>-5.52287874528034</v>
      </c>
      <c r="J7813">
        <v>334</v>
      </c>
      <c r="K7813" t="s">
        <v>17526</v>
      </c>
      <c r="L7813" t="s">
        <v>17527</v>
      </c>
      <c r="M7813" t="s">
        <v>20628</v>
      </c>
    </row>
    <row r="7814" spans="1:13">
      <c r="A7814">
        <v>7813</v>
      </c>
      <c r="B7814" t="s">
        <v>19631</v>
      </c>
      <c r="C7814" t="s">
        <v>14</v>
      </c>
      <c r="D7814" t="s">
        <v>9567</v>
      </c>
      <c r="E7814" t="s">
        <v>19632</v>
      </c>
      <c r="F7814" t="s">
        <v>5087</v>
      </c>
      <c r="G7814" t="s">
        <v>19633</v>
      </c>
      <c r="H7814">
        <v>3e-6</v>
      </c>
      <c r="I7814">
        <f t="shared" si="122"/>
        <v>-5.52287874528034</v>
      </c>
      <c r="J7814">
        <v>357</v>
      </c>
      <c r="K7814" t="s">
        <v>19634</v>
      </c>
      <c r="L7814" t="s">
        <v>19635</v>
      </c>
      <c r="M7814" t="s">
        <v>5088</v>
      </c>
    </row>
    <row r="7815" spans="1:13">
      <c r="A7815">
        <v>7814</v>
      </c>
      <c r="B7815" t="s">
        <v>18642</v>
      </c>
      <c r="C7815" t="s">
        <v>14</v>
      </c>
      <c r="D7815" t="s">
        <v>159</v>
      </c>
      <c r="E7815" t="s">
        <v>20300</v>
      </c>
      <c r="F7815" t="s">
        <v>20629</v>
      </c>
      <c r="G7815" t="s">
        <v>20301</v>
      </c>
      <c r="H7815">
        <v>3e-6</v>
      </c>
      <c r="I7815">
        <f t="shared" si="122"/>
        <v>-5.52287874528034</v>
      </c>
      <c r="J7815">
        <v>197</v>
      </c>
      <c r="K7815" t="s">
        <v>20302</v>
      </c>
      <c r="L7815" t="s">
        <v>20303</v>
      </c>
      <c r="M7815" t="s">
        <v>14404</v>
      </c>
    </row>
    <row r="7816" spans="1:13">
      <c r="A7816">
        <v>7815</v>
      </c>
      <c r="B7816" t="s">
        <v>335</v>
      </c>
      <c r="C7816" t="s">
        <v>14</v>
      </c>
      <c r="D7816" t="s">
        <v>197</v>
      </c>
      <c r="E7816" t="s">
        <v>1166</v>
      </c>
      <c r="F7816" t="s">
        <v>1866</v>
      </c>
      <c r="G7816" t="s">
        <v>1168</v>
      </c>
      <c r="H7816">
        <v>3e-6</v>
      </c>
      <c r="I7816">
        <f t="shared" si="122"/>
        <v>-5.52287874528034</v>
      </c>
      <c r="J7816">
        <v>244</v>
      </c>
      <c r="K7816" t="s">
        <v>1169</v>
      </c>
      <c r="L7816" t="s">
        <v>1170</v>
      </c>
      <c r="M7816" t="s">
        <v>1870</v>
      </c>
    </row>
    <row r="7817" spans="1:13">
      <c r="A7817">
        <v>7816</v>
      </c>
      <c r="B7817" t="s">
        <v>335</v>
      </c>
      <c r="C7817" t="s">
        <v>14</v>
      </c>
      <c r="D7817" t="s">
        <v>1172</v>
      </c>
      <c r="E7817" t="s">
        <v>1173</v>
      </c>
      <c r="F7817" t="s">
        <v>2132</v>
      </c>
      <c r="G7817" t="s">
        <v>1174</v>
      </c>
      <c r="H7817">
        <v>3e-6</v>
      </c>
      <c r="I7817">
        <f t="shared" si="122"/>
        <v>-5.52287874528034</v>
      </c>
      <c r="J7817">
        <v>244</v>
      </c>
      <c r="K7817" t="s">
        <v>1175</v>
      </c>
      <c r="L7817" t="s">
        <v>1176</v>
      </c>
      <c r="M7817" t="s">
        <v>2133</v>
      </c>
    </row>
    <row r="7818" spans="1:13">
      <c r="A7818">
        <v>7817</v>
      </c>
      <c r="B7818" t="s">
        <v>335</v>
      </c>
      <c r="C7818" t="s">
        <v>14</v>
      </c>
      <c r="D7818" t="s">
        <v>1172</v>
      </c>
      <c r="E7818" t="s">
        <v>1173</v>
      </c>
      <c r="F7818" t="s">
        <v>1866</v>
      </c>
      <c r="G7818" t="s">
        <v>1174</v>
      </c>
      <c r="H7818">
        <v>3e-6</v>
      </c>
      <c r="I7818">
        <f t="shared" si="122"/>
        <v>-5.52287874528034</v>
      </c>
      <c r="J7818">
        <v>244</v>
      </c>
      <c r="K7818" t="s">
        <v>1175</v>
      </c>
      <c r="L7818" t="s">
        <v>1176</v>
      </c>
      <c r="M7818" t="s">
        <v>1870</v>
      </c>
    </row>
    <row r="7819" spans="1:13">
      <c r="A7819">
        <v>7818</v>
      </c>
      <c r="B7819" t="s">
        <v>335</v>
      </c>
      <c r="C7819" t="s">
        <v>14</v>
      </c>
      <c r="D7819" t="s">
        <v>219</v>
      </c>
      <c r="E7819" t="s">
        <v>1359</v>
      </c>
      <c r="F7819" t="s">
        <v>1866</v>
      </c>
      <c r="G7819" t="s">
        <v>1360</v>
      </c>
      <c r="H7819">
        <v>3e-6</v>
      </c>
      <c r="I7819">
        <f t="shared" si="122"/>
        <v>-5.52287874528034</v>
      </c>
      <c r="J7819">
        <v>244</v>
      </c>
      <c r="K7819" t="s">
        <v>1361</v>
      </c>
      <c r="L7819" t="s">
        <v>1362</v>
      </c>
      <c r="M7819" t="s">
        <v>1870</v>
      </c>
    </row>
    <row r="7820" spans="1:13">
      <c r="A7820">
        <v>7819</v>
      </c>
      <c r="B7820" t="s">
        <v>6981</v>
      </c>
      <c r="C7820" t="s">
        <v>14</v>
      </c>
      <c r="D7820" t="s">
        <v>6982</v>
      </c>
      <c r="E7820" t="s">
        <v>6983</v>
      </c>
      <c r="F7820" t="s">
        <v>3169</v>
      </c>
      <c r="G7820" t="s">
        <v>6985</v>
      </c>
      <c r="H7820">
        <v>3e-6</v>
      </c>
      <c r="I7820">
        <f t="shared" si="122"/>
        <v>-5.52287874528034</v>
      </c>
      <c r="J7820">
        <v>383</v>
      </c>
      <c r="K7820" t="s">
        <v>6986</v>
      </c>
      <c r="L7820" t="s">
        <v>6987</v>
      </c>
      <c r="M7820" t="s">
        <v>3173</v>
      </c>
    </row>
    <row r="7821" spans="1:13">
      <c r="A7821">
        <v>7820</v>
      </c>
      <c r="B7821" t="s">
        <v>20630</v>
      </c>
      <c r="C7821" t="s">
        <v>14</v>
      </c>
      <c r="D7821" t="s">
        <v>12220</v>
      </c>
      <c r="E7821" t="s">
        <v>19908</v>
      </c>
      <c r="F7821" t="s">
        <v>13304</v>
      </c>
      <c r="G7821" t="s">
        <v>19910</v>
      </c>
      <c r="H7821">
        <v>3e-6</v>
      </c>
      <c r="I7821">
        <f t="shared" si="122"/>
        <v>-5.52287874528034</v>
      </c>
      <c r="J7821">
        <v>367</v>
      </c>
      <c r="K7821" t="s">
        <v>19911</v>
      </c>
      <c r="L7821" t="s">
        <v>19912</v>
      </c>
      <c r="M7821" t="s">
        <v>13305</v>
      </c>
    </row>
    <row r="7822" spans="1:13">
      <c r="A7822">
        <v>7821</v>
      </c>
      <c r="B7822" t="s">
        <v>872</v>
      </c>
      <c r="C7822" t="s">
        <v>14</v>
      </c>
      <c r="D7822" t="s">
        <v>159</v>
      </c>
      <c r="E7822" t="s">
        <v>11119</v>
      </c>
      <c r="F7822" t="s">
        <v>13986</v>
      </c>
      <c r="G7822" t="s">
        <v>11120</v>
      </c>
      <c r="H7822">
        <v>3e-6</v>
      </c>
      <c r="I7822">
        <f t="shared" si="122"/>
        <v>-5.52287874528034</v>
      </c>
      <c r="J7822">
        <v>484</v>
      </c>
      <c r="K7822" t="s">
        <v>11121</v>
      </c>
      <c r="L7822" t="s">
        <v>11122</v>
      </c>
      <c r="M7822" t="s">
        <v>13987</v>
      </c>
    </row>
    <row r="7823" spans="1:13">
      <c r="A7823">
        <v>7822</v>
      </c>
      <c r="B7823" t="s">
        <v>19568</v>
      </c>
      <c r="C7823" t="s">
        <v>14</v>
      </c>
      <c r="D7823" t="s">
        <v>20631</v>
      </c>
      <c r="E7823" t="s">
        <v>20632</v>
      </c>
      <c r="F7823" t="s">
        <v>1390</v>
      </c>
      <c r="G7823" t="s">
        <v>20633</v>
      </c>
      <c r="H7823">
        <v>3e-6</v>
      </c>
      <c r="I7823">
        <f t="shared" si="122"/>
        <v>-5.52287874528034</v>
      </c>
      <c r="J7823">
        <v>333</v>
      </c>
      <c r="K7823" t="s">
        <v>20634</v>
      </c>
      <c r="L7823" t="s">
        <v>20635</v>
      </c>
      <c r="M7823" t="s">
        <v>1394</v>
      </c>
    </row>
    <row r="7824" spans="1:13">
      <c r="A7824">
        <v>7823</v>
      </c>
      <c r="B7824" t="s">
        <v>13228</v>
      </c>
      <c r="C7824" t="s">
        <v>14</v>
      </c>
      <c r="D7824" t="s">
        <v>219</v>
      </c>
      <c r="E7824" t="s">
        <v>14687</v>
      </c>
      <c r="F7824" t="s">
        <v>1717</v>
      </c>
      <c r="G7824" t="s">
        <v>14689</v>
      </c>
      <c r="H7824">
        <v>3e-6</v>
      </c>
      <c r="I7824">
        <f t="shared" si="122"/>
        <v>-5.52287874528034</v>
      </c>
      <c r="J7824">
        <v>534</v>
      </c>
      <c r="K7824" t="s">
        <v>14690</v>
      </c>
      <c r="L7824" t="s">
        <v>14691</v>
      </c>
      <c r="M7824" t="s">
        <v>1721</v>
      </c>
    </row>
    <row r="7825" spans="1:13">
      <c r="A7825">
        <v>7824</v>
      </c>
      <c r="B7825" t="s">
        <v>18046</v>
      </c>
      <c r="C7825" t="s">
        <v>14</v>
      </c>
      <c r="D7825" t="s">
        <v>7352</v>
      </c>
      <c r="E7825" t="s">
        <v>18047</v>
      </c>
      <c r="F7825" t="s">
        <v>20636</v>
      </c>
      <c r="G7825" t="s">
        <v>18049</v>
      </c>
      <c r="H7825">
        <v>3e-6</v>
      </c>
      <c r="I7825">
        <f t="shared" si="122"/>
        <v>-5.52287874528034</v>
      </c>
      <c r="J7825">
        <v>412</v>
      </c>
      <c r="K7825" t="s">
        <v>18050</v>
      </c>
      <c r="L7825" t="s">
        <v>18051</v>
      </c>
      <c r="M7825" t="s">
        <v>20637</v>
      </c>
    </row>
    <row r="7826" spans="1:13">
      <c r="A7826">
        <v>7825</v>
      </c>
      <c r="B7826" t="s">
        <v>18060</v>
      </c>
      <c r="C7826" t="s">
        <v>14</v>
      </c>
      <c r="D7826" t="s">
        <v>63</v>
      </c>
      <c r="E7826" t="s">
        <v>18061</v>
      </c>
      <c r="F7826" t="s">
        <v>20638</v>
      </c>
      <c r="G7826" t="s">
        <v>18062</v>
      </c>
      <c r="H7826">
        <v>3e-6</v>
      </c>
      <c r="I7826">
        <f t="shared" si="122"/>
        <v>-5.52287874528034</v>
      </c>
      <c r="J7826">
        <v>332</v>
      </c>
      <c r="K7826" t="s">
        <v>18063</v>
      </c>
      <c r="L7826" t="s">
        <v>18064</v>
      </c>
      <c r="M7826" t="s">
        <v>20639</v>
      </c>
    </row>
    <row r="7827" spans="1:13">
      <c r="A7827">
        <v>7826</v>
      </c>
      <c r="B7827" t="s">
        <v>14627</v>
      </c>
      <c r="C7827" t="s">
        <v>14</v>
      </c>
      <c r="D7827" t="s">
        <v>197</v>
      </c>
      <c r="E7827" t="s">
        <v>12937</v>
      </c>
      <c r="F7827" t="s">
        <v>20640</v>
      </c>
      <c r="G7827" t="s">
        <v>12938</v>
      </c>
      <c r="H7827">
        <v>3e-6</v>
      </c>
      <c r="I7827">
        <f t="shared" si="122"/>
        <v>-5.52287874528034</v>
      </c>
      <c r="J7827">
        <v>554</v>
      </c>
      <c r="K7827" t="s">
        <v>12939</v>
      </c>
      <c r="L7827" t="s">
        <v>12940</v>
      </c>
      <c r="M7827" t="s">
        <v>20641</v>
      </c>
    </row>
    <row r="7828" spans="1:13">
      <c r="A7828">
        <v>7827</v>
      </c>
      <c r="B7828" t="s">
        <v>369</v>
      </c>
      <c r="C7828" t="s">
        <v>14</v>
      </c>
      <c r="D7828" t="s">
        <v>219</v>
      </c>
      <c r="E7828" t="s">
        <v>3323</v>
      </c>
      <c r="F7828" t="s">
        <v>2132</v>
      </c>
      <c r="G7828" t="s">
        <v>3325</v>
      </c>
      <c r="H7828">
        <v>3e-6</v>
      </c>
      <c r="I7828">
        <f t="shared" si="122"/>
        <v>-5.52287874528034</v>
      </c>
      <c r="J7828">
        <v>277</v>
      </c>
      <c r="K7828" t="s">
        <v>3326</v>
      </c>
      <c r="L7828" t="s">
        <v>3327</v>
      </c>
      <c r="M7828" t="s">
        <v>2133</v>
      </c>
    </row>
    <row r="7829" spans="1:13">
      <c r="A7829">
        <v>7828</v>
      </c>
      <c r="B7829" t="s">
        <v>14529</v>
      </c>
      <c r="C7829" t="s">
        <v>14</v>
      </c>
      <c r="D7829" t="s">
        <v>197</v>
      </c>
      <c r="E7829" t="s">
        <v>15739</v>
      </c>
      <c r="F7829" t="s">
        <v>16465</v>
      </c>
      <c r="G7829" t="s">
        <v>15741</v>
      </c>
      <c r="H7829">
        <v>3e-6</v>
      </c>
      <c r="I7829">
        <f t="shared" si="122"/>
        <v>-5.52287874528034</v>
      </c>
      <c r="J7829">
        <v>504</v>
      </c>
      <c r="K7829" t="s">
        <v>15742</v>
      </c>
      <c r="L7829" t="s">
        <v>15743</v>
      </c>
      <c r="M7829" t="s">
        <v>16466</v>
      </c>
    </row>
    <row r="7830" spans="1:13">
      <c r="A7830">
        <v>7829</v>
      </c>
      <c r="B7830" t="s">
        <v>20642</v>
      </c>
      <c r="C7830" t="s">
        <v>14</v>
      </c>
      <c r="D7830" t="s">
        <v>20643</v>
      </c>
      <c r="E7830" t="s">
        <v>20644</v>
      </c>
      <c r="F7830" t="s">
        <v>20645</v>
      </c>
      <c r="G7830" t="s">
        <v>20646</v>
      </c>
      <c r="H7830">
        <v>3e-6</v>
      </c>
      <c r="I7830">
        <f t="shared" si="122"/>
        <v>-5.52287874528034</v>
      </c>
      <c r="J7830">
        <v>253</v>
      </c>
      <c r="K7830" t="s">
        <v>20647</v>
      </c>
      <c r="L7830" t="s">
        <v>20648</v>
      </c>
      <c r="M7830" t="s">
        <v>20649</v>
      </c>
    </row>
    <row r="7831" spans="1:13">
      <c r="A7831">
        <v>7830</v>
      </c>
      <c r="B7831" t="s">
        <v>16918</v>
      </c>
      <c r="C7831" t="s">
        <v>14</v>
      </c>
      <c r="D7831" t="s">
        <v>19928</v>
      </c>
      <c r="E7831" t="s">
        <v>19929</v>
      </c>
      <c r="F7831" t="s">
        <v>13363</v>
      </c>
      <c r="G7831" t="s">
        <v>19931</v>
      </c>
      <c r="H7831">
        <v>3e-6</v>
      </c>
      <c r="I7831">
        <f t="shared" si="122"/>
        <v>-5.52287874528034</v>
      </c>
      <c r="J7831">
        <v>509</v>
      </c>
      <c r="K7831" t="s">
        <v>19932</v>
      </c>
      <c r="L7831" t="s">
        <v>19933</v>
      </c>
      <c r="M7831" t="s">
        <v>13367</v>
      </c>
    </row>
    <row r="7832" spans="1:13">
      <c r="A7832">
        <v>7831</v>
      </c>
      <c r="B7832" t="s">
        <v>7515</v>
      </c>
      <c r="C7832" t="s">
        <v>14</v>
      </c>
      <c r="D7832" t="s">
        <v>473</v>
      </c>
      <c r="E7832" t="s">
        <v>16996</v>
      </c>
      <c r="F7832" t="s">
        <v>489</v>
      </c>
      <c r="G7832" t="s">
        <v>16997</v>
      </c>
      <c r="H7832">
        <v>3e-6</v>
      </c>
      <c r="I7832">
        <f t="shared" si="122"/>
        <v>-5.52287874528034</v>
      </c>
      <c r="J7832">
        <v>597</v>
      </c>
      <c r="K7832" t="s">
        <v>16998</v>
      </c>
      <c r="L7832" t="s">
        <v>16999</v>
      </c>
      <c r="M7832" t="s">
        <v>493</v>
      </c>
    </row>
    <row r="7833" spans="1:13">
      <c r="A7833">
        <v>7832</v>
      </c>
      <c r="B7833" t="s">
        <v>17438</v>
      </c>
      <c r="C7833" t="s">
        <v>14</v>
      </c>
      <c r="D7833" t="s">
        <v>787</v>
      </c>
      <c r="E7833" t="s">
        <v>17439</v>
      </c>
      <c r="F7833" t="s">
        <v>4356</v>
      </c>
      <c r="G7833" t="s">
        <v>17440</v>
      </c>
      <c r="H7833">
        <v>3e-6</v>
      </c>
      <c r="I7833">
        <f t="shared" si="122"/>
        <v>-5.52287874528034</v>
      </c>
      <c r="J7833">
        <v>571</v>
      </c>
      <c r="K7833" t="s">
        <v>17441</v>
      </c>
      <c r="L7833" t="s">
        <v>17442</v>
      </c>
      <c r="M7833" t="s">
        <v>4357</v>
      </c>
    </row>
    <row r="7834" spans="1:13">
      <c r="A7834">
        <v>7833</v>
      </c>
      <c r="B7834" t="s">
        <v>2747</v>
      </c>
      <c r="C7834" t="s">
        <v>14</v>
      </c>
      <c r="D7834" t="s">
        <v>20650</v>
      </c>
      <c r="E7834" t="s">
        <v>20651</v>
      </c>
      <c r="F7834" t="s">
        <v>2750</v>
      </c>
      <c r="G7834" t="s">
        <v>20652</v>
      </c>
      <c r="H7834">
        <v>2.91e-6</v>
      </c>
      <c r="I7834">
        <f t="shared" si="122"/>
        <v>-5.53610701101409</v>
      </c>
      <c r="J7834">
        <v>336</v>
      </c>
      <c r="K7834" t="s">
        <v>20653</v>
      </c>
      <c r="L7834" t="s">
        <v>20654</v>
      </c>
      <c r="M7834" t="s">
        <v>2754</v>
      </c>
    </row>
    <row r="7835" spans="1:13">
      <c r="A7835">
        <v>7834</v>
      </c>
      <c r="B7835" t="s">
        <v>9945</v>
      </c>
      <c r="C7835" t="s">
        <v>14</v>
      </c>
      <c r="D7835" t="s">
        <v>159</v>
      </c>
      <c r="E7835" t="s">
        <v>20002</v>
      </c>
      <c r="F7835" t="s">
        <v>13668</v>
      </c>
      <c r="G7835" t="s">
        <v>20003</v>
      </c>
      <c r="H7835">
        <v>2.9e-6</v>
      </c>
      <c r="I7835">
        <f t="shared" si="122"/>
        <v>-5.53760200210104</v>
      </c>
      <c r="J7835">
        <v>344</v>
      </c>
      <c r="K7835" t="s">
        <v>20004</v>
      </c>
      <c r="L7835" t="s">
        <v>20005</v>
      </c>
      <c r="M7835" t="s">
        <v>13672</v>
      </c>
    </row>
    <row r="7836" spans="1:13">
      <c r="A7836">
        <v>7835</v>
      </c>
      <c r="B7836" t="s">
        <v>20461</v>
      </c>
      <c r="C7836" t="s">
        <v>14</v>
      </c>
      <c r="D7836" t="s">
        <v>159</v>
      </c>
      <c r="E7836" t="s">
        <v>20462</v>
      </c>
      <c r="F7836" t="s">
        <v>10835</v>
      </c>
      <c r="G7836" t="s">
        <v>20464</v>
      </c>
      <c r="H7836">
        <v>2.9e-6</v>
      </c>
      <c r="I7836">
        <f t="shared" si="122"/>
        <v>-5.53760200210104</v>
      </c>
      <c r="J7836">
        <v>378</v>
      </c>
      <c r="K7836" t="s">
        <v>20465</v>
      </c>
      <c r="L7836" t="s">
        <v>20466</v>
      </c>
      <c r="M7836" t="s">
        <v>10836</v>
      </c>
    </row>
    <row r="7837" spans="1:13">
      <c r="A7837">
        <v>7836</v>
      </c>
      <c r="B7837" t="s">
        <v>16918</v>
      </c>
      <c r="C7837" t="s">
        <v>14</v>
      </c>
      <c r="D7837" t="s">
        <v>4200</v>
      </c>
      <c r="E7837" t="s">
        <v>20655</v>
      </c>
      <c r="F7837" t="s">
        <v>13808</v>
      </c>
      <c r="G7837" t="s">
        <v>20656</v>
      </c>
      <c r="H7837">
        <v>2.9e-6</v>
      </c>
      <c r="I7837">
        <f t="shared" si="122"/>
        <v>-5.53760200210104</v>
      </c>
      <c r="J7837">
        <v>535</v>
      </c>
      <c r="K7837" t="s">
        <v>20657</v>
      </c>
      <c r="L7837" t="s">
        <v>20658</v>
      </c>
      <c r="M7837" t="s">
        <v>13812</v>
      </c>
    </row>
    <row r="7838" spans="1:13">
      <c r="A7838">
        <v>7837</v>
      </c>
      <c r="B7838" t="s">
        <v>20659</v>
      </c>
      <c r="C7838" t="s">
        <v>14</v>
      </c>
      <c r="D7838" t="s">
        <v>20660</v>
      </c>
      <c r="E7838" t="s">
        <v>20661</v>
      </c>
      <c r="F7838" t="s">
        <v>4266</v>
      </c>
      <c r="G7838" t="s">
        <v>20662</v>
      </c>
      <c r="H7838">
        <v>2.9e-6</v>
      </c>
      <c r="I7838">
        <f t="shared" si="122"/>
        <v>-5.53760200210104</v>
      </c>
      <c r="J7838">
        <v>551</v>
      </c>
      <c r="K7838" t="s">
        <v>20663</v>
      </c>
      <c r="L7838" t="s">
        <v>20664</v>
      </c>
      <c r="M7838" t="s">
        <v>4267</v>
      </c>
    </row>
    <row r="7839" spans="1:13">
      <c r="A7839">
        <v>7838</v>
      </c>
      <c r="B7839" t="s">
        <v>16370</v>
      </c>
      <c r="C7839" t="s">
        <v>14</v>
      </c>
      <c r="D7839" t="s">
        <v>4041</v>
      </c>
      <c r="E7839" t="s">
        <v>16371</v>
      </c>
      <c r="F7839" t="s">
        <v>15420</v>
      </c>
      <c r="G7839" t="s">
        <v>16372</v>
      </c>
      <c r="H7839">
        <v>2.89e-6</v>
      </c>
      <c r="I7839">
        <f t="shared" si="122"/>
        <v>-5.53910215724345</v>
      </c>
      <c r="J7839">
        <v>483</v>
      </c>
      <c r="K7839" t="s">
        <v>16373</v>
      </c>
      <c r="L7839" t="s">
        <v>16374</v>
      </c>
      <c r="M7839" t="s">
        <v>15424</v>
      </c>
    </row>
    <row r="7840" spans="1:13">
      <c r="A7840">
        <v>7839</v>
      </c>
      <c r="B7840" t="s">
        <v>8737</v>
      </c>
      <c r="C7840" t="s">
        <v>14</v>
      </c>
      <c r="D7840" t="s">
        <v>6237</v>
      </c>
      <c r="E7840" t="s">
        <v>20665</v>
      </c>
      <c r="F7840" t="s">
        <v>2812</v>
      </c>
      <c r="G7840" t="s">
        <v>20666</v>
      </c>
      <c r="H7840">
        <v>2.81e-6</v>
      </c>
      <c r="I7840">
        <f t="shared" si="122"/>
        <v>-5.55129368009492</v>
      </c>
      <c r="J7840">
        <v>196</v>
      </c>
      <c r="K7840" t="s">
        <v>20667</v>
      </c>
      <c r="L7840" t="s">
        <v>20668</v>
      </c>
      <c r="M7840" t="s">
        <v>2816</v>
      </c>
    </row>
    <row r="7841" spans="1:13">
      <c r="A7841">
        <v>7840</v>
      </c>
      <c r="B7841" t="s">
        <v>17539</v>
      </c>
      <c r="C7841" t="s">
        <v>14</v>
      </c>
      <c r="D7841" t="s">
        <v>63</v>
      </c>
      <c r="E7841" t="s">
        <v>17540</v>
      </c>
      <c r="F7841" t="s">
        <v>18793</v>
      </c>
      <c r="G7841" t="s">
        <v>17542</v>
      </c>
      <c r="H7841">
        <v>2.8e-6</v>
      </c>
      <c r="I7841">
        <f t="shared" si="122"/>
        <v>-5.55284196865778</v>
      </c>
      <c r="J7841">
        <v>421</v>
      </c>
      <c r="K7841" t="s">
        <v>17543</v>
      </c>
      <c r="L7841" t="s">
        <v>17544</v>
      </c>
      <c r="M7841" t="s">
        <v>18794</v>
      </c>
    </row>
    <row r="7842" spans="1:13">
      <c r="A7842">
        <v>7841</v>
      </c>
      <c r="B7842" t="s">
        <v>2398</v>
      </c>
      <c r="C7842" t="s">
        <v>14</v>
      </c>
      <c r="D7842" t="s">
        <v>9682</v>
      </c>
      <c r="E7842" t="s">
        <v>9683</v>
      </c>
      <c r="F7842" t="s">
        <v>1866</v>
      </c>
      <c r="G7842" t="s">
        <v>9684</v>
      </c>
      <c r="H7842">
        <v>2.8e-6</v>
      </c>
      <c r="I7842">
        <f t="shared" si="122"/>
        <v>-5.55284196865778</v>
      </c>
      <c r="J7842">
        <v>398</v>
      </c>
      <c r="K7842" t="s">
        <v>9685</v>
      </c>
      <c r="L7842" t="s">
        <v>9686</v>
      </c>
      <c r="M7842" t="s">
        <v>1870</v>
      </c>
    </row>
    <row r="7843" spans="1:13">
      <c r="A7843">
        <v>7842</v>
      </c>
      <c r="B7843" t="s">
        <v>16956</v>
      </c>
      <c r="C7843" t="s">
        <v>14</v>
      </c>
      <c r="D7843" t="s">
        <v>20416</v>
      </c>
      <c r="E7843" t="s">
        <v>20417</v>
      </c>
      <c r="F7843" t="s">
        <v>10555</v>
      </c>
      <c r="G7843" t="s">
        <v>20418</v>
      </c>
      <c r="H7843">
        <v>2.8e-6</v>
      </c>
      <c r="I7843">
        <f t="shared" si="122"/>
        <v>-5.55284196865778</v>
      </c>
      <c r="J7843">
        <v>459</v>
      </c>
      <c r="K7843" t="s">
        <v>20419</v>
      </c>
      <c r="L7843" t="s">
        <v>20420</v>
      </c>
      <c r="M7843" t="s">
        <v>10556</v>
      </c>
    </row>
    <row r="7844" spans="1:13">
      <c r="A7844">
        <v>7843</v>
      </c>
      <c r="B7844" t="s">
        <v>3166</v>
      </c>
      <c r="C7844" t="s">
        <v>14</v>
      </c>
      <c r="D7844" t="s">
        <v>20132</v>
      </c>
      <c r="E7844" t="s">
        <v>20133</v>
      </c>
      <c r="F7844" t="s">
        <v>10202</v>
      </c>
      <c r="G7844" t="s">
        <v>20134</v>
      </c>
      <c r="H7844">
        <v>2.8e-6</v>
      </c>
      <c r="I7844">
        <f t="shared" si="122"/>
        <v>-5.55284196865778</v>
      </c>
      <c r="J7844">
        <v>354</v>
      </c>
      <c r="K7844" t="s">
        <v>20135</v>
      </c>
      <c r="L7844" t="s">
        <v>20136</v>
      </c>
      <c r="M7844" t="s">
        <v>10203</v>
      </c>
    </row>
    <row r="7845" spans="1:13">
      <c r="A7845">
        <v>7844</v>
      </c>
      <c r="B7845" t="s">
        <v>19824</v>
      </c>
      <c r="C7845" t="s">
        <v>14</v>
      </c>
      <c r="D7845" t="s">
        <v>3152</v>
      </c>
      <c r="E7845" t="s">
        <v>19825</v>
      </c>
      <c r="F7845" t="s">
        <v>20669</v>
      </c>
      <c r="G7845" t="s">
        <v>19826</v>
      </c>
      <c r="H7845">
        <v>2.8e-6</v>
      </c>
      <c r="I7845">
        <f t="shared" si="122"/>
        <v>-5.55284196865778</v>
      </c>
      <c r="J7845">
        <v>338</v>
      </c>
      <c r="K7845" t="s">
        <v>19827</v>
      </c>
      <c r="L7845" t="s">
        <v>19828</v>
      </c>
      <c r="M7845" t="s">
        <v>20670</v>
      </c>
    </row>
    <row r="7846" spans="1:13">
      <c r="A7846">
        <v>7845</v>
      </c>
      <c r="B7846" t="s">
        <v>19057</v>
      </c>
      <c r="C7846" t="s">
        <v>14</v>
      </c>
      <c r="D7846" t="s">
        <v>6963</v>
      </c>
      <c r="E7846" t="s">
        <v>19058</v>
      </c>
      <c r="F7846" t="s">
        <v>20671</v>
      </c>
      <c r="G7846" t="s">
        <v>19059</v>
      </c>
      <c r="H7846">
        <v>2.8e-6</v>
      </c>
      <c r="I7846">
        <f t="shared" si="122"/>
        <v>-5.55284196865778</v>
      </c>
      <c r="J7846">
        <v>464</v>
      </c>
      <c r="K7846" t="s">
        <v>19060</v>
      </c>
      <c r="L7846" t="s">
        <v>19061</v>
      </c>
      <c r="M7846" t="s">
        <v>20672</v>
      </c>
    </row>
    <row r="7847" spans="1:13">
      <c r="A7847">
        <v>7846</v>
      </c>
      <c r="B7847" t="s">
        <v>11008</v>
      </c>
      <c r="C7847" t="s">
        <v>14</v>
      </c>
      <c r="D7847" t="s">
        <v>11009</v>
      </c>
      <c r="E7847" t="s">
        <v>11010</v>
      </c>
      <c r="F7847" t="s">
        <v>5864</v>
      </c>
      <c r="G7847" t="s">
        <v>11011</v>
      </c>
      <c r="H7847">
        <v>2.8e-6</v>
      </c>
      <c r="I7847">
        <f t="shared" si="122"/>
        <v>-5.55284196865778</v>
      </c>
      <c r="J7847">
        <v>215</v>
      </c>
      <c r="K7847" t="s">
        <v>11012</v>
      </c>
      <c r="L7847" t="s">
        <v>11013</v>
      </c>
      <c r="M7847" t="s">
        <v>5865</v>
      </c>
    </row>
    <row r="7848" spans="1:13">
      <c r="A7848">
        <v>7847</v>
      </c>
      <c r="B7848" t="s">
        <v>18742</v>
      </c>
      <c r="C7848" t="s">
        <v>14</v>
      </c>
      <c r="D7848" t="s">
        <v>63</v>
      </c>
      <c r="E7848" t="s">
        <v>16194</v>
      </c>
      <c r="F7848" t="s">
        <v>19671</v>
      </c>
      <c r="G7848" t="s">
        <v>16195</v>
      </c>
      <c r="H7848">
        <v>2.8e-6</v>
      </c>
      <c r="I7848">
        <f t="shared" si="122"/>
        <v>-5.55284196865778</v>
      </c>
      <c r="J7848">
        <v>316</v>
      </c>
      <c r="K7848" t="s">
        <v>16196</v>
      </c>
      <c r="L7848" t="s">
        <v>16197</v>
      </c>
      <c r="M7848" t="s">
        <v>12724</v>
      </c>
    </row>
    <row r="7849" spans="1:13">
      <c r="A7849">
        <v>7848</v>
      </c>
      <c r="B7849" t="s">
        <v>5143</v>
      </c>
      <c r="C7849" t="s">
        <v>14</v>
      </c>
      <c r="D7849" t="s">
        <v>13198</v>
      </c>
      <c r="E7849" t="s">
        <v>19507</v>
      </c>
      <c r="F7849" t="s">
        <v>6684</v>
      </c>
      <c r="G7849" t="s">
        <v>19508</v>
      </c>
      <c r="H7849">
        <v>2.8e-6</v>
      </c>
      <c r="I7849">
        <f t="shared" si="122"/>
        <v>-5.55284196865778</v>
      </c>
      <c r="J7849">
        <v>357</v>
      </c>
      <c r="K7849" t="s">
        <v>19509</v>
      </c>
      <c r="L7849" t="s">
        <v>19510</v>
      </c>
      <c r="M7849" t="s">
        <v>6688</v>
      </c>
    </row>
    <row r="7850" spans="1:13">
      <c r="A7850">
        <v>7849</v>
      </c>
      <c r="B7850" t="s">
        <v>12444</v>
      </c>
      <c r="C7850" t="s">
        <v>14</v>
      </c>
      <c r="D7850" t="s">
        <v>159</v>
      </c>
      <c r="E7850" t="s">
        <v>12445</v>
      </c>
      <c r="F7850" t="s">
        <v>65</v>
      </c>
      <c r="G7850" t="s">
        <v>12447</v>
      </c>
      <c r="H7850">
        <v>2.7e-6</v>
      </c>
      <c r="I7850">
        <f t="shared" si="122"/>
        <v>-5.56863623584101</v>
      </c>
      <c r="J7850">
        <v>592</v>
      </c>
      <c r="K7850" t="s">
        <v>12448</v>
      </c>
      <c r="L7850" t="s">
        <v>12449</v>
      </c>
      <c r="M7850" t="s">
        <v>69</v>
      </c>
    </row>
    <row r="7851" spans="1:13">
      <c r="A7851">
        <v>7850</v>
      </c>
      <c r="B7851" t="s">
        <v>17898</v>
      </c>
      <c r="C7851" t="s">
        <v>14</v>
      </c>
      <c r="D7851" t="s">
        <v>219</v>
      </c>
      <c r="E7851" t="s">
        <v>17899</v>
      </c>
      <c r="F7851" t="s">
        <v>2132</v>
      </c>
      <c r="G7851" t="s">
        <v>17901</v>
      </c>
      <c r="H7851">
        <v>2.7e-6</v>
      </c>
      <c r="I7851">
        <f t="shared" si="122"/>
        <v>-5.56863623584101</v>
      </c>
      <c r="J7851">
        <v>291</v>
      </c>
      <c r="K7851" t="s">
        <v>17902</v>
      </c>
      <c r="L7851" t="s">
        <v>17903</v>
      </c>
      <c r="M7851" t="s">
        <v>2133</v>
      </c>
    </row>
    <row r="7852" spans="1:13">
      <c r="A7852">
        <v>7851</v>
      </c>
      <c r="B7852" t="s">
        <v>19818</v>
      </c>
      <c r="C7852" t="s">
        <v>14</v>
      </c>
      <c r="D7852" t="s">
        <v>11327</v>
      </c>
      <c r="E7852" t="s">
        <v>20673</v>
      </c>
      <c r="F7852" t="s">
        <v>15476</v>
      </c>
      <c r="G7852" t="s">
        <v>20674</v>
      </c>
      <c r="H7852">
        <v>2.7e-6</v>
      </c>
      <c r="I7852">
        <f t="shared" si="122"/>
        <v>-5.56863623584101</v>
      </c>
      <c r="J7852">
        <v>600</v>
      </c>
      <c r="K7852" t="s">
        <v>20675</v>
      </c>
      <c r="L7852" t="s">
        <v>20676</v>
      </c>
      <c r="M7852" t="s">
        <v>15480</v>
      </c>
    </row>
    <row r="7853" spans="1:13">
      <c r="A7853">
        <v>7852</v>
      </c>
      <c r="B7853" t="s">
        <v>18535</v>
      </c>
      <c r="C7853" t="s">
        <v>14</v>
      </c>
      <c r="D7853" t="s">
        <v>63</v>
      </c>
      <c r="E7853" t="s">
        <v>19758</v>
      </c>
      <c r="F7853" t="s">
        <v>9709</v>
      </c>
      <c r="G7853" t="s">
        <v>19759</v>
      </c>
      <c r="H7853">
        <v>2.7e-6</v>
      </c>
      <c r="I7853">
        <f t="shared" si="122"/>
        <v>-5.56863623584101</v>
      </c>
      <c r="J7853">
        <v>434</v>
      </c>
      <c r="K7853" t="s">
        <v>19760</v>
      </c>
      <c r="L7853" t="s">
        <v>19761</v>
      </c>
      <c r="M7853" t="s">
        <v>9713</v>
      </c>
    </row>
    <row r="7854" spans="1:13">
      <c r="A7854">
        <v>7853</v>
      </c>
      <c r="B7854" t="s">
        <v>10942</v>
      </c>
      <c r="C7854" t="s">
        <v>14</v>
      </c>
      <c r="D7854" t="s">
        <v>63</v>
      </c>
      <c r="E7854" t="s">
        <v>10132</v>
      </c>
      <c r="F7854" t="s">
        <v>12835</v>
      </c>
      <c r="G7854" t="s">
        <v>10134</v>
      </c>
      <c r="H7854">
        <v>2.7e-6</v>
      </c>
      <c r="I7854">
        <f t="shared" si="122"/>
        <v>-5.56863623584101</v>
      </c>
      <c r="J7854">
        <v>532</v>
      </c>
      <c r="K7854" t="s">
        <v>10135</v>
      </c>
      <c r="L7854" t="s">
        <v>10136</v>
      </c>
      <c r="M7854" t="s">
        <v>12839</v>
      </c>
    </row>
    <row r="7855" spans="1:13">
      <c r="A7855">
        <v>7854</v>
      </c>
      <c r="B7855" t="s">
        <v>19937</v>
      </c>
      <c r="C7855" t="s">
        <v>14</v>
      </c>
      <c r="D7855" t="s">
        <v>2982</v>
      </c>
      <c r="E7855" t="s">
        <v>19938</v>
      </c>
      <c r="F7855" t="s">
        <v>20677</v>
      </c>
      <c r="G7855" t="s">
        <v>19940</v>
      </c>
      <c r="H7855">
        <v>2.7e-6</v>
      </c>
      <c r="I7855">
        <f t="shared" si="122"/>
        <v>-5.56863623584101</v>
      </c>
      <c r="J7855">
        <v>262</v>
      </c>
      <c r="K7855" t="s">
        <v>19941</v>
      </c>
      <c r="L7855" t="s">
        <v>19942</v>
      </c>
      <c r="M7855" t="s">
        <v>20678</v>
      </c>
    </row>
    <row r="7856" spans="1:13">
      <c r="A7856">
        <v>7855</v>
      </c>
      <c r="B7856" t="s">
        <v>1505</v>
      </c>
      <c r="C7856" t="s">
        <v>14</v>
      </c>
      <c r="D7856" t="s">
        <v>63</v>
      </c>
      <c r="E7856" t="s">
        <v>2181</v>
      </c>
      <c r="F7856" t="s">
        <v>6931</v>
      </c>
      <c r="G7856" t="s">
        <v>2182</v>
      </c>
      <c r="H7856">
        <v>2.7e-6</v>
      </c>
      <c r="I7856">
        <f t="shared" si="122"/>
        <v>-5.56863623584101</v>
      </c>
      <c r="J7856">
        <v>532</v>
      </c>
      <c r="K7856" t="s">
        <v>2183</v>
      </c>
      <c r="L7856" t="s">
        <v>2184</v>
      </c>
      <c r="M7856" t="s">
        <v>1071</v>
      </c>
    </row>
    <row r="7857" spans="1:13">
      <c r="A7857">
        <v>7856</v>
      </c>
      <c r="B7857" t="s">
        <v>14796</v>
      </c>
      <c r="C7857" t="s">
        <v>14</v>
      </c>
      <c r="D7857" t="s">
        <v>465</v>
      </c>
      <c r="E7857" t="s">
        <v>15908</v>
      </c>
      <c r="F7857" t="s">
        <v>20679</v>
      </c>
      <c r="G7857" t="s">
        <v>15909</v>
      </c>
      <c r="H7857">
        <v>2.7e-6</v>
      </c>
      <c r="I7857">
        <f t="shared" si="122"/>
        <v>-5.56863623584101</v>
      </c>
      <c r="J7857">
        <v>235</v>
      </c>
      <c r="K7857" t="s">
        <v>15910</v>
      </c>
      <c r="L7857" t="s">
        <v>15911</v>
      </c>
      <c r="M7857" t="s">
        <v>20680</v>
      </c>
    </row>
    <row r="7858" spans="1:13">
      <c r="A7858">
        <v>7857</v>
      </c>
      <c r="B7858" t="s">
        <v>3420</v>
      </c>
      <c r="C7858" t="s">
        <v>14</v>
      </c>
      <c r="D7858" t="s">
        <v>5751</v>
      </c>
      <c r="E7858" t="s">
        <v>10234</v>
      </c>
      <c r="F7858" t="s">
        <v>2229</v>
      </c>
      <c r="G7858" t="s">
        <v>10235</v>
      </c>
      <c r="H7858">
        <v>2.7e-6</v>
      </c>
      <c r="I7858">
        <f t="shared" si="122"/>
        <v>-5.56863623584101</v>
      </c>
      <c r="J7858">
        <v>507</v>
      </c>
      <c r="K7858" t="s">
        <v>10236</v>
      </c>
      <c r="L7858" t="s">
        <v>10237</v>
      </c>
      <c r="M7858" t="s">
        <v>2233</v>
      </c>
    </row>
    <row r="7859" spans="1:13">
      <c r="A7859">
        <v>7858</v>
      </c>
      <c r="B7859" t="s">
        <v>16611</v>
      </c>
      <c r="C7859" t="s">
        <v>14</v>
      </c>
      <c r="D7859" t="s">
        <v>473</v>
      </c>
      <c r="E7859" t="s">
        <v>16612</v>
      </c>
      <c r="F7859" t="s">
        <v>20681</v>
      </c>
      <c r="G7859" t="s">
        <v>16613</v>
      </c>
      <c r="H7859">
        <v>2.7e-6</v>
      </c>
      <c r="I7859">
        <f t="shared" si="122"/>
        <v>-5.56863623584101</v>
      </c>
      <c r="J7859">
        <v>474</v>
      </c>
      <c r="K7859" t="s">
        <v>16614</v>
      </c>
      <c r="L7859" t="s">
        <v>16615</v>
      </c>
      <c r="M7859" t="s">
        <v>20682</v>
      </c>
    </row>
    <row r="7860" spans="1:13">
      <c r="A7860">
        <v>7859</v>
      </c>
      <c r="B7860" t="s">
        <v>17514</v>
      </c>
      <c r="C7860" t="s">
        <v>14</v>
      </c>
      <c r="D7860" t="s">
        <v>17048</v>
      </c>
      <c r="E7860" t="s">
        <v>19259</v>
      </c>
      <c r="F7860" t="s">
        <v>1390</v>
      </c>
      <c r="G7860" t="s">
        <v>19261</v>
      </c>
      <c r="H7860">
        <v>2.7e-6</v>
      </c>
      <c r="I7860">
        <f t="shared" si="122"/>
        <v>-5.56863623584101</v>
      </c>
      <c r="J7860">
        <v>148</v>
      </c>
      <c r="K7860" t="s">
        <v>19262</v>
      </c>
      <c r="L7860" t="s">
        <v>19263</v>
      </c>
      <c r="M7860" t="s">
        <v>1394</v>
      </c>
    </row>
    <row r="7861" spans="1:13">
      <c r="A7861">
        <v>7860</v>
      </c>
      <c r="B7861" t="s">
        <v>20683</v>
      </c>
      <c r="C7861" t="s">
        <v>14</v>
      </c>
      <c r="D7861" t="s">
        <v>159</v>
      </c>
      <c r="E7861" t="s">
        <v>20684</v>
      </c>
      <c r="F7861" t="s">
        <v>20685</v>
      </c>
      <c r="G7861" t="s">
        <v>20686</v>
      </c>
      <c r="H7861">
        <v>2.68e-6</v>
      </c>
      <c r="I7861">
        <f t="shared" si="122"/>
        <v>-5.57186520597121</v>
      </c>
      <c r="J7861">
        <v>515</v>
      </c>
      <c r="K7861" t="s">
        <v>20687</v>
      </c>
      <c r="L7861" t="s">
        <v>20688</v>
      </c>
      <c r="M7861" t="s">
        <v>20689</v>
      </c>
    </row>
    <row r="7862" spans="1:13">
      <c r="A7862">
        <v>7861</v>
      </c>
      <c r="B7862" t="s">
        <v>11471</v>
      </c>
      <c r="C7862" t="s">
        <v>14</v>
      </c>
      <c r="D7862" t="s">
        <v>11472</v>
      </c>
      <c r="E7862" t="s">
        <v>11473</v>
      </c>
      <c r="F7862" t="s">
        <v>20690</v>
      </c>
      <c r="G7862" t="s">
        <v>11475</v>
      </c>
      <c r="H7862">
        <v>2.65e-6</v>
      </c>
      <c r="I7862">
        <f t="shared" si="122"/>
        <v>-5.57675412606319</v>
      </c>
      <c r="J7862">
        <v>451</v>
      </c>
      <c r="K7862" t="s">
        <v>11476</v>
      </c>
      <c r="L7862" t="s">
        <v>11477</v>
      </c>
      <c r="M7862" t="s">
        <v>20680</v>
      </c>
    </row>
    <row r="7863" spans="1:13">
      <c r="A7863">
        <v>7862</v>
      </c>
      <c r="B7863" t="s">
        <v>18742</v>
      </c>
      <c r="C7863" t="s">
        <v>14</v>
      </c>
      <c r="D7863" t="s">
        <v>63</v>
      </c>
      <c r="E7863" t="s">
        <v>20691</v>
      </c>
      <c r="F7863" t="s">
        <v>18151</v>
      </c>
      <c r="G7863" t="s">
        <v>20692</v>
      </c>
      <c r="H7863">
        <v>2.63e-6</v>
      </c>
      <c r="I7863">
        <f t="shared" si="122"/>
        <v>-5.58004425151024</v>
      </c>
      <c r="J7863">
        <v>387</v>
      </c>
      <c r="K7863" t="s">
        <v>20693</v>
      </c>
      <c r="L7863" t="s">
        <v>20694</v>
      </c>
      <c r="M7863" t="s">
        <v>6388</v>
      </c>
    </row>
    <row r="7864" spans="1:13">
      <c r="A7864">
        <v>7863</v>
      </c>
      <c r="B7864" t="s">
        <v>369</v>
      </c>
      <c r="C7864" t="s">
        <v>14</v>
      </c>
      <c r="D7864" t="s">
        <v>11478</v>
      </c>
      <c r="E7864" t="s">
        <v>11479</v>
      </c>
      <c r="F7864" t="s">
        <v>5876</v>
      </c>
      <c r="G7864" t="s">
        <v>11480</v>
      </c>
      <c r="H7864">
        <v>2.6e-6</v>
      </c>
      <c r="I7864">
        <f t="shared" si="122"/>
        <v>-5.58502665202918</v>
      </c>
      <c r="J7864">
        <v>277</v>
      </c>
      <c r="K7864" t="s">
        <v>11481</v>
      </c>
      <c r="L7864" t="s">
        <v>11482</v>
      </c>
      <c r="M7864" t="s">
        <v>5877</v>
      </c>
    </row>
    <row r="7865" spans="1:13">
      <c r="A7865">
        <v>7864</v>
      </c>
      <c r="B7865" t="s">
        <v>1803</v>
      </c>
      <c r="C7865" t="s">
        <v>14</v>
      </c>
      <c r="D7865" t="s">
        <v>219</v>
      </c>
      <c r="E7865" t="s">
        <v>20543</v>
      </c>
      <c r="F7865" t="s">
        <v>20695</v>
      </c>
      <c r="G7865" t="s">
        <v>20545</v>
      </c>
      <c r="H7865">
        <v>2.6e-6</v>
      </c>
      <c r="I7865">
        <f t="shared" si="122"/>
        <v>-5.58502665202918</v>
      </c>
      <c r="J7865">
        <v>304</v>
      </c>
      <c r="K7865" t="s">
        <v>20546</v>
      </c>
      <c r="L7865" t="s">
        <v>20547</v>
      </c>
      <c r="M7865" t="s">
        <v>20696</v>
      </c>
    </row>
    <row r="7866" spans="1:13">
      <c r="A7866">
        <v>7865</v>
      </c>
      <c r="B7866" t="s">
        <v>17254</v>
      </c>
      <c r="C7866" t="s">
        <v>14</v>
      </c>
      <c r="D7866" t="s">
        <v>17255</v>
      </c>
      <c r="E7866" t="s">
        <v>17256</v>
      </c>
      <c r="F7866" t="s">
        <v>15459</v>
      </c>
      <c r="G7866" t="s">
        <v>17257</v>
      </c>
      <c r="H7866">
        <v>2.6e-6</v>
      </c>
      <c r="I7866">
        <f t="shared" si="122"/>
        <v>-5.58502665202918</v>
      </c>
      <c r="J7866">
        <v>170</v>
      </c>
      <c r="K7866" t="s">
        <v>17258</v>
      </c>
      <c r="L7866" t="s">
        <v>17259</v>
      </c>
      <c r="M7866" t="s">
        <v>15463</v>
      </c>
    </row>
    <row r="7867" spans="1:13">
      <c r="A7867">
        <v>7866</v>
      </c>
      <c r="B7867" t="s">
        <v>19547</v>
      </c>
      <c r="C7867" t="s">
        <v>14</v>
      </c>
      <c r="D7867" t="s">
        <v>5165</v>
      </c>
      <c r="E7867" t="s">
        <v>19548</v>
      </c>
      <c r="F7867" t="s">
        <v>20697</v>
      </c>
      <c r="G7867" t="s">
        <v>19550</v>
      </c>
      <c r="H7867">
        <v>2.6e-6</v>
      </c>
      <c r="I7867">
        <f t="shared" si="122"/>
        <v>-5.58502665202918</v>
      </c>
      <c r="J7867">
        <v>389</v>
      </c>
      <c r="K7867" t="s">
        <v>19551</v>
      </c>
      <c r="L7867" t="s">
        <v>19552</v>
      </c>
      <c r="M7867" t="s">
        <v>20698</v>
      </c>
    </row>
    <row r="7868" spans="1:13">
      <c r="A7868">
        <v>7867</v>
      </c>
      <c r="B7868" t="s">
        <v>17539</v>
      </c>
      <c r="C7868" t="s">
        <v>14</v>
      </c>
      <c r="D7868" t="s">
        <v>219</v>
      </c>
      <c r="E7868" t="s">
        <v>19105</v>
      </c>
      <c r="F7868" t="s">
        <v>1717</v>
      </c>
      <c r="G7868" t="s">
        <v>19106</v>
      </c>
      <c r="H7868">
        <v>2.6e-6</v>
      </c>
      <c r="I7868">
        <f t="shared" si="122"/>
        <v>-5.58502665202918</v>
      </c>
      <c r="J7868">
        <v>419</v>
      </c>
      <c r="K7868" t="s">
        <v>19107</v>
      </c>
      <c r="L7868" t="s">
        <v>19108</v>
      </c>
      <c r="M7868" t="s">
        <v>1721</v>
      </c>
    </row>
    <row r="7869" spans="1:13">
      <c r="A7869">
        <v>7868</v>
      </c>
      <c r="B7869" t="s">
        <v>17539</v>
      </c>
      <c r="C7869" t="s">
        <v>14</v>
      </c>
      <c r="D7869" t="s">
        <v>219</v>
      </c>
      <c r="E7869" t="s">
        <v>19105</v>
      </c>
      <c r="F7869" t="s">
        <v>16059</v>
      </c>
      <c r="G7869" t="s">
        <v>19106</v>
      </c>
      <c r="H7869">
        <v>2.6e-6</v>
      </c>
      <c r="I7869">
        <f t="shared" si="122"/>
        <v>-5.58502665202918</v>
      </c>
      <c r="J7869">
        <v>419</v>
      </c>
      <c r="K7869" t="s">
        <v>19107</v>
      </c>
      <c r="L7869" t="s">
        <v>19108</v>
      </c>
      <c r="M7869" t="s">
        <v>16063</v>
      </c>
    </row>
    <row r="7870" spans="1:13">
      <c r="A7870">
        <v>7869</v>
      </c>
      <c r="B7870" t="s">
        <v>8004</v>
      </c>
      <c r="C7870" t="s">
        <v>14</v>
      </c>
      <c r="D7870" t="s">
        <v>7576</v>
      </c>
      <c r="E7870" t="s">
        <v>12411</v>
      </c>
      <c r="F7870" t="s">
        <v>65</v>
      </c>
      <c r="G7870" t="s">
        <v>12412</v>
      </c>
      <c r="H7870">
        <v>2.6e-6</v>
      </c>
      <c r="I7870">
        <f t="shared" si="122"/>
        <v>-5.58502665202918</v>
      </c>
      <c r="J7870">
        <v>323</v>
      </c>
      <c r="K7870" t="s">
        <v>12413</v>
      </c>
      <c r="L7870" t="s">
        <v>12414</v>
      </c>
      <c r="M7870" t="s">
        <v>69</v>
      </c>
    </row>
    <row r="7871" spans="1:13">
      <c r="A7871">
        <v>7870</v>
      </c>
      <c r="B7871" t="s">
        <v>8773</v>
      </c>
      <c r="C7871" t="s">
        <v>14</v>
      </c>
      <c r="D7871" t="s">
        <v>8774</v>
      </c>
      <c r="E7871" t="s">
        <v>8775</v>
      </c>
      <c r="F7871" t="s">
        <v>15476</v>
      </c>
      <c r="G7871" t="s">
        <v>8776</v>
      </c>
      <c r="H7871">
        <v>2.6e-6</v>
      </c>
      <c r="I7871">
        <f t="shared" si="122"/>
        <v>-5.58502665202918</v>
      </c>
      <c r="J7871">
        <v>574</v>
      </c>
      <c r="K7871" t="s">
        <v>8777</v>
      </c>
      <c r="L7871" t="s">
        <v>8778</v>
      </c>
      <c r="M7871" t="s">
        <v>15480</v>
      </c>
    </row>
    <row r="7872" spans="1:13">
      <c r="A7872">
        <v>7871</v>
      </c>
      <c r="B7872" t="s">
        <v>19811</v>
      </c>
      <c r="C7872" t="s">
        <v>14</v>
      </c>
      <c r="D7872" t="s">
        <v>18876</v>
      </c>
      <c r="E7872" t="s">
        <v>19812</v>
      </c>
      <c r="F7872" t="s">
        <v>20699</v>
      </c>
      <c r="G7872" t="s">
        <v>19814</v>
      </c>
      <c r="H7872">
        <v>2.6e-6</v>
      </c>
      <c r="I7872">
        <f t="shared" si="122"/>
        <v>-5.58502665202918</v>
      </c>
      <c r="J7872">
        <v>499</v>
      </c>
      <c r="K7872" t="s">
        <v>19815</v>
      </c>
      <c r="L7872" t="s">
        <v>19816</v>
      </c>
      <c r="M7872" t="s">
        <v>20700</v>
      </c>
    </row>
    <row r="7873" spans="1:13">
      <c r="A7873">
        <v>7872</v>
      </c>
      <c r="B7873" t="s">
        <v>18526</v>
      </c>
      <c r="C7873" t="s">
        <v>14</v>
      </c>
      <c r="D7873" t="s">
        <v>4392</v>
      </c>
      <c r="E7873" t="s">
        <v>18527</v>
      </c>
      <c r="F7873" t="s">
        <v>20701</v>
      </c>
      <c r="G7873" t="s">
        <v>18528</v>
      </c>
      <c r="H7873">
        <v>2.6e-6</v>
      </c>
      <c r="I7873">
        <f t="shared" si="122"/>
        <v>-5.58502665202918</v>
      </c>
      <c r="J7873">
        <v>355</v>
      </c>
      <c r="K7873" t="s">
        <v>18529</v>
      </c>
      <c r="L7873" t="s">
        <v>18530</v>
      </c>
      <c r="M7873" t="s">
        <v>20702</v>
      </c>
    </row>
    <row r="7874" spans="1:13">
      <c r="A7874">
        <v>7873</v>
      </c>
      <c r="B7874" t="s">
        <v>20703</v>
      </c>
      <c r="C7874" t="s">
        <v>14</v>
      </c>
      <c r="D7874" t="s">
        <v>159</v>
      </c>
      <c r="E7874" t="s">
        <v>20110</v>
      </c>
      <c r="F7874" t="s">
        <v>4266</v>
      </c>
      <c r="G7874" t="s">
        <v>20111</v>
      </c>
      <c r="H7874">
        <v>2.6e-6</v>
      </c>
      <c r="I7874">
        <f t="shared" ref="I7874:I7937" si="123">LOG10(H7874)</f>
        <v>-5.58502665202918</v>
      </c>
      <c r="J7874">
        <v>565</v>
      </c>
      <c r="K7874" t="s">
        <v>20112</v>
      </c>
      <c r="L7874" t="s">
        <v>20113</v>
      </c>
      <c r="M7874" t="s">
        <v>4267</v>
      </c>
    </row>
    <row r="7875" spans="1:13">
      <c r="A7875">
        <v>7874</v>
      </c>
      <c r="B7875" t="s">
        <v>19160</v>
      </c>
      <c r="C7875" t="s">
        <v>14</v>
      </c>
      <c r="D7875" t="s">
        <v>8680</v>
      </c>
      <c r="E7875" t="s">
        <v>19161</v>
      </c>
      <c r="F7875" t="s">
        <v>20704</v>
      </c>
      <c r="G7875" t="s">
        <v>19162</v>
      </c>
      <c r="H7875">
        <v>2.51e-6</v>
      </c>
      <c r="I7875">
        <f t="shared" si="123"/>
        <v>-5.60032627851896</v>
      </c>
      <c r="J7875">
        <v>449</v>
      </c>
      <c r="K7875" t="s">
        <v>19163</v>
      </c>
      <c r="L7875" t="s">
        <v>19164</v>
      </c>
      <c r="M7875" t="s">
        <v>20705</v>
      </c>
    </row>
    <row r="7876" spans="1:13">
      <c r="A7876">
        <v>7875</v>
      </c>
      <c r="B7876" t="s">
        <v>9871</v>
      </c>
      <c r="C7876" t="s">
        <v>14</v>
      </c>
      <c r="D7876" t="s">
        <v>3907</v>
      </c>
      <c r="E7876" t="s">
        <v>9872</v>
      </c>
      <c r="F7876" t="s">
        <v>1390</v>
      </c>
      <c r="G7876" t="s">
        <v>9873</v>
      </c>
      <c r="H7876">
        <v>2.5e-6</v>
      </c>
      <c r="I7876">
        <f t="shared" si="123"/>
        <v>-5.60205999132796</v>
      </c>
      <c r="J7876">
        <v>460</v>
      </c>
      <c r="K7876" t="s">
        <v>9874</v>
      </c>
      <c r="L7876" t="s">
        <v>9875</v>
      </c>
      <c r="M7876" t="s">
        <v>1394</v>
      </c>
    </row>
    <row r="7877" spans="1:13">
      <c r="A7877">
        <v>7876</v>
      </c>
      <c r="B7877" t="s">
        <v>19171</v>
      </c>
      <c r="C7877" t="s">
        <v>14</v>
      </c>
      <c r="D7877" t="s">
        <v>20660</v>
      </c>
      <c r="E7877" t="s">
        <v>20706</v>
      </c>
      <c r="F7877" t="s">
        <v>19543</v>
      </c>
      <c r="G7877" t="s">
        <v>20707</v>
      </c>
      <c r="H7877">
        <v>2.5e-6</v>
      </c>
      <c r="I7877">
        <f t="shared" si="123"/>
        <v>-5.60205999132796</v>
      </c>
      <c r="J7877">
        <v>549</v>
      </c>
      <c r="K7877" t="s">
        <v>20708</v>
      </c>
      <c r="L7877" t="s">
        <v>20709</v>
      </c>
      <c r="M7877" t="s">
        <v>4267</v>
      </c>
    </row>
    <row r="7878" spans="1:13">
      <c r="A7878">
        <v>7877</v>
      </c>
      <c r="B7878" t="s">
        <v>20355</v>
      </c>
      <c r="C7878" t="s">
        <v>14</v>
      </c>
      <c r="D7878" t="s">
        <v>654</v>
      </c>
      <c r="E7878" t="s">
        <v>20356</v>
      </c>
      <c r="F7878" t="s">
        <v>20710</v>
      </c>
      <c r="G7878" t="s">
        <v>20358</v>
      </c>
      <c r="H7878">
        <v>2.5e-6</v>
      </c>
      <c r="I7878">
        <f t="shared" si="123"/>
        <v>-5.60205999132796</v>
      </c>
      <c r="J7878">
        <v>422</v>
      </c>
      <c r="K7878" t="s">
        <v>20359</v>
      </c>
      <c r="L7878" t="s">
        <v>20360</v>
      </c>
      <c r="M7878" t="s">
        <v>20711</v>
      </c>
    </row>
    <row r="7879" spans="1:13">
      <c r="A7879">
        <v>7878</v>
      </c>
      <c r="B7879" t="s">
        <v>19654</v>
      </c>
      <c r="C7879" t="s">
        <v>14</v>
      </c>
      <c r="D7879" t="s">
        <v>9952</v>
      </c>
      <c r="E7879" t="s">
        <v>19655</v>
      </c>
      <c r="F7879" t="s">
        <v>10415</v>
      </c>
      <c r="G7879" t="s">
        <v>19656</v>
      </c>
      <c r="H7879">
        <v>2.5e-6</v>
      </c>
      <c r="I7879">
        <f t="shared" si="123"/>
        <v>-5.60205999132796</v>
      </c>
      <c r="J7879">
        <v>378</v>
      </c>
      <c r="K7879" t="s">
        <v>19657</v>
      </c>
      <c r="L7879" t="s">
        <v>19658</v>
      </c>
      <c r="M7879" t="s">
        <v>9501</v>
      </c>
    </row>
    <row r="7880" spans="1:13">
      <c r="A7880">
        <v>7879</v>
      </c>
      <c r="B7880" t="s">
        <v>17539</v>
      </c>
      <c r="C7880" t="s">
        <v>14</v>
      </c>
      <c r="D7880" t="s">
        <v>219</v>
      </c>
      <c r="E7880" t="s">
        <v>19183</v>
      </c>
      <c r="F7880" t="s">
        <v>20712</v>
      </c>
      <c r="G7880" t="s">
        <v>19184</v>
      </c>
      <c r="H7880">
        <v>2.5e-6</v>
      </c>
      <c r="I7880">
        <f t="shared" si="123"/>
        <v>-5.60205999132796</v>
      </c>
      <c r="J7880">
        <v>320</v>
      </c>
      <c r="K7880" t="s">
        <v>19185</v>
      </c>
      <c r="L7880" t="s">
        <v>19186</v>
      </c>
      <c r="M7880" t="s">
        <v>18794</v>
      </c>
    </row>
    <row r="7881" spans="1:13">
      <c r="A7881">
        <v>7880</v>
      </c>
      <c r="B7881" t="s">
        <v>4145</v>
      </c>
      <c r="C7881" t="s">
        <v>14</v>
      </c>
      <c r="D7881" t="s">
        <v>7576</v>
      </c>
      <c r="E7881" t="s">
        <v>16584</v>
      </c>
      <c r="F7881" t="s">
        <v>2005</v>
      </c>
      <c r="G7881" t="s">
        <v>16585</v>
      </c>
      <c r="H7881">
        <v>2.5e-6</v>
      </c>
      <c r="I7881">
        <f t="shared" si="123"/>
        <v>-5.60205999132796</v>
      </c>
      <c r="J7881">
        <v>434</v>
      </c>
      <c r="K7881" t="s">
        <v>16586</v>
      </c>
      <c r="L7881" t="s">
        <v>16587</v>
      </c>
      <c r="M7881" t="s">
        <v>2006</v>
      </c>
    </row>
    <row r="7882" spans="1:13">
      <c r="A7882">
        <v>7881</v>
      </c>
      <c r="B7882" t="s">
        <v>18742</v>
      </c>
      <c r="C7882" t="s">
        <v>14</v>
      </c>
      <c r="D7882" t="s">
        <v>63</v>
      </c>
      <c r="E7882" t="s">
        <v>16194</v>
      </c>
      <c r="F7882" t="s">
        <v>17142</v>
      </c>
      <c r="G7882" t="s">
        <v>16195</v>
      </c>
      <c r="H7882">
        <v>2.5e-6</v>
      </c>
      <c r="I7882">
        <f t="shared" si="123"/>
        <v>-5.60205999132796</v>
      </c>
      <c r="J7882">
        <v>316</v>
      </c>
      <c r="K7882" t="s">
        <v>16196</v>
      </c>
      <c r="L7882" t="s">
        <v>16197</v>
      </c>
      <c r="M7882" t="s">
        <v>17143</v>
      </c>
    </row>
    <row r="7883" spans="1:13">
      <c r="A7883">
        <v>7882</v>
      </c>
      <c r="B7883" t="s">
        <v>18964</v>
      </c>
      <c r="C7883" t="s">
        <v>14</v>
      </c>
      <c r="D7883" t="s">
        <v>10980</v>
      </c>
      <c r="E7883" t="s">
        <v>18965</v>
      </c>
      <c r="F7883" t="s">
        <v>20713</v>
      </c>
      <c r="G7883" t="s">
        <v>18967</v>
      </c>
      <c r="H7883">
        <v>2.5e-6</v>
      </c>
      <c r="I7883">
        <f t="shared" si="123"/>
        <v>-5.60205999132796</v>
      </c>
      <c r="J7883">
        <v>471</v>
      </c>
      <c r="K7883" t="s">
        <v>18968</v>
      </c>
      <c r="L7883" t="s">
        <v>18969</v>
      </c>
      <c r="M7883" t="s">
        <v>20714</v>
      </c>
    </row>
    <row r="7884" spans="1:13">
      <c r="A7884">
        <v>7883</v>
      </c>
      <c r="B7884" t="s">
        <v>16159</v>
      </c>
      <c r="C7884" t="s">
        <v>14</v>
      </c>
      <c r="D7884" t="s">
        <v>20715</v>
      </c>
      <c r="E7884" t="s">
        <v>20716</v>
      </c>
      <c r="F7884" t="s">
        <v>11059</v>
      </c>
      <c r="G7884" t="s">
        <v>20717</v>
      </c>
      <c r="H7884">
        <v>2.5e-6</v>
      </c>
      <c r="I7884">
        <f t="shared" si="123"/>
        <v>-5.60205999132796</v>
      </c>
      <c r="J7884">
        <v>233</v>
      </c>
      <c r="K7884" t="s">
        <v>20718</v>
      </c>
      <c r="L7884" t="s">
        <v>20719</v>
      </c>
      <c r="M7884" t="s">
        <v>412</v>
      </c>
    </row>
    <row r="7885" spans="1:13">
      <c r="A7885">
        <v>7884</v>
      </c>
      <c r="B7885" t="s">
        <v>5143</v>
      </c>
      <c r="C7885" t="s">
        <v>14</v>
      </c>
      <c r="D7885" t="s">
        <v>13198</v>
      </c>
      <c r="E7885" t="s">
        <v>19507</v>
      </c>
      <c r="F7885" t="s">
        <v>2132</v>
      </c>
      <c r="G7885" t="s">
        <v>19508</v>
      </c>
      <c r="H7885">
        <v>2.5e-6</v>
      </c>
      <c r="I7885">
        <f t="shared" si="123"/>
        <v>-5.60205999132796</v>
      </c>
      <c r="J7885">
        <v>357</v>
      </c>
      <c r="K7885" t="s">
        <v>19509</v>
      </c>
      <c r="L7885" t="s">
        <v>19510</v>
      </c>
      <c r="M7885" t="s">
        <v>2133</v>
      </c>
    </row>
    <row r="7886" spans="1:13">
      <c r="A7886">
        <v>7885</v>
      </c>
      <c r="B7886" t="s">
        <v>5486</v>
      </c>
      <c r="C7886" t="s">
        <v>14</v>
      </c>
      <c r="D7886" t="s">
        <v>4515</v>
      </c>
      <c r="E7886" t="s">
        <v>20720</v>
      </c>
      <c r="F7886" t="s">
        <v>825</v>
      </c>
      <c r="G7886" t="s">
        <v>20721</v>
      </c>
      <c r="H7886">
        <v>2.5e-6</v>
      </c>
      <c r="I7886">
        <f t="shared" si="123"/>
        <v>-5.60205999132796</v>
      </c>
      <c r="J7886">
        <v>492</v>
      </c>
      <c r="K7886" t="s">
        <v>20722</v>
      </c>
      <c r="L7886" t="s">
        <v>20723</v>
      </c>
      <c r="M7886" t="s">
        <v>829</v>
      </c>
    </row>
    <row r="7887" spans="1:13">
      <c r="A7887">
        <v>7886</v>
      </c>
      <c r="B7887" t="s">
        <v>16918</v>
      </c>
      <c r="C7887" t="s">
        <v>14</v>
      </c>
      <c r="D7887" t="s">
        <v>4200</v>
      </c>
      <c r="E7887" t="s">
        <v>20724</v>
      </c>
      <c r="F7887" t="s">
        <v>18653</v>
      </c>
      <c r="G7887" t="s">
        <v>20725</v>
      </c>
      <c r="H7887">
        <v>2.494e-6</v>
      </c>
      <c r="I7887">
        <f t="shared" si="123"/>
        <v>-5.60310355085748</v>
      </c>
      <c r="J7887">
        <v>526</v>
      </c>
      <c r="K7887" t="s">
        <v>20726</v>
      </c>
      <c r="L7887" t="s">
        <v>20727</v>
      </c>
      <c r="M7887" t="s">
        <v>10332</v>
      </c>
    </row>
    <row r="7888" spans="1:13">
      <c r="A7888">
        <v>7887</v>
      </c>
      <c r="B7888" t="s">
        <v>3420</v>
      </c>
      <c r="C7888" t="s">
        <v>14</v>
      </c>
      <c r="D7888" t="s">
        <v>219</v>
      </c>
      <c r="E7888" t="s">
        <v>7748</v>
      </c>
      <c r="F7888" t="s">
        <v>2229</v>
      </c>
      <c r="G7888" t="s">
        <v>7749</v>
      </c>
      <c r="H7888">
        <v>2.47e-6</v>
      </c>
      <c r="I7888">
        <f t="shared" si="123"/>
        <v>-5.60730304674033</v>
      </c>
      <c r="J7888">
        <v>523</v>
      </c>
      <c r="K7888" t="s">
        <v>7750</v>
      </c>
      <c r="L7888" t="s">
        <v>7751</v>
      </c>
      <c r="M7888" t="s">
        <v>2233</v>
      </c>
    </row>
    <row r="7889" spans="1:13">
      <c r="A7889">
        <v>7888</v>
      </c>
      <c r="B7889" t="s">
        <v>1336</v>
      </c>
      <c r="C7889" t="s">
        <v>14</v>
      </c>
      <c r="D7889" t="s">
        <v>5321</v>
      </c>
      <c r="E7889" t="s">
        <v>5322</v>
      </c>
      <c r="F7889" t="s">
        <v>1339</v>
      </c>
      <c r="G7889" t="s">
        <v>5323</v>
      </c>
      <c r="H7889">
        <v>2.42e-6</v>
      </c>
      <c r="I7889">
        <f t="shared" si="123"/>
        <v>-5.61618463401957</v>
      </c>
      <c r="J7889">
        <v>408</v>
      </c>
      <c r="K7889" t="s">
        <v>5324</v>
      </c>
      <c r="L7889" t="s">
        <v>5325</v>
      </c>
      <c r="M7889" t="s">
        <v>1343</v>
      </c>
    </row>
    <row r="7890" spans="1:13">
      <c r="A7890">
        <v>7889</v>
      </c>
      <c r="B7890" t="s">
        <v>16524</v>
      </c>
      <c r="C7890" t="s">
        <v>14</v>
      </c>
      <c r="D7890" t="s">
        <v>2891</v>
      </c>
      <c r="E7890" t="s">
        <v>16525</v>
      </c>
      <c r="F7890" t="s">
        <v>20728</v>
      </c>
      <c r="G7890" t="s">
        <v>16526</v>
      </c>
      <c r="H7890">
        <v>2.4e-6</v>
      </c>
      <c r="I7890">
        <f t="shared" si="123"/>
        <v>-5.61978875828839</v>
      </c>
      <c r="J7890">
        <v>201</v>
      </c>
      <c r="K7890" t="s">
        <v>16527</v>
      </c>
      <c r="L7890" t="s">
        <v>16528</v>
      </c>
      <c r="M7890" t="s">
        <v>20729</v>
      </c>
    </row>
    <row r="7891" spans="1:13">
      <c r="A7891">
        <v>7890</v>
      </c>
      <c r="B7891" t="s">
        <v>11446</v>
      </c>
      <c r="C7891" t="s">
        <v>14</v>
      </c>
      <c r="D7891" t="s">
        <v>4194</v>
      </c>
      <c r="E7891" t="s">
        <v>16064</v>
      </c>
      <c r="F7891" t="s">
        <v>558</v>
      </c>
      <c r="G7891" t="s">
        <v>16065</v>
      </c>
      <c r="H7891">
        <v>2.4e-6</v>
      </c>
      <c r="I7891">
        <f t="shared" si="123"/>
        <v>-5.61978875828839</v>
      </c>
      <c r="J7891">
        <v>376</v>
      </c>
      <c r="K7891" t="s">
        <v>16066</v>
      </c>
      <c r="L7891" t="s">
        <v>16067</v>
      </c>
      <c r="M7891" t="s">
        <v>562</v>
      </c>
    </row>
    <row r="7892" spans="1:13">
      <c r="A7892">
        <v>7891</v>
      </c>
      <c r="B7892" t="s">
        <v>17181</v>
      </c>
      <c r="C7892" t="s">
        <v>14</v>
      </c>
      <c r="D7892" t="s">
        <v>17182</v>
      </c>
      <c r="E7892" t="s">
        <v>17183</v>
      </c>
      <c r="F7892" t="s">
        <v>20730</v>
      </c>
      <c r="G7892" t="s">
        <v>17185</v>
      </c>
      <c r="H7892">
        <v>2.4e-6</v>
      </c>
      <c r="I7892">
        <f t="shared" si="123"/>
        <v>-5.61978875828839</v>
      </c>
      <c r="J7892">
        <v>452</v>
      </c>
      <c r="K7892" t="s">
        <v>17186</v>
      </c>
      <c r="L7892" t="s">
        <v>17187</v>
      </c>
      <c r="M7892" t="s">
        <v>14741</v>
      </c>
    </row>
    <row r="7893" spans="1:13">
      <c r="A7893">
        <v>7892</v>
      </c>
      <c r="B7893" t="s">
        <v>17539</v>
      </c>
      <c r="C7893" t="s">
        <v>14</v>
      </c>
      <c r="D7893" t="s">
        <v>63</v>
      </c>
      <c r="E7893" t="s">
        <v>17540</v>
      </c>
      <c r="F7893" t="s">
        <v>20015</v>
      </c>
      <c r="G7893" t="s">
        <v>17542</v>
      </c>
      <c r="H7893">
        <v>2.4e-6</v>
      </c>
      <c r="I7893">
        <f t="shared" si="123"/>
        <v>-5.61978875828839</v>
      </c>
      <c r="J7893">
        <v>421</v>
      </c>
      <c r="K7893" t="s">
        <v>17543</v>
      </c>
      <c r="L7893" t="s">
        <v>17544</v>
      </c>
      <c r="M7893" t="s">
        <v>20016</v>
      </c>
    </row>
    <row r="7894" spans="1:13">
      <c r="A7894">
        <v>7893</v>
      </c>
      <c r="B7894" t="s">
        <v>17539</v>
      </c>
      <c r="C7894" t="s">
        <v>14</v>
      </c>
      <c r="D7894" t="s">
        <v>63</v>
      </c>
      <c r="E7894" t="s">
        <v>17540</v>
      </c>
      <c r="F7894" t="s">
        <v>15842</v>
      </c>
      <c r="G7894" t="s">
        <v>17542</v>
      </c>
      <c r="H7894">
        <v>2.4e-6</v>
      </c>
      <c r="I7894">
        <f t="shared" si="123"/>
        <v>-5.61978875828839</v>
      </c>
      <c r="J7894">
        <v>421</v>
      </c>
      <c r="K7894" t="s">
        <v>17543</v>
      </c>
      <c r="L7894" t="s">
        <v>17544</v>
      </c>
      <c r="M7894" t="s">
        <v>15843</v>
      </c>
    </row>
    <row r="7895" spans="1:13">
      <c r="A7895">
        <v>7894</v>
      </c>
      <c r="B7895" t="s">
        <v>19057</v>
      </c>
      <c r="C7895" t="s">
        <v>14</v>
      </c>
      <c r="D7895" t="s">
        <v>6963</v>
      </c>
      <c r="E7895" t="s">
        <v>19058</v>
      </c>
      <c r="F7895" t="s">
        <v>20731</v>
      </c>
      <c r="G7895" t="s">
        <v>19059</v>
      </c>
      <c r="H7895">
        <v>2.4e-6</v>
      </c>
      <c r="I7895">
        <f t="shared" si="123"/>
        <v>-5.61978875828839</v>
      </c>
      <c r="J7895">
        <v>464</v>
      </c>
      <c r="K7895" t="s">
        <v>19060</v>
      </c>
      <c r="L7895" t="s">
        <v>19061</v>
      </c>
      <c r="M7895" t="s">
        <v>20732</v>
      </c>
    </row>
    <row r="7896" spans="1:13">
      <c r="A7896">
        <v>7895</v>
      </c>
      <c r="B7896" t="s">
        <v>18143</v>
      </c>
      <c r="C7896" t="s">
        <v>14</v>
      </c>
      <c r="D7896" t="s">
        <v>63</v>
      </c>
      <c r="E7896" t="s">
        <v>17643</v>
      </c>
      <c r="F7896" t="s">
        <v>65</v>
      </c>
      <c r="G7896" t="s">
        <v>17644</v>
      </c>
      <c r="H7896">
        <v>2.4e-6</v>
      </c>
      <c r="I7896">
        <f t="shared" si="123"/>
        <v>-5.61978875828839</v>
      </c>
      <c r="J7896">
        <v>373</v>
      </c>
      <c r="K7896" t="s">
        <v>17645</v>
      </c>
      <c r="L7896" t="s">
        <v>17646</v>
      </c>
      <c r="M7896" t="s">
        <v>69</v>
      </c>
    </row>
    <row r="7897" spans="1:13">
      <c r="A7897">
        <v>7896</v>
      </c>
      <c r="B7897" t="s">
        <v>20733</v>
      </c>
      <c r="C7897" t="s">
        <v>14</v>
      </c>
      <c r="D7897" t="s">
        <v>4194</v>
      </c>
      <c r="E7897" t="s">
        <v>20734</v>
      </c>
      <c r="F7897" t="s">
        <v>558</v>
      </c>
      <c r="G7897" t="s">
        <v>20735</v>
      </c>
      <c r="H7897">
        <v>2.4e-6</v>
      </c>
      <c r="I7897">
        <f t="shared" si="123"/>
        <v>-5.61978875828839</v>
      </c>
      <c r="J7897">
        <v>538</v>
      </c>
      <c r="K7897" t="s">
        <v>20736</v>
      </c>
      <c r="L7897" t="s">
        <v>20737</v>
      </c>
      <c r="M7897" t="s">
        <v>562</v>
      </c>
    </row>
    <row r="7898" spans="1:13">
      <c r="A7898">
        <v>7897</v>
      </c>
      <c r="B7898" t="s">
        <v>16370</v>
      </c>
      <c r="C7898" t="s">
        <v>14</v>
      </c>
      <c r="D7898" t="s">
        <v>4041</v>
      </c>
      <c r="E7898" t="s">
        <v>16371</v>
      </c>
      <c r="F7898" t="s">
        <v>20738</v>
      </c>
      <c r="G7898" t="s">
        <v>16372</v>
      </c>
      <c r="H7898">
        <v>2.4e-6</v>
      </c>
      <c r="I7898">
        <f t="shared" si="123"/>
        <v>-5.61978875828839</v>
      </c>
      <c r="J7898">
        <v>483</v>
      </c>
      <c r="K7898" t="s">
        <v>16373</v>
      </c>
      <c r="L7898" t="s">
        <v>16374</v>
      </c>
      <c r="M7898" t="s">
        <v>20739</v>
      </c>
    </row>
    <row r="7899" spans="1:13">
      <c r="A7899">
        <v>7898</v>
      </c>
      <c r="B7899" t="s">
        <v>6600</v>
      </c>
      <c r="C7899" t="s">
        <v>14</v>
      </c>
      <c r="D7899" t="s">
        <v>20740</v>
      </c>
      <c r="E7899" t="s">
        <v>20741</v>
      </c>
      <c r="F7899" t="s">
        <v>20742</v>
      </c>
      <c r="G7899" t="s">
        <v>20743</v>
      </c>
      <c r="H7899">
        <v>2.36e-6</v>
      </c>
      <c r="I7899">
        <f t="shared" si="123"/>
        <v>-5.62708799702989</v>
      </c>
      <c r="J7899">
        <v>283</v>
      </c>
      <c r="K7899" t="s">
        <v>20744</v>
      </c>
      <c r="L7899" t="s">
        <v>20745</v>
      </c>
      <c r="M7899" t="s">
        <v>20746</v>
      </c>
    </row>
    <row r="7900" spans="1:13">
      <c r="A7900">
        <v>7899</v>
      </c>
      <c r="B7900" t="s">
        <v>1505</v>
      </c>
      <c r="C7900" t="s">
        <v>14</v>
      </c>
      <c r="D7900" t="s">
        <v>63</v>
      </c>
      <c r="E7900" t="s">
        <v>11559</v>
      </c>
      <c r="F7900" t="s">
        <v>19927</v>
      </c>
      <c r="G7900" t="s">
        <v>11560</v>
      </c>
      <c r="H7900">
        <v>2.34e-6</v>
      </c>
      <c r="I7900">
        <f t="shared" si="123"/>
        <v>-5.63078414258986</v>
      </c>
      <c r="J7900">
        <v>530</v>
      </c>
      <c r="K7900" t="s">
        <v>11561</v>
      </c>
      <c r="L7900" t="s">
        <v>11562</v>
      </c>
      <c r="M7900" t="s">
        <v>15228</v>
      </c>
    </row>
    <row r="7901" spans="1:13">
      <c r="A7901">
        <v>7900</v>
      </c>
      <c r="B7901" t="s">
        <v>11446</v>
      </c>
      <c r="C7901" t="s">
        <v>14</v>
      </c>
      <c r="D7901" t="s">
        <v>14876</v>
      </c>
      <c r="E7901" t="s">
        <v>18320</v>
      </c>
      <c r="F7901" t="s">
        <v>15476</v>
      </c>
      <c r="G7901" t="s">
        <v>18321</v>
      </c>
      <c r="H7901">
        <v>2.34e-6</v>
      </c>
      <c r="I7901">
        <f t="shared" si="123"/>
        <v>-5.63078414258986</v>
      </c>
      <c r="J7901">
        <v>370</v>
      </c>
      <c r="K7901" t="s">
        <v>18322</v>
      </c>
      <c r="L7901" t="s">
        <v>18323</v>
      </c>
      <c r="M7901" t="s">
        <v>15480</v>
      </c>
    </row>
    <row r="7902" spans="1:13">
      <c r="A7902">
        <v>7901</v>
      </c>
      <c r="B7902" t="s">
        <v>20747</v>
      </c>
      <c r="C7902" t="s">
        <v>14</v>
      </c>
      <c r="D7902" t="s">
        <v>626</v>
      </c>
      <c r="E7902" t="s">
        <v>20748</v>
      </c>
      <c r="F7902" t="s">
        <v>20749</v>
      </c>
      <c r="G7902" t="s">
        <v>20750</v>
      </c>
      <c r="H7902">
        <v>2.32e-6</v>
      </c>
      <c r="I7902">
        <f t="shared" si="123"/>
        <v>-5.6345120151091</v>
      </c>
      <c r="J7902">
        <v>266</v>
      </c>
      <c r="K7902" t="s">
        <v>20751</v>
      </c>
      <c r="L7902" t="s">
        <v>20752</v>
      </c>
      <c r="M7902" t="s">
        <v>20753</v>
      </c>
    </row>
    <row r="7903" spans="1:13">
      <c r="A7903">
        <v>7902</v>
      </c>
      <c r="B7903" t="s">
        <v>8523</v>
      </c>
      <c r="C7903" t="s">
        <v>14</v>
      </c>
      <c r="D7903" t="s">
        <v>7576</v>
      </c>
      <c r="E7903" t="s">
        <v>8524</v>
      </c>
      <c r="F7903" t="s">
        <v>20754</v>
      </c>
      <c r="G7903" t="s">
        <v>8525</v>
      </c>
      <c r="H7903">
        <v>2.3e-6</v>
      </c>
      <c r="I7903">
        <f t="shared" si="123"/>
        <v>-5.63827216398241</v>
      </c>
      <c r="J7903">
        <v>322</v>
      </c>
      <c r="K7903" t="s">
        <v>8526</v>
      </c>
      <c r="L7903" t="s">
        <v>8527</v>
      </c>
      <c r="M7903" t="s">
        <v>15091</v>
      </c>
    </row>
    <row r="7904" spans="1:13">
      <c r="A7904">
        <v>7903</v>
      </c>
      <c r="B7904" t="s">
        <v>13228</v>
      </c>
      <c r="C7904" t="s">
        <v>14</v>
      </c>
      <c r="D7904" t="s">
        <v>219</v>
      </c>
      <c r="E7904" t="s">
        <v>14687</v>
      </c>
      <c r="F7904" t="s">
        <v>13925</v>
      </c>
      <c r="G7904" t="s">
        <v>14689</v>
      </c>
      <c r="H7904">
        <v>2.3e-6</v>
      </c>
      <c r="I7904">
        <f t="shared" si="123"/>
        <v>-5.63827216398241</v>
      </c>
      <c r="J7904">
        <v>534</v>
      </c>
      <c r="K7904" t="s">
        <v>14690</v>
      </c>
      <c r="L7904" t="s">
        <v>14691</v>
      </c>
      <c r="M7904" t="s">
        <v>13926</v>
      </c>
    </row>
    <row r="7905" spans="1:13">
      <c r="A7905">
        <v>7904</v>
      </c>
      <c r="B7905" t="s">
        <v>20017</v>
      </c>
      <c r="C7905" t="s">
        <v>14</v>
      </c>
      <c r="D7905" t="s">
        <v>2629</v>
      </c>
      <c r="E7905" t="s">
        <v>18123</v>
      </c>
      <c r="F7905" t="s">
        <v>20755</v>
      </c>
      <c r="G7905" t="s">
        <v>18125</v>
      </c>
      <c r="H7905">
        <v>2.3e-6</v>
      </c>
      <c r="I7905">
        <f t="shared" si="123"/>
        <v>-5.63827216398241</v>
      </c>
      <c r="J7905">
        <v>510</v>
      </c>
      <c r="K7905" t="s">
        <v>18126</v>
      </c>
      <c r="L7905" t="s">
        <v>18127</v>
      </c>
      <c r="M7905" t="s">
        <v>20756</v>
      </c>
    </row>
    <row r="7906" spans="1:13">
      <c r="A7906">
        <v>7905</v>
      </c>
      <c r="B7906" t="s">
        <v>17539</v>
      </c>
      <c r="C7906" t="s">
        <v>14</v>
      </c>
      <c r="D7906" t="s">
        <v>219</v>
      </c>
      <c r="E7906" t="s">
        <v>19183</v>
      </c>
      <c r="F7906" t="s">
        <v>13425</v>
      </c>
      <c r="G7906" t="s">
        <v>19184</v>
      </c>
      <c r="H7906">
        <v>2.3e-6</v>
      </c>
      <c r="I7906">
        <f t="shared" si="123"/>
        <v>-5.63827216398241</v>
      </c>
      <c r="J7906">
        <v>320</v>
      </c>
      <c r="K7906" t="s">
        <v>19185</v>
      </c>
      <c r="L7906" t="s">
        <v>19186</v>
      </c>
      <c r="M7906" t="s">
        <v>13426</v>
      </c>
    </row>
    <row r="7907" spans="1:13">
      <c r="A7907">
        <v>7906</v>
      </c>
      <c r="B7907" t="s">
        <v>20583</v>
      </c>
      <c r="C7907" t="s">
        <v>14</v>
      </c>
      <c r="D7907" t="s">
        <v>18600</v>
      </c>
      <c r="E7907" t="s">
        <v>19688</v>
      </c>
      <c r="F7907" t="s">
        <v>20584</v>
      </c>
      <c r="G7907" t="s">
        <v>19689</v>
      </c>
      <c r="H7907">
        <v>2.3e-6</v>
      </c>
      <c r="I7907">
        <f t="shared" si="123"/>
        <v>-5.63827216398241</v>
      </c>
      <c r="J7907">
        <v>390</v>
      </c>
      <c r="K7907" t="s">
        <v>19690</v>
      </c>
      <c r="L7907" t="s">
        <v>19691</v>
      </c>
      <c r="M7907" t="s">
        <v>953</v>
      </c>
    </row>
    <row r="7908" spans="1:13">
      <c r="A7908">
        <v>7907</v>
      </c>
      <c r="B7908" t="s">
        <v>4487</v>
      </c>
      <c r="C7908" t="s">
        <v>14</v>
      </c>
      <c r="D7908" t="s">
        <v>4251</v>
      </c>
      <c r="E7908" t="s">
        <v>20757</v>
      </c>
      <c r="F7908" t="s">
        <v>20758</v>
      </c>
      <c r="G7908" t="s">
        <v>20759</v>
      </c>
      <c r="H7908">
        <v>2.3e-6</v>
      </c>
      <c r="I7908">
        <f t="shared" si="123"/>
        <v>-5.63827216398241</v>
      </c>
      <c r="J7908">
        <v>349</v>
      </c>
      <c r="K7908" t="s">
        <v>20760</v>
      </c>
      <c r="L7908" t="s">
        <v>20761</v>
      </c>
      <c r="M7908" t="s">
        <v>17094</v>
      </c>
    </row>
    <row r="7909" spans="1:13">
      <c r="A7909">
        <v>7908</v>
      </c>
      <c r="B7909" t="s">
        <v>9945</v>
      </c>
      <c r="C7909" t="s">
        <v>14</v>
      </c>
      <c r="D7909" t="s">
        <v>159</v>
      </c>
      <c r="E7909" t="s">
        <v>20002</v>
      </c>
      <c r="F7909" t="s">
        <v>10455</v>
      </c>
      <c r="G7909" t="s">
        <v>20003</v>
      </c>
      <c r="H7909">
        <v>2.27e-6</v>
      </c>
      <c r="I7909">
        <f t="shared" si="123"/>
        <v>-5.64397414280688</v>
      </c>
      <c r="J7909">
        <v>344</v>
      </c>
      <c r="K7909" t="s">
        <v>20004</v>
      </c>
      <c r="L7909" t="s">
        <v>20005</v>
      </c>
      <c r="M7909" t="s">
        <v>10456</v>
      </c>
    </row>
    <row r="7910" spans="1:13">
      <c r="A7910">
        <v>7909</v>
      </c>
      <c r="B7910" t="s">
        <v>369</v>
      </c>
      <c r="C7910" t="s">
        <v>14</v>
      </c>
      <c r="D7910" t="s">
        <v>11478</v>
      </c>
      <c r="E7910" t="s">
        <v>11479</v>
      </c>
      <c r="F7910" t="s">
        <v>2132</v>
      </c>
      <c r="G7910" t="s">
        <v>11480</v>
      </c>
      <c r="H7910">
        <v>2.2e-6</v>
      </c>
      <c r="I7910">
        <f t="shared" si="123"/>
        <v>-5.65757731917779</v>
      </c>
      <c r="J7910">
        <v>277</v>
      </c>
      <c r="K7910" t="s">
        <v>11481</v>
      </c>
      <c r="L7910" t="s">
        <v>11482</v>
      </c>
      <c r="M7910" t="s">
        <v>2133</v>
      </c>
    </row>
    <row r="7911" spans="1:13">
      <c r="A7911">
        <v>7910</v>
      </c>
      <c r="B7911" t="s">
        <v>7583</v>
      </c>
      <c r="C7911" t="s">
        <v>14</v>
      </c>
      <c r="D7911" t="s">
        <v>219</v>
      </c>
      <c r="E7911" t="s">
        <v>20762</v>
      </c>
      <c r="F7911" t="s">
        <v>20763</v>
      </c>
      <c r="G7911" t="s">
        <v>20764</v>
      </c>
      <c r="H7911">
        <v>2.2e-6</v>
      </c>
      <c r="I7911">
        <f t="shared" si="123"/>
        <v>-5.65757731917779</v>
      </c>
      <c r="J7911">
        <v>317</v>
      </c>
      <c r="K7911" t="s">
        <v>20765</v>
      </c>
      <c r="L7911" t="s">
        <v>20766</v>
      </c>
      <c r="M7911" t="s">
        <v>11277</v>
      </c>
    </row>
    <row r="7912" spans="1:13">
      <c r="A7912">
        <v>7911</v>
      </c>
      <c r="B7912" t="s">
        <v>17677</v>
      </c>
      <c r="C7912" t="s">
        <v>14</v>
      </c>
      <c r="D7912" t="s">
        <v>626</v>
      </c>
      <c r="E7912" t="s">
        <v>17678</v>
      </c>
      <c r="F7912" t="s">
        <v>20767</v>
      </c>
      <c r="G7912" t="s">
        <v>17679</v>
      </c>
      <c r="H7912">
        <v>2.2e-6</v>
      </c>
      <c r="I7912">
        <f t="shared" si="123"/>
        <v>-5.65757731917779</v>
      </c>
      <c r="J7912">
        <v>561</v>
      </c>
      <c r="K7912" t="s">
        <v>17680</v>
      </c>
      <c r="L7912" t="s">
        <v>17681</v>
      </c>
      <c r="M7912" t="s">
        <v>11863</v>
      </c>
    </row>
    <row r="7913" spans="1:13">
      <c r="A7913">
        <v>7912</v>
      </c>
      <c r="B7913" t="s">
        <v>1505</v>
      </c>
      <c r="C7913" t="s">
        <v>14</v>
      </c>
      <c r="D7913" t="s">
        <v>63</v>
      </c>
      <c r="E7913" t="s">
        <v>3194</v>
      </c>
      <c r="F7913" t="s">
        <v>20768</v>
      </c>
      <c r="G7913" t="s">
        <v>3195</v>
      </c>
      <c r="H7913">
        <v>2.2e-6</v>
      </c>
      <c r="I7913">
        <f t="shared" si="123"/>
        <v>-5.65757731917779</v>
      </c>
      <c r="J7913">
        <v>533</v>
      </c>
      <c r="K7913" t="s">
        <v>3196</v>
      </c>
      <c r="L7913" t="s">
        <v>3197</v>
      </c>
      <c r="M7913" t="s">
        <v>20769</v>
      </c>
    </row>
    <row r="7914" spans="1:13">
      <c r="A7914">
        <v>7913</v>
      </c>
      <c r="B7914" t="s">
        <v>9551</v>
      </c>
      <c r="C7914" t="s">
        <v>14</v>
      </c>
      <c r="D7914" t="s">
        <v>219</v>
      </c>
      <c r="E7914" t="s">
        <v>17477</v>
      </c>
      <c r="F7914" t="s">
        <v>78</v>
      </c>
      <c r="G7914" t="s">
        <v>17478</v>
      </c>
      <c r="H7914">
        <v>2.2e-6</v>
      </c>
      <c r="I7914">
        <f t="shared" si="123"/>
        <v>-5.65757731917779</v>
      </c>
      <c r="J7914">
        <v>349</v>
      </c>
      <c r="K7914" t="s">
        <v>17479</v>
      </c>
      <c r="L7914" t="s">
        <v>17480</v>
      </c>
      <c r="M7914" t="s">
        <v>79</v>
      </c>
    </row>
    <row r="7915" spans="1:13">
      <c r="A7915">
        <v>7914</v>
      </c>
      <c r="B7915" t="s">
        <v>8004</v>
      </c>
      <c r="C7915" t="s">
        <v>14</v>
      </c>
      <c r="D7915" t="s">
        <v>7576</v>
      </c>
      <c r="E7915" t="s">
        <v>12411</v>
      </c>
      <c r="F7915" t="s">
        <v>20770</v>
      </c>
      <c r="G7915" t="s">
        <v>12412</v>
      </c>
      <c r="H7915">
        <v>2.2e-6</v>
      </c>
      <c r="I7915">
        <f t="shared" si="123"/>
        <v>-5.65757731917779</v>
      </c>
      <c r="J7915">
        <v>323</v>
      </c>
      <c r="K7915" t="s">
        <v>12413</v>
      </c>
      <c r="L7915" t="s">
        <v>12414</v>
      </c>
      <c r="M7915" t="s">
        <v>12724</v>
      </c>
    </row>
    <row r="7916" spans="1:13">
      <c r="A7916">
        <v>7915</v>
      </c>
      <c r="B7916" t="s">
        <v>8004</v>
      </c>
      <c r="C7916" t="s">
        <v>14</v>
      </c>
      <c r="D7916" t="s">
        <v>7576</v>
      </c>
      <c r="E7916" t="s">
        <v>12411</v>
      </c>
      <c r="F7916" t="s">
        <v>20771</v>
      </c>
      <c r="G7916" t="s">
        <v>12412</v>
      </c>
      <c r="H7916">
        <v>2.2e-6</v>
      </c>
      <c r="I7916">
        <f t="shared" si="123"/>
        <v>-5.65757731917779</v>
      </c>
      <c r="J7916">
        <v>323</v>
      </c>
      <c r="K7916" t="s">
        <v>12413</v>
      </c>
      <c r="L7916" t="s">
        <v>12414</v>
      </c>
      <c r="M7916" t="s">
        <v>18744</v>
      </c>
    </row>
    <row r="7917" spans="1:13">
      <c r="A7917">
        <v>7916</v>
      </c>
      <c r="B7917" t="s">
        <v>20410</v>
      </c>
      <c r="C7917" t="s">
        <v>14</v>
      </c>
      <c r="D7917" t="s">
        <v>15495</v>
      </c>
      <c r="E7917" t="s">
        <v>20535</v>
      </c>
      <c r="F7917" t="s">
        <v>11759</v>
      </c>
      <c r="G7917" t="s">
        <v>20536</v>
      </c>
      <c r="H7917">
        <v>2.2e-6</v>
      </c>
      <c r="I7917">
        <f t="shared" si="123"/>
        <v>-5.65757731917779</v>
      </c>
      <c r="J7917">
        <v>390</v>
      </c>
      <c r="K7917" t="s">
        <v>20537</v>
      </c>
      <c r="L7917" t="s">
        <v>20538</v>
      </c>
      <c r="M7917" t="s">
        <v>11760</v>
      </c>
    </row>
    <row r="7918" spans="1:13">
      <c r="A7918">
        <v>7917</v>
      </c>
      <c r="B7918" t="s">
        <v>8679</v>
      </c>
      <c r="C7918" t="s">
        <v>14</v>
      </c>
      <c r="D7918" t="s">
        <v>8680</v>
      </c>
      <c r="E7918" t="s">
        <v>8681</v>
      </c>
      <c r="F7918" t="s">
        <v>14854</v>
      </c>
      <c r="G7918" t="s">
        <v>8682</v>
      </c>
      <c r="H7918">
        <v>2.16e-6</v>
      </c>
      <c r="I7918">
        <f t="shared" si="123"/>
        <v>-5.66554624884907</v>
      </c>
      <c r="J7918">
        <v>456</v>
      </c>
      <c r="K7918" t="s">
        <v>8683</v>
      </c>
      <c r="L7918" t="s">
        <v>8684</v>
      </c>
      <c r="M7918" t="s">
        <v>14855</v>
      </c>
    </row>
    <row r="7919" spans="1:13">
      <c r="A7919">
        <v>7918</v>
      </c>
      <c r="B7919" t="s">
        <v>20772</v>
      </c>
      <c r="C7919" t="s">
        <v>14</v>
      </c>
      <c r="D7919" t="s">
        <v>801</v>
      </c>
      <c r="E7919" t="s">
        <v>20773</v>
      </c>
      <c r="F7919" t="s">
        <v>20774</v>
      </c>
      <c r="G7919" t="s">
        <v>20775</v>
      </c>
      <c r="H7919">
        <v>2.15e-6</v>
      </c>
      <c r="I7919">
        <f t="shared" si="123"/>
        <v>-5.6675615400844</v>
      </c>
      <c r="J7919">
        <v>157</v>
      </c>
      <c r="K7919" t="s">
        <v>20776</v>
      </c>
      <c r="L7919" t="s">
        <v>20777</v>
      </c>
      <c r="M7919" t="s">
        <v>20778</v>
      </c>
    </row>
    <row r="7920" spans="1:13">
      <c r="A7920">
        <v>7919</v>
      </c>
      <c r="B7920" t="s">
        <v>2730</v>
      </c>
      <c r="C7920" t="s">
        <v>14</v>
      </c>
      <c r="D7920" t="s">
        <v>11680</v>
      </c>
      <c r="E7920" t="s">
        <v>11681</v>
      </c>
      <c r="F7920" t="s">
        <v>19457</v>
      </c>
      <c r="G7920" t="s">
        <v>11682</v>
      </c>
      <c r="H7920">
        <v>2.13e-6</v>
      </c>
      <c r="I7920">
        <f t="shared" si="123"/>
        <v>-5.67162039656126</v>
      </c>
      <c r="J7920">
        <v>298</v>
      </c>
      <c r="K7920" t="s">
        <v>11683</v>
      </c>
      <c r="L7920" t="s">
        <v>11684</v>
      </c>
      <c r="M7920" t="s">
        <v>16304</v>
      </c>
    </row>
    <row r="7921" spans="1:13">
      <c r="A7921">
        <v>7920</v>
      </c>
      <c r="B7921" t="s">
        <v>2383</v>
      </c>
      <c r="C7921" t="s">
        <v>14</v>
      </c>
      <c r="D7921" t="s">
        <v>19109</v>
      </c>
      <c r="E7921" t="s">
        <v>19110</v>
      </c>
      <c r="F7921" t="s">
        <v>9549</v>
      </c>
      <c r="G7921" t="s">
        <v>19111</v>
      </c>
      <c r="H7921">
        <v>2.12e-6</v>
      </c>
      <c r="I7921">
        <f t="shared" si="123"/>
        <v>-5.67366413907125</v>
      </c>
      <c r="J7921">
        <v>488</v>
      </c>
      <c r="K7921" t="s">
        <v>19112</v>
      </c>
      <c r="L7921" t="s">
        <v>19113</v>
      </c>
      <c r="M7921" t="s">
        <v>9550</v>
      </c>
    </row>
    <row r="7922" spans="1:13">
      <c r="A7922">
        <v>7921</v>
      </c>
      <c r="B7922" t="s">
        <v>8523</v>
      </c>
      <c r="C7922" t="s">
        <v>14</v>
      </c>
      <c r="D7922" t="s">
        <v>7576</v>
      </c>
      <c r="E7922" t="s">
        <v>8524</v>
      </c>
      <c r="F7922" t="s">
        <v>20779</v>
      </c>
      <c r="G7922" t="s">
        <v>8525</v>
      </c>
      <c r="H7922">
        <v>2.1e-6</v>
      </c>
      <c r="I7922">
        <f t="shared" si="123"/>
        <v>-5.67778070526608</v>
      </c>
      <c r="J7922">
        <v>322</v>
      </c>
      <c r="K7922" t="s">
        <v>8526</v>
      </c>
      <c r="L7922" t="s">
        <v>8527</v>
      </c>
      <c r="M7922" t="s">
        <v>12724</v>
      </c>
    </row>
    <row r="7923" spans="1:13">
      <c r="A7923">
        <v>7922</v>
      </c>
      <c r="B7923" t="s">
        <v>20780</v>
      </c>
      <c r="C7923" t="s">
        <v>14</v>
      </c>
      <c r="D7923" t="s">
        <v>18876</v>
      </c>
      <c r="E7923" t="s">
        <v>20781</v>
      </c>
      <c r="F7923" t="s">
        <v>4266</v>
      </c>
      <c r="G7923" t="s">
        <v>20782</v>
      </c>
      <c r="H7923">
        <v>2.1e-6</v>
      </c>
      <c r="I7923">
        <f t="shared" si="123"/>
        <v>-5.67778070526608</v>
      </c>
      <c r="J7923">
        <v>577</v>
      </c>
      <c r="K7923" t="s">
        <v>20783</v>
      </c>
      <c r="L7923" t="s">
        <v>20784</v>
      </c>
      <c r="M7923" t="s">
        <v>4267</v>
      </c>
    </row>
    <row r="7924" spans="1:13">
      <c r="A7924">
        <v>7923</v>
      </c>
      <c r="B7924" t="s">
        <v>11446</v>
      </c>
      <c r="C7924" t="s">
        <v>14</v>
      </c>
      <c r="D7924" t="s">
        <v>4194</v>
      </c>
      <c r="E7924" t="s">
        <v>16064</v>
      </c>
      <c r="F7924" t="s">
        <v>4266</v>
      </c>
      <c r="G7924" t="s">
        <v>16065</v>
      </c>
      <c r="H7924">
        <v>2.1e-6</v>
      </c>
      <c r="I7924">
        <f t="shared" si="123"/>
        <v>-5.67778070526608</v>
      </c>
      <c r="J7924">
        <v>376</v>
      </c>
      <c r="K7924" t="s">
        <v>16066</v>
      </c>
      <c r="L7924" t="s">
        <v>16067</v>
      </c>
      <c r="M7924" t="s">
        <v>4267</v>
      </c>
    </row>
    <row r="7925" spans="1:13">
      <c r="A7925">
        <v>7924</v>
      </c>
      <c r="B7925" t="s">
        <v>17498</v>
      </c>
      <c r="C7925" t="s">
        <v>14</v>
      </c>
      <c r="D7925" t="s">
        <v>63</v>
      </c>
      <c r="E7925" t="s">
        <v>19007</v>
      </c>
      <c r="F7925" t="s">
        <v>15686</v>
      </c>
      <c r="G7925" t="s">
        <v>19009</v>
      </c>
      <c r="H7925">
        <v>2.1e-6</v>
      </c>
      <c r="I7925">
        <f t="shared" si="123"/>
        <v>-5.67778070526608</v>
      </c>
      <c r="J7925">
        <v>511</v>
      </c>
      <c r="K7925" t="s">
        <v>19010</v>
      </c>
      <c r="L7925" t="s">
        <v>19011</v>
      </c>
      <c r="M7925" t="s">
        <v>15687</v>
      </c>
    </row>
    <row r="7926" spans="1:13">
      <c r="A7926">
        <v>7925</v>
      </c>
      <c r="B7926" t="s">
        <v>20785</v>
      </c>
      <c r="C7926" t="s">
        <v>14</v>
      </c>
      <c r="D7926" t="s">
        <v>1895</v>
      </c>
      <c r="E7926" t="s">
        <v>20786</v>
      </c>
      <c r="F7926" t="s">
        <v>4266</v>
      </c>
      <c r="G7926" t="s">
        <v>20787</v>
      </c>
      <c r="H7926">
        <v>2.1e-6</v>
      </c>
      <c r="I7926">
        <f t="shared" si="123"/>
        <v>-5.67778070526608</v>
      </c>
      <c r="J7926">
        <v>548</v>
      </c>
      <c r="K7926" t="s">
        <v>20788</v>
      </c>
      <c r="L7926" t="s">
        <v>20789</v>
      </c>
      <c r="M7926" t="s">
        <v>4267</v>
      </c>
    </row>
    <row r="7927" spans="1:13">
      <c r="A7927">
        <v>7926</v>
      </c>
      <c r="B7927" t="s">
        <v>17254</v>
      </c>
      <c r="C7927" t="s">
        <v>14</v>
      </c>
      <c r="D7927" t="s">
        <v>17255</v>
      </c>
      <c r="E7927" t="s">
        <v>17256</v>
      </c>
      <c r="F7927" t="s">
        <v>16039</v>
      </c>
      <c r="G7927" t="s">
        <v>17257</v>
      </c>
      <c r="H7927">
        <v>2.1e-6</v>
      </c>
      <c r="I7927">
        <f t="shared" si="123"/>
        <v>-5.67778070526608</v>
      </c>
      <c r="J7927">
        <v>170</v>
      </c>
      <c r="K7927" t="s">
        <v>17258</v>
      </c>
      <c r="L7927" t="s">
        <v>17259</v>
      </c>
      <c r="M7927" t="s">
        <v>14548</v>
      </c>
    </row>
    <row r="7928" spans="1:13">
      <c r="A7928">
        <v>7927</v>
      </c>
      <c r="B7928" t="s">
        <v>2671</v>
      </c>
      <c r="C7928" t="s">
        <v>14</v>
      </c>
      <c r="D7928" t="s">
        <v>2672</v>
      </c>
      <c r="E7928" t="s">
        <v>2673</v>
      </c>
      <c r="F7928" t="s">
        <v>3068</v>
      </c>
      <c r="G7928" t="s">
        <v>2675</v>
      </c>
      <c r="H7928">
        <v>2.1e-6</v>
      </c>
      <c r="I7928">
        <f t="shared" si="123"/>
        <v>-5.67778070526608</v>
      </c>
      <c r="J7928">
        <v>378</v>
      </c>
      <c r="K7928" t="s">
        <v>2676</v>
      </c>
      <c r="L7928" t="s">
        <v>2677</v>
      </c>
      <c r="M7928" t="s">
        <v>3072</v>
      </c>
    </row>
    <row r="7929" spans="1:13">
      <c r="A7929">
        <v>7928</v>
      </c>
      <c r="B7929" t="s">
        <v>8004</v>
      </c>
      <c r="C7929" t="s">
        <v>14</v>
      </c>
      <c r="D7929" t="s">
        <v>7576</v>
      </c>
      <c r="E7929" t="s">
        <v>12411</v>
      </c>
      <c r="F7929" t="s">
        <v>15227</v>
      </c>
      <c r="G7929" t="s">
        <v>12412</v>
      </c>
      <c r="H7929">
        <v>2.1e-6</v>
      </c>
      <c r="I7929">
        <f t="shared" si="123"/>
        <v>-5.67778070526608</v>
      </c>
      <c r="J7929">
        <v>323</v>
      </c>
      <c r="K7929" t="s">
        <v>12413</v>
      </c>
      <c r="L7929" t="s">
        <v>12414</v>
      </c>
      <c r="M7929" t="s">
        <v>15228</v>
      </c>
    </row>
    <row r="7930" spans="1:13">
      <c r="A7930">
        <v>7929</v>
      </c>
      <c r="B7930" t="s">
        <v>8004</v>
      </c>
      <c r="C7930" t="s">
        <v>14</v>
      </c>
      <c r="D7930" t="s">
        <v>7576</v>
      </c>
      <c r="E7930" t="s">
        <v>12411</v>
      </c>
      <c r="F7930" t="s">
        <v>19686</v>
      </c>
      <c r="G7930" t="s">
        <v>12412</v>
      </c>
      <c r="H7930">
        <v>2.1e-6</v>
      </c>
      <c r="I7930">
        <f t="shared" si="123"/>
        <v>-5.67778070526608</v>
      </c>
      <c r="J7930">
        <v>323</v>
      </c>
      <c r="K7930" t="s">
        <v>12413</v>
      </c>
      <c r="L7930" t="s">
        <v>12414</v>
      </c>
      <c r="M7930" t="s">
        <v>19687</v>
      </c>
    </row>
    <row r="7931" spans="1:13">
      <c r="A7931">
        <v>7930</v>
      </c>
      <c r="B7931" t="s">
        <v>8773</v>
      </c>
      <c r="C7931" t="s">
        <v>14</v>
      </c>
      <c r="D7931" t="s">
        <v>11806</v>
      </c>
      <c r="E7931" t="s">
        <v>11807</v>
      </c>
      <c r="F7931" t="s">
        <v>15476</v>
      </c>
      <c r="G7931" t="s">
        <v>11808</v>
      </c>
      <c r="H7931">
        <v>2.1e-6</v>
      </c>
      <c r="I7931">
        <f t="shared" si="123"/>
        <v>-5.67778070526608</v>
      </c>
      <c r="J7931">
        <v>574</v>
      </c>
      <c r="K7931" t="s">
        <v>11809</v>
      </c>
      <c r="L7931" t="s">
        <v>11810</v>
      </c>
      <c r="M7931" t="s">
        <v>15480</v>
      </c>
    </row>
    <row r="7932" spans="1:13">
      <c r="A7932">
        <v>7931</v>
      </c>
      <c r="B7932" t="s">
        <v>15779</v>
      </c>
      <c r="C7932" t="s">
        <v>14</v>
      </c>
      <c r="D7932" t="s">
        <v>19272</v>
      </c>
      <c r="E7932" t="s">
        <v>19273</v>
      </c>
      <c r="F7932" t="s">
        <v>15208</v>
      </c>
      <c r="G7932" t="s">
        <v>19274</v>
      </c>
      <c r="H7932">
        <v>2.1e-6</v>
      </c>
      <c r="I7932">
        <f t="shared" si="123"/>
        <v>-5.67778070526608</v>
      </c>
      <c r="J7932">
        <v>289</v>
      </c>
      <c r="K7932" t="s">
        <v>19275</v>
      </c>
      <c r="L7932" t="s">
        <v>19276</v>
      </c>
      <c r="M7932" t="s">
        <v>15209</v>
      </c>
    </row>
    <row r="7933" spans="1:13">
      <c r="A7933">
        <v>7932</v>
      </c>
      <c r="B7933" t="s">
        <v>20790</v>
      </c>
      <c r="C7933" t="s">
        <v>14</v>
      </c>
      <c r="D7933" t="s">
        <v>18759</v>
      </c>
      <c r="E7933" t="s">
        <v>20791</v>
      </c>
      <c r="F7933" t="s">
        <v>20792</v>
      </c>
      <c r="G7933" t="s">
        <v>20793</v>
      </c>
      <c r="H7933">
        <v>2.1e-6</v>
      </c>
      <c r="I7933">
        <f t="shared" si="123"/>
        <v>-5.67778070526608</v>
      </c>
      <c r="J7933">
        <v>478</v>
      </c>
      <c r="K7933" t="s">
        <v>20794</v>
      </c>
      <c r="L7933" t="s">
        <v>20795</v>
      </c>
      <c r="M7933" t="s">
        <v>20796</v>
      </c>
    </row>
    <row r="7934" spans="1:13">
      <c r="A7934">
        <v>7933</v>
      </c>
      <c r="B7934" t="s">
        <v>6569</v>
      </c>
      <c r="C7934" t="s">
        <v>14</v>
      </c>
      <c r="D7934" t="s">
        <v>11255</v>
      </c>
      <c r="E7934" t="s">
        <v>11256</v>
      </c>
      <c r="F7934" t="s">
        <v>25</v>
      </c>
      <c r="G7934" t="s">
        <v>11257</v>
      </c>
      <c r="H7934">
        <v>2.1e-6</v>
      </c>
      <c r="I7934">
        <f t="shared" si="123"/>
        <v>-5.67778070526608</v>
      </c>
      <c r="J7934">
        <v>447</v>
      </c>
      <c r="K7934" t="s">
        <v>11258</v>
      </c>
      <c r="L7934" t="s">
        <v>11259</v>
      </c>
      <c r="M7934" t="s">
        <v>29</v>
      </c>
    </row>
    <row r="7935" spans="1:13">
      <c r="A7935">
        <v>7934</v>
      </c>
      <c r="B7935" t="s">
        <v>9339</v>
      </c>
      <c r="C7935" t="s">
        <v>14</v>
      </c>
      <c r="D7935" t="s">
        <v>13198</v>
      </c>
      <c r="E7935" t="s">
        <v>13199</v>
      </c>
      <c r="F7935" t="s">
        <v>3169</v>
      </c>
      <c r="G7935" t="s">
        <v>13200</v>
      </c>
      <c r="H7935">
        <v>2.1e-6</v>
      </c>
      <c r="I7935">
        <f t="shared" si="123"/>
        <v>-5.67778070526608</v>
      </c>
      <c r="J7935">
        <v>365</v>
      </c>
      <c r="K7935" t="s">
        <v>13201</v>
      </c>
      <c r="L7935" t="s">
        <v>13202</v>
      </c>
      <c r="M7935" t="s">
        <v>3173</v>
      </c>
    </row>
    <row r="7936" spans="1:13">
      <c r="A7936">
        <v>7935</v>
      </c>
      <c r="B7936" t="s">
        <v>16370</v>
      </c>
      <c r="C7936" t="s">
        <v>14</v>
      </c>
      <c r="D7936" t="s">
        <v>4041</v>
      </c>
      <c r="E7936" t="s">
        <v>16371</v>
      </c>
      <c r="F7936" t="s">
        <v>13808</v>
      </c>
      <c r="G7936" t="s">
        <v>16372</v>
      </c>
      <c r="H7936">
        <v>2.09e-6</v>
      </c>
      <c r="I7936">
        <f t="shared" si="123"/>
        <v>-5.67985371388895</v>
      </c>
      <c r="J7936">
        <v>483</v>
      </c>
      <c r="K7936" t="s">
        <v>16373</v>
      </c>
      <c r="L7936" t="s">
        <v>16374</v>
      </c>
      <c r="M7936" t="s">
        <v>13812</v>
      </c>
    </row>
    <row r="7937" spans="1:13">
      <c r="A7937">
        <v>7936</v>
      </c>
      <c r="B7937" t="s">
        <v>20797</v>
      </c>
      <c r="C7937" t="s">
        <v>14</v>
      </c>
      <c r="D7937" t="s">
        <v>6755</v>
      </c>
      <c r="E7937" t="s">
        <v>20798</v>
      </c>
      <c r="F7937" t="s">
        <v>20799</v>
      </c>
      <c r="G7937" t="s">
        <v>20800</v>
      </c>
      <c r="H7937">
        <v>2.09e-6</v>
      </c>
      <c r="I7937">
        <f t="shared" si="123"/>
        <v>-5.67985371388895</v>
      </c>
      <c r="J7937">
        <v>237</v>
      </c>
      <c r="K7937" t="s">
        <v>20801</v>
      </c>
      <c r="L7937" t="s">
        <v>20802</v>
      </c>
      <c r="M7937" t="s">
        <v>20803</v>
      </c>
    </row>
    <row r="7938" spans="1:13">
      <c r="A7938">
        <v>7937</v>
      </c>
      <c r="B7938" t="s">
        <v>20804</v>
      </c>
      <c r="C7938" t="s">
        <v>14</v>
      </c>
      <c r="D7938" t="s">
        <v>20805</v>
      </c>
      <c r="E7938" t="s">
        <v>20806</v>
      </c>
      <c r="F7938" t="s">
        <v>20807</v>
      </c>
      <c r="G7938" t="s">
        <v>20808</v>
      </c>
      <c r="H7938">
        <v>2.06e-6</v>
      </c>
      <c r="I7938">
        <f t="shared" ref="I7938:I8001" si="124">LOG10(H7938)</f>
        <v>-5.68613277963085</v>
      </c>
      <c r="J7938">
        <v>574</v>
      </c>
      <c r="K7938" t="s">
        <v>20809</v>
      </c>
      <c r="L7938" t="s">
        <v>20810</v>
      </c>
      <c r="M7938" t="s">
        <v>20811</v>
      </c>
    </row>
    <row r="7939" spans="1:13">
      <c r="A7939">
        <v>7938</v>
      </c>
      <c r="B7939" t="s">
        <v>9815</v>
      </c>
      <c r="C7939" t="s">
        <v>14</v>
      </c>
      <c r="D7939" t="s">
        <v>1895</v>
      </c>
      <c r="E7939" t="s">
        <v>9816</v>
      </c>
      <c r="F7939" t="s">
        <v>11829</v>
      </c>
      <c r="G7939" t="s">
        <v>9818</v>
      </c>
      <c r="H7939">
        <v>2.025e-6</v>
      </c>
      <c r="I7939">
        <f t="shared" si="124"/>
        <v>-5.69357497244931</v>
      </c>
      <c r="J7939">
        <v>382</v>
      </c>
      <c r="K7939" t="s">
        <v>9819</v>
      </c>
      <c r="L7939" t="s">
        <v>9820</v>
      </c>
      <c r="M7939" t="s">
        <v>11833</v>
      </c>
    </row>
    <row r="7940" spans="1:13">
      <c r="A7940">
        <v>7939</v>
      </c>
      <c r="B7940" t="s">
        <v>19294</v>
      </c>
      <c r="C7940" t="s">
        <v>14</v>
      </c>
      <c r="D7940" t="s">
        <v>495</v>
      </c>
      <c r="E7940" t="s">
        <v>20812</v>
      </c>
      <c r="F7940" t="s">
        <v>19296</v>
      </c>
      <c r="G7940" t="s">
        <v>20813</v>
      </c>
      <c r="H7940">
        <v>2.024e-6</v>
      </c>
      <c r="I7940">
        <f t="shared" si="124"/>
        <v>-5.69378949183224</v>
      </c>
      <c r="J7940">
        <v>370</v>
      </c>
      <c r="K7940" t="s">
        <v>20814</v>
      </c>
      <c r="L7940" t="s">
        <v>20815</v>
      </c>
      <c r="M7940" t="s">
        <v>19300</v>
      </c>
    </row>
    <row r="7941" spans="1:13">
      <c r="A7941">
        <v>7940</v>
      </c>
      <c r="B7941" t="s">
        <v>1064</v>
      </c>
      <c r="C7941" t="s">
        <v>14</v>
      </c>
      <c r="D7941" t="s">
        <v>5219</v>
      </c>
      <c r="E7941" t="s">
        <v>5220</v>
      </c>
      <c r="F7941" t="s">
        <v>1193</v>
      </c>
      <c r="G7941" t="s">
        <v>5222</v>
      </c>
      <c r="H7941">
        <v>2e-6</v>
      </c>
      <c r="I7941">
        <f t="shared" si="124"/>
        <v>-5.69897000433602</v>
      </c>
      <c r="J7941">
        <v>370</v>
      </c>
      <c r="K7941" t="s">
        <v>5223</v>
      </c>
      <c r="L7941" t="s">
        <v>5224</v>
      </c>
      <c r="M7941" t="s">
        <v>1197</v>
      </c>
    </row>
    <row r="7942" spans="1:13">
      <c r="A7942">
        <v>7941</v>
      </c>
      <c r="B7942" t="s">
        <v>1064</v>
      </c>
      <c r="C7942" t="s">
        <v>14</v>
      </c>
      <c r="D7942" t="s">
        <v>5219</v>
      </c>
      <c r="E7942" t="s">
        <v>5220</v>
      </c>
      <c r="F7942" t="s">
        <v>20816</v>
      </c>
      <c r="G7942" t="s">
        <v>5222</v>
      </c>
      <c r="H7942">
        <v>2e-6</v>
      </c>
      <c r="I7942">
        <f t="shared" si="124"/>
        <v>-5.69897000433602</v>
      </c>
      <c r="J7942">
        <v>370</v>
      </c>
      <c r="K7942" t="s">
        <v>5223</v>
      </c>
      <c r="L7942" t="s">
        <v>5224</v>
      </c>
      <c r="M7942" t="s">
        <v>20817</v>
      </c>
    </row>
    <row r="7943" spans="1:13">
      <c r="A7943">
        <v>7942</v>
      </c>
      <c r="B7943" t="s">
        <v>12981</v>
      </c>
      <c r="C7943" t="s">
        <v>14</v>
      </c>
      <c r="D7943" t="s">
        <v>18768</v>
      </c>
      <c r="E7943" t="s">
        <v>18769</v>
      </c>
      <c r="F7943" t="s">
        <v>16507</v>
      </c>
      <c r="G7943" t="s">
        <v>18770</v>
      </c>
      <c r="H7943">
        <v>2e-6</v>
      </c>
      <c r="I7943">
        <f t="shared" si="124"/>
        <v>-5.69897000433602</v>
      </c>
      <c r="J7943">
        <v>206</v>
      </c>
      <c r="K7943" t="s">
        <v>18771</v>
      </c>
      <c r="L7943" t="s">
        <v>18772</v>
      </c>
      <c r="M7943" t="s">
        <v>12988</v>
      </c>
    </row>
    <row r="7944" spans="1:13">
      <c r="A7944">
        <v>7943</v>
      </c>
      <c r="B7944" t="s">
        <v>1505</v>
      </c>
      <c r="C7944" t="s">
        <v>14</v>
      </c>
      <c r="D7944" t="s">
        <v>63</v>
      </c>
      <c r="E7944" t="s">
        <v>11559</v>
      </c>
      <c r="F7944" t="s">
        <v>6931</v>
      </c>
      <c r="G7944" t="s">
        <v>11560</v>
      </c>
      <c r="H7944">
        <v>2e-6</v>
      </c>
      <c r="I7944">
        <f t="shared" si="124"/>
        <v>-5.69897000433602</v>
      </c>
      <c r="J7944">
        <v>530</v>
      </c>
      <c r="K7944" t="s">
        <v>11561</v>
      </c>
      <c r="L7944" t="s">
        <v>11562</v>
      </c>
      <c r="M7944" t="s">
        <v>1071</v>
      </c>
    </row>
    <row r="7945" spans="1:13">
      <c r="A7945">
        <v>7944</v>
      </c>
      <c r="B7945" t="s">
        <v>18642</v>
      </c>
      <c r="C7945" t="s">
        <v>14</v>
      </c>
      <c r="D7945" t="s">
        <v>219</v>
      </c>
      <c r="E7945" t="s">
        <v>18643</v>
      </c>
      <c r="F7945" t="s">
        <v>3169</v>
      </c>
      <c r="G7945" t="s">
        <v>18645</v>
      </c>
      <c r="H7945">
        <v>2e-6</v>
      </c>
      <c r="I7945">
        <f t="shared" si="124"/>
        <v>-5.69897000433602</v>
      </c>
      <c r="J7945">
        <v>283</v>
      </c>
      <c r="K7945" t="s">
        <v>18646</v>
      </c>
      <c r="L7945" t="s">
        <v>18647</v>
      </c>
      <c r="M7945" t="s">
        <v>3173</v>
      </c>
    </row>
    <row r="7946" spans="1:13">
      <c r="A7946">
        <v>7945</v>
      </c>
      <c r="B7946" t="s">
        <v>335</v>
      </c>
      <c r="C7946" t="s">
        <v>14</v>
      </c>
      <c r="D7946" t="s">
        <v>1634</v>
      </c>
      <c r="E7946" t="s">
        <v>1635</v>
      </c>
      <c r="F7946" t="s">
        <v>1866</v>
      </c>
      <c r="G7946" t="s">
        <v>1636</v>
      </c>
      <c r="H7946">
        <v>2e-6</v>
      </c>
      <c r="I7946">
        <f t="shared" si="124"/>
        <v>-5.69897000433602</v>
      </c>
      <c r="J7946">
        <v>244</v>
      </c>
      <c r="K7946" t="s">
        <v>1637</v>
      </c>
      <c r="L7946" t="s">
        <v>1638</v>
      </c>
      <c r="M7946" t="s">
        <v>1870</v>
      </c>
    </row>
    <row r="7947" spans="1:13">
      <c r="A7947">
        <v>7946</v>
      </c>
      <c r="B7947" t="s">
        <v>17539</v>
      </c>
      <c r="C7947" t="s">
        <v>14</v>
      </c>
      <c r="D7947" t="s">
        <v>63</v>
      </c>
      <c r="E7947" t="s">
        <v>17540</v>
      </c>
      <c r="F7947" t="s">
        <v>17744</v>
      </c>
      <c r="G7947" t="s">
        <v>17542</v>
      </c>
      <c r="H7947">
        <v>2e-6</v>
      </c>
      <c r="I7947">
        <f t="shared" si="124"/>
        <v>-5.69897000433602</v>
      </c>
      <c r="J7947">
        <v>421</v>
      </c>
      <c r="K7947" t="s">
        <v>17543</v>
      </c>
      <c r="L7947" t="s">
        <v>17544</v>
      </c>
      <c r="M7947" t="s">
        <v>17745</v>
      </c>
    </row>
    <row r="7948" spans="1:13">
      <c r="A7948">
        <v>7947</v>
      </c>
      <c r="B7948" t="s">
        <v>17273</v>
      </c>
      <c r="C7948" t="s">
        <v>14</v>
      </c>
      <c r="D7948" t="s">
        <v>159</v>
      </c>
      <c r="E7948" t="s">
        <v>20818</v>
      </c>
      <c r="F7948" t="s">
        <v>1921</v>
      </c>
      <c r="G7948" t="s">
        <v>20819</v>
      </c>
      <c r="H7948">
        <v>2e-6</v>
      </c>
      <c r="I7948">
        <f t="shared" si="124"/>
        <v>-5.69897000433602</v>
      </c>
      <c r="J7948">
        <v>379</v>
      </c>
      <c r="K7948" t="s">
        <v>20820</v>
      </c>
      <c r="L7948" t="s">
        <v>20821</v>
      </c>
      <c r="M7948" t="s">
        <v>1925</v>
      </c>
    </row>
    <row r="7949" spans="1:13">
      <c r="A7949">
        <v>7948</v>
      </c>
      <c r="B7949" t="s">
        <v>5625</v>
      </c>
      <c r="C7949" t="s">
        <v>14</v>
      </c>
      <c r="D7949" t="s">
        <v>63</v>
      </c>
      <c r="E7949" t="s">
        <v>5626</v>
      </c>
      <c r="F7949" t="s">
        <v>2598</v>
      </c>
      <c r="G7949" t="s">
        <v>5627</v>
      </c>
      <c r="H7949">
        <v>2e-6</v>
      </c>
      <c r="I7949">
        <f t="shared" si="124"/>
        <v>-5.69897000433602</v>
      </c>
      <c r="J7949">
        <v>385</v>
      </c>
      <c r="K7949" t="s">
        <v>5628</v>
      </c>
      <c r="L7949" t="s">
        <v>5629</v>
      </c>
      <c r="M7949" t="s">
        <v>1755</v>
      </c>
    </row>
    <row r="7950" spans="1:13">
      <c r="A7950">
        <v>7949</v>
      </c>
      <c r="B7950" t="s">
        <v>16642</v>
      </c>
      <c r="C7950" t="s">
        <v>14</v>
      </c>
      <c r="D7950" t="s">
        <v>1699</v>
      </c>
      <c r="E7950" t="s">
        <v>16643</v>
      </c>
      <c r="F7950" t="s">
        <v>1921</v>
      </c>
      <c r="G7950" t="s">
        <v>16645</v>
      </c>
      <c r="H7950">
        <v>2e-6</v>
      </c>
      <c r="I7950">
        <f t="shared" si="124"/>
        <v>-5.69897000433602</v>
      </c>
      <c r="J7950">
        <v>419</v>
      </c>
      <c r="K7950" t="s">
        <v>16646</v>
      </c>
      <c r="L7950" t="s">
        <v>16647</v>
      </c>
      <c r="M7950" t="s">
        <v>1925</v>
      </c>
    </row>
    <row r="7951" spans="1:13">
      <c r="A7951">
        <v>7950</v>
      </c>
      <c r="B7951" t="s">
        <v>6701</v>
      </c>
      <c r="C7951" t="s">
        <v>14</v>
      </c>
      <c r="D7951" t="s">
        <v>17042</v>
      </c>
      <c r="E7951" t="s">
        <v>20822</v>
      </c>
      <c r="F7951" t="s">
        <v>3597</v>
      </c>
      <c r="G7951" t="s">
        <v>20823</v>
      </c>
      <c r="H7951">
        <v>2e-6</v>
      </c>
      <c r="I7951">
        <f t="shared" si="124"/>
        <v>-5.69897000433602</v>
      </c>
      <c r="J7951">
        <v>427</v>
      </c>
      <c r="K7951" t="s">
        <v>20824</v>
      </c>
      <c r="L7951" t="s">
        <v>20825</v>
      </c>
      <c r="M7951" t="s">
        <v>3598</v>
      </c>
    </row>
    <row r="7952" spans="1:13">
      <c r="A7952">
        <v>7951</v>
      </c>
      <c r="B7952" t="s">
        <v>6701</v>
      </c>
      <c r="C7952" t="s">
        <v>14</v>
      </c>
      <c r="D7952" t="s">
        <v>17042</v>
      </c>
      <c r="E7952" t="s">
        <v>20822</v>
      </c>
      <c r="F7952" t="s">
        <v>20191</v>
      </c>
      <c r="G7952" t="s">
        <v>20823</v>
      </c>
      <c r="H7952">
        <v>2e-6</v>
      </c>
      <c r="I7952">
        <f t="shared" si="124"/>
        <v>-5.69897000433602</v>
      </c>
      <c r="J7952">
        <v>427</v>
      </c>
      <c r="K7952" t="s">
        <v>20824</v>
      </c>
      <c r="L7952" t="s">
        <v>20825</v>
      </c>
      <c r="M7952" t="s">
        <v>20192</v>
      </c>
    </row>
    <row r="7953" spans="1:13">
      <c r="A7953">
        <v>7952</v>
      </c>
      <c r="B7953" t="s">
        <v>1219</v>
      </c>
      <c r="C7953" t="s">
        <v>14</v>
      </c>
      <c r="D7953" t="s">
        <v>1699</v>
      </c>
      <c r="E7953" t="s">
        <v>12400</v>
      </c>
      <c r="F7953" t="s">
        <v>20826</v>
      </c>
      <c r="G7953" t="s">
        <v>12401</v>
      </c>
      <c r="H7953">
        <v>2e-6</v>
      </c>
      <c r="I7953">
        <f t="shared" si="124"/>
        <v>-5.69897000433602</v>
      </c>
      <c r="J7953">
        <v>412</v>
      </c>
      <c r="K7953" t="s">
        <v>12402</v>
      </c>
      <c r="L7953" t="s">
        <v>12403</v>
      </c>
      <c r="M7953" t="s">
        <v>6154</v>
      </c>
    </row>
    <row r="7954" spans="1:13">
      <c r="A7954">
        <v>7953</v>
      </c>
      <c r="B7954" t="s">
        <v>11603</v>
      </c>
      <c r="C7954" t="s">
        <v>14</v>
      </c>
      <c r="D7954" t="s">
        <v>3499</v>
      </c>
      <c r="E7954" t="s">
        <v>11772</v>
      </c>
      <c r="F7954" t="s">
        <v>16665</v>
      </c>
      <c r="G7954" t="s">
        <v>11773</v>
      </c>
      <c r="H7954">
        <v>2e-6</v>
      </c>
      <c r="I7954">
        <f t="shared" si="124"/>
        <v>-5.69897000433602</v>
      </c>
      <c r="J7954">
        <v>539</v>
      </c>
      <c r="K7954" t="s">
        <v>11774</v>
      </c>
      <c r="L7954" t="s">
        <v>11775</v>
      </c>
      <c r="M7954" t="s">
        <v>16669</v>
      </c>
    </row>
    <row r="7955" spans="1:13">
      <c r="A7955">
        <v>7954</v>
      </c>
      <c r="B7955" t="s">
        <v>19798</v>
      </c>
      <c r="C7955" t="s">
        <v>14</v>
      </c>
      <c r="D7955" t="s">
        <v>2629</v>
      </c>
      <c r="E7955" t="s">
        <v>19799</v>
      </c>
      <c r="F7955" t="s">
        <v>18124</v>
      </c>
      <c r="G7955" t="s">
        <v>19801</v>
      </c>
      <c r="H7955">
        <v>2e-6</v>
      </c>
      <c r="I7955">
        <f t="shared" si="124"/>
        <v>-5.69897000433602</v>
      </c>
      <c r="J7955">
        <v>502</v>
      </c>
      <c r="K7955" t="s">
        <v>19802</v>
      </c>
      <c r="L7955" t="s">
        <v>19803</v>
      </c>
      <c r="M7955" t="s">
        <v>18128</v>
      </c>
    </row>
    <row r="7956" spans="1:13">
      <c r="A7956">
        <v>7955</v>
      </c>
      <c r="B7956" t="s">
        <v>20017</v>
      </c>
      <c r="C7956" t="s">
        <v>14</v>
      </c>
      <c r="D7956" t="s">
        <v>2629</v>
      </c>
      <c r="E7956" t="s">
        <v>18123</v>
      </c>
      <c r="F7956" t="s">
        <v>17334</v>
      </c>
      <c r="G7956" t="s">
        <v>18125</v>
      </c>
      <c r="H7956">
        <v>2e-6</v>
      </c>
      <c r="I7956">
        <f t="shared" si="124"/>
        <v>-5.69897000433602</v>
      </c>
      <c r="J7956">
        <v>510</v>
      </c>
      <c r="K7956" t="s">
        <v>18126</v>
      </c>
      <c r="L7956" t="s">
        <v>18127</v>
      </c>
      <c r="M7956" t="s">
        <v>17338</v>
      </c>
    </row>
    <row r="7957" spans="1:13">
      <c r="A7957">
        <v>7956</v>
      </c>
      <c r="B7957" t="s">
        <v>18844</v>
      </c>
      <c r="C7957" t="s">
        <v>14</v>
      </c>
      <c r="D7957" t="s">
        <v>63</v>
      </c>
      <c r="E7957" t="s">
        <v>19954</v>
      </c>
      <c r="F7957" t="s">
        <v>20827</v>
      </c>
      <c r="G7957" t="s">
        <v>19956</v>
      </c>
      <c r="H7957">
        <v>2e-6</v>
      </c>
      <c r="I7957">
        <f t="shared" si="124"/>
        <v>-5.69897000433602</v>
      </c>
      <c r="J7957">
        <v>502</v>
      </c>
      <c r="K7957" t="s">
        <v>19957</v>
      </c>
      <c r="L7957" t="s">
        <v>19958</v>
      </c>
      <c r="M7957" t="s">
        <v>20828</v>
      </c>
    </row>
    <row r="7958" spans="1:13">
      <c r="A7958">
        <v>7957</v>
      </c>
      <c r="B7958" t="s">
        <v>16311</v>
      </c>
      <c r="C7958" t="s">
        <v>14</v>
      </c>
      <c r="D7958" t="s">
        <v>16312</v>
      </c>
      <c r="E7958" t="s">
        <v>16313</v>
      </c>
      <c r="F7958" t="s">
        <v>2132</v>
      </c>
      <c r="G7958" t="s">
        <v>16314</v>
      </c>
      <c r="H7958">
        <v>2e-6</v>
      </c>
      <c r="I7958">
        <f t="shared" si="124"/>
        <v>-5.69897000433602</v>
      </c>
      <c r="J7958">
        <v>396</v>
      </c>
      <c r="K7958" t="s">
        <v>16315</v>
      </c>
      <c r="L7958" t="s">
        <v>16316</v>
      </c>
      <c r="M7958" t="s">
        <v>2133</v>
      </c>
    </row>
    <row r="7959" spans="1:13">
      <c r="A7959">
        <v>7958</v>
      </c>
      <c r="B7959" t="s">
        <v>18875</v>
      </c>
      <c r="C7959" t="s">
        <v>14</v>
      </c>
      <c r="D7959" t="s">
        <v>19975</v>
      </c>
      <c r="E7959" t="s">
        <v>20369</v>
      </c>
      <c r="F7959" t="s">
        <v>20829</v>
      </c>
      <c r="G7959" t="s">
        <v>20371</v>
      </c>
      <c r="H7959">
        <v>2e-6</v>
      </c>
      <c r="I7959">
        <f t="shared" si="124"/>
        <v>-5.69897000433602</v>
      </c>
      <c r="J7959">
        <v>591</v>
      </c>
      <c r="K7959" t="s">
        <v>20372</v>
      </c>
      <c r="L7959" t="s">
        <v>20373</v>
      </c>
      <c r="M7959" t="s">
        <v>20830</v>
      </c>
    </row>
    <row r="7960" spans="1:13">
      <c r="A7960">
        <v>7959</v>
      </c>
      <c r="B7960" t="s">
        <v>18535</v>
      </c>
      <c r="C7960" t="s">
        <v>14</v>
      </c>
      <c r="D7960" t="s">
        <v>63</v>
      </c>
      <c r="E7960" t="s">
        <v>20831</v>
      </c>
      <c r="F7960" t="s">
        <v>12364</v>
      </c>
      <c r="G7960" t="s">
        <v>20832</v>
      </c>
      <c r="H7960">
        <v>2e-6</v>
      </c>
      <c r="I7960">
        <f t="shared" si="124"/>
        <v>-5.69897000433602</v>
      </c>
      <c r="J7960">
        <v>278</v>
      </c>
      <c r="K7960" t="s">
        <v>20833</v>
      </c>
      <c r="L7960" t="s">
        <v>20834</v>
      </c>
      <c r="M7960" t="s">
        <v>12365</v>
      </c>
    </row>
    <row r="7961" spans="1:13">
      <c r="A7961">
        <v>7960</v>
      </c>
      <c r="B7961" t="s">
        <v>16159</v>
      </c>
      <c r="C7961" t="s">
        <v>14</v>
      </c>
      <c r="D7961" t="s">
        <v>63</v>
      </c>
      <c r="E7961" t="s">
        <v>16160</v>
      </c>
      <c r="F7961" t="s">
        <v>1921</v>
      </c>
      <c r="G7961" t="s">
        <v>16162</v>
      </c>
      <c r="H7961">
        <v>2e-6</v>
      </c>
      <c r="I7961">
        <f t="shared" si="124"/>
        <v>-5.69897000433602</v>
      </c>
      <c r="J7961">
        <v>265</v>
      </c>
      <c r="K7961" t="s">
        <v>16163</v>
      </c>
      <c r="L7961" t="s">
        <v>16164</v>
      </c>
      <c r="M7961" t="s">
        <v>1925</v>
      </c>
    </row>
    <row r="7962" spans="1:13">
      <c r="A7962">
        <v>7961</v>
      </c>
      <c r="B7962" t="s">
        <v>20642</v>
      </c>
      <c r="C7962" t="s">
        <v>14</v>
      </c>
      <c r="D7962" t="s">
        <v>20643</v>
      </c>
      <c r="E7962" t="s">
        <v>20644</v>
      </c>
      <c r="F7962" t="s">
        <v>20835</v>
      </c>
      <c r="G7962" t="s">
        <v>20646</v>
      </c>
      <c r="H7962">
        <v>2e-6</v>
      </c>
      <c r="I7962">
        <f t="shared" si="124"/>
        <v>-5.69897000433602</v>
      </c>
      <c r="J7962">
        <v>253</v>
      </c>
      <c r="K7962" t="s">
        <v>20647</v>
      </c>
      <c r="L7962" t="s">
        <v>20648</v>
      </c>
      <c r="M7962" t="s">
        <v>20836</v>
      </c>
    </row>
    <row r="7963" spans="1:13">
      <c r="A7963">
        <v>7962</v>
      </c>
      <c r="B7963" t="s">
        <v>16918</v>
      </c>
      <c r="C7963" t="s">
        <v>14</v>
      </c>
      <c r="D7963" t="s">
        <v>19928</v>
      </c>
      <c r="E7963" t="s">
        <v>19929</v>
      </c>
      <c r="F7963" t="s">
        <v>18653</v>
      </c>
      <c r="G7963" t="s">
        <v>19931</v>
      </c>
      <c r="H7963">
        <v>2e-6</v>
      </c>
      <c r="I7963">
        <f t="shared" si="124"/>
        <v>-5.69897000433602</v>
      </c>
      <c r="J7963">
        <v>509</v>
      </c>
      <c r="K7963" t="s">
        <v>19932</v>
      </c>
      <c r="L7963" t="s">
        <v>19933</v>
      </c>
      <c r="M7963" t="s">
        <v>10332</v>
      </c>
    </row>
    <row r="7964" spans="1:13">
      <c r="A7964">
        <v>7963</v>
      </c>
      <c r="B7964" t="s">
        <v>20837</v>
      </c>
      <c r="C7964" t="s">
        <v>14</v>
      </c>
      <c r="D7964" t="s">
        <v>9017</v>
      </c>
      <c r="E7964" t="s">
        <v>20838</v>
      </c>
      <c r="F7964" t="s">
        <v>1267</v>
      </c>
      <c r="G7964" t="s">
        <v>20839</v>
      </c>
      <c r="H7964">
        <v>2e-6</v>
      </c>
      <c r="I7964">
        <f t="shared" si="124"/>
        <v>-5.69897000433602</v>
      </c>
      <c r="J7964">
        <v>533</v>
      </c>
      <c r="K7964" t="s">
        <v>20840</v>
      </c>
      <c r="L7964" t="s">
        <v>20841</v>
      </c>
      <c r="M7964" t="s">
        <v>1271</v>
      </c>
    </row>
    <row r="7965" spans="1:13">
      <c r="A7965">
        <v>7964</v>
      </c>
      <c r="B7965" t="s">
        <v>20837</v>
      </c>
      <c r="C7965" t="s">
        <v>14</v>
      </c>
      <c r="D7965" t="s">
        <v>9017</v>
      </c>
      <c r="E7965" t="s">
        <v>20838</v>
      </c>
      <c r="F7965" t="s">
        <v>20842</v>
      </c>
      <c r="G7965" t="s">
        <v>20839</v>
      </c>
      <c r="H7965">
        <v>2e-6</v>
      </c>
      <c r="I7965">
        <f t="shared" si="124"/>
        <v>-5.69897000433602</v>
      </c>
      <c r="J7965">
        <v>533</v>
      </c>
      <c r="K7965" t="s">
        <v>20840</v>
      </c>
      <c r="L7965" t="s">
        <v>20841</v>
      </c>
      <c r="M7965" t="s">
        <v>20843</v>
      </c>
    </row>
    <row r="7966" spans="1:13">
      <c r="A7966">
        <v>7965</v>
      </c>
      <c r="B7966" t="s">
        <v>20425</v>
      </c>
      <c r="C7966" t="s">
        <v>14</v>
      </c>
      <c r="D7966" t="s">
        <v>20426</v>
      </c>
      <c r="E7966" t="s">
        <v>20427</v>
      </c>
      <c r="F7966" t="s">
        <v>3068</v>
      </c>
      <c r="G7966" t="s">
        <v>20428</v>
      </c>
      <c r="H7966">
        <v>2e-6</v>
      </c>
      <c r="I7966">
        <f t="shared" si="124"/>
        <v>-5.69897000433602</v>
      </c>
      <c r="J7966">
        <v>446</v>
      </c>
      <c r="K7966" t="s">
        <v>20429</v>
      </c>
      <c r="L7966" t="s">
        <v>20430</v>
      </c>
      <c r="M7966" t="s">
        <v>3072</v>
      </c>
    </row>
    <row r="7967" spans="1:13">
      <c r="A7967">
        <v>7966</v>
      </c>
      <c r="B7967" t="s">
        <v>4487</v>
      </c>
      <c r="C7967" t="s">
        <v>14</v>
      </c>
      <c r="D7967" t="s">
        <v>12638</v>
      </c>
      <c r="E7967" t="s">
        <v>20193</v>
      </c>
      <c r="F7967" t="s">
        <v>20844</v>
      </c>
      <c r="G7967" t="s">
        <v>20194</v>
      </c>
      <c r="H7967">
        <v>2e-6</v>
      </c>
      <c r="I7967">
        <f t="shared" si="124"/>
        <v>-5.69897000433602</v>
      </c>
      <c r="J7967">
        <v>337</v>
      </c>
      <c r="K7967" t="s">
        <v>20195</v>
      </c>
      <c r="L7967" t="s">
        <v>20196</v>
      </c>
      <c r="M7967" t="s">
        <v>19899</v>
      </c>
    </row>
    <row r="7968" spans="1:13">
      <c r="A7968">
        <v>7967</v>
      </c>
      <c r="B7968" t="s">
        <v>4145</v>
      </c>
      <c r="C7968" t="s">
        <v>14</v>
      </c>
      <c r="D7968" t="s">
        <v>7576</v>
      </c>
      <c r="E7968" t="s">
        <v>16584</v>
      </c>
      <c r="F7968" t="s">
        <v>6892</v>
      </c>
      <c r="G7968" t="s">
        <v>16585</v>
      </c>
      <c r="H7968">
        <v>1.94e-6</v>
      </c>
      <c r="I7968">
        <f t="shared" si="124"/>
        <v>-5.71219827006977</v>
      </c>
      <c r="J7968">
        <v>434</v>
      </c>
      <c r="K7968" t="s">
        <v>16586</v>
      </c>
      <c r="L7968" t="s">
        <v>16587</v>
      </c>
      <c r="M7968" t="s">
        <v>6896</v>
      </c>
    </row>
    <row r="7969" spans="1:13">
      <c r="A7969">
        <v>7968</v>
      </c>
      <c r="B7969" t="s">
        <v>5143</v>
      </c>
      <c r="C7969" t="s">
        <v>14</v>
      </c>
      <c r="D7969" t="s">
        <v>18876</v>
      </c>
      <c r="E7969" t="s">
        <v>19581</v>
      </c>
      <c r="F7969" t="s">
        <v>6684</v>
      </c>
      <c r="G7969" t="s">
        <v>19582</v>
      </c>
      <c r="H7969">
        <v>1.94e-6</v>
      </c>
      <c r="I7969">
        <f t="shared" si="124"/>
        <v>-5.71219827006977</v>
      </c>
      <c r="J7969">
        <v>361</v>
      </c>
      <c r="K7969" t="s">
        <v>19583</v>
      </c>
      <c r="L7969" t="s">
        <v>19584</v>
      </c>
      <c r="M7969" t="s">
        <v>6688</v>
      </c>
    </row>
    <row r="7970" spans="1:13">
      <c r="A7970">
        <v>7969</v>
      </c>
      <c r="B7970" t="s">
        <v>7185</v>
      </c>
      <c r="C7970" t="s">
        <v>14</v>
      </c>
      <c r="D7970" t="s">
        <v>20845</v>
      </c>
      <c r="E7970" t="s">
        <v>20846</v>
      </c>
      <c r="F7970" t="s">
        <v>3169</v>
      </c>
      <c r="G7970" t="s">
        <v>20847</v>
      </c>
      <c r="H7970">
        <v>1.93e-6</v>
      </c>
      <c r="I7970">
        <f t="shared" si="124"/>
        <v>-5.71444269099223</v>
      </c>
      <c r="J7970">
        <v>344</v>
      </c>
      <c r="K7970" t="s">
        <v>20848</v>
      </c>
      <c r="L7970" t="s">
        <v>20849</v>
      </c>
      <c r="M7970" t="s">
        <v>3173</v>
      </c>
    </row>
    <row r="7971" spans="1:13">
      <c r="A7971">
        <v>7970</v>
      </c>
      <c r="B7971" t="s">
        <v>17460</v>
      </c>
      <c r="C7971" t="s">
        <v>14</v>
      </c>
      <c r="D7971" t="s">
        <v>17461</v>
      </c>
      <c r="E7971" t="s">
        <v>17462</v>
      </c>
      <c r="F7971" t="s">
        <v>558</v>
      </c>
      <c r="G7971" t="s">
        <v>17463</v>
      </c>
      <c r="H7971">
        <v>1.92e-6</v>
      </c>
      <c r="I7971">
        <f t="shared" si="124"/>
        <v>-5.71669877129645</v>
      </c>
      <c r="J7971">
        <v>259</v>
      </c>
      <c r="K7971" t="s">
        <v>17464</v>
      </c>
      <c r="L7971" t="s">
        <v>17465</v>
      </c>
      <c r="M7971" t="s">
        <v>562</v>
      </c>
    </row>
    <row r="7972" spans="1:13">
      <c r="A7972">
        <v>7971</v>
      </c>
      <c r="B7972" t="s">
        <v>3362</v>
      </c>
      <c r="C7972" t="s">
        <v>14</v>
      </c>
      <c r="D7972" t="s">
        <v>3234</v>
      </c>
      <c r="E7972" t="s">
        <v>19699</v>
      </c>
      <c r="F7972" t="s">
        <v>12359</v>
      </c>
      <c r="G7972" t="s">
        <v>19700</v>
      </c>
      <c r="H7972">
        <v>1.9e-6</v>
      </c>
      <c r="I7972">
        <f t="shared" si="124"/>
        <v>-5.72124639904717</v>
      </c>
      <c r="J7972">
        <v>216</v>
      </c>
      <c r="K7972" t="s">
        <v>19701</v>
      </c>
      <c r="L7972" t="s">
        <v>19702</v>
      </c>
      <c r="M7972" t="s">
        <v>12363</v>
      </c>
    </row>
    <row r="7973" spans="1:13">
      <c r="A7973">
        <v>7972</v>
      </c>
      <c r="B7973" t="s">
        <v>16918</v>
      </c>
      <c r="C7973" t="s">
        <v>14</v>
      </c>
      <c r="D7973" t="s">
        <v>159</v>
      </c>
      <c r="E7973" t="s">
        <v>19788</v>
      </c>
      <c r="F7973" t="s">
        <v>13808</v>
      </c>
      <c r="G7973" t="s">
        <v>19789</v>
      </c>
      <c r="H7973">
        <v>1.9e-6</v>
      </c>
      <c r="I7973">
        <f t="shared" si="124"/>
        <v>-5.72124639904717</v>
      </c>
      <c r="J7973">
        <v>513</v>
      </c>
      <c r="K7973" t="s">
        <v>19790</v>
      </c>
      <c r="L7973" t="s">
        <v>19791</v>
      </c>
      <c r="M7973" t="s">
        <v>13812</v>
      </c>
    </row>
    <row r="7974" spans="1:13">
      <c r="A7974">
        <v>7973</v>
      </c>
      <c r="B7974" t="s">
        <v>18540</v>
      </c>
      <c r="C7974" t="s">
        <v>14</v>
      </c>
      <c r="D7974" t="s">
        <v>63</v>
      </c>
      <c r="E7974" t="s">
        <v>18541</v>
      </c>
      <c r="F7974" t="s">
        <v>20850</v>
      </c>
      <c r="G7974" t="s">
        <v>18542</v>
      </c>
      <c r="H7974">
        <v>1.9e-6</v>
      </c>
      <c r="I7974">
        <f t="shared" si="124"/>
        <v>-5.72124639904717</v>
      </c>
      <c r="J7974">
        <v>553</v>
      </c>
      <c r="K7974" t="s">
        <v>18543</v>
      </c>
      <c r="L7974" t="s">
        <v>18544</v>
      </c>
      <c r="M7974" t="s">
        <v>15715</v>
      </c>
    </row>
    <row r="7975" spans="1:13">
      <c r="A7975">
        <v>7974</v>
      </c>
      <c r="B7975" t="s">
        <v>20851</v>
      </c>
      <c r="C7975" t="s">
        <v>14</v>
      </c>
      <c r="D7975" t="s">
        <v>939</v>
      </c>
      <c r="E7975" t="s">
        <v>20852</v>
      </c>
      <c r="F7975" t="s">
        <v>3169</v>
      </c>
      <c r="G7975" t="s">
        <v>20853</v>
      </c>
      <c r="H7975">
        <v>1.9e-6</v>
      </c>
      <c r="I7975">
        <f t="shared" si="124"/>
        <v>-5.72124639904717</v>
      </c>
      <c r="J7975">
        <v>269</v>
      </c>
      <c r="K7975" t="s">
        <v>20854</v>
      </c>
      <c r="L7975" t="s">
        <v>20855</v>
      </c>
      <c r="M7975" t="s">
        <v>3173</v>
      </c>
    </row>
    <row r="7976" spans="1:13">
      <c r="A7976">
        <v>7975</v>
      </c>
      <c r="B7976" t="s">
        <v>20224</v>
      </c>
      <c r="C7976" t="s">
        <v>14</v>
      </c>
      <c r="D7976" t="s">
        <v>159</v>
      </c>
      <c r="E7976" t="s">
        <v>20225</v>
      </c>
      <c r="F7976" t="s">
        <v>19066</v>
      </c>
      <c r="G7976" t="s">
        <v>20227</v>
      </c>
      <c r="H7976">
        <v>1.9e-6</v>
      </c>
      <c r="I7976">
        <f t="shared" si="124"/>
        <v>-5.72124639904717</v>
      </c>
      <c r="J7976">
        <v>387</v>
      </c>
      <c r="K7976" t="s">
        <v>20228</v>
      </c>
      <c r="L7976" t="s">
        <v>20229</v>
      </c>
      <c r="M7976" t="s">
        <v>19070</v>
      </c>
    </row>
    <row r="7977" spans="1:13">
      <c r="A7977">
        <v>7976</v>
      </c>
      <c r="B7977" t="s">
        <v>20856</v>
      </c>
      <c r="C7977" t="s">
        <v>14</v>
      </c>
      <c r="D7977" t="s">
        <v>10894</v>
      </c>
      <c r="E7977" t="s">
        <v>20857</v>
      </c>
      <c r="F7977" t="s">
        <v>4266</v>
      </c>
      <c r="G7977" t="s">
        <v>20858</v>
      </c>
      <c r="H7977">
        <v>1.9e-6</v>
      </c>
      <c r="I7977">
        <f t="shared" si="124"/>
        <v>-5.72124639904717</v>
      </c>
      <c r="J7977">
        <v>551</v>
      </c>
      <c r="K7977" t="s">
        <v>20859</v>
      </c>
      <c r="L7977" t="s">
        <v>20860</v>
      </c>
      <c r="M7977" t="s">
        <v>4267</v>
      </c>
    </row>
    <row r="7978" spans="1:13">
      <c r="A7978">
        <v>7977</v>
      </c>
      <c r="B7978" t="s">
        <v>20276</v>
      </c>
      <c r="C7978" t="s">
        <v>14</v>
      </c>
      <c r="D7978" t="s">
        <v>8193</v>
      </c>
      <c r="E7978" t="s">
        <v>20277</v>
      </c>
      <c r="F7978" t="s">
        <v>20861</v>
      </c>
      <c r="G7978" t="s">
        <v>20279</v>
      </c>
      <c r="H7978">
        <v>1.9e-6</v>
      </c>
      <c r="I7978">
        <f t="shared" si="124"/>
        <v>-5.72124639904717</v>
      </c>
      <c r="J7978">
        <v>481</v>
      </c>
      <c r="K7978" t="s">
        <v>20280</v>
      </c>
      <c r="L7978" t="s">
        <v>20281</v>
      </c>
      <c r="M7978" t="s">
        <v>20862</v>
      </c>
    </row>
    <row r="7979" spans="1:13">
      <c r="A7979">
        <v>7978</v>
      </c>
      <c r="B7979" t="s">
        <v>9097</v>
      </c>
      <c r="C7979" t="s">
        <v>14</v>
      </c>
      <c r="D7979" t="s">
        <v>197</v>
      </c>
      <c r="E7979" t="s">
        <v>10511</v>
      </c>
      <c r="F7979" t="s">
        <v>20863</v>
      </c>
      <c r="G7979" t="s">
        <v>10513</v>
      </c>
      <c r="H7979">
        <v>1.9e-6</v>
      </c>
      <c r="I7979">
        <f t="shared" si="124"/>
        <v>-5.72124639904717</v>
      </c>
      <c r="J7979">
        <v>424</v>
      </c>
      <c r="K7979" t="s">
        <v>10514</v>
      </c>
      <c r="L7979" t="s">
        <v>10515</v>
      </c>
      <c r="M7979" t="s">
        <v>18852</v>
      </c>
    </row>
    <row r="7980" spans="1:13">
      <c r="A7980">
        <v>7979</v>
      </c>
      <c r="B7980" t="s">
        <v>12981</v>
      </c>
      <c r="C7980" t="s">
        <v>14</v>
      </c>
      <c r="D7980" t="s">
        <v>626</v>
      </c>
      <c r="E7980" t="s">
        <v>14309</v>
      </c>
      <c r="F7980" t="s">
        <v>2132</v>
      </c>
      <c r="G7980" t="s">
        <v>14311</v>
      </c>
      <c r="H7980">
        <v>1.9e-6</v>
      </c>
      <c r="I7980">
        <f t="shared" si="124"/>
        <v>-5.72124639904717</v>
      </c>
      <c r="J7980">
        <v>240</v>
      </c>
      <c r="K7980" t="s">
        <v>14312</v>
      </c>
      <c r="L7980" t="s">
        <v>14313</v>
      </c>
      <c r="M7980" t="s">
        <v>2133</v>
      </c>
    </row>
    <row r="7981" spans="1:13">
      <c r="A7981">
        <v>7980</v>
      </c>
      <c r="B7981" t="s">
        <v>8004</v>
      </c>
      <c r="C7981" t="s">
        <v>14</v>
      </c>
      <c r="D7981" t="s">
        <v>7576</v>
      </c>
      <c r="E7981" t="s">
        <v>12411</v>
      </c>
      <c r="F7981" t="s">
        <v>20103</v>
      </c>
      <c r="G7981" t="s">
        <v>12412</v>
      </c>
      <c r="H7981">
        <v>1.9e-6</v>
      </c>
      <c r="I7981">
        <f t="shared" si="124"/>
        <v>-5.72124639904717</v>
      </c>
      <c r="J7981">
        <v>323</v>
      </c>
      <c r="K7981" t="s">
        <v>12413</v>
      </c>
      <c r="L7981" t="s">
        <v>12414</v>
      </c>
      <c r="M7981" t="s">
        <v>20104</v>
      </c>
    </row>
    <row r="7982" spans="1:13">
      <c r="A7982">
        <v>7981</v>
      </c>
      <c r="B7982" t="s">
        <v>20864</v>
      </c>
      <c r="C7982" t="s">
        <v>14</v>
      </c>
      <c r="D7982" t="s">
        <v>2629</v>
      </c>
      <c r="E7982" t="s">
        <v>20865</v>
      </c>
      <c r="F7982" t="s">
        <v>16838</v>
      </c>
      <c r="G7982" t="s">
        <v>20866</v>
      </c>
      <c r="H7982">
        <v>1.9e-6</v>
      </c>
      <c r="I7982">
        <f t="shared" si="124"/>
        <v>-5.72124639904717</v>
      </c>
      <c r="J7982">
        <v>378</v>
      </c>
      <c r="K7982" t="s">
        <v>20867</v>
      </c>
      <c r="L7982" t="s">
        <v>20868</v>
      </c>
      <c r="M7982" t="s">
        <v>13367</v>
      </c>
    </row>
    <row r="7983" spans="1:13">
      <c r="A7983">
        <v>7982</v>
      </c>
      <c r="B7983" t="s">
        <v>17995</v>
      </c>
      <c r="C7983" t="s">
        <v>14</v>
      </c>
      <c r="D7983" t="s">
        <v>20869</v>
      </c>
      <c r="E7983" t="s">
        <v>20870</v>
      </c>
      <c r="F7983" t="s">
        <v>15476</v>
      </c>
      <c r="G7983" t="s">
        <v>20871</v>
      </c>
      <c r="H7983">
        <v>1.9e-6</v>
      </c>
      <c r="I7983">
        <f t="shared" si="124"/>
        <v>-5.72124639904717</v>
      </c>
      <c r="J7983">
        <v>573</v>
      </c>
      <c r="K7983" t="s">
        <v>20872</v>
      </c>
      <c r="L7983" t="s">
        <v>20873</v>
      </c>
      <c r="M7983" t="s">
        <v>15480</v>
      </c>
    </row>
    <row r="7984" spans="1:13">
      <c r="A7984">
        <v>7983</v>
      </c>
      <c r="B7984" t="s">
        <v>12981</v>
      </c>
      <c r="C7984" t="s">
        <v>14</v>
      </c>
      <c r="D7984" t="s">
        <v>20530</v>
      </c>
      <c r="E7984" t="s">
        <v>20531</v>
      </c>
      <c r="F7984" t="s">
        <v>12984</v>
      </c>
      <c r="G7984" t="s">
        <v>20532</v>
      </c>
      <c r="H7984">
        <v>1.9e-6</v>
      </c>
      <c r="I7984">
        <f t="shared" si="124"/>
        <v>-5.72124639904717</v>
      </c>
      <c r="J7984">
        <v>156</v>
      </c>
      <c r="K7984" t="s">
        <v>20533</v>
      </c>
      <c r="L7984" t="s">
        <v>20534</v>
      </c>
      <c r="M7984" t="s">
        <v>12988</v>
      </c>
    </row>
    <row r="7985" spans="1:13">
      <c r="A7985">
        <v>7984</v>
      </c>
      <c r="B7985" t="s">
        <v>6569</v>
      </c>
      <c r="C7985" t="s">
        <v>14</v>
      </c>
      <c r="D7985" t="s">
        <v>11241</v>
      </c>
      <c r="E7985" t="s">
        <v>11242</v>
      </c>
      <c r="F7985" t="s">
        <v>25</v>
      </c>
      <c r="G7985" t="s">
        <v>11243</v>
      </c>
      <c r="H7985">
        <v>1.85e-6</v>
      </c>
      <c r="I7985">
        <f t="shared" si="124"/>
        <v>-5.73282827159699</v>
      </c>
      <c r="J7985">
        <v>465</v>
      </c>
      <c r="K7985" t="s">
        <v>11244</v>
      </c>
      <c r="L7985" t="s">
        <v>11245</v>
      </c>
      <c r="M7985" t="s">
        <v>29</v>
      </c>
    </row>
    <row r="7986" spans="1:13">
      <c r="A7986">
        <v>7985</v>
      </c>
      <c r="B7986" t="s">
        <v>16370</v>
      </c>
      <c r="C7986" t="s">
        <v>14</v>
      </c>
      <c r="D7986" t="s">
        <v>4041</v>
      </c>
      <c r="E7986" t="s">
        <v>16371</v>
      </c>
      <c r="F7986" t="s">
        <v>14854</v>
      </c>
      <c r="G7986" t="s">
        <v>16372</v>
      </c>
      <c r="H7986">
        <v>1.81e-6</v>
      </c>
      <c r="I7986">
        <f t="shared" si="124"/>
        <v>-5.74232142513082</v>
      </c>
      <c r="J7986">
        <v>483</v>
      </c>
      <c r="K7986" t="s">
        <v>16373</v>
      </c>
      <c r="L7986" t="s">
        <v>16374</v>
      </c>
      <c r="M7986" t="s">
        <v>14855</v>
      </c>
    </row>
    <row r="7987" spans="1:13">
      <c r="A7987">
        <v>7986</v>
      </c>
      <c r="B7987" t="s">
        <v>3362</v>
      </c>
      <c r="C7987" t="s">
        <v>14</v>
      </c>
      <c r="D7987" t="s">
        <v>3234</v>
      </c>
      <c r="E7987" t="s">
        <v>19699</v>
      </c>
      <c r="F7987" t="s">
        <v>15963</v>
      </c>
      <c r="G7987" t="s">
        <v>19700</v>
      </c>
      <c r="H7987">
        <v>1.8e-6</v>
      </c>
      <c r="I7987">
        <f t="shared" si="124"/>
        <v>-5.74472749489669</v>
      </c>
      <c r="J7987">
        <v>216</v>
      </c>
      <c r="K7987" t="s">
        <v>19701</v>
      </c>
      <c r="L7987" t="s">
        <v>19702</v>
      </c>
      <c r="M7987" t="s">
        <v>11205</v>
      </c>
    </row>
    <row r="7988" spans="1:13">
      <c r="A7988">
        <v>7987</v>
      </c>
      <c r="B7988" t="s">
        <v>20874</v>
      </c>
      <c r="C7988" t="s">
        <v>14</v>
      </c>
      <c r="D7988" t="s">
        <v>159</v>
      </c>
      <c r="E7988" t="s">
        <v>20684</v>
      </c>
      <c r="F7988" t="s">
        <v>20875</v>
      </c>
      <c r="G7988" t="s">
        <v>20686</v>
      </c>
      <c r="H7988">
        <v>1.8e-6</v>
      </c>
      <c r="I7988">
        <f t="shared" si="124"/>
        <v>-5.74472749489669</v>
      </c>
      <c r="J7988">
        <v>515</v>
      </c>
      <c r="K7988" t="s">
        <v>20687</v>
      </c>
      <c r="L7988" t="s">
        <v>20688</v>
      </c>
      <c r="M7988" t="s">
        <v>20876</v>
      </c>
    </row>
    <row r="7989" spans="1:13">
      <c r="A7989">
        <v>7988</v>
      </c>
      <c r="B7989" t="s">
        <v>1182</v>
      </c>
      <c r="C7989" t="s">
        <v>14</v>
      </c>
      <c r="D7989" t="s">
        <v>4046</v>
      </c>
      <c r="E7989" t="s">
        <v>10597</v>
      </c>
      <c r="F7989" t="s">
        <v>3218</v>
      </c>
      <c r="G7989" t="s">
        <v>10598</v>
      </c>
      <c r="H7989">
        <v>1.8e-6</v>
      </c>
      <c r="I7989">
        <f t="shared" si="124"/>
        <v>-5.74472749489669</v>
      </c>
      <c r="J7989">
        <v>321</v>
      </c>
      <c r="K7989" t="s">
        <v>10599</v>
      </c>
      <c r="L7989" t="s">
        <v>10600</v>
      </c>
      <c r="M7989" t="s">
        <v>2332</v>
      </c>
    </row>
    <row r="7990" spans="1:13">
      <c r="A7990">
        <v>7989</v>
      </c>
      <c r="B7990" t="s">
        <v>3151</v>
      </c>
      <c r="C7990" t="s">
        <v>14</v>
      </c>
      <c r="D7990" t="s">
        <v>63</v>
      </c>
      <c r="E7990" t="s">
        <v>20877</v>
      </c>
      <c r="F7990" t="s">
        <v>16279</v>
      </c>
      <c r="G7990" t="s">
        <v>20878</v>
      </c>
      <c r="H7990">
        <v>1.8e-6</v>
      </c>
      <c r="I7990">
        <f t="shared" si="124"/>
        <v>-5.74472749489669</v>
      </c>
      <c r="J7990">
        <v>258</v>
      </c>
      <c r="K7990" t="s">
        <v>20879</v>
      </c>
      <c r="L7990" t="s">
        <v>20880</v>
      </c>
      <c r="M7990" t="s">
        <v>16280</v>
      </c>
    </row>
    <row r="7991" spans="1:13">
      <c r="A7991">
        <v>7990</v>
      </c>
      <c r="B7991" t="s">
        <v>5658</v>
      </c>
      <c r="C7991" t="s">
        <v>14</v>
      </c>
      <c r="D7991" t="s">
        <v>159</v>
      </c>
      <c r="E7991" t="s">
        <v>17555</v>
      </c>
      <c r="F7991" t="s">
        <v>15303</v>
      </c>
      <c r="G7991" t="s">
        <v>17556</v>
      </c>
      <c r="H7991">
        <v>1.8e-6</v>
      </c>
      <c r="I7991">
        <f t="shared" si="124"/>
        <v>-5.74472749489669</v>
      </c>
      <c r="J7991">
        <v>488</v>
      </c>
      <c r="K7991" t="s">
        <v>17557</v>
      </c>
      <c r="L7991" t="s">
        <v>17558</v>
      </c>
      <c r="M7991" t="s">
        <v>15307</v>
      </c>
    </row>
    <row r="7992" spans="1:13">
      <c r="A7992">
        <v>7991</v>
      </c>
      <c r="B7992" t="s">
        <v>19824</v>
      </c>
      <c r="C7992" t="s">
        <v>14</v>
      </c>
      <c r="D7992" t="s">
        <v>3152</v>
      </c>
      <c r="E7992" t="s">
        <v>19825</v>
      </c>
      <c r="F7992" t="s">
        <v>20881</v>
      </c>
      <c r="G7992" t="s">
        <v>19826</v>
      </c>
      <c r="H7992">
        <v>1.8e-6</v>
      </c>
      <c r="I7992">
        <f t="shared" si="124"/>
        <v>-5.74472749489669</v>
      </c>
      <c r="J7992">
        <v>338</v>
      </c>
      <c r="K7992" t="s">
        <v>19827</v>
      </c>
      <c r="L7992" t="s">
        <v>19828</v>
      </c>
      <c r="M7992" t="s">
        <v>20882</v>
      </c>
    </row>
    <row r="7993" spans="1:13">
      <c r="A7993">
        <v>7992</v>
      </c>
      <c r="B7993" t="s">
        <v>20468</v>
      </c>
      <c r="C7993" t="s">
        <v>14</v>
      </c>
      <c r="D7993" t="s">
        <v>2555</v>
      </c>
      <c r="E7993" t="s">
        <v>20883</v>
      </c>
      <c r="F7993" t="s">
        <v>20884</v>
      </c>
      <c r="G7993" t="s">
        <v>20885</v>
      </c>
      <c r="H7993">
        <v>1.8e-6</v>
      </c>
      <c r="I7993">
        <f t="shared" si="124"/>
        <v>-5.74472749489669</v>
      </c>
      <c r="J7993">
        <v>363</v>
      </c>
      <c r="K7993" t="s">
        <v>20886</v>
      </c>
      <c r="L7993" t="s">
        <v>20887</v>
      </c>
      <c r="M7993" t="s">
        <v>20888</v>
      </c>
    </row>
    <row r="7994" spans="1:13">
      <c r="A7994">
        <v>7993</v>
      </c>
      <c r="B7994" t="s">
        <v>2372</v>
      </c>
      <c r="C7994" t="s">
        <v>14</v>
      </c>
      <c r="D7994" t="s">
        <v>219</v>
      </c>
      <c r="E7994" t="s">
        <v>17936</v>
      </c>
      <c r="F7994" t="s">
        <v>12299</v>
      </c>
      <c r="G7994" t="s">
        <v>17938</v>
      </c>
      <c r="H7994">
        <v>1.8e-6</v>
      </c>
      <c r="I7994">
        <f t="shared" si="124"/>
        <v>-5.74472749489669</v>
      </c>
      <c r="J7994">
        <v>260</v>
      </c>
      <c r="K7994" t="s">
        <v>17939</v>
      </c>
      <c r="L7994" t="s">
        <v>17940</v>
      </c>
      <c r="M7994" t="s">
        <v>4812</v>
      </c>
    </row>
    <row r="7995" spans="1:13">
      <c r="A7995">
        <v>7994</v>
      </c>
      <c r="B7995" t="s">
        <v>12981</v>
      </c>
      <c r="C7995" t="s">
        <v>14</v>
      </c>
      <c r="D7995" t="s">
        <v>15164</v>
      </c>
      <c r="E7995" t="s">
        <v>15165</v>
      </c>
      <c r="F7995" t="s">
        <v>12984</v>
      </c>
      <c r="G7995" t="s">
        <v>15166</v>
      </c>
      <c r="H7995">
        <v>1.8e-6</v>
      </c>
      <c r="I7995">
        <f t="shared" si="124"/>
        <v>-5.74472749489669</v>
      </c>
      <c r="J7995">
        <v>158</v>
      </c>
      <c r="K7995" t="s">
        <v>15167</v>
      </c>
      <c r="L7995" t="s">
        <v>15168</v>
      </c>
      <c r="M7995" t="s">
        <v>12988</v>
      </c>
    </row>
    <row r="7996" spans="1:13">
      <c r="A7996">
        <v>7995</v>
      </c>
      <c r="B7996" t="s">
        <v>20889</v>
      </c>
      <c r="C7996" t="s">
        <v>14</v>
      </c>
      <c r="D7996" t="s">
        <v>20890</v>
      </c>
      <c r="E7996" t="s">
        <v>20891</v>
      </c>
      <c r="F7996" t="s">
        <v>20892</v>
      </c>
      <c r="G7996" t="s">
        <v>20893</v>
      </c>
      <c r="H7996">
        <v>1.8e-6</v>
      </c>
      <c r="I7996">
        <f t="shared" si="124"/>
        <v>-5.74472749489669</v>
      </c>
      <c r="J7996">
        <v>510</v>
      </c>
      <c r="K7996" t="s">
        <v>20894</v>
      </c>
      <c r="L7996" t="s">
        <v>20895</v>
      </c>
      <c r="M7996" t="s">
        <v>20896</v>
      </c>
    </row>
    <row r="7997" spans="1:13">
      <c r="A7997">
        <v>7996</v>
      </c>
      <c r="B7997" t="s">
        <v>19500</v>
      </c>
      <c r="C7997" t="s">
        <v>14</v>
      </c>
      <c r="D7997" t="s">
        <v>1249</v>
      </c>
      <c r="E7997" t="s">
        <v>19501</v>
      </c>
      <c r="F7997" t="s">
        <v>18793</v>
      </c>
      <c r="G7997" t="s">
        <v>19503</v>
      </c>
      <c r="H7997">
        <v>1.78e-6</v>
      </c>
      <c r="I7997">
        <f t="shared" si="124"/>
        <v>-5.74957999769111</v>
      </c>
      <c r="J7997">
        <v>446</v>
      </c>
      <c r="K7997" t="s">
        <v>19504</v>
      </c>
      <c r="L7997" t="s">
        <v>19505</v>
      </c>
      <c r="M7997" t="s">
        <v>18794</v>
      </c>
    </row>
    <row r="7998" spans="1:13">
      <c r="A7998">
        <v>7997</v>
      </c>
      <c r="B7998" t="s">
        <v>9786</v>
      </c>
      <c r="C7998" t="s">
        <v>14</v>
      </c>
      <c r="D7998" t="s">
        <v>20897</v>
      </c>
      <c r="E7998" t="s">
        <v>20898</v>
      </c>
      <c r="F7998" t="s">
        <v>10817</v>
      </c>
      <c r="G7998" t="s">
        <v>20899</v>
      </c>
      <c r="H7998">
        <v>1.76e-6</v>
      </c>
      <c r="I7998">
        <f t="shared" si="124"/>
        <v>-5.75448733218585</v>
      </c>
      <c r="J7998">
        <v>329</v>
      </c>
      <c r="K7998" t="s">
        <v>20900</v>
      </c>
      <c r="L7998" t="s">
        <v>20901</v>
      </c>
      <c r="M7998" t="s">
        <v>10818</v>
      </c>
    </row>
    <row r="7999" spans="1:13">
      <c r="A7999">
        <v>7998</v>
      </c>
      <c r="B7999" t="s">
        <v>20541</v>
      </c>
      <c r="C7999" t="s">
        <v>14</v>
      </c>
      <c r="D7999" t="s">
        <v>159</v>
      </c>
      <c r="E7999" t="s">
        <v>9340</v>
      </c>
      <c r="F7999" t="s">
        <v>20902</v>
      </c>
      <c r="G7999" t="s">
        <v>9342</v>
      </c>
      <c r="H7999">
        <v>1.76e-6</v>
      </c>
      <c r="I7999">
        <f t="shared" si="124"/>
        <v>-5.75448733218585</v>
      </c>
      <c r="J7999">
        <v>363</v>
      </c>
      <c r="K7999" t="s">
        <v>9343</v>
      </c>
      <c r="L7999" t="s">
        <v>9344</v>
      </c>
      <c r="M7999" t="s">
        <v>14855</v>
      </c>
    </row>
    <row r="8000" spans="1:13">
      <c r="A8000">
        <v>7999</v>
      </c>
      <c r="B8000" t="s">
        <v>12371</v>
      </c>
      <c r="C8000" t="s">
        <v>14</v>
      </c>
      <c r="D8000" t="s">
        <v>13146</v>
      </c>
      <c r="E8000" t="s">
        <v>19453</v>
      </c>
      <c r="F8000" t="s">
        <v>4064</v>
      </c>
      <c r="G8000" t="s">
        <v>19454</v>
      </c>
      <c r="H8000">
        <v>1.747e-6</v>
      </c>
      <c r="I8000">
        <f t="shared" si="124"/>
        <v>-5.75770709501707</v>
      </c>
      <c r="J8000">
        <v>536</v>
      </c>
      <c r="K8000" t="s">
        <v>19455</v>
      </c>
      <c r="L8000" t="s">
        <v>19456</v>
      </c>
      <c r="M8000" t="s">
        <v>4068</v>
      </c>
    </row>
    <row r="8001" spans="1:13">
      <c r="A8001">
        <v>8000</v>
      </c>
      <c r="B8001" t="s">
        <v>16265</v>
      </c>
      <c r="C8001" t="s">
        <v>14</v>
      </c>
      <c r="D8001" t="s">
        <v>2996</v>
      </c>
      <c r="E8001" t="s">
        <v>16266</v>
      </c>
      <c r="F8001" t="s">
        <v>20903</v>
      </c>
      <c r="G8001" t="s">
        <v>16267</v>
      </c>
      <c r="H8001">
        <v>1.74e-6</v>
      </c>
      <c r="I8001">
        <f t="shared" si="124"/>
        <v>-5.7594507517174</v>
      </c>
      <c r="J8001">
        <v>504</v>
      </c>
      <c r="K8001" t="s">
        <v>16268</v>
      </c>
      <c r="L8001" t="s">
        <v>16269</v>
      </c>
      <c r="M8001" t="s">
        <v>20904</v>
      </c>
    </row>
    <row r="8002" spans="1:13">
      <c r="A8002">
        <v>8001</v>
      </c>
      <c r="B8002" t="s">
        <v>2398</v>
      </c>
      <c r="C8002" t="s">
        <v>14</v>
      </c>
      <c r="D8002" t="s">
        <v>2996</v>
      </c>
      <c r="E8002" t="s">
        <v>9603</v>
      </c>
      <c r="F8002" t="s">
        <v>1866</v>
      </c>
      <c r="G8002" t="s">
        <v>9604</v>
      </c>
      <c r="H8002">
        <v>1.71e-6</v>
      </c>
      <c r="I8002">
        <f t="shared" ref="I8002:I8065" si="125">LOG10(H8002)</f>
        <v>-5.76700388960785</v>
      </c>
      <c r="J8002">
        <v>591</v>
      </c>
      <c r="K8002" t="s">
        <v>9605</v>
      </c>
      <c r="L8002" t="s">
        <v>9606</v>
      </c>
      <c r="M8002" t="s">
        <v>1870</v>
      </c>
    </row>
    <row r="8003" spans="1:13">
      <c r="A8003">
        <v>8002</v>
      </c>
      <c r="B8003" t="s">
        <v>9871</v>
      </c>
      <c r="C8003" t="s">
        <v>14</v>
      </c>
      <c r="D8003" t="s">
        <v>3907</v>
      </c>
      <c r="E8003" t="s">
        <v>9872</v>
      </c>
      <c r="F8003" t="s">
        <v>15982</v>
      </c>
      <c r="G8003" t="s">
        <v>9873</v>
      </c>
      <c r="H8003">
        <v>1.7e-6</v>
      </c>
      <c r="I8003">
        <f t="shared" si="125"/>
        <v>-5.76955107862173</v>
      </c>
      <c r="J8003">
        <v>460</v>
      </c>
      <c r="K8003" t="s">
        <v>9874</v>
      </c>
      <c r="L8003" t="s">
        <v>9875</v>
      </c>
      <c r="M8003" t="s">
        <v>15983</v>
      </c>
    </row>
    <row r="8004" spans="1:13">
      <c r="A8004">
        <v>8003</v>
      </c>
      <c r="B8004" t="s">
        <v>18795</v>
      </c>
      <c r="C8004" t="s">
        <v>14</v>
      </c>
      <c r="D8004" t="s">
        <v>20905</v>
      </c>
      <c r="E8004" t="s">
        <v>20906</v>
      </c>
      <c r="F8004" t="s">
        <v>19543</v>
      </c>
      <c r="G8004" t="s">
        <v>20907</v>
      </c>
      <c r="H8004">
        <v>1.7e-6</v>
      </c>
      <c r="I8004">
        <f t="shared" si="125"/>
        <v>-5.76955107862173</v>
      </c>
      <c r="J8004">
        <v>554</v>
      </c>
      <c r="K8004" t="s">
        <v>20908</v>
      </c>
      <c r="L8004" t="s">
        <v>20909</v>
      </c>
      <c r="M8004" t="s">
        <v>4267</v>
      </c>
    </row>
    <row r="8005" spans="1:13">
      <c r="A8005">
        <v>8004</v>
      </c>
      <c r="B8005" t="s">
        <v>9443</v>
      </c>
      <c r="C8005" t="s">
        <v>14</v>
      </c>
      <c r="D8005" t="s">
        <v>197</v>
      </c>
      <c r="E8005" t="s">
        <v>18853</v>
      </c>
      <c r="F8005" t="s">
        <v>20910</v>
      </c>
      <c r="G8005" t="s">
        <v>18854</v>
      </c>
      <c r="H8005">
        <v>1.7e-6</v>
      </c>
      <c r="I8005">
        <f t="shared" si="125"/>
        <v>-5.76955107862173</v>
      </c>
      <c r="J8005">
        <v>340</v>
      </c>
      <c r="K8005" t="s">
        <v>18855</v>
      </c>
      <c r="L8005" t="s">
        <v>18856</v>
      </c>
      <c r="M8005" t="s">
        <v>20911</v>
      </c>
    </row>
    <row r="8006" spans="1:13">
      <c r="A8006">
        <v>8005</v>
      </c>
      <c r="B8006" t="s">
        <v>19340</v>
      </c>
      <c r="C8006" t="s">
        <v>14</v>
      </c>
      <c r="D8006" t="s">
        <v>6963</v>
      </c>
      <c r="E8006" t="s">
        <v>19968</v>
      </c>
      <c r="F8006" t="s">
        <v>3082</v>
      </c>
      <c r="G8006" t="s">
        <v>19969</v>
      </c>
      <c r="H8006">
        <v>1.7e-6</v>
      </c>
      <c r="I8006">
        <f t="shared" si="125"/>
        <v>-5.76955107862173</v>
      </c>
      <c r="J8006">
        <v>311</v>
      </c>
      <c r="K8006" t="s">
        <v>19970</v>
      </c>
      <c r="L8006" t="s">
        <v>19971</v>
      </c>
      <c r="M8006" t="s">
        <v>3086</v>
      </c>
    </row>
    <row r="8007" spans="1:13">
      <c r="A8007">
        <v>8006</v>
      </c>
      <c r="B8007" t="s">
        <v>17539</v>
      </c>
      <c r="C8007" t="s">
        <v>14</v>
      </c>
      <c r="D8007" t="s">
        <v>219</v>
      </c>
      <c r="E8007" t="s">
        <v>19183</v>
      </c>
      <c r="F8007" t="s">
        <v>20912</v>
      </c>
      <c r="G8007" t="s">
        <v>19184</v>
      </c>
      <c r="H8007">
        <v>1.7e-6</v>
      </c>
      <c r="I8007">
        <f t="shared" si="125"/>
        <v>-5.76955107862173</v>
      </c>
      <c r="J8007">
        <v>320</v>
      </c>
      <c r="K8007" t="s">
        <v>19185</v>
      </c>
      <c r="L8007" t="s">
        <v>19186</v>
      </c>
      <c r="M8007" t="s">
        <v>1721</v>
      </c>
    </row>
    <row r="8008" spans="1:13">
      <c r="A8008">
        <v>8007</v>
      </c>
      <c r="B8008" t="s">
        <v>1056</v>
      </c>
      <c r="C8008" t="s">
        <v>14</v>
      </c>
      <c r="D8008" t="s">
        <v>1057</v>
      </c>
      <c r="E8008" t="s">
        <v>1058</v>
      </c>
      <c r="F8008" t="s">
        <v>2132</v>
      </c>
      <c r="G8008" t="s">
        <v>1059</v>
      </c>
      <c r="H8008">
        <v>1.7e-6</v>
      </c>
      <c r="I8008">
        <f t="shared" si="125"/>
        <v>-5.76955107862173</v>
      </c>
      <c r="J8008">
        <v>357</v>
      </c>
      <c r="K8008" t="s">
        <v>1060</v>
      </c>
      <c r="L8008" t="s">
        <v>1061</v>
      </c>
      <c r="M8008" t="s">
        <v>2133</v>
      </c>
    </row>
    <row r="8009" spans="1:13">
      <c r="A8009">
        <v>8008</v>
      </c>
      <c r="B8009" t="s">
        <v>1803</v>
      </c>
      <c r="C8009" t="s">
        <v>14</v>
      </c>
      <c r="D8009" t="s">
        <v>20400</v>
      </c>
      <c r="E8009" t="s">
        <v>20401</v>
      </c>
      <c r="F8009" t="s">
        <v>20681</v>
      </c>
      <c r="G8009" t="s">
        <v>20402</v>
      </c>
      <c r="H8009">
        <v>1.7e-6</v>
      </c>
      <c r="I8009">
        <f t="shared" si="125"/>
        <v>-5.76955107862173</v>
      </c>
      <c r="J8009">
        <v>301</v>
      </c>
      <c r="K8009" t="s">
        <v>20403</v>
      </c>
      <c r="L8009" t="s">
        <v>20404</v>
      </c>
      <c r="M8009" t="s">
        <v>20682</v>
      </c>
    </row>
    <row r="8010" spans="1:13">
      <c r="A8010">
        <v>8009</v>
      </c>
      <c r="B8010" t="s">
        <v>3362</v>
      </c>
      <c r="C8010" t="s">
        <v>14</v>
      </c>
      <c r="D8010" t="s">
        <v>7482</v>
      </c>
      <c r="E8010" t="s">
        <v>20913</v>
      </c>
      <c r="F8010" t="s">
        <v>2090</v>
      </c>
      <c r="G8010" t="s">
        <v>20914</v>
      </c>
      <c r="H8010">
        <v>1.7e-6</v>
      </c>
      <c r="I8010">
        <f t="shared" si="125"/>
        <v>-5.76955107862173</v>
      </c>
      <c r="J8010">
        <v>261</v>
      </c>
      <c r="K8010" t="s">
        <v>20915</v>
      </c>
      <c r="L8010" t="s">
        <v>20916</v>
      </c>
      <c r="M8010" t="s">
        <v>2094</v>
      </c>
    </row>
    <row r="8011" spans="1:13">
      <c r="A8011">
        <v>8010</v>
      </c>
      <c r="B8011" t="s">
        <v>4062</v>
      </c>
      <c r="C8011" t="s">
        <v>14</v>
      </c>
      <c r="D8011" t="s">
        <v>7914</v>
      </c>
      <c r="E8011" t="s">
        <v>18206</v>
      </c>
      <c r="F8011" t="s">
        <v>5167</v>
      </c>
      <c r="G8011" t="s">
        <v>18207</v>
      </c>
      <c r="H8011">
        <v>1.66e-6</v>
      </c>
      <c r="I8011">
        <f t="shared" si="125"/>
        <v>-5.77989191195995</v>
      </c>
      <c r="J8011">
        <v>567</v>
      </c>
      <c r="K8011" t="s">
        <v>18208</v>
      </c>
      <c r="L8011" t="s">
        <v>18209</v>
      </c>
      <c r="M8011" t="s">
        <v>5171</v>
      </c>
    </row>
    <row r="8012" spans="1:13">
      <c r="A8012">
        <v>8011</v>
      </c>
      <c r="B8012" t="s">
        <v>18687</v>
      </c>
      <c r="C8012" t="s">
        <v>14</v>
      </c>
      <c r="D8012" t="s">
        <v>159</v>
      </c>
      <c r="E8012" t="s">
        <v>20917</v>
      </c>
      <c r="F8012" t="s">
        <v>2132</v>
      </c>
      <c r="G8012" t="s">
        <v>20918</v>
      </c>
      <c r="H8012">
        <v>1.6e-6</v>
      </c>
      <c r="I8012">
        <f t="shared" si="125"/>
        <v>-5.79588001734407</v>
      </c>
      <c r="J8012">
        <v>295</v>
      </c>
      <c r="K8012" t="s">
        <v>20919</v>
      </c>
      <c r="L8012" t="s">
        <v>20920</v>
      </c>
      <c r="M8012" t="s">
        <v>2133</v>
      </c>
    </row>
    <row r="8013" spans="1:13">
      <c r="A8013">
        <v>8012</v>
      </c>
      <c r="B8013" t="s">
        <v>11921</v>
      </c>
      <c r="C8013" t="s">
        <v>14</v>
      </c>
      <c r="D8013" t="s">
        <v>63</v>
      </c>
      <c r="E8013" t="s">
        <v>15425</v>
      </c>
      <c r="F8013" t="s">
        <v>20921</v>
      </c>
      <c r="G8013" t="s">
        <v>15426</v>
      </c>
      <c r="H8013">
        <v>1.6e-6</v>
      </c>
      <c r="I8013">
        <f t="shared" si="125"/>
        <v>-5.79588001734407</v>
      </c>
      <c r="J8013">
        <v>487</v>
      </c>
      <c r="K8013" t="s">
        <v>15427</v>
      </c>
      <c r="L8013" t="s">
        <v>15428</v>
      </c>
      <c r="M8013" t="s">
        <v>20637</v>
      </c>
    </row>
    <row r="8014" spans="1:13">
      <c r="A8014">
        <v>8013</v>
      </c>
      <c r="B8014" t="s">
        <v>9334</v>
      </c>
      <c r="C8014" t="s">
        <v>14</v>
      </c>
      <c r="D8014" t="s">
        <v>39</v>
      </c>
      <c r="E8014" t="s">
        <v>9335</v>
      </c>
      <c r="F8014" t="s">
        <v>20922</v>
      </c>
      <c r="G8014" t="s">
        <v>9336</v>
      </c>
      <c r="H8014">
        <v>1.6e-6</v>
      </c>
      <c r="I8014">
        <f t="shared" si="125"/>
        <v>-5.79588001734407</v>
      </c>
      <c r="J8014">
        <v>382</v>
      </c>
      <c r="K8014" t="s">
        <v>9337</v>
      </c>
      <c r="L8014" t="s">
        <v>9338</v>
      </c>
      <c r="M8014" t="s">
        <v>20923</v>
      </c>
    </row>
    <row r="8015" spans="1:13">
      <c r="A8015">
        <v>8014</v>
      </c>
      <c r="B8015" t="s">
        <v>7379</v>
      </c>
      <c r="C8015" t="s">
        <v>14</v>
      </c>
      <c r="D8015" t="s">
        <v>159</v>
      </c>
      <c r="E8015" t="s">
        <v>7380</v>
      </c>
      <c r="F8015" t="s">
        <v>20924</v>
      </c>
      <c r="G8015" t="s">
        <v>7381</v>
      </c>
      <c r="H8015">
        <v>1.6e-6</v>
      </c>
      <c r="I8015">
        <f t="shared" si="125"/>
        <v>-5.79588001734407</v>
      </c>
      <c r="J8015">
        <v>476</v>
      </c>
      <c r="K8015" t="s">
        <v>7382</v>
      </c>
      <c r="L8015" t="s">
        <v>7383</v>
      </c>
      <c r="M8015" t="s">
        <v>20925</v>
      </c>
    </row>
    <row r="8016" spans="1:13">
      <c r="A8016">
        <v>8015</v>
      </c>
      <c r="B8016" t="s">
        <v>12257</v>
      </c>
      <c r="C8016" t="s">
        <v>14</v>
      </c>
      <c r="D8016" t="s">
        <v>1851</v>
      </c>
      <c r="E8016" t="s">
        <v>20283</v>
      </c>
      <c r="F8016" t="s">
        <v>16862</v>
      </c>
      <c r="G8016" t="s">
        <v>20284</v>
      </c>
      <c r="H8016">
        <v>1.6e-6</v>
      </c>
      <c r="I8016">
        <f t="shared" si="125"/>
        <v>-5.79588001734407</v>
      </c>
      <c r="J8016">
        <v>307</v>
      </c>
      <c r="K8016" t="s">
        <v>20285</v>
      </c>
      <c r="L8016" t="s">
        <v>20286</v>
      </c>
      <c r="M8016" t="s">
        <v>16863</v>
      </c>
    </row>
    <row r="8017" spans="1:13">
      <c r="A8017">
        <v>8016</v>
      </c>
      <c r="B8017" t="s">
        <v>17539</v>
      </c>
      <c r="C8017" t="s">
        <v>14</v>
      </c>
      <c r="D8017" t="s">
        <v>219</v>
      </c>
      <c r="E8017" t="s">
        <v>17628</v>
      </c>
      <c r="F8017" t="s">
        <v>15964</v>
      </c>
      <c r="G8017" t="s">
        <v>17629</v>
      </c>
      <c r="H8017">
        <v>1.6e-6</v>
      </c>
      <c r="I8017">
        <f t="shared" si="125"/>
        <v>-5.79588001734407</v>
      </c>
      <c r="J8017">
        <v>421</v>
      </c>
      <c r="K8017" t="s">
        <v>17630</v>
      </c>
      <c r="L8017" t="s">
        <v>17631</v>
      </c>
      <c r="M8017" t="s">
        <v>12363</v>
      </c>
    </row>
    <row r="8018" spans="1:13">
      <c r="A8018">
        <v>8017</v>
      </c>
      <c r="B8018" t="s">
        <v>20926</v>
      </c>
      <c r="C8018" t="s">
        <v>14</v>
      </c>
      <c r="D8018" t="s">
        <v>5941</v>
      </c>
      <c r="E8018" t="s">
        <v>20927</v>
      </c>
      <c r="F8018" t="s">
        <v>5394</v>
      </c>
      <c r="G8018" t="s">
        <v>20928</v>
      </c>
      <c r="H8018">
        <v>1.6e-6</v>
      </c>
      <c r="I8018">
        <f t="shared" si="125"/>
        <v>-5.79588001734407</v>
      </c>
      <c r="J8018">
        <v>561</v>
      </c>
      <c r="K8018" t="s">
        <v>20929</v>
      </c>
      <c r="L8018" t="s">
        <v>20930</v>
      </c>
      <c r="M8018" t="s">
        <v>5398</v>
      </c>
    </row>
    <row r="8019" spans="1:13">
      <c r="A8019">
        <v>8018</v>
      </c>
      <c r="B8019" t="s">
        <v>6605</v>
      </c>
      <c r="C8019" t="s">
        <v>14</v>
      </c>
      <c r="D8019" t="s">
        <v>1567</v>
      </c>
      <c r="E8019" t="s">
        <v>6606</v>
      </c>
      <c r="F8019" t="s">
        <v>20931</v>
      </c>
      <c r="G8019" t="s">
        <v>6607</v>
      </c>
      <c r="H8019">
        <v>1.6e-6</v>
      </c>
      <c r="I8019">
        <f t="shared" si="125"/>
        <v>-5.79588001734407</v>
      </c>
      <c r="J8019">
        <v>297</v>
      </c>
      <c r="K8019" t="s">
        <v>6608</v>
      </c>
      <c r="L8019" t="s">
        <v>6609</v>
      </c>
      <c r="M8019" t="s">
        <v>20932</v>
      </c>
    </row>
    <row r="8020" spans="1:13">
      <c r="A8020">
        <v>8019</v>
      </c>
      <c r="B8020" t="s">
        <v>20933</v>
      </c>
      <c r="C8020" t="s">
        <v>14</v>
      </c>
      <c r="D8020" t="s">
        <v>11767</v>
      </c>
      <c r="E8020" t="s">
        <v>20934</v>
      </c>
      <c r="F8020" t="s">
        <v>20935</v>
      </c>
      <c r="G8020" t="s">
        <v>20936</v>
      </c>
      <c r="H8020">
        <v>1.6e-6</v>
      </c>
      <c r="I8020">
        <f t="shared" si="125"/>
        <v>-5.79588001734407</v>
      </c>
      <c r="J8020">
        <v>177</v>
      </c>
      <c r="K8020" t="s">
        <v>20937</v>
      </c>
      <c r="L8020" t="s">
        <v>20938</v>
      </c>
      <c r="M8020" t="s">
        <v>20939</v>
      </c>
    </row>
    <row r="8021" spans="1:13">
      <c r="A8021">
        <v>8020</v>
      </c>
      <c r="B8021" t="s">
        <v>11463</v>
      </c>
      <c r="C8021" t="s">
        <v>14</v>
      </c>
      <c r="D8021" t="s">
        <v>18600</v>
      </c>
      <c r="E8021" t="s">
        <v>19621</v>
      </c>
      <c r="F8021" t="s">
        <v>7143</v>
      </c>
      <c r="G8021" t="s">
        <v>19622</v>
      </c>
      <c r="H8021">
        <v>1.6e-6</v>
      </c>
      <c r="I8021">
        <f t="shared" si="125"/>
        <v>-5.79588001734407</v>
      </c>
      <c r="J8021">
        <v>388</v>
      </c>
      <c r="K8021" t="s">
        <v>19623</v>
      </c>
      <c r="L8021" t="s">
        <v>19624</v>
      </c>
      <c r="M8021" t="s">
        <v>7147</v>
      </c>
    </row>
    <row r="8022" spans="1:13">
      <c r="A8022">
        <v>8021</v>
      </c>
      <c r="B8022" t="s">
        <v>12371</v>
      </c>
      <c r="C8022" t="s">
        <v>14</v>
      </c>
      <c r="D8022" t="s">
        <v>12372</v>
      </c>
      <c r="E8022" t="s">
        <v>12373</v>
      </c>
      <c r="F8022" t="s">
        <v>4064</v>
      </c>
      <c r="G8022" t="s">
        <v>12375</v>
      </c>
      <c r="H8022">
        <v>1.573e-6</v>
      </c>
      <c r="I8022">
        <f t="shared" si="125"/>
        <v>-5.80327127737671</v>
      </c>
      <c r="J8022">
        <v>500</v>
      </c>
      <c r="K8022" t="s">
        <v>12376</v>
      </c>
      <c r="L8022" t="s">
        <v>12377</v>
      </c>
      <c r="M8022" t="s">
        <v>4068</v>
      </c>
    </row>
    <row r="8023" spans="1:13">
      <c r="A8023">
        <v>8022</v>
      </c>
      <c r="B8023" t="s">
        <v>15655</v>
      </c>
      <c r="C8023" t="s">
        <v>14</v>
      </c>
      <c r="D8023" t="s">
        <v>358</v>
      </c>
      <c r="E8023" t="s">
        <v>20940</v>
      </c>
      <c r="F8023" t="s">
        <v>17634</v>
      </c>
      <c r="G8023" t="s">
        <v>20941</v>
      </c>
      <c r="H8023">
        <v>1.56e-6</v>
      </c>
      <c r="I8023">
        <f t="shared" si="125"/>
        <v>-5.80687540164554</v>
      </c>
      <c r="J8023">
        <v>198</v>
      </c>
      <c r="K8023" t="s">
        <v>20942</v>
      </c>
      <c r="L8023" t="s">
        <v>20943</v>
      </c>
      <c r="M8023" t="s">
        <v>15661</v>
      </c>
    </row>
    <row r="8024" spans="1:13">
      <c r="A8024">
        <v>8023</v>
      </c>
      <c r="B8024" t="s">
        <v>19500</v>
      </c>
      <c r="C8024" t="s">
        <v>14</v>
      </c>
      <c r="D8024" t="s">
        <v>159</v>
      </c>
      <c r="E8024" t="s">
        <v>20944</v>
      </c>
      <c r="F8024" t="s">
        <v>18793</v>
      </c>
      <c r="G8024" t="s">
        <v>20945</v>
      </c>
      <c r="H8024">
        <v>1.5e-6</v>
      </c>
      <c r="I8024">
        <f t="shared" si="125"/>
        <v>-5.82390874094432</v>
      </c>
      <c r="J8024">
        <v>434</v>
      </c>
      <c r="K8024" t="s">
        <v>20946</v>
      </c>
      <c r="L8024" t="s">
        <v>20947</v>
      </c>
      <c r="M8024" t="s">
        <v>18794</v>
      </c>
    </row>
    <row r="8025" spans="1:13">
      <c r="A8025">
        <v>8024</v>
      </c>
      <c r="B8025" t="s">
        <v>4175</v>
      </c>
      <c r="C8025" t="s">
        <v>14</v>
      </c>
      <c r="D8025" t="s">
        <v>63</v>
      </c>
      <c r="E8025" t="s">
        <v>4176</v>
      </c>
      <c r="F8025" t="s">
        <v>2132</v>
      </c>
      <c r="G8025" t="s">
        <v>4177</v>
      </c>
      <c r="H8025">
        <v>1.5e-6</v>
      </c>
      <c r="I8025">
        <f t="shared" si="125"/>
        <v>-5.82390874094432</v>
      </c>
      <c r="J8025">
        <v>331</v>
      </c>
      <c r="K8025" t="s">
        <v>4178</v>
      </c>
      <c r="L8025" t="s">
        <v>4179</v>
      </c>
      <c r="M8025" t="s">
        <v>2133</v>
      </c>
    </row>
    <row r="8026" spans="1:13">
      <c r="A8026">
        <v>8025</v>
      </c>
      <c r="B8026" t="s">
        <v>12257</v>
      </c>
      <c r="C8026" t="s">
        <v>14</v>
      </c>
      <c r="D8026" t="s">
        <v>17591</v>
      </c>
      <c r="E8026" t="s">
        <v>17592</v>
      </c>
      <c r="F8026" t="s">
        <v>2046</v>
      </c>
      <c r="G8026" t="s">
        <v>17594</v>
      </c>
      <c r="H8026">
        <v>1.5e-6</v>
      </c>
      <c r="I8026">
        <f t="shared" si="125"/>
        <v>-5.82390874094432</v>
      </c>
      <c r="J8026">
        <v>307</v>
      </c>
      <c r="K8026" t="s">
        <v>17595</v>
      </c>
      <c r="L8026" t="s">
        <v>17596</v>
      </c>
      <c r="M8026" t="s">
        <v>2050</v>
      </c>
    </row>
    <row r="8027" spans="1:13">
      <c r="A8027">
        <v>8026</v>
      </c>
      <c r="B8027" t="s">
        <v>7583</v>
      </c>
      <c r="C8027" t="s">
        <v>14</v>
      </c>
      <c r="D8027" t="s">
        <v>63</v>
      </c>
      <c r="E8027" t="s">
        <v>15024</v>
      </c>
      <c r="F8027" t="s">
        <v>2132</v>
      </c>
      <c r="G8027" t="s">
        <v>15025</v>
      </c>
      <c r="H8027">
        <v>1.5e-6</v>
      </c>
      <c r="I8027">
        <f t="shared" si="125"/>
        <v>-5.82390874094432</v>
      </c>
      <c r="J8027">
        <v>341</v>
      </c>
      <c r="K8027" t="s">
        <v>15026</v>
      </c>
      <c r="L8027" t="s">
        <v>15027</v>
      </c>
      <c r="M8027" t="s">
        <v>2133</v>
      </c>
    </row>
    <row r="8028" spans="1:13">
      <c r="A8028">
        <v>8027</v>
      </c>
      <c r="B8028" t="s">
        <v>16597</v>
      </c>
      <c r="C8028" t="s">
        <v>14</v>
      </c>
      <c r="D8028" t="s">
        <v>20132</v>
      </c>
      <c r="E8028" t="s">
        <v>20948</v>
      </c>
      <c r="F8028" t="s">
        <v>20949</v>
      </c>
      <c r="G8028" t="s">
        <v>20950</v>
      </c>
      <c r="H8028">
        <v>1.5e-6</v>
      </c>
      <c r="I8028">
        <f t="shared" si="125"/>
        <v>-5.82390874094432</v>
      </c>
      <c r="J8028">
        <v>494</v>
      </c>
      <c r="K8028" t="s">
        <v>20951</v>
      </c>
      <c r="L8028" t="s">
        <v>20952</v>
      </c>
      <c r="M8028" t="s">
        <v>20953</v>
      </c>
    </row>
    <row r="8029" spans="1:13">
      <c r="A8029">
        <v>8028</v>
      </c>
      <c r="B8029" t="s">
        <v>20276</v>
      </c>
      <c r="C8029" t="s">
        <v>14</v>
      </c>
      <c r="D8029" t="s">
        <v>8193</v>
      </c>
      <c r="E8029" t="s">
        <v>20277</v>
      </c>
      <c r="F8029" t="s">
        <v>20954</v>
      </c>
      <c r="G8029" t="s">
        <v>20279</v>
      </c>
      <c r="H8029">
        <v>1.5e-6</v>
      </c>
      <c r="I8029">
        <f t="shared" si="125"/>
        <v>-5.82390874094432</v>
      </c>
      <c r="J8029">
        <v>481</v>
      </c>
      <c r="K8029" t="s">
        <v>20280</v>
      </c>
      <c r="L8029" t="s">
        <v>20281</v>
      </c>
      <c r="M8029" t="s">
        <v>20955</v>
      </c>
    </row>
    <row r="8030" spans="1:13">
      <c r="A8030">
        <v>8029</v>
      </c>
      <c r="B8030" t="s">
        <v>14045</v>
      </c>
      <c r="C8030" t="s">
        <v>14</v>
      </c>
      <c r="D8030" t="s">
        <v>13282</v>
      </c>
      <c r="E8030" t="s">
        <v>17341</v>
      </c>
      <c r="F8030" t="s">
        <v>7656</v>
      </c>
      <c r="G8030" t="s">
        <v>17342</v>
      </c>
      <c r="H8030">
        <v>1.5e-6</v>
      </c>
      <c r="I8030">
        <f t="shared" si="125"/>
        <v>-5.82390874094432</v>
      </c>
      <c r="J8030">
        <v>246</v>
      </c>
      <c r="K8030" t="s">
        <v>17343</v>
      </c>
      <c r="L8030" t="s">
        <v>17344</v>
      </c>
      <c r="M8030" t="s">
        <v>7657</v>
      </c>
    </row>
    <row r="8031" spans="1:13">
      <c r="A8031">
        <v>8030</v>
      </c>
      <c r="B8031" t="s">
        <v>17522</v>
      </c>
      <c r="C8031" t="s">
        <v>14</v>
      </c>
      <c r="D8031" t="s">
        <v>265</v>
      </c>
      <c r="E8031" t="s">
        <v>18042</v>
      </c>
      <c r="F8031" t="s">
        <v>20956</v>
      </c>
      <c r="G8031" t="s">
        <v>18043</v>
      </c>
      <c r="H8031">
        <v>1.5e-6</v>
      </c>
      <c r="I8031">
        <f t="shared" si="125"/>
        <v>-5.82390874094432</v>
      </c>
      <c r="J8031">
        <v>326</v>
      </c>
      <c r="K8031" t="s">
        <v>18044</v>
      </c>
      <c r="L8031" t="s">
        <v>18045</v>
      </c>
      <c r="M8031" t="s">
        <v>20628</v>
      </c>
    </row>
    <row r="8032" spans="1:13">
      <c r="A8032">
        <v>8031</v>
      </c>
      <c r="B8032" t="s">
        <v>20572</v>
      </c>
      <c r="C8032" t="s">
        <v>14</v>
      </c>
      <c r="D8032" t="s">
        <v>2629</v>
      </c>
      <c r="E8032" t="s">
        <v>20573</v>
      </c>
      <c r="F8032" t="s">
        <v>15303</v>
      </c>
      <c r="G8032" t="s">
        <v>20574</v>
      </c>
      <c r="H8032">
        <v>1.5e-6</v>
      </c>
      <c r="I8032">
        <f t="shared" si="125"/>
        <v>-5.82390874094432</v>
      </c>
      <c r="J8032">
        <v>516</v>
      </c>
      <c r="K8032" t="s">
        <v>20575</v>
      </c>
      <c r="L8032" t="s">
        <v>20576</v>
      </c>
      <c r="M8032" t="s">
        <v>15307</v>
      </c>
    </row>
    <row r="8033" spans="1:13">
      <c r="A8033">
        <v>8032</v>
      </c>
      <c r="B8033" t="s">
        <v>18268</v>
      </c>
      <c r="C8033" t="s">
        <v>14</v>
      </c>
      <c r="D8033" t="s">
        <v>18269</v>
      </c>
      <c r="E8033" t="s">
        <v>18270</v>
      </c>
      <c r="F8033" t="s">
        <v>2132</v>
      </c>
      <c r="G8033" t="s">
        <v>18272</v>
      </c>
      <c r="H8033">
        <v>1.5e-6</v>
      </c>
      <c r="I8033">
        <f t="shared" si="125"/>
        <v>-5.82390874094432</v>
      </c>
      <c r="J8033">
        <v>280</v>
      </c>
      <c r="K8033" t="s">
        <v>18273</v>
      </c>
      <c r="L8033" t="s">
        <v>18274</v>
      </c>
      <c r="M8033" t="s">
        <v>2133</v>
      </c>
    </row>
    <row r="8034" spans="1:13">
      <c r="A8034">
        <v>8033</v>
      </c>
      <c r="B8034" t="s">
        <v>14760</v>
      </c>
      <c r="C8034" t="s">
        <v>14</v>
      </c>
      <c r="D8034" t="s">
        <v>14755</v>
      </c>
      <c r="E8034" t="s">
        <v>14761</v>
      </c>
      <c r="F8034" t="s">
        <v>18217</v>
      </c>
      <c r="G8034" t="s">
        <v>14762</v>
      </c>
      <c r="H8034">
        <v>1.5e-6</v>
      </c>
      <c r="I8034">
        <f t="shared" si="125"/>
        <v>-5.82390874094432</v>
      </c>
      <c r="J8034">
        <v>581</v>
      </c>
      <c r="K8034" t="s">
        <v>14763</v>
      </c>
      <c r="L8034" t="s">
        <v>14764</v>
      </c>
      <c r="M8034" t="s">
        <v>4267</v>
      </c>
    </row>
    <row r="8035" spans="1:13">
      <c r="A8035">
        <v>8034</v>
      </c>
      <c r="B8035" t="s">
        <v>17539</v>
      </c>
      <c r="C8035" t="s">
        <v>14</v>
      </c>
      <c r="D8035" t="s">
        <v>219</v>
      </c>
      <c r="E8035" t="s">
        <v>19105</v>
      </c>
      <c r="F8035" t="s">
        <v>20957</v>
      </c>
      <c r="G8035" t="s">
        <v>19106</v>
      </c>
      <c r="H8035">
        <v>1.5e-6</v>
      </c>
      <c r="I8035">
        <f t="shared" si="125"/>
        <v>-5.82390874094432</v>
      </c>
      <c r="J8035">
        <v>419</v>
      </c>
      <c r="K8035" t="s">
        <v>19107</v>
      </c>
      <c r="L8035" t="s">
        <v>19108</v>
      </c>
      <c r="M8035" t="s">
        <v>20958</v>
      </c>
    </row>
    <row r="8036" spans="1:13">
      <c r="A8036">
        <v>8035</v>
      </c>
      <c r="B8036" t="s">
        <v>20959</v>
      </c>
      <c r="C8036" t="s">
        <v>14</v>
      </c>
      <c r="D8036" t="s">
        <v>20960</v>
      </c>
      <c r="E8036" t="s">
        <v>20961</v>
      </c>
      <c r="F8036" t="s">
        <v>4266</v>
      </c>
      <c r="G8036" t="s">
        <v>20962</v>
      </c>
      <c r="H8036">
        <v>1.5e-6</v>
      </c>
      <c r="I8036">
        <f t="shared" si="125"/>
        <v>-5.82390874094432</v>
      </c>
      <c r="J8036">
        <v>551</v>
      </c>
      <c r="K8036" t="s">
        <v>20963</v>
      </c>
      <c r="L8036" t="s">
        <v>20964</v>
      </c>
      <c r="M8036" t="s">
        <v>4267</v>
      </c>
    </row>
    <row r="8037" spans="1:13">
      <c r="A8037">
        <v>8036</v>
      </c>
      <c r="B8037" t="s">
        <v>10532</v>
      </c>
      <c r="C8037" t="s">
        <v>14</v>
      </c>
      <c r="D8037" t="s">
        <v>9682</v>
      </c>
      <c r="E8037" t="s">
        <v>10533</v>
      </c>
      <c r="F8037" t="s">
        <v>20965</v>
      </c>
      <c r="G8037" t="s">
        <v>10534</v>
      </c>
      <c r="H8037">
        <v>1.5e-6</v>
      </c>
      <c r="I8037">
        <f t="shared" si="125"/>
        <v>-5.82390874094432</v>
      </c>
      <c r="J8037">
        <v>365</v>
      </c>
      <c r="K8037" t="s">
        <v>10535</v>
      </c>
      <c r="L8037" t="s">
        <v>10536</v>
      </c>
      <c r="M8037" t="s">
        <v>20966</v>
      </c>
    </row>
    <row r="8038" spans="1:13">
      <c r="A8038">
        <v>8037</v>
      </c>
      <c r="B8038" t="s">
        <v>1889</v>
      </c>
      <c r="C8038" t="s">
        <v>14</v>
      </c>
      <c r="D8038" t="s">
        <v>197</v>
      </c>
      <c r="E8038" t="s">
        <v>1890</v>
      </c>
      <c r="F8038" t="s">
        <v>2132</v>
      </c>
      <c r="G8038" t="s">
        <v>1891</v>
      </c>
      <c r="H8038">
        <v>1.49e-6</v>
      </c>
      <c r="I8038">
        <f t="shared" si="125"/>
        <v>-5.82681373158773</v>
      </c>
      <c r="J8038">
        <v>262</v>
      </c>
      <c r="K8038" t="s">
        <v>1892</v>
      </c>
      <c r="L8038" t="s">
        <v>1893</v>
      </c>
      <c r="M8038" t="s">
        <v>2133</v>
      </c>
    </row>
    <row r="8039" spans="1:13">
      <c r="A8039">
        <v>8038</v>
      </c>
      <c r="B8039" t="s">
        <v>20312</v>
      </c>
      <c r="C8039" t="s">
        <v>14</v>
      </c>
      <c r="D8039" t="s">
        <v>219</v>
      </c>
      <c r="E8039" t="s">
        <v>20313</v>
      </c>
      <c r="F8039" t="s">
        <v>6433</v>
      </c>
      <c r="G8039" t="s">
        <v>20314</v>
      </c>
      <c r="H8039">
        <v>1.46e-6</v>
      </c>
      <c r="I8039">
        <f t="shared" si="125"/>
        <v>-5.83564714421556</v>
      </c>
      <c r="J8039">
        <v>472</v>
      </c>
      <c r="K8039" t="s">
        <v>20315</v>
      </c>
      <c r="L8039" t="s">
        <v>20316</v>
      </c>
      <c r="M8039" t="s">
        <v>6437</v>
      </c>
    </row>
    <row r="8040" spans="1:13">
      <c r="A8040">
        <v>8039</v>
      </c>
      <c r="B8040" t="s">
        <v>3362</v>
      </c>
      <c r="C8040" t="s">
        <v>14</v>
      </c>
      <c r="D8040" t="s">
        <v>20554</v>
      </c>
      <c r="E8040" t="s">
        <v>20555</v>
      </c>
      <c r="F8040" t="s">
        <v>1390</v>
      </c>
      <c r="G8040" t="s">
        <v>20556</v>
      </c>
      <c r="H8040">
        <v>1.42e-6</v>
      </c>
      <c r="I8040">
        <f t="shared" si="125"/>
        <v>-5.84771165561694</v>
      </c>
      <c r="J8040">
        <v>261</v>
      </c>
      <c r="K8040" t="s">
        <v>20557</v>
      </c>
      <c r="L8040" t="s">
        <v>20558</v>
      </c>
      <c r="M8040" t="s">
        <v>1394</v>
      </c>
    </row>
    <row r="8041" spans="1:13">
      <c r="A8041">
        <v>8040</v>
      </c>
      <c r="B8041" t="s">
        <v>4062</v>
      </c>
      <c r="C8041" t="s">
        <v>14</v>
      </c>
      <c r="D8041" t="s">
        <v>159</v>
      </c>
      <c r="E8041" t="s">
        <v>4063</v>
      </c>
      <c r="F8041" t="s">
        <v>6266</v>
      </c>
      <c r="G8041" t="s">
        <v>4065</v>
      </c>
      <c r="H8041">
        <v>1.4e-6</v>
      </c>
      <c r="I8041">
        <f t="shared" si="125"/>
        <v>-5.85387196432176</v>
      </c>
      <c r="J8041">
        <v>556</v>
      </c>
      <c r="K8041" t="s">
        <v>4066</v>
      </c>
      <c r="L8041" t="s">
        <v>4067</v>
      </c>
      <c r="M8041" t="s">
        <v>6267</v>
      </c>
    </row>
    <row r="8042" spans="1:13">
      <c r="A8042">
        <v>8041</v>
      </c>
      <c r="B8042" t="s">
        <v>7078</v>
      </c>
      <c r="C8042" t="s">
        <v>14</v>
      </c>
      <c r="D8042" t="s">
        <v>197</v>
      </c>
      <c r="E8042" t="s">
        <v>7079</v>
      </c>
      <c r="F8042" t="s">
        <v>20967</v>
      </c>
      <c r="G8042" t="s">
        <v>7080</v>
      </c>
      <c r="H8042">
        <v>1.4e-6</v>
      </c>
      <c r="I8042">
        <f t="shared" si="125"/>
        <v>-5.85387196432176</v>
      </c>
      <c r="J8042">
        <v>494</v>
      </c>
      <c r="K8042" t="s">
        <v>7081</v>
      </c>
      <c r="L8042" t="s">
        <v>7082</v>
      </c>
      <c r="M8042" t="s">
        <v>20968</v>
      </c>
    </row>
    <row r="8043" spans="1:13">
      <c r="A8043">
        <v>8042</v>
      </c>
      <c r="B8043" t="s">
        <v>7078</v>
      </c>
      <c r="C8043" t="s">
        <v>14</v>
      </c>
      <c r="D8043" t="s">
        <v>197</v>
      </c>
      <c r="E8043" t="s">
        <v>7079</v>
      </c>
      <c r="F8043" t="s">
        <v>6073</v>
      </c>
      <c r="G8043" t="s">
        <v>7080</v>
      </c>
      <c r="H8043">
        <v>1.4e-6</v>
      </c>
      <c r="I8043">
        <f t="shared" si="125"/>
        <v>-5.85387196432176</v>
      </c>
      <c r="J8043">
        <v>494</v>
      </c>
      <c r="K8043" t="s">
        <v>7081</v>
      </c>
      <c r="L8043" t="s">
        <v>7082</v>
      </c>
      <c r="M8043" t="s">
        <v>6077</v>
      </c>
    </row>
    <row r="8044" spans="1:13">
      <c r="A8044">
        <v>8043</v>
      </c>
      <c r="B8044" t="s">
        <v>10579</v>
      </c>
      <c r="C8044" t="s">
        <v>14</v>
      </c>
      <c r="D8044" t="s">
        <v>7482</v>
      </c>
      <c r="E8044" t="s">
        <v>10580</v>
      </c>
      <c r="F8044" t="s">
        <v>1921</v>
      </c>
      <c r="G8044" t="s">
        <v>10582</v>
      </c>
      <c r="H8044">
        <v>1.4e-6</v>
      </c>
      <c r="I8044">
        <f t="shared" si="125"/>
        <v>-5.85387196432176</v>
      </c>
      <c r="J8044">
        <v>248</v>
      </c>
      <c r="K8044" t="s">
        <v>10583</v>
      </c>
      <c r="L8044" t="s">
        <v>10584</v>
      </c>
      <c r="M8044" t="s">
        <v>1925</v>
      </c>
    </row>
    <row r="8045" spans="1:13">
      <c r="A8045">
        <v>8044</v>
      </c>
      <c r="B8045" t="s">
        <v>6363</v>
      </c>
      <c r="C8045" t="s">
        <v>14</v>
      </c>
      <c r="D8045" t="s">
        <v>63</v>
      </c>
      <c r="E8045" t="s">
        <v>9886</v>
      </c>
      <c r="F8045" t="s">
        <v>5477</v>
      </c>
      <c r="G8045" t="s">
        <v>9887</v>
      </c>
      <c r="H8045">
        <v>1.4e-6</v>
      </c>
      <c r="I8045">
        <f t="shared" si="125"/>
        <v>-5.85387196432176</v>
      </c>
      <c r="J8045">
        <v>479</v>
      </c>
      <c r="K8045" t="s">
        <v>9888</v>
      </c>
      <c r="L8045" t="s">
        <v>9889</v>
      </c>
      <c r="M8045" t="s">
        <v>5478</v>
      </c>
    </row>
    <row r="8046" spans="1:13">
      <c r="A8046">
        <v>8045</v>
      </c>
      <c r="B8046" t="s">
        <v>398</v>
      </c>
      <c r="C8046" t="s">
        <v>14</v>
      </c>
      <c r="D8046" t="s">
        <v>197</v>
      </c>
      <c r="E8046" t="s">
        <v>20969</v>
      </c>
      <c r="F8046" t="s">
        <v>20970</v>
      </c>
      <c r="G8046" t="s">
        <v>20971</v>
      </c>
      <c r="H8046">
        <v>1.4e-6</v>
      </c>
      <c r="I8046">
        <f t="shared" si="125"/>
        <v>-5.85387196432176</v>
      </c>
      <c r="J8046">
        <v>558</v>
      </c>
      <c r="K8046" t="s">
        <v>20972</v>
      </c>
      <c r="L8046" t="s">
        <v>20973</v>
      </c>
      <c r="M8046" t="s">
        <v>15572</v>
      </c>
    </row>
    <row r="8047" spans="1:13">
      <c r="A8047">
        <v>8046</v>
      </c>
      <c r="B8047" t="s">
        <v>15587</v>
      </c>
      <c r="C8047" t="s">
        <v>14</v>
      </c>
      <c r="D8047" t="s">
        <v>17010</v>
      </c>
      <c r="E8047" t="s">
        <v>17011</v>
      </c>
      <c r="F8047" t="s">
        <v>20974</v>
      </c>
      <c r="G8047" t="s">
        <v>17012</v>
      </c>
      <c r="H8047">
        <v>1.4e-6</v>
      </c>
      <c r="I8047">
        <f t="shared" si="125"/>
        <v>-5.85387196432176</v>
      </c>
      <c r="J8047">
        <v>478</v>
      </c>
      <c r="K8047" t="s">
        <v>17013</v>
      </c>
      <c r="L8047" t="s">
        <v>17014</v>
      </c>
      <c r="M8047" t="s">
        <v>8073</v>
      </c>
    </row>
    <row r="8048" spans="1:13">
      <c r="A8048">
        <v>8047</v>
      </c>
      <c r="B8048" t="s">
        <v>17365</v>
      </c>
      <c r="C8048" t="s">
        <v>14</v>
      </c>
      <c r="D8048" t="s">
        <v>63</v>
      </c>
      <c r="E8048" t="s">
        <v>20975</v>
      </c>
      <c r="F8048" t="s">
        <v>10625</v>
      </c>
      <c r="G8048" t="s">
        <v>20976</v>
      </c>
      <c r="H8048">
        <v>1.4e-6</v>
      </c>
      <c r="I8048">
        <f t="shared" si="125"/>
        <v>-5.85387196432176</v>
      </c>
      <c r="J8048">
        <v>453</v>
      </c>
      <c r="K8048" t="s">
        <v>20977</v>
      </c>
      <c r="L8048" t="s">
        <v>20978</v>
      </c>
      <c r="M8048" t="s">
        <v>3913</v>
      </c>
    </row>
    <row r="8049" spans="1:13">
      <c r="A8049">
        <v>8048</v>
      </c>
      <c r="B8049" t="s">
        <v>405</v>
      </c>
      <c r="C8049" t="s">
        <v>14</v>
      </c>
      <c r="D8049" t="s">
        <v>13376</v>
      </c>
      <c r="E8049" t="s">
        <v>13377</v>
      </c>
      <c r="F8049" t="s">
        <v>10404</v>
      </c>
      <c r="G8049" t="s">
        <v>13378</v>
      </c>
      <c r="H8049">
        <v>1.4e-6</v>
      </c>
      <c r="I8049">
        <f t="shared" si="125"/>
        <v>-5.85387196432176</v>
      </c>
      <c r="J8049">
        <v>285</v>
      </c>
      <c r="K8049" t="s">
        <v>13379</v>
      </c>
      <c r="L8049" t="s">
        <v>13380</v>
      </c>
      <c r="M8049" t="s">
        <v>8353</v>
      </c>
    </row>
    <row r="8050" spans="1:13">
      <c r="A8050">
        <v>8049</v>
      </c>
      <c r="B8050" t="s">
        <v>17539</v>
      </c>
      <c r="C8050" t="s">
        <v>14</v>
      </c>
      <c r="D8050" t="s">
        <v>219</v>
      </c>
      <c r="E8050" t="s">
        <v>19183</v>
      </c>
      <c r="F8050" t="s">
        <v>20015</v>
      </c>
      <c r="G8050" t="s">
        <v>19184</v>
      </c>
      <c r="H8050">
        <v>1.4e-6</v>
      </c>
      <c r="I8050">
        <f t="shared" si="125"/>
        <v>-5.85387196432176</v>
      </c>
      <c r="J8050">
        <v>320</v>
      </c>
      <c r="K8050" t="s">
        <v>19185</v>
      </c>
      <c r="L8050" t="s">
        <v>19186</v>
      </c>
      <c r="M8050" t="s">
        <v>20016</v>
      </c>
    </row>
    <row r="8051" spans="1:13">
      <c r="A8051">
        <v>8050</v>
      </c>
      <c r="B8051" t="s">
        <v>17056</v>
      </c>
      <c r="C8051" t="s">
        <v>14</v>
      </c>
      <c r="D8051" t="s">
        <v>197</v>
      </c>
      <c r="E8051" t="s">
        <v>18773</v>
      </c>
      <c r="F8051" t="s">
        <v>20979</v>
      </c>
      <c r="G8051" t="s">
        <v>18774</v>
      </c>
      <c r="H8051">
        <v>1.4e-6</v>
      </c>
      <c r="I8051">
        <f t="shared" si="125"/>
        <v>-5.85387196432176</v>
      </c>
      <c r="J8051">
        <v>259</v>
      </c>
      <c r="K8051" t="s">
        <v>18775</v>
      </c>
      <c r="L8051" t="s">
        <v>18776</v>
      </c>
      <c r="M8051" t="s">
        <v>17957</v>
      </c>
    </row>
    <row r="8052" spans="1:13">
      <c r="A8052">
        <v>8051</v>
      </c>
      <c r="B8052" t="s">
        <v>18642</v>
      </c>
      <c r="C8052" t="s">
        <v>14</v>
      </c>
      <c r="D8052" t="s">
        <v>63</v>
      </c>
      <c r="E8052" t="s">
        <v>19466</v>
      </c>
      <c r="F8052" t="s">
        <v>20629</v>
      </c>
      <c r="G8052" t="s">
        <v>19467</v>
      </c>
      <c r="H8052">
        <v>1.4e-6</v>
      </c>
      <c r="I8052">
        <f t="shared" si="125"/>
        <v>-5.85387196432176</v>
      </c>
      <c r="J8052">
        <v>284</v>
      </c>
      <c r="K8052" t="s">
        <v>19468</v>
      </c>
      <c r="L8052" t="s">
        <v>19469</v>
      </c>
      <c r="M8052" t="s">
        <v>14404</v>
      </c>
    </row>
    <row r="8053" spans="1:13">
      <c r="A8053">
        <v>8052</v>
      </c>
      <c r="B8053" t="s">
        <v>20980</v>
      </c>
      <c r="C8053" t="s">
        <v>14</v>
      </c>
      <c r="D8053" t="s">
        <v>20981</v>
      </c>
      <c r="E8053" t="s">
        <v>20982</v>
      </c>
      <c r="F8053" t="s">
        <v>4266</v>
      </c>
      <c r="G8053" t="s">
        <v>20983</v>
      </c>
      <c r="H8053">
        <v>1.4e-6</v>
      </c>
      <c r="I8053">
        <f t="shared" si="125"/>
        <v>-5.85387196432176</v>
      </c>
      <c r="J8053">
        <v>569</v>
      </c>
      <c r="K8053" t="s">
        <v>20984</v>
      </c>
      <c r="L8053" t="s">
        <v>20985</v>
      </c>
      <c r="M8053" t="s">
        <v>4267</v>
      </c>
    </row>
    <row r="8054" spans="1:13">
      <c r="A8054">
        <v>8053</v>
      </c>
      <c r="B8054" t="s">
        <v>20980</v>
      </c>
      <c r="C8054" t="s">
        <v>14</v>
      </c>
      <c r="D8054" t="s">
        <v>20986</v>
      </c>
      <c r="E8054" t="s">
        <v>20987</v>
      </c>
      <c r="F8054" t="s">
        <v>4266</v>
      </c>
      <c r="G8054" t="s">
        <v>20988</v>
      </c>
      <c r="H8054">
        <v>1.4e-6</v>
      </c>
      <c r="I8054">
        <f t="shared" si="125"/>
        <v>-5.85387196432176</v>
      </c>
      <c r="J8054">
        <v>569</v>
      </c>
      <c r="K8054" t="s">
        <v>20989</v>
      </c>
      <c r="L8054" t="s">
        <v>20990</v>
      </c>
      <c r="M8054" t="s">
        <v>4267</v>
      </c>
    </row>
    <row r="8055" spans="1:13">
      <c r="A8055">
        <v>8054</v>
      </c>
      <c r="B8055" t="s">
        <v>10863</v>
      </c>
      <c r="C8055" t="s">
        <v>14</v>
      </c>
      <c r="D8055" t="s">
        <v>1407</v>
      </c>
      <c r="E8055" t="s">
        <v>16846</v>
      </c>
      <c r="F8055" t="s">
        <v>10489</v>
      </c>
      <c r="G8055" t="s">
        <v>16847</v>
      </c>
      <c r="H8055">
        <v>1.4e-6</v>
      </c>
      <c r="I8055">
        <f t="shared" si="125"/>
        <v>-5.85387196432176</v>
      </c>
      <c r="J8055">
        <v>445</v>
      </c>
      <c r="K8055" t="s">
        <v>16848</v>
      </c>
      <c r="L8055" t="s">
        <v>16849</v>
      </c>
      <c r="M8055" t="s">
        <v>10493</v>
      </c>
    </row>
    <row r="8056" spans="1:13">
      <c r="A8056">
        <v>8055</v>
      </c>
      <c r="B8056" t="s">
        <v>11463</v>
      </c>
      <c r="C8056" t="s">
        <v>14</v>
      </c>
      <c r="D8056" t="s">
        <v>18600</v>
      </c>
      <c r="E8056" t="s">
        <v>19688</v>
      </c>
      <c r="F8056" t="s">
        <v>7143</v>
      </c>
      <c r="G8056" t="s">
        <v>19689</v>
      </c>
      <c r="H8056">
        <v>1.4e-6</v>
      </c>
      <c r="I8056">
        <f t="shared" si="125"/>
        <v>-5.85387196432176</v>
      </c>
      <c r="J8056">
        <v>390</v>
      </c>
      <c r="K8056" t="s">
        <v>19690</v>
      </c>
      <c r="L8056" t="s">
        <v>19691</v>
      </c>
      <c r="M8056" t="s">
        <v>7147</v>
      </c>
    </row>
    <row r="8057" spans="1:13">
      <c r="A8057">
        <v>8056</v>
      </c>
      <c r="B8057" t="s">
        <v>20991</v>
      </c>
      <c r="C8057" t="s">
        <v>14</v>
      </c>
      <c r="D8057" t="s">
        <v>20992</v>
      </c>
      <c r="E8057" t="s">
        <v>20993</v>
      </c>
      <c r="F8057" t="s">
        <v>4266</v>
      </c>
      <c r="G8057" t="s">
        <v>20994</v>
      </c>
      <c r="H8057">
        <v>1.4e-6</v>
      </c>
      <c r="I8057">
        <f t="shared" si="125"/>
        <v>-5.85387196432176</v>
      </c>
      <c r="J8057">
        <v>327</v>
      </c>
      <c r="K8057" t="s">
        <v>20995</v>
      </c>
      <c r="L8057" t="s">
        <v>20996</v>
      </c>
      <c r="M8057" t="s">
        <v>4267</v>
      </c>
    </row>
    <row r="8058" spans="1:13">
      <c r="A8058">
        <v>8057</v>
      </c>
      <c r="B8058" t="s">
        <v>18222</v>
      </c>
      <c r="C8058" t="s">
        <v>14</v>
      </c>
      <c r="D8058" t="s">
        <v>20997</v>
      </c>
      <c r="E8058" t="s">
        <v>20998</v>
      </c>
      <c r="F8058" t="s">
        <v>18224</v>
      </c>
      <c r="G8058" t="s">
        <v>20999</v>
      </c>
      <c r="H8058">
        <v>1.4e-6</v>
      </c>
      <c r="I8058">
        <f t="shared" si="125"/>
        <v>-5.85387196432176</v>
      </c>
      <c r="J8058">
        <v>308</v>
      </c>
      <c r="K8058" t="s">
        <v>21000</v>
      </c>
      <c r="L8058" t="s">
        <v>21001</v>
      </c>
      <c r="M8058" t="s">
        <v>18228</v>
      </c>
    </row>
    <row r="8059" spans="1:13">
      <c r="A8059">
        <v>8058</v>
      </c>
      <c r="B8059" t="s">
        <v>21002</v>
      </c>
      <c r="C8059" t="s">
        <v>14</v>
      </c>
      <c r="D8059" t="s">
        <v>219</v>
      </c>
      <c r="E8059" t="s">
        <v>21003</v>
      </c>
      <c r="F8059" t="s">
        <v>15522</v>
      </c>
      <c r="G8059" t="s">
        <v>21004</v>
      </c>
      <c r="H8059">
        <v>1.36e-6</v>
      </c>
      <c r="I8059">
        <f t="shared" si="125"/>
        <v>-5.86646109162978</v>
      </c>
      <c r="J8059">
        <v>577</v>
      </c>
      <c r="K8059" t="s">
        <v>21005</v>
      </c>
      <c r="L8059" t="s">
        <v>21006</v>
      </c>
      <c r="M8059" t="s">
        <v>15526</v>
      </c>
    </row>
    <row r="8060" spans="1:13">
      <c r="A8060">
        <v>8059</v>
      </c>
      <c r="B8060" t="s">
        <v>15587</v>
      </c>
      <c r="C8060" t="s">
        <v>14</v>
      </c>
      <c r="D8060" t="s">
        <v>4046</v>
      </c>
      <c r="E8060" t="s">
        <v>21007</v>
      </c>
      <c r="F8060" t="s">
        <v>20974</v>
      </c>
      <c r="G8060" t="s">
        <v>21008</v>
      </c>
      <c r="H8060">
        <v>1.31e-6</v>
      </c>
      <c r="I8060">
        <f t="shared" si="125"/>
        <v>-5.88272870434424</v>
      </c>
      <c r="J8060">
        <v>493</v>
      </c>
      <c r="K8060" t="s">
        <v>21009</v>
      </c>
      <c r="L8060" t="s">
        <v>21010</v>
      </c>
      <c r="M8060" t="s">
        <v>8073</v>
      </c>
    </row>
    <row r="8061" spans="1:13">
      <c r="A8061">
        <v>8060</v>
      </c>
      <c r="B8061" t="s">
        <v>20123</v>
      </c>
      <c r="C8061" t="s">
        <v>14</v>
      </c>
      <c r="D8061" t="s">
        <v>4392</v>
      </c>
      <c r="E8061" t="s">
        <v>20124</v>
      </c>
      <c r="F8061" t="s">
        <v>21011</v>
      </c>
      <c r="G8061" t="s">
        <v>20125</v>
      </c>
      <c r="H8061">
        <v>1.3e-6</v>
      </c>
      <c r="I8061">
        <f t="shared" si="125"/>
        <v>-5.88605664769316</v>
      </c>
      <c r="J8061">
        <v>439</v>
      </c>
      <c r="K8061" t="s">
        <v>20126</v>
      </c>
      <c r="L8061" t="s">
        <v>20127</v>
      </c>
      <c r="M8061" t="s">
        <v>21012</v>
      </c>
    </row>
    <row r="8062" spans="1:13">
      <c r="A8062">
        <v>8061</v>
      </c>
      <c r="B8062" t="s">
        <v>4698</v>
      </c>
      <c r="C8062" t="s">
        <v>14</v>
      </c>
      <c r="D8062" t="s">
        <v>3588</v>
      </c>
      <c r="E8062" t="s">
        <v>18986</v>
      </c>
      <c r="F8062" t="s">
        <v>21013</v>
      </c>
      <c r="G8062" t="s">
        <v>18987</v>
      </c>
      <c r="H8062">
        <v>1.3e-6</v>
      </c>
      <c r="I8062">
        <f t="shared" si="125"/>
        <v>-5.88605664769316</v>
      </c>
      <c r="J8062">
        <v>543</v>
      </c>
      <c r="K8062" t="s">
        <v>18988</v>
      </c>
      <c r="L8062" t="s">
        <v>18989</v>
      </c>
      <c r="M8062" t="s">
        <v>21014</v>
      </c>
    </row>
    <row r="8063" spans="1:13">
      <c r="A8063">
        <v>8062</v>
      </c>
      <c r="B8063" t="s">
        <v>9707</v>
      </c>
      <c r="C8063" t="s">
        <v>14</v>
      </c>
      <c r="D8063" t="s">
        <v>5165</v>
      </c>
      <c r="E8063" t="s">
        <v>21015</v>
      </c>
      <c r="F8063" t="s">
        <v>9709</v>
      </c>
      <c r="G8063" t="s">
        <v>21016</v>
      </c>
      <c r="H8063">
        <v>1.3e-6</v>
      </c>
      <c r="I8063">
        <f t="shared" si="125"/>
        <v>-5.88605664769316</v>
      </c>
      <c r="J8063">
        <v>501</v>
      </c>
      <c r="K8063" t="s">
        <v>21017</v>
      </c>
      <c r="L8063" t="s">
        <v>21018</v>
      </c>
      <c r="M8063" t="s">
        <v>9713</v>
      </c>
    </row>
    <row r="8064" spans="1:13">
      <c r="A8064">
        <v>8063</v>
      </c>
      <c r="B8064" t="s">
        <v>21019</v>
      </c>
      <c r="C8064" t="s">
        <v>14</v>
      </c>
      <c r="D8064" t="s">
        <v>18876</v>
      </c>
      <c r="E8064" t="s">
        <v>21020</v>
      </c>
      <c r="F8064" t="s">
        <v>4266</v>
      </c>
      <c r="G8064" t="s">
        <v>21021</v>
      </c>
      <c r="H8064">
        <v>1.3e-6</v>
      </c>
      <c r="I8064">
        <f t="shared" si="125"/>
        <v>-5.88605664769316</v>
      </c>
      <c r="J8064">
        <v>547</v>
      </c>
      <c r="K8064" t="s">
        <v>21022</v>
      </c>
      <c r="L8064" t="s">
        <v>21023</v>
      </c>
      <c r="M8064" t="s">
        <v>4267</v>
      </c>
    </row>
    <row r="8065" spans="1:13">
      <c r="A8065">
        <v>8064</v>
      </c>
      <c r="B8065" t="s">
        <v>9097</v>
      </c>
      <c r="C8065" t="s">
        <v>14</v>
      </c>
      <c r="D8065" t="s">
        <v>1937</v>
      </c>
      <c r="E8065" t="s">
        <v>9098</v>
      </c>
      <c r="F8065" t="s">
        <v>676</v>
      </c>
      <c r="G8065" t="s">
        <v>9100</v>
      </c>
      <c r="H8065">
        <v>1.3e-6</v>
      </c>
      <c r="I8065">
        <f t="shared" si="125"/>
        <v>-5.88605664769316</v>
      </c>
      <c r="J8065">
        <v>412</v>
      </c>
      <c r="K8065" t="s">
        <v>9101</v>
      </c>
      <c r="L8065" t="s">
        <v>9102</v>
      </c>
      <c r="M8065" t="s">
        <v>677</v>
      </c>
    </row>
    <row r="8066" spans="1:13">
      <c r="A8066">
        <v>8065</v>
      </c>
      <c r="B8066" t="s">
        <v>21024</v>
      </c>
      <c r="C8066" t="s">
        <v>14</v>
      </c>
      <c r="D8066" t="s">
        <v>1025</v>
      </c>
      <c r="E8066" t="s">
        <v>21025</v>
      </c>
      <c r="F8066" t="s">
        <v>13023</v>
      </c>
      <c r="G8066" t="s">
        <v>21026</v>
      </c>
      <c r="H8066">
        <v>1.3e-6</v>
      </c>
      <c r="I8066">
        <f t="shared" ref="I8066:I8129" si="126">LOG10(H8066)</f>
        <v>-5.88605664769316</v>
      </c>
      <c r="J8066">
        <v>486</v>
      </c>
      <c r="K8066" t="s">
        <v>21027</v>
      </c>
      <c r="L8066" t="s">
        <v>21028</v>
      </c>
      <c r="M8066" t="s">
        <v>13027</v>
      </c>
    </row>
    <row r="8067" spans="1:13">
      <c r="A8067">
        <v>8066</v>
      </c>
      <c r="B8067" t="s">
        <v>12981</v>
      </c>
      <c r="C8067" t="s">
        <v>14</v>
      </c>
      <c r="D8067" t="s">
        <v>503</v>
      </c>
      <c r="E8067" t="s">
        <v>15780</v>
      </c>
      <c r="F8067" t="s">
        <v>12984</v>
      </c>
      <c r="G8067" t="s">
        <v>15781</v>
      </c>
      <c r="H8067">
        <v>1.3e-6</v>
      </c>
      <c r="I8067">
        <f t="shared" si="126"/>
        <v>-5.88605664769316</v>
      </c>
      <c r="J8067">
        <v>520</v>
      </c>
      <c r="K8067" t="s">
        <v>15782</v>
      </c>
      <c r="L8067" t="s">
        <v>15783</v>
      </c>
      <c r="M8067" t="s">
        <v>12988</v>
      </c>
    </row>
    <row r="8068" spans="1:13">
      <c r="A8068">
        <v>8067</v>
      </c>
      <c r="B8068" t="s">
        <v>18642</v>
      </c>
      <c r="C8068" t="s">
        <v>14</v>
      </c>
      <c r="D8068" t="s">
        <v>63</v>
      </c>
      <c r="E8068" t="s">
        <v>19466</v>
      </c>
      <c r="F8068" t="s">
        <v>3169</v>
      </c>
      <c r="G8068" t="s">
        <v>19467</v>
      </c>
      <c r="H8068">
        <v>1.3e-6</v>
      </c>
      <c r="I8068">
        <f t="shared" si="126"/>
        <v>-5.88605664769316</v>
      </c>
      <c r="J8068">
        <v>284</v>
      </c>
      <c r="K8068" t="s">
        <v>19468</v>
      </c>
      <c r="L8068" t="s">
        <v>19469</v>
      </c>
      <c r="M8068" t="s">
        <v>3173</v>
      </c>
    </row>
    <row r="8069" spans="1:13">
      <c r="A8069">
        <v>8068</v>
      </c>
      <c r="B8069" t="s">
        <v>16918</v>
      </c>
      <c r="C8069" t="s">
        <v>14</v>
      </c>
      <c r="D8069" t="s">
        <v>19928</v>
      </c>
      <c r="E8069" t="s">
        <v>19929</v>
      </c>
      <c r="F8069" t="s">
        <v>13808</v>
      </c>
      <c r="G8069" t="s">
        <v>19931</v>
      </c>
      <c r="H8069">
        <v>1.3e-6</v>
      </c>
      <c r="I8069">
        <f t="shared" si="126"/>
        <v>-5.88605664769316</v>
      </c>
      <c r="J8069">
        <v>509</v>
      </c>
      <c r="K8069" t="s">
        <v>19932</v>
      </c>
      <c r="L8069" t="s">
        <v>19933</v>
      </c>
      <c r="M8069" t="s">
        <v>13812</v>
      </c>
    </row>
    <row r="8070" spans="1:13">
      <c r="A8070">
        <v>8069</v>
      </c>
      <c r="B8070" t="s">
        <v>16597</v>
      </c>
      <c r="C8070" t="s">
        <v>14</v>
      </c>
      <c r="D8070" t="s">
        <v>18759</v>
      </c>
      <c r="E8070" t="s">
        <v>18760</v>
      </c>
      <c r="F8070" t="s">
        <v>20949</v>
      </c>
      <c r="G8070" t="s">
        <v>18761</v>
      </c>
      <c r="H8070">
        <v>1.3e-6</v>
      </c>
      <c r="I8070">
        <f t="shared" si="126"/>
        <v>-5.88605664769316</v>
      </c>
      <c r="J8070">
        <v>473</v>
      </c>
      <c r="K8070" t="s">
        <v>18762</v>
      </c>
      <c r="L8070" t="s">
        <v>18763</v>
      </c>
      <c r="M8070" t="s">
        <v>20953</v>
      </c>
    </row>
    <row r="8071" spans="1:13">
      <c r="A8071">
        <v>8070</v>
      </c>
      <c r="B8071" t="s">
        <v>5556</v>
      </c>
      <c r="C8071" t="s">
        <v>14</v>
      </c>
      <c r="D8071" t="s">
        <v>159</v>
      </c>
      <c r="E8071" t="s">
        <v>21029</v>
      </c>
      <c r="F8071" t="s">
        <v>20213</v>
      </c>
      <c r="G8071" t="s">
        <v>21030</v>
      </c>
      <c r="H8071">
        <v>1.28e-6</v>
      </c>
      <c r="I8071">
        <f t="shared" si="126"/>
        <v>-5.89279003035213</v>
      </c>
      <c r="J8071">
        <v>267</v>
      </c>
      <c r="K8071" t="s">
        <v>21031</v>
      </c>
      <c r="L8071" t="s">
        <v>21032</v>
      </c>
      <c r="M8071" t="s">
        <v>20214</v>
      </c>
    </row>
    <row r="8072" spans="1:13">
      <c r="A8072">
        <v>8071</v>
      </c>
      <c r="B8072" t="s">
        <v>4175</v>
      </c>
      <c r="C8072" t="s">
        <v>14</v>
      </c>
      <c r="D8072" t="s">
        <v>63</v>
      </c>
      <c r="E8072" t="s">
        <v>21033</v>
      </c>
      <c r="F8072" t="s">
        <v>15718</v>
      </c>
      <c r="G8072" t="s">
        <v>21034</v>
      </c>
      <c r="H8072">
        <v>1.26e-6</v>
      </c>
      <c r="I8072">
        <f t="shared" si="126"/>
        <v>-5.89962945488244</v>
      </c>
      <c r="J8072">
        <v>311</v>
      </c>
      <c r="K8072" t="s">
        <v>21035</v>
      </c>
      <c r="L8072" t="s">
        <v>21036</v>
      </c>
      <c r="M8072" t="s">
        <v>15715</v>
      </c>
    </row>
    <row r="8073" spans="1:13">
      <c r="A8073">
        <v>8072</v>
      </c>
      <c r="B8073" t="s">
        <v>19294</v>
      </c>
      <c r="C8073" t="s">
        <v>14</v>
      </c>
      <c r="D8073" t="s">
        <v>159</v>
      </c>
      <c r="E8073" t="s">
        <v>19650</v>
      </c>
      <c r="F8073" t="s">
        <v>19066</v>
      </c>
      <c r="G8073" t="s">
        <v>19651</v>
      </c>
      <c r="H8073">
        <v>1.25e-6</v>
      </c>
      <c r="I8073">
        <f t="shared" si="126"/>
        <v>-5.90308998699194</v>
      </c>
      <c r="J8073">
        <v>358</v>
      </c>
      <c r="K8073" t="s">
        <v>19652</v>
      </c>
      <c r="L8073" t="s">
        <v>19653</v>
      </c>
      <c r="M8073" t="s">
        <v>19070</v>
      </c>
    </row>
    <row r="8074" spans="1:13">
      <c r="A8074">
        <v>8073</v>
      </c>
      <c r="B8074" t="s">
        <v>21037</v>
      </c>
      <c r="C8074" t="s">
        <v>14</v>
      </c>
      <c r="D8074" t="s">
        <v>6237</v>
      </c>
      <c r="E8074" t="s">
        <v>21038</v>
      </c>
      <c r="F8074" t="s">
        <v>21039</v>
      </c>
      <c r="G8074" t="s">
        <v>21040</v>
      </c>
      <c r="H8074">
        <v>1.24e-6</v>
      </c>
      <c r="I8074">
        <f t="shared" si="126"/>
        <v>-5.90657831483777</v>
      </c>
      <c r="J8074">
        <v>325</v>
      </c>
      <c r="K8074" t="s">
        <v>21041</v>
      </c>
      <c r="L8074" t="s">
        <v>21042</v>
      </c>
      <c r="M8074" t="s">
        <v>21043</v>
      </c>
    </row>
    <row r="8075" spans="1:13">
      <c r="A8075">
        <v>8074</v>
      </c>
      <c r="B8075" t="s">
        <v>21044</v>
      </c>
      <c r="C8075" t="s">
        <v>14</v>
      </c>
      <c r="D8075" t="s">
        <v>63</v>
      </c>
      <c r="E8075" t="s">
        <v>21045</v>
      </c>
      <c r="F8075" t="s">
        <v>1717</v>
      </c>
      <c r="G8075" t="s">
        <v>21046</v>
      </c>
      <c r="H8075">
        <v>1.22e-6</v>
      </c>
      <c r="I8075">
        <f t="shared" si="126"/>
        <v>-5.91364016932525</v>
      </c>
      <c r="J8075">
        <v>265</v>
      </c>
      <c r="K8075" t="s">
        <v>21047</v>
      </c>
      <c r="L8075" t="s">
        <v>21048</v>
      </c>
      <c r="M8075" t="s">
        <v>1721</v>
      </c>
    </row>
    <row r="8076" spans="1:13">
      <c r="A8076">
        <v>8075</v>
      </c>
      <c r="B8076" t="s">
        <v>12257</v>
      </c>
      <c r="C8076" t="s">
        <v>14</v>
      </c>
      <c r="D8076" t="s">
        <v>12258</v>
      </c>
      <c r="E8076" t="s">
        <v>12259</v>
      </c>
      <c r="F8076" t="s">
        <v>16303</v>
      </c>
      <c r="G8076" t="s">
        <v>12260</v>
      </c>
      <c r="H8076">
        <v>1.2e-6</v>
      </c>
      <c r="I8076">
        <f t="shared" si="126"/>
        <v>-5.92081875395237</v>
      </c>
      <c r="J8076">
        <v>307</v>
      </c>
      <c r="K8076" t="s">
        <v>12261</v>
      </c>
      <c r="L8076" t="s">
        <v>12262</v>
      </c>
      <c r="M8076" t="s">
        <v>16304</v>
      </c>
    </row>
    <row r="8077" spans="1:13">
      <c r="A8077">
        <v>8076</v>
      </c>
      <c r="B8077" t="s">
        <v>16918</v>
      </c>
      <c r="C8077" t="s">
        <v>14</v>
      </c>
      <c r="D8077" t="s">
        <v>159</v>
      </c>
      <c r="E8077" t="s">
        <v>19788</v>
      </c>
      <c r="F8077" t="s">
        <v>13363</v>
      </c>
      <c r="G8077" t="s">
        <v>19789</v>
      </c>
      <c r="H8077">
        <v>1.2e-6</v>
      </c>
      <c r="I8077">
        <f t="shared" si="126"/>
        <v>-5.92081875395237</v>
      </c>
      <c r="J8077">
        <v>513</v>
      </c>
      <c r="K8077" t="s">
        <v>19790</v>
      </c>
      <c r="L8077" t="s">
        <v>19791</v>
      </c>
      <c r="M8077" t="s">
        <v>13367</v>
      </c>
    </row>
    <row r="8078" spans="1:13">
      <c r="A8078">
        <v>8077</v>
      </c>
      <c r="B8078" t="s">
        <v>11498</v>
      </c>
      <c r="C8078" t="s">
        <v>14</v>
      </c>
      <c r="D8078" t="s">
        <v>219</v>
      </c>
      <c r="E8078" t="s">
        <v>20091</v>
      </c>
      <c r="F8078" t="s">
        <v>6390</v>
      </c>
      <c r="G8078" t="s">
        <v>20092</v>
      </c>
      <c r="H8078">
        <v>1.2e-6</v>
      </c>
      <c r="I8078">
        <f t="shared" si="126"/>
        <v>-5.92081875395237</v>
      </c>
      <c r="J8078">
        <v>433</v>
      </c>
      <c r="K8078" t="s">
        <v>20093</v>
      </c>
      <c r="L8078" t="s">
        <v>20094</v>
      </c>
      <c r="M8078" t="s">
        <v>6394</v>
      </c>
    </row>
    <row r="8079" spans="1:13">
      <c r="A8079">
        <v>8078</v>
      </c>
      <c r="B8079" t="s">
        <v>21049</v>
      </c>
      <c r="C8079" t="s">
        <v>14</v>
      </c>
      <c r="D8079" t="s">
        <v>1214</v>
      </c>
      <c r="E8079" t="s">
        <v>21050</v>
      </c>
      <c r="F8079" t="s">
        <v>21051</v>
      </c>
      <c r="G8079" t="s">
        <v>21052</v>
      </c>
      <c r="H8079">
        <v>1.2e-6</v>
      </c>
      <c r="I8079">
        <f t="shared" si="126"/>
        <v>-5.92081875395237</v>
      </c>
      <c r="J8079">
        <v>288</v>
      </c>
      <c r="K8079" t="s">
        <v>21053</v>
      </c>
      <c r="L8079" t="s">
        <v>21054</v>
      </c>
      <c r="M8079" t="s">
        <v>21055</v>
      </c>
    </row>
    <row r="8080" spans="1:13">
      <c r="A8080">
        <v>8079</v>
      </c>
      <c r="B8080" t="s">
        <v>6605</v>
      </c>
      <c r="C8080" t="s">
        <v>14</v>
      </c>
      <c r="D8080" t="s">
        <v>1567</v>
      </c>
      <c r="E8080" t="s">
        <v>6606</v>
      </c>
      <c r="F8080" t="s">
        <v>19770</v>
      </c>
      <c r="G8080" t="s">
        <v>6607</v>
      </c>
      <c r="H8080">
        <v>1.2e-6</v>
      </c>
      <c r="I8080">
        <f t="shared" si="126"/>
        <v>-5.92081875395237</v>
      </c>
      <c r="J8080">
        <v>297</v>
      </c>
      <c r="K8080" t="s">
        <v>6608</v>
      </c>
      <c r="L8080" t="s">
        <v>6609</v>
      </c>
      <c r="M8080" t="s">
        <v>19771</v>
      </c>
    </row>
    <row r="8081" spans="1:13">
      <c r="A8081">
        <v>8080</v>
      </c>
      <c r="B8081" t="s">
        <v>21056</v>
      </c>
      <c r="C8081" t="s">
        <v>14</v>
      </c>
      <c r="D8081" t="s">
        <v>159</v>
      </c>
      <c r="E8081" t="s">
        <v>21057</v>
      </c>
      <c r="F8081" t="s">
        <v>4266</v>
      </c>
      <c r="G8081" t="s">
        <v>21058</v>
      </c>
      <c r="H8081">
        <v>1.2e-6</v>
      </c>
      <c r="I8081">
        <f t="shared" si="126"/>
        <v>-5.92081875395237</v>
      </c>
      <c r="J8081">
        <v>557</v>
      </c>
      <c r="K8081" t="s">
        <v>21059</v>
      </c>
      <c r="L8081" t="s">
        <v>21060</v>
      </c>
      <c r="M8081" t="s">
        <v>4267</v>
      </c>
    </row>
    <row r="8082" spans="1:13">
      <c r="A8082">
        <v>8081</v>
      </c>
      <c r="B8082" t="s">
        <v>21061</v>
      </c>
      <c r="C8082" t="s">
        <v>14</v>
      </c>
      <c r="D8082" t="s">
        <v>21062</v>
      </c>
      <c r="E8082" t="s">
        <v>21063</v>
      </c>
      <c r="F8082" t="s">
        <v>21064</v>
      </c>
      <c r="G8082" t="s">
        <v>21065</v>
      </c>
      <c r="H8082">
        <v>1.2e-6</v>
      </c>
      <c r="I8082">
        <f t="shared" si="126"/>
        <v>-5.92081875395237</v>
      </c>
      <c r="J8082">
        <v>284</v>
      </c>
      <c r="K8082" t="s">
        <v>21066</v>
      </c>
      <c r="L8082" t="s">
        <v>21067</v>
      </c>
      <c r="M8082" t="s">
        <v>21068</v>
      </c>
    </row>
    <row r="8083" spans="1:13">
      <c r="A8083">
        <v>8082</v>
      </c>
      <c r="B8083" t="s">
        <v>3490</v>
      </c>
      <c r="C8083" t="s">
        <v>14</v>
      </c>
      <c r="D8083" t="s">
        <v>159</v>
      </c>
      <c r="E8083" t="s">
        <v>3484</v>
      </c>
      <c r="F8083" t="s">
        <v>2132</v>
      </c>
      <c r="G8083" t="s">
        <v>3486</v>
      </c>
      <c r="H8083">
        <v>1.2e-6</v>
      </c>
      <c r="I8083">
        <f t="shared" si="126"/>
        <v>-5.92081875395237</v>
      </c>
      <c r="J8083">
        <v>358</v>
      </c>
      <c r="K8083" t="s">
        <v>3487</v>
      </c>
      <c r="L8083" t="s">
        <v>3488</v>
      </c>
      <c r="M8083" t="s">
        <v>2133</v>
      </c>
    </row>
    <row r="8084" spans="1:13">
      <c r="A8084">
        <v>8083</v>
      </c>
      <c r="B8084" t="s">
        <v>9231</v>
      </c>
      <c r="C8084" t="s">
        <v>14</v>
      </c>
      <c r="D8084" t="s">
        <v>465</v>
      </c>
      <c r="E8084" t="s">
        <v>9232</v>
      </c>
      <c r="F8084" t="s">
        <v>21069</v>
      </c>
      <c r="G8084" t="s">
        <v>9234</v>
      </c>
      <c r="H8084">
        <v>1.2e-6</v>
      </c>
      <c r="I8084">
        <f t="shared" si="126"/>
        <v>-5.92081875395237</v>
      </c>
      <c r="J8084">
        <v>427</v>
      </c>
      <c r="K8084" t="s">
        <v>9235</v>
      </c>
      <c r="L8084" t="s">
        <v>9236</v>
      </c>
      <c r="M8084" t="s">
        <v>10456</v>
      </c>
    </row>
    <row r="8085" spans="1:13">
      <c r="A8085">
        <v>8084</v>
      </c>
      <c r="B8085" t="s">
        <v>13002</v>
      </c>
      <c r="C8085" t="s">
        <v>14</v>
      </c>
      <c r="D8085" t="s">
        <v>7279</v>
      </c>
      <c r="E8085" t="s">
        <v>7280</v>
      </c>
      <c r="F8085" t="s">
        <v>13003</v>
      </c>
      <c r="G8085" t="s">
        <v>7281</v>
      </c>
      <c r="H8085">
        <v>1.2e-6</v>
      </c>
      <c r="I8085">
        <f t="shared" si="126"/>
        <v>-5.92081875395237</v>
      </c>
      <c r="J8085">
        <v>513</v>
      </c>
      <c r="K8085" t="s">
        <v>7282</v>
      </c>
      <c r="L8085" t="s">
        <v>7283</v>
      </c>
      <c r="M8085" t="s">
        <v>13004</v>
      </c>
    </row>
    <row r="8086" spans="1:13">
      <c r="A8086">
        <v>8085</v>
      </c>
      <c r="B8086" t="s">
        <v>4922</v>
      </c>
      <c r="C8086" t="s">
        <v>14</v>
      </c>
      <c r="D8086" t="s">
        <v>626</v>
      </c>
      <c r="E8086" t="s">
        <v>6061</v>
      </c>
      <c r="F8086" t="s">
        <v>7138</v>
      </c>
      <c r="G8086" t="s">
        <v>19518</v>
      </c>
      <c r="H8086">
        <v>1.2e-6</v>
      </c>
      <c r="I8086">
        <f t="shared" si="126"/>
        <v>-5.92081875395237</v>
      </c>
      <c r="J8086">
        <v>253</v>
      </c>
      <c r="K8086" t="s">
        <v>19519</v>
      </c>
      <c r="L8086" t="s">
        <v>19520</v>
      </c>
      <c r="M8086" t="s">
        <v>5601</v>
      </c>
    </row>
    <row r="8087" spans="1:13">
      <c r="A8087">
        <v>8086</v>
      </c>
      <c r="B8087" t="s">
        <v>9132</v>
      </c>
      <c r="C8087" t="s">
        <v>14</v>
      </c>
      <c r="D8087" t="s">
        <v>2456</v>
      </c>
      <c r="E8087" t="s">
        <v>16467</v>
      </c>
      <c r="F8087" t="s">
        <v>2097</v>
      </c>
      <c r="G8087" t="s">
        <v>16469</v>
      </c>
      <c r="H8087">
        <v>1.2e-6</v>
      </c>
      <c r="I8087">
        <f t="shared" si="126"/>
        <v>-5.92081875395237</v>
      </c>
      <c r="J8087">
        <v>584</v>
      </c>
      <c r="K8087" t="s">
        <v>16470</v>
      </c>
      <c r="L8087" t="s">
        <v>16471</v>
      </c>
      <c r="M8087" t="s">
        <v>2101</v>
      </c>
    </row>
    <row r="8088" spans="1:13">
      <c r="A8088">
        <v>8087</v>
      </c>
      <c r="B8088" t="s">
        <v>12981</v>
      </c>
      <c r="C8088" t="s">
        <v>14</v>
      </c>
      <c r="D8088" t="s">
        <v>3234</v>
      </c>
      <c r="E8088" t="s">
        <v>20055</v>
      </c>
      <c r="F8088" t="s">
        <v>16507</v>
      </c>
      <c r="G8088" t="s">
        <v>20056</v>
      </c>
      <c r="H8088">
        <v>1.19e-6</v>
      </c>
      <c r="I8088">
        <f t="shared" si="126"/>
        <v>-5.92445303860747</v>
      </c>
      <c r="J8088">
        <v>182</v>
      </c>
      <c r="K8088" t="s">
        <v>20057</v>
      </c>
      <c r="L8088" t="s">
        <v>20058</v>
      </c>
      <c r="M8088" t="s">
        <v>12988</v>
      </c>
    </row>
    <row r="8089" spans="1:13">
      <c r="A8089">
        <v>8088</v>
      </c>
      <c r="B8089" t="s">
        <v>21070</v>
      </c>
      <c r="C8089" t="s">
        <v>14</v>
      </c>
      <c r="D8089" t="s">
        <v>159</v>
      </c>
      <c r="E8089" t="s">
        <v>21071</v>
      </c>
      <c r="F8089" t="s">
        <v>21072</v>
      </c>
      <c r="G8089" t="s">
        <v>21073</v>
      </c>
      <c r="H8089">
        <v>1.15e-6</v>
      </c>
      <c r="I8089">
        <f t="shared" si="126"/>
        <v>-5.93930215964639</v>
      </c>
      <c r="J8089">
        <v>530</v>
      </c>
      <c r="K8089" t="s">
        <v>21074</v>
      </c>
      <c r="L8089" t="s">
        <v>21075</v>
      </c>
      <c r="M8089" t="s">
        <v>21076</v>
      </c>
    </row>
    <row r="8090" spans="1:13">
      <c r="A8090">
        <v>8089</v>
      </c>
      <c r="B8090" t="s">
        <v>21077</v>
      </c>
      <c r="C8090" t="s">
        <v>14</v>
      </c>
      <c r="D8090" t="s">
        <v>159</v>
      </c>
      <c r="E8090" t="s">
        <v>21078</v>
      </c>
      <c r="F8090" t="s">
        <v>21079</v>
      </c>
      <c r="G8090" t="s">
        <v>21080</v>
      </c>
      <c r="H8090">
        <v>1.15e-6</v>
      </c>
      <c r="I8090">
        <f t="shared" si="126"/>
        <v>-5.93930215964639</v>
      </c>
      <c r="J8090">
        <v>365</v>
      </c>
      <c r="K8090" t="s">
        <v>21081</v>
      </c>
      <c r="L8090" t="s">
        <v>21082</v>
      </c>
      <c r="M8090" t="s">
        <v>21083</v>
      </c>
    </row>
    <row r="8091" spans="1:13">
      <c r="A8091">
        <v>8090</v>
      </c>
      <c r="B8091" t="s">
        <v>21084</v>
      </c>
      <c r="C8091" t="s">
        <v>14</v>
      </c>
      <c r="D8091" t="s">
        <v>759</v>
      </c>
      <c r="E8091" t="s">
        <v>21085</v>
      </c>
      <c r="F8091" t="s">
        <v>21086</v>
      </c>
      <c r="G8091" t="s">
        <v>21087</v>
      </c>
      <c r="H8091">
        <v>1.14e-6</v>
      </c>
      <c r="I8091">
        <f t="shared" si="126"/>
        <v>-5.94309514866353</v>
      </c>
      <c r="J8091">
        <v>188</v>
      </c>
      <c r="K8091" t="s">
        <v>21088</v>
      </c>
      <c r="L8091" t="s">
        <v>21089</v>
      </c>
      <c r="M8091" t="s">
        <v>21090</v>
      </c>
    </row>
    <row r="8092" spans="1:13">
      <c r="A8092">
        <v>8091</v>
      </c>
      <c r="B8092" t="s">
        <v>9852</v>
      </c>
      <c r="C8092" t="s">
        <v>14</v>
      </c>
      <c r="D8092" t="s">
        <v>9853</v>
      </c>
      <c r="E8092" t="s">
        <v>9854</v>
      </c>
      <c r="F8092" t="s">
        <v>21091</v>
      </c>
      <c r="G8092" t="s">
        <v>9856</v>
      </c>
      <c r="H8092">
        <v>1.13e-6</v>
      </c>
      <c r="I8092">
        <f t="shared" si="126"/>
        <v>-5.94692155651658</v>
      </c>
      <c r="J8092">
        <v>513</v>
      </c>
      <c r="K8092" t="s">
        <v>9857</v>
      </c>
      <c r="L8092" t="s">
        <v>9858</v>
      </c>
      <c r="M8092" t="s">
        <v>21092</v>
      </c>
    </row>
    <row r="8093" spans="1:13">
      <c r="A8093">
        <v>8092</v>
      </c>
      <c r="B8093" t="s">
        <v>11471</v>
      </c>
      <c r="C8093" t="s">
        <v>14</v>
      </c>
      <c r="D8093" t="s">
        <v>11472</v>
      </c>
      <c r="E8093" t="s">
        <v>11473</v>
      </c>
      <c r="F8093" t="s">
        <v>13808</v>
      </c>
      <c r="G8093" t="s">
        <v>11475</v>
      </c>
      <c r="H8093">
        <v>1.1e-6</v>
      </c>
      <c r="I8093">
        <f t="shared" si="126"/>
        <v>-5.95860731484177</v>
      </c>
      <c r="J8093">
        <v>451</v>
      </c>
      <c r="K8093" t="s">
        <v>11476</v>
      </c>
      <c r="L8093" t="s">
        <v>11477</v>
      </c>
      <c r="M8093" t="s">
        <v>13812</v>
      </c>
    </row>
    <row r="8094" spans="1:13">
      <c r="A8094">
        <v>8093</v>
      </c>
      <c r="B8094" t="s">
        <v>17181</v>
      </c>
      <c r="C8094" t="s">
        <v>14</v>
      </c>
      <c r="D8094" t="s">
        <v>17182</v>
      </c>
      <c r="E8094" t="s">
        <v>17183</v>
      </c>
      <c r="F8094" t="s">
        <v>21093</v>
      </c>
      <c r="G8094" t="s">
        <v>17185</v>
      </c>
      <c r="H8094">
        <v>1.1e-6</v>
      </c>
      <c r="I8094">
        <f t="shared" si="126"/>
        <v>-5.95860731484177</v>
      </c>
      <c r="J8094">
        <v>452</v>
      </c>
      <c r="K8094" t="s">
        <v>17186</v>
      </c>
      <c r="L8094" t="s">
        <v>17187</v>
      </c>
      <c r="M8094" t="s">
        <v>21094</v>
      </c>
    </row>
    <row r="8095" spans="1:13">
      <c r="A8095">
        <v>8094</v>
      </c>
      <c r="B8095" t="s">
        <v>12257</v>
      </c>
      <c r="C8095" t="s">
        <v>14</v>
      </c>
      <c r="D8095" t="s">
        <v>1851</v>
      </c>
      <c r="E8095" t="s">
        <v>20283</v>
      </c>
      <c r="F8095" t="s">
        <v>2046</v>
      </c>
      <c r="G8095" t="s">
        <v>20284</v>
      </c>
      <c r="H8095">
        <v>1.1e-6</v>
      </c>
      <c r="I8095">
        <f t="shared" si="126"/>
        <v>-5.95860731484177</v>
      </c>
      <c r="J8095">
        <v>307</v>
      </c>
      <c r="K8095" t="s">
        <v>20285</v>
      </c>
      <c r="L8095" t="s">
        <v>20286</v>
      </c>
      <c r="M8095" t="s">
        <v>2050</v>
      </c>
    </row>
    <row r="8096" spans="1:13">
      <c r="A8096">
        <v>8095</v>
      </c>
      <c r="B8096" t="s">
        <v>18034</v>
      </c>
      <c r="C8096" t="s">
        <v>14</v>
      </c>
      <c r="D8096" t="s">
        <v>197</v>
      </c>
      <c r="E8096" t="s">
        <v>18035</v>
      </c>
      <c r="F8096" t="s">
        <v>2132</v>
      </c>
      <c r="G8096" t="s">
        <v>18037</v>
      </c>
      <c r="H8096">
        <v>1.1e-6</v>
      </c>
      <c r="I8096">
        <f t="shared" si="126"/>
        <v>-5.95860731484177</v>
      </c>
      <c r="J8096">
        <v>520</v>
      </c>
      <c r="K8096" t="s">
        <v>18038</v>
      </c>
      <c r="L8096" t="s">
        <v>18039</v>
      </c>
      <c r="M8096" t="s">
        <v>2133</v>
      </c>
    </row>
    <row r="8097" spans="1:13">
      <c r="A8097">
        <v>8096</v>
      </c>
      <c r="B8097" t="s">
        <v>20355</v>
      </c>
      <c r="C8097" t="s">
        <v>14</v>
      </c>
      <c r="D8097" t="s">
        <v>654</v>
      </c>
      <c r="E8097" t="s">
        <v>20356</v>
      </c>
      <c r="F8097" t="s">
        <v>21095</v>
      </c>
      <c r="G8097" t="s">
        <v>20358</v>
      </c>
      <c r="H8097">
        <v>1.1e-6</v>
      </c>
      <c r="I8097">
        <f t="shared" si="126"/>
        <v>-5.95860731484177</v>
      </c>
      <c r="J8097">
        <v>422</v>
      </c>
      <c r="K8097" t="s">
        <v>20359</v>
      </c>
      <c r="L8097" t="s">
        <v>20360</v>
      </c>
      <c r="M8097" t="s">
        <v>21096</v>
      </c>
    </row>
    <row r="8098" spans="1:13">
      <c r="A8098">
        <v>8097</v>
      </c>
      <c r="B8098" t="s">
        <v>20926</v>
      </c>
      <c r="C8098" t="s">
        <v>14</v>
      </c>
      <c r="D8098" t="s">
        <v>5941</v>
      </c>
      <c r="E8098" t="s">
        <v>20927</v>
      </c>
      <c r="F8098" t="s">
        <v>1921</v>
      </c>
      <c r="G8098" t="s">
        <v>20928</v>
      </c>
      <c r="H8098">
        <v>1.1e-6</v>
      </c>
      <c r="I8098">
        <f t="shared" si="126"/>
        <v>-5.95860731484177</v>
      </c>
      <c r="J8098">
        <v>561</v>
      </c>
      <c r="K8098" t="s">
        <v>20929</v>
      </c>
      <c r="L8098" t="s">
        <v>20930</v>
      </c>
      <c r="M8098" t="s">
        <v>1925</v>
      </c>
    </row>
    <row r="8099" spans="1:13">
      <c r="A8099">
        <v>8098</v>
      </c>
      <c r="B8099" t="s">
        <v>6605</v>
      </c>
      <c r="C8099" t="s">
        <v>14</v>
      </c>
      <c r="D8099" t="s">
        <v>1567</v>
      </c>
      <c r="E8099" t="s">
        <v>6606</v>
      </c>
      <c r="F8099" t="s">
        <v>21097</v>
      </c>
      <c r="G8099" t="s">
        <v>6607</v>
      </c>
      <c r="H8099">
        <v>1.1e-6</v>
      </c>
      <c r="I8099">
        <f t="shared" si="126"/>
        <v>-5.95860731484177</v>
      </c>
      <c r="J8099">
        <v>297</v>
      </c>
      <c r="K8099" t="s">
        <v>6608</v>
      </c>
      <c r="L8099" t="s">
        <v>6609</v>
      </c>
      <c r="M8099" t="s">
        <v>21098</v>
      </c>
    </row>
    <row r="8100" spans="1:13">
      <c r="A8100">
        <v>8099</v>
      </c>
      <c r="B8100" t="s">
        <v>21099</v>
      </c>
      <c r="C8100" t="s">
        <v>14</v>
      </c>
      <c r="D8100" t="s">
        <v>63</v>
      </c>
      <c r="E8100" t="s">
        <v>21100</v>
      </c>
      <c r="F8100" t="s">
        <v>11276</v>
      </c>
      <c r="G8100" t="s">
        <v>21101</v>
      </c>
      <c r="H8100">
        <v>1.1e-6</v>
      </c>
      <c r="I8100">
        <f t="shared" si="126"/>
        <v>-5.95860731484177</v>
      </c>
      <c r="J8100">
        <v>542</v>
      </c>
      <c r="K8100" t="s">
        <v>21102</v>
      </c>
      <c r="L8100" t="s">
        <v>21103</v>
      </c>
      <c r="M8100" t="s">
        <v>11277</v>
      </c>
    </row>
    <row r="8101" spans="1:13">
      <c r="A8101">
        <v>8100</v>
      </c>
      <c r="B8101" t="s">
        <v>21104</v>
      </c>
      <c r="C8101" t="s">
        <v>14</v>
      </c>
      <c r="D8101" t="s">
        <v>447</v>
      </c>
      <c r="E8101" t="s">
        <v>21105</v>
      </c>
      <c r="F8101" t="s">
        <v>9152</v>
      </c>
      <c r="G8101" t="s">
        <v>21106</v>
      </c>
      <c r="H8101">
        <v>1.1e-6</v>
      </c>
      <c r="I8101">
        <f t="shared" si="126"/>
        <v>-5.95860731484177</v>
      </c>
      <c r="J8101">
        <v>267</v>
      </c>
      <c r="K8101" t="s">
        <v>21107</v>
      </c>
      <c r="L8101" t="s">
        <v>21108</v>
      </c>
      <c r="M8101" t="s">
        <v>1755</v>
      </c>
    </row>
    <row r="8102" spans="1:13">
      <c r="A8102">
        <v>8101</v>
      </c>
      <c r="B8102" t="s">
        <v>20733</v>
      </c>
      <c r="C8102" t="s">
        <v>14</v>
      </c>
      <c r="D8102" t="s">
        <v>4194</v>
      </c>
      <c r="E8102" t="s">
        <v>20734</v>
      </c>
      <c r="F8102" t="s">
        <v>4266</v>
      </c>
      <c r="G8102" t="s">
        <v>20735</v>
      </c>
      <c r="H8102">
        <v>1.1e-6</v>
      </c>
      <c r="I8102">
        <f t="shared" si="126"/>
        <v>-5.95860731484177</v>
      </c>
      <c r="J8102">
        <v>538</v>
      </c>
      <c r="K8102" t="s">
        <v>20736</v>
      </c>
      <c r="L8102" t="s">
        <v>20737</v>
      </c>
      <c r="M8102" t="s">
        <v>4267</v>
      </c>
    </row>
    <row r="8103" spans="1:13">
      <c r="A8103">
        <v>8102</v>
      </c>
      <c r="B8103" t="s">
        <v>7583</v>
      </c>
      <c r="C8103" t="s">
        <v>14</v>
      </c>
      <c r="D8103" t="s">
        <v>63</v>
      </c>
      <c r="E8103" t="s">
        <v>13569</v>
      </c>
      <c r="F8103" t="s">
        <v>21109</v>
      </c>
      <c r="G8103" t="s">
        <v>13570</v>
      </c>
      <c r="H8103">
        <v>1.1e-6</v>
      </c>
      <c r="I8103">
        <f t="shared" si="126"/>
        <v>-5.95860731484177</v>
      </c>
      <c r="J8103">
        <v>317</v>
      </c>
      <c r="K8103" t="s">
        <v>13571</v>
      </c>
      <c r="L8103" t="s">
        <v>13572</v>
      </c>
      <c r="M8103" t="s">
        <v>11277</v>
      </c>
    </row>
    <row r="8104" spans="1:13">
      <c r="A8104">
        <v>8103</v>
      </c>
      <c r="B8104" t="s">
        <v>17539</v>
      </c>
      <c r="C8104" t="s">
        <v>14</v>
      </c>
      <c r="D8104" t="s">
        <v>219</v>
      </c>
      <c r="E8104" t="s">
        <v>19105</v>
      </c>
      <c r="F8104" t="s">
        <v>20015</v>
      </c>
      <c r="G8104" t="s">
        <v>19106</v>
      </c>
      <c r="H8104">
        <v>1.1e-6</v>
      </c>
      <c r="I8104">
        <f t="shared" si="126"/>
        <v>-5.95860731484177</v>
      </c>
      <c r="J8104">
        <v>419</v>
      </c>
      <c r="K8104" t="s">
        <v>19107</v>
      </c>
      <c r="L8104" t="s">
        <v>19108</v>
      </c>
      <c r="M8104" t="s">
        <v>20016</v>
      </c>
    </row>
    <row r="8105" spans="1:13">
      <c r="A8105">
        <v>8104</v>
      </c>
      <c r="B8105" t="s">
        <v>9443</v>
      </c>
      <c r="C8105" t="s">
        <v>14</v>
      </c>
      <c r="D8105" t="s">
        <v>219</v>
      </c>
      <c r="E8105" t="s">
        <v>18971</v>
      </c>
      <c r="F8105" t="s">
        <v>20487</v>
      </c>
      <c r="G8105" t="s">
        <v>18972</v>
      </c>
      <c r="H8105">
        <v>1.1e-6</v>
      </c>
      <c r="I8105">
        <f t="shared" si="126"/>
        <v>-5.95860731484177</v>
      </c>
      <c r="J8105">
        <v>338</v>
      </c>
      <c r="K8105" t="s">
        <v>18973</v>
      </c>
      <c r="L8105" t="s">
        <v>18974</v>
      </c>
      <c r="M8105" t="s">
        <v>9814</v>
      </c>
    </row>
    <row r="8106" spans="1:13">
      <c r="A8106">
        <v>8105</v>
      </c>
      <c r="B8106" t="s">
        <v>8004</v>
      </c>
      <c r="C8106" t="s">
        <v>14</v>
      </c>
      <c r="D8106" t="s">
        <v>7576</v>
      </c>
      <c r="E8106" t="s">
        <v>8005</v>
      </c>
      <c r="F8106" t="s">
        <v>5876</v>
      </c>
      <c r="G8106" t="s">
        <v>8007</v>
      </c>
      <c r="H8106">
        <v>1.1e-6</v>
      </c>
      <c r="I8106">
        <f t="shared" si="126"/>
        <v>-5.95860731484177</v>
      </c>
      <c r="J8106">
        <v>310</v>
      </c>
      <c r="K8106" t="s">
        <v>8008</v>
      </c>
      <c r="L8106" t="s">
        <v>8009</v>
      </c>
      <c r="M8106" t="s">
        <v>5877</v>
      </c>
    </row>
    <row r="8107" spans="1:13">
      <c r="A8107">
        <v>8106</v>
      </c>
      <c r="B8107" t="s">
        <v>11463</v>
      </c>
      <c r="C8107" t="s">
        <v>14</v>
      </c>
      <c r="D8107" t="s">
        <v>11464</v>
      </c>
      <c r="E8107" t="s">
        <v>11465</v>
      </c>
      <c r="F8107" t="s">
        <v>7143</v>
      </c>
      <c r="G8107" t="s">
        <v>11466</v>
      </c>
      <c r="H8107">
        <v>1.1e-6</v>
      </c>
      <c r="I8107">
        <f t="shared" si="126"/>
        <v>-5.95860731484177</v>
      </c>
      <c r="J8107">
        <v>390</v>
      </c>
      <c r="K8107" t="s">
        <v>11467</v>
      </c>
      <c r="L8107" t="s">
        <v>11468</v>
      </c>
      <c r="M8107" t="s">
        <v>7147</v>
      </c>
    </row>
    <row r="8108" spans="1:13">
      <c r="A8108">
        <v>8107</v>
      </c>
      <c r="B8108" t="s">
        <v>10754</v>
      </c>
      <c r="C8108" t="s">
        <v>14</v>
      </c>
      <c r="D8108" t="s">
        <v>17746</v>
      </c>
      <c r="E8108" t="s">
        <v>21110</v>
      </c>
      <c r="F8108" t="s">
        <v>1193</v>
      </c>
      <c r="G8108" t="s">
        <v>21111</v>
      </c>
      <c r="H8108">
        <v>1.1e-6</v>
      </c>
      <c r="I8108">
        <f t="shared" si="126"/>
        <v>-5.95860731484177</v>
      </c>
      <c r="J8108">
        <v>202</v>
      </c>
      <c r="K8108" t="s">
        <v>21112</v>
      </c>
      <c r="L8108" t="s">
        <v>21113</v>
      </c>
      <c r="M8108" t="s">
        <v>1197</v>
      </c>
    </row>
    <row r="8109" spans="1:13">
      <c r="A8109">
        <v>8108</v>
      </c>
      <c r="B8109" t="s">
        <v>14324</v>
      </c>
      <c r="C8109" t="s">
        <v>14</v>
      </c>
      <c r="D8109" t="s">
        <v>1025</v>
      </c>
      <c r="E8109" t="s">
        <v>14325</v>
      </c>
      <c r="F8109" t="s">
        <v>78</v>
      </c>
      <c r="G8109" t="s">
        <v>14326</v>
      </c>
      <c r="H8109">
        <v>1.09e-6</v>
      </c>
      <c r="I8109">
        <f t="shared" si="126"/>
        <v>-5.96257350205938</v>
      </c>
      <c r="J8109">
        <v>483</v>
      </c>
      <c r="K8109" t="s">
        <v>14327</v>
      </c>
      <c r="L8109" t="s">
        <v>14328</v>
      </c>
      <c r="M8109" t="s">
        <v>79</v>
      </c>
    </row>
    <row r="8110" spans="1:13">
      <c r="A8110">
        <v>8109</v>
      </c>
      <c r="B8110" t="s">
        <v>21114</v>
      </c>
      <c r="C8110" t="s">
        <v>14</v>
      </c>
      <c r="D8110" t="s">
        <v>21115</v>
      </c>
      <c r="E8110" t="s">
        <v>21116</v>
      </c>
      <c r="F8110" t="s">
        <v>18217</v>
      </c>
      <c r="G8110" t="s">
        <v>21117</v>
      </c>
      <c r="H8110">
        <v>1.07e-6</v>
      </c>
      <c r="I8110">
        <f t="shared" si="126"/>
        <v>-5.97061622231479</v>
      </c>
      <c r="J8110">
        <v>550</v>
      </c>
      <c r="K8110" t="s">
        <v>21118</v>
      </c>
      <c r="L8110" t="s">
        <v>21119</v>
      </c>
      <c r="M8110" t="s">
        <v>4267</v>
      </c>
    </row>
    <row r="8111" spans="1:13">
      <c r="A8111">
        <v>8110</v>
      </c>
      <c r="B8111" t="s">
        <v>19171</v>
      </c>
      <c r="C8111" t="s">
        <v>14</v>
      </c>
      <c r="D8111" t="s">
        <v>4515</v>
      </c>
      <c r="E8111" t="s">
        <v>21120</v>
      </c>
      <c r="F8111" t="s">
        <v>4266</v>
      </c>
      <c r="G8111" t="s">
        <v>21121</v>
      </c>
      <c r="H8111">
        <v>1.06e-6</v>
      </c>
      <c r="I8111">
        <f t="shared" si="126"/>
        <v>-5.97469413473523</v>
      </c>
      <c r="J8111">
        <v>559</v>
      </c>
      <c r="K8111" t="s">
        <v>21122</v>
      </c>
      <c r="L8111" t="s">
        <v>21123</v>
      </c>
      <c r="M8111" t="s">
        <v>4267</v>
      </c>
    </row>
    <row r="8112" spans="1:13">
      <c r="A8112">
        <v>8111</v>
      </c>
      <c r="B8112" t="s">
        <v>21124</v>
      </c>
      <c r="C8112" t="s">
        <v>14</v>
      </c>
      <c r="D8112" t="s">
        <v>21125</v>
      </c>
      <c r="E8112" t="s">
        <v>21126</v>
      </c>
      <c r="F8112" t="s">
        <v>4266</v>
      </c>
      <c r="G8112" t="s">
        <v>21127</v>
      </c>
      <c r="H8112">
        <v>1.04e-6</v>
      </c>
      <c r="I8112">
        <f t="shared" si="126"/>
        <v>-5.98296666070122</v>
      </c>
      <c r="J8112">
        <v>503</v>
      </c>
      <c r="K8112" t="s">
        <v>21128</v>
      </c>
      <c r="L8112" t="s">
        <v>21129</v>
      </c>
      <c r="M8112" t="s">
        <v>4267</v>
      </c>
    </row>
    <row r="8113" spans="1:13">
      <c r="A8113">
        <v>8112</v>
      </c>
      <c r="B8113" t="s">
        <v>9531</v>
      </c>
      <c r="C8113" t="s">
        <v>14</v>
      </c>
      <c r="D8113" t="s">
        <v>626</v>
      </c>
      <c r="E8113" t="s">
        <v>20748</v>
      </c>
      <c r="F8113" t="s">
        <v>19644</v>
      </c>
      <c r="G8113" t="s">
        <v>20750</v>
      </c>
      <c r="H8113">
        <v>1.04e-6</v>
      </c>
      <c r="I8113">
        <f t="shared" si="126"/>
        <v>-5.98296666070122</v>
      </c>
      <c r="J8113">
        <v>266</v>
      </c>
      <c r="K8113" t="s">
        <v>20751</v>
      </c>
      <c r="L8113" t="s">
        <v>20752</v>
      </c>
      <c r="M8113" t="s">
        <v>19645</v>
      </c>
    </row>
    <row r="8114" spans="1:13">
      <c r="A8114">
        <v>8113</v>
      </c>
      <c r="B8114" t="s">
        <v>17056</v>
      </c>
      <c r="C8114" t="s">
        <v>14</v>
      </c>
      <c r="D8114" t="s">
        <v>197</v>
      </c>
      <c r="E8114" t="s">
        <v>18773</v>
      </c>
      <c r="F8114" t="s">
        <v>12818</v>
      </c>
      <c r="G8114" t="s">
        <v>18774</v>
      </c>
      <c r="H8114">
        <v>1.02e-6</v>
      </c>
      <c r="I8114">
        <f t="shared" si="126"/>
        <v>-5.99139982823808</v>
      </c>
      <c r="J8114">
        <v>259</v>
      </c>
      <c r="K8114" t="s">
        <v>18775</v>
      </c>
      <c r="L8114" t="s">
        <v>18776</v>
      </c>
      <c r="M8114" t="s">
        <v>12819</v>
      </c>
    </row>
    <row r="8115" spans="1:13">
      <c r="A8115">
        <v>8114</v>
      </c>
      <c r="B8115" t="s">
        <v>19778</v>
      </c>
      <c r="C8115" t="s">
        <v>14</v>
      </c>
      <c r="D8115" t="s">
        <v>19779</v>
      </c>
      <c r="E8115" t="s">
        <v>19780</v>
      </c>
      <c r="F8115" t="s">
        <v>13808</v>
      </c>
      <c r="G8115" t="s">
        <v>19781</v>
      </c>
      <c r="H8115">
        <v>1e-6</v>
      </c>
      <c r="I8115">
        <f t="shared" si="126"/>
        <v>-6</v>
      </c>
      <c r="J8115">
        <v>521</v>
      </c>
      <c r="K8115" t="s">
        <v>19782</v>
      </c>
      <c r="L8115" t="s">
        <v>19783</v>
      </c>
      <c r="M8115" t="s">
        <v>13812</v>
      </c>
    </row>
    <row r="8116" spans="1:13">
      <c r="A8116">
        <v>8115</v>
      </c>
      <c r="B8116" t="s">
        <v>19778</v>
      </c>
      <c r="C8116" t="s">
        <v>14</v>
      </c>
      <c r="D8116" t="s">
        <v>19779</v>
      </c>
      <c r="E8116" t="s">
        <v>19780</v>
      </c>
      <c r="F8116" t="s">
        <v>13363</v>
      </c>
      <c r="G8116" t="s">
        <v>19781</v>
      </c>
      <c r="H8116">
        <v>1e-6</v>
      </c>
      <c r="I8116">
        <f t="shared" si="126"/>
        <v>-6</v>
      </c>
      <c r="J8116">
        <v>521</v>
      </c>
      <c r="K8116" t="s">
        <v>19782</v>
      </c>
      <c r="L8116" t="s">
        <v>19783</v>
      </c>
      <c r="M8116" t="s">
        <v>13367</v>
      </c>
    </row>
    <row r="8117" spans="1:13">
      <c r="A8117">
        <v>8116</v>
      </c>
      <c r="B8117" t="s">
        <v>19294</v>
      </c>
      <c r="C8117" t="s">
        <v>14</v>
      </c>
      <c r="D8117" t="s">
        <v>159</v>
      </c>
      <c r="E8117" t="s">
        <v>19295</v>
      </c>
      <c r="F8117" t="s">
        <v>19066</v>
      </c>
      <c r="G8117" t="s">
        <v>19297</v>
      </c>
      <c r="H8117">
        <v>1e-6</v>
      </c>
      <c r="I8117">
        <f t="shared" si="126"/>
        <v>-6</v>
      </c>
      <c r="J8117">
        <v>347</v>
      </c>
      <c r="K8117" t="s">
        <v>19298</v>
      </c>
      <c r="L8117" t="s">
        <v>19299</v>
      </c>
      <c r="M8117" t="s">
        <v>19070</v>
      </c>
    </row>
    <row r="8118" spans="1:13">
      <c r="A8118">
        <v>8117</v>
      </c>
      <c r="B8118" t="s">
        <v>16772</v>
      </c>
      <c r="C8118" t="s">
        <v>14</v>
      </c>
      <c r="D8118" t="s">
        <v>159</v>
      </c>
      <c r="E8118" t="s">
        <v>16773</v>
      </c>
      <c r="F8118" t="s">
        <v>21130</v>
      </c>
      <c r="G8118" t="s">
        <v>16775</v>
      </c>
      <c r="H8118">
        <v>1e-6</v>
      </c>
      <c r="I8118">
        <f t="shared" si="126"/>
        <v>-6</v>
      </c>
      <c r="J8118">
        <v>359</v>
      </c>
      <c r="K8118" t="s">
        <v>16776</v>
      </c>
      <c r="L8118" t="s">
        <v>16777</v>
      </c>
      <c r="M8118" t="s">
        <v>12765</v>
      </c>
    </row>
    <row r="8119" spans="1:13">
      <c r="A8119">
        <v>8118</v>
      </c>
      <c r="B8119" t="s">
        <v>19348</v>
      </c>
      <c r="C8119" t="s">
        <v>14</v>
      </c>
      <c r="D8119" t="s">
        <v>1895</v>
      </c>
      <c r="E8119" t="s">
        <v>21131</v>
      </c>
      <c r="F8119" t="s">
        <v>4266</v>
      </c>
      <c r="G8119" t="s">
        <v>21132</v>
      </c>
      <c r="H8119">
        <v>1e-6</v>
      </c>
      <c r="I8119">
        <f t="shared" si="126"/>
        <v>-6</v>
      </c>
      <c r="J8119">
        <v>590</v>
      </c>
      <c r="K8119" t="s">
        <v>21133</v>
      </c>
      <c r="L8119" t="s">
        <v>21134</v>
      </c>
      <c r="M8119" t="s">
        <v>4267</v>
      </c>
    </row>
    <row r="8120" spans="1:13">
      <c r="A8120">
        <v>8119</v>
      </c>
      <c r="B8120" t="s">
        <v>2730</v>
      </c>
      <c r="C8120" t="s">
        <v>14</v>
      </c>
      <c r="D8120" t="s">
        <v>2731</v>
      </c>
      <c r="E8120" t="s">
        <v>3081</v>
      </c>
      <c r="F8120" t="s">
        <v>16303</v>
      </c>
      <c r="G8120" t="s">
        <v>3083</v>
      </c>
      <c r="H8120">
        <v>1e-6</v>
      </c>
      <c r="I8120">
        <f t="shared" si="126"/>
        <v>-6</v>
      </c>
      <c r="J8120">
        <v>307</v>
      </c>
      <c r="K8120" t="s">
        <v>3084</v>
      </c>
      <c r="L8120" t="s">
        <v>3085</v>
      </c>
      <c r="M8120" t="s">
        <v>16304</v>
      </c>
    </row>
    <row r="8121" spans="1:13">
      <c r="A8121">
        <v>8120</v>
      </c>
      <c r="B8121" t="s">
        <v>6127</v>
      </c>
      <c r="C8121" t="s">
        <v>14</v>
      </c>
      <c r="D8121" t="s">
        <v>197</v>
      </c>
      <c r="E8121" t="s">
        <v>12227</v>
      </c>
      <c r="F8121" t="s">
        <v>21135</v>
      </c>
      <c r="G8121" t="s">
        <v>12229</v>
      </c>
      <c r="H8121">
        <v>1e-6</v>
      </c>
      <c r="I8121">
        <f t="shared" si="126"/>
        <v>-6</v>
      </c>
      <c r="J8121">
        <v>337</v>
      </c>
      <c r="K8121" t="s">
        <v>12230</v>
      </c>
      <c r="L8121" t="s">
        <v>12231</v>
      </c>
      <c r="M8121" t="s">
        <v>16280</v>
      </c>
    </row>
    <row r="8122" spans="1:13">
      <c r="A8122">
        <v>8121</v>
      </c>
      <c r="B8122" t="s">
        <v>6127</v>
      </c>
      <c r="C8122" t="s">
        <v>14</v>
      </c>
      <c r="D8122" t="s">
        <v>197</v>
      </c>
      <c r="E8122" t="s">
        <v>12227</v>
      </c>
      <c r="F8122" t="s">
        <v>2005</v>
      </c>
      <c r="G8122" t="s">
        <v>12229</v>
      </c>
      <c r="H8122">
        <v>1e-6</v>
      </c>
      <c r="I8122">
        <f t="shared" si="126"/>
        <v>-6</v>
      </c>
      <c r="J8122">
        <v>337</v>
      </c>
      <c r="K8122" t="s">
        <v>12230</v>
      </c>
      <c r="L8122" t="s">
        <v>12231</v>
      </c>
      <c r="M8122" t="s">
        <v>2006</v>
      </c>
    </row>
    <row r="8123" spans="1:13">
      <c r="A8123">
        <v>8122</v>
      </c>
      <c r="B8123" t="s">
        <v>21136</v>
      </c>
      <c r="C8123" t="s">
        <v>14</v>
      </c>
      <c r="D8123" t="s">
        <v>1214</v>
      </c>
      <c r="E8123" t="s">
        <v>21137</v>
      </c>
      <c r="F8123" t="s">
        <v>21138</v>
      </c>
      <c r="G8123" t="s">
        <v>21139</v>
      </c>
      <c r="H8123">
        <v>1e-6</v>
      </c>
      <c r="I8123">
        <f t="shared" si="126"/>
        <v>-6</v>
      </c>
      <c r="J8123">
        <v>249</v>
      </c>
      <c r="K8123" t="s">
        <v>21140</v>
      </c>
      <c r="L8123" t="s">
        <v>21141</v>
      </c>
      <c r="M8123" t="s">
        <v>21142</v>
      </c>
    </row>
    <row r="8124" spans="1:13">
      <c r="A8124">
        <v>8123</v>
      </c>
      <c r="B8124" t="s">
        <v>6605</v>
      </c>
      <c r="C8124" t="s">
        <v>14</v>
      </c>
      <c r="D8124" t="s">
        <v>1567</v>
      </c>
      <c r="E8124" t="s">
        <v>6606</v>
      </c>
      <c r="F8124" t="s">
        <v>21143</v>
      </c>
      <c r="G8124" t="s">
        <v>6607</v>
      </c>
      <c r="H8124">
        <v>1e-6</v>
      </c>
      <c r="I8124">
        <f t="shared" si="126"/>
        <v>-6</v>
      </c>
      <c r="J8124">
        <v>297</v>
      </c>
      <c r="K8124" t="s">
        <v>6608</v>
      </c>
      <c r="L8124" t="s">
        <v>6609</v>
      </c>
      <c r="M8124" t="s">
        <v>21144</v>
      </c>
    </row>
    <row r="8125" spans="1:13">
      <c r="A8125">
        <v>8124</v>
      </c>
      <c r="B8125" t="s">
        <v>19294</v>
      </c>
      <c r="C8125" t="s">
        <v>14</v>
      </c>
      <c r="D8125" t="s">
        <v>495</v>
      </c>
      <c r="E8125" t="s">
        <v>20812</v>
      </c>
      <c r="F8125" t="s">
        <v>19066</v>
      </c>
      <c r="G8125" t="s">
        <v>20813</v>
      </c>
      <c r="H8125">
        <v>1e-6</v>
      </c>
      <c r="I8125">
        <f t="shared" si="126"/>
        <v>-6</v>
      </c>
      <c r="J8125">
        <v>370</v>
      </c>
      <c r="K8125" t="s">
        <v>20814</v>
      </c>
      <c r="L8125" t="s">
        <v>20815</v>
      </c>
      <c r="M8125" t="s">
        <v>19070</v>
      </c>
    </row>
    <row r="8126" spans="1:13">
      <c r="A8126">
        <v>8125</v>
      </c>
      <c r="B8126" t="s">
        <v>20208</v>
      </c>
      <c r="C8126" t="s">
        <v>14</v>
      </c>
      <c r="D8126" t="s">
        <v>4786</v>
      </c>
      <c r="E8126" t="s">
        <v>20209</v>
      </c>
      <c r="F8126" t="s">
        <v>21145</v>
      </c>
      <c r="G8126" t="s">
        <v>20210</v>
      </c>
      <c r="H8126">
        <v>1e-6</v>
      </c>
      <c r="I8126">
        <f t="shared" si="126"/>
        <v>-6</v>
      </c>
      <c r="J8126">
        <v>308</v>
      </c>
      <c r="K8126" t="s">
        <v>20211</v>
      </c>
      <c r="L8126" t="s">
        <v>20212</v>
      </c>
      <c r="M8126" t="s">
        <v>21146</v>
      </c>
    </row>
    <row r="8127" spans="1:13">
      <c r="A8127">
        <v>8126</v>
      </c>
      <c r="B8127" t="s">
        <v>1349</v>
      </c>
      <c r="C8127" t="s">
        <v>14</v>
      </c>
      <c r="D8127" t="s">
        <v>197</v>
      </c>
      <c r="E8127" t="s">
        <v>1350</v>
      </c>
      <c r="F8127" t="s">
        <v>10133</v>
      </c>
      <c r="G8127" t="s">
        <v>1351</v>
      </c>
      <c r="H8127">
        <v>1e-6</v>
      </c>
      <c r="I8127">
        <f t="shared" si="126"/>
        <v>-6</v>
      </c>
      <c r="J8127">
        <v>532</v>
      </c>
      <c r="K8127" t="s">
        <v>1352</v>
      </c>
      <c r="L8127" t="s">
        <v>1353</v>
      </c>
      <c r="M8127" t="s">
        <v>10137</v>
      </c>
    </row>
    <row r="8128" spans="1:13">
      <c r="A8128">
        <v>8127</v>
      </c>
      <c r="B8128" t="s">
        <v>17041</v>
      </c>
      <c r="C8128" t="s">
        <v>14</v>
      </c>
      <c r="D8128" t="s">
        <v>17042</v>
      </c>
      <c r="E8128" t="s">
        <v>17043</v>
      </c>
      <c r="F8128" t="s">
        <v>21147</v>
      </c>
      <c r="G8128" t="s">
        <v>17044</v>
      </c>
      <c r="H8128">
        <v>1e-6</v>
      </c>
      <c r="I8128">
        <f t="shared" si="126"/>
        <v>-6</v>
      </c>
      <c r="J8128">
        <v>224</v>
      </c>
      <c r="K8128" t="s">
        <v>17045</v>
      </c>
      <c r="L8128" t="s">
        <v>17046</v>
      </c>
      <c r="M8128" t="s">
        <v>21148</v>
      </c>
    </row>
    <row r="8129" spans="1:13">
      <c r="A8129">
        <v>8128</v>
      </c>
      <c r="B8129" t="s">
        <v>563</v>
      </c>
      <c r="C8129" t="s">
        <v>14</v>
      </c>
      <c r="D8129" t="s">
        <v>519</v>
      </c>
      <c r="E8129" t="s">
        <v>564</v>
      </c>
      <c r="F8129" t="s">
        <v>2132</v>
      </c>
      <c r="G8129" t="s">
        <v>566</v>
      </c>
      <c r="H8129">
        <v>1e-6</v>
      </c>
      <c r="I8129">
        <f t="shared" si="126"/>
        <v>-6</v>
      </c>
      <c r="J8129">
        <v>315</v>
      </c>
      <c r="K8129" t="s">
        <v>567</v>
      </c>
      <c r="L8129" t="s">
        <v>568</v>
      </c>
      <c r="M8129" t="s">
        <v>2133</v>
      </c>
    </row>
    <row r="8130" spans="1:13">
      <c r="A8130">
        <v>8129</v>
      </c>
      <c r="B8130" t="s">
        <v>975</v>
      </c>
      <c r="C8130" t="s">
        <v>14</v>
      </c>
      <c r="D8130" t="s">
        <v>976</v>
      </c>
      <c r="E8130" t="s">
        <v>977</v>
      </c>
      <c r="F8130" t="s">
        <v>15992</v>
      </c>
      <c r="G8130" t="s">
        <v>979</v>
      </c>
      <c r="H8130">
        <v>1e-6</v>
      </c>
      <c r="I8130">
        <f t="shared" ref="I8130:I8193" si="127">LOG10(H8130)</f>
        <v>-6</v>
      </c>
      <c r="J8130">
        <v>578</v>
      </c>
      <c r="K8130" t="s">
        <v>980</v>
      </c>
      <c r="L8130" t="s">
        <v>981</v>
      </c>
      <c r="M8130" t="s">
        <v>15993</v>
      </c>
    </row>
    <row r="8131" spans="1:13">
      <c r="A8131">
        <v>8130</v>
      </c>
      <c r="B8131" t="s">
        <v>20480</v>
      </c>
      <c r="C8131" t="s">
        <v>14</v>
      </c>
      <c r="D8131" t="s">
        <v>159</v>
      </c>
      <c r="E8131" t="s">
        <v>21149</v>
      </c>
      <c r="F8131" t="s">
        <v>20482</v>
      </c>
      <c r="G8131" t="s">
        <v>21150</v>
      </c>
      <c r="H8131">
        <v>1e-6</v>
      </c>
      <c r="I8131">
        <f t="shared" si="127"/>
        <v>-6</v>
      </c>
      <c r="J8131">
        <v>495</v>
      </c>
      <c r="K8131" t="s">
        <v>21151</v>
      </c>
      <c r="L8131" t="s">
        <v>21152</v>
      </c>
      <c r="M8131" t="s">
        <v>20486</v>
      </c>
    </row>
    <row r="8132" spans="1:13">
      <c r="A8132">
        <v>8131</v>
      </c>
      <c r="B8132" t="s">
        <v>6456</v>
      </c>
      <c r="C8132" t="s">
        <v>14</v>
      </c>
      <c r="D8132" t="s">
        <v>13878</v>
      </c>
      <c r="E8132" t="s">
        <v>13879</v>
      </c>
      <c r="F8132" t="s">
        <v>2132</v>
      </c>
      <c r="G8132" t="s">
        <v>13881</v>
      </c>
      <c r="H8132">
        <v>1e-6</v>
      </c>
      <c r="I8132">
        <f t="shared" si="127"/>
        <v>-6</v>
      </c>
      <c r="J8132">
        <v>203</v>
      </c>
      <c r="K8132" t="s">
        <v>13882</v>
      </c>
      <c r="L8132" t="s">
        <v>13883</v>
      </c>
      <c r="M8132" t="s">
        <v>2133</v>
      </c>
    </row>
    <row r="8133" spans="1:13">
      <c r="A8133">
        <v>8132</v>
      </c>
      <c r="B8133" t="s">
        <v>21153</v>
      </c>
      <c r="C8133" t="s">
        <v>14</v>
      </c>
      <c r="D8133" t="s">
        <v>2373</v>
      </c>
      <c r="E8133" t="s">
        <v>21154</v>
      </c>
      <c r="F8133" t="s">
        <v>78</v>
      </c>
      <c r="G8133" t="s">
        <v>21155</v>
      </c>
      <c r="H8133">
        <v>1e-6</v>
      </c>
      <c r="I8133">
        <f t="shared" si="127"/>
        <v>-6</v>
      </c>
      <c r="J8133">
        <v>21</v>
      </c>
      <c r="K8133" t="s">
        <v>21156</v>
      </c>
      <c r="L8133" t="s">
        <v>21157</v>
      </c>
      <c r="M8133" t="s">
        <v>79</v>
      </c>
    </row>
    <row r="8134" spans="1:13">
      <c r="A8134">
        <v>8133</v>
      </c>
      <c r="B8134" t="s">
        <v>12356</v>
      </c>
      <c r="C8134" t="s">
        <v>14</v>
      </c>
      <c r="D8134" t="s">
        <v>12357</v>
      </c>
      <c r="E8134" t="s">
        <v>13102</v>
      </c>
      <c r="F8134" t="s">
        <v>17541</v>
      </c>
      <c r="G8134" t="s">
        <v>13103</v>
      </c>
      <c r="H8134">
        <v>1e-6</v>
      </c>
      <c r="I8134">
        <f t="shared" si="127"/>
        <v>-6</v>
      </c>
      <c r="J8134">
        <v>495</v>
      </c>
      <c r="K8134" t="s">
        <v>13104</v>
      </c>
      <c r="L8134" t="s">
        <v>13105</v>
      </c>
      <c r="M8134" t="s">
        <v>17545</v>
      </c>
    </row>
    <row r="8135" spans="1:13">
      <c r="A8135">
        <v>8134</v>
      </c>
      <c r="B8135" t="s">
        <v>11471</v>
      </c>
      <c r="C8135" t="s">
        <v>14</v>
      </c>
      <c r="D8135" t="s">
        <v>11472</v>
      </c>
      <c r="E8135" t="s">
        <v>11473</v>
      </c>
      <c r="F8135" t="s">
        <v>14854</v>
      </c>
      <c r="G8135" t="s">
        <v>11475</v>
      </c>
      <c r="H8135">
        <v>9.6e-7</v>
      </c>
      <c r="I8135">
        <f t="shared" si="127"/>
        <v>-6.01772876696043</v>
      </c>
      <c r="J8135">
        <v>451</v>
      </c>
      <c r="K8135" t="s">
        <v>11476</v>
      </c>
      <c r="L8135" t="s">
        <v>11477</v>
      </c>
      <c r="M8135" t="s">
        <v>14855</v>
      </c>
    </row>
    <row r="8136" spans="1:13">
      <c r="A8136">
        <v>8135</v>
      </c>
      <c r="B8136" t="s">
        <v>20596</v>
      </c>
      <c r="C8136" t="s">
        <v>14</v>
      </c>
      <c r="D8136" t="s">
        <v>219</v>
      </c>
      <c r="E8136" t="s">
        <v>20597</v>
      </c>
      <c r="F8136" t="s">
        <v>21158</v>
      </c>
      <c r="G8136" t="s">
        <v>20599</v>
      </c>
      <c r="H8136">
        <v>9.6e-7</v>
      </c>
      <c r="I8136">
        <f t="shared" si="127"/>
        <v>-6.01772876696043</v>
      </c>
      <c r="J8136">
        <v>322</v>
      </c>
      <c r="K8136" t="s">
        <v>20600</v>
      </c>
      <c r="L8136" t="s">
        <v>20601</v>
      </c>
      <c r="M8136" t="s">
        <v>17261</v>
      </c>
    </row>
    <row r="8137" spans="1:13">
      <c r="A8137">
        <v>8136</v>
      </c>
      <c r="B8137" t="s">
        <v>21159</v>
      </c>
      <c r="C8137" t="s">
        <v>14</v>
      </c>
      <c r="D8137" t="s">
        <v>197</v>
      </c>
      <c r="E8137" t="s">
        <v>21160</v>
      </c>
      <c r="F8137" t="s">
        <v>21161</v>
      </c>
      <c r="G8137" t="s">
        <v>21162</v>
      </c>
      <c r="H8137">
        <v>9.26e-7</v>
      </c>
      <c r="I8137">
        <f t="shared" si="127"/>
        <v>-6.03338901331807</v>
      </c>
      <c r="J8137">
        <v>526</v>
      </c>
      <c r="K8137" t="s">
        <v>21163</v>
      </c>
      <c r="L8137" t="s">
        <v>21164</v>
      </c>
      <c r="M8137" t="s">
        <v>21165</v>
      </c>
    </row>
    <row r="8138" spans="1:13">
      <c r="A8138">
        <v>8137</v>
      </c>
      <c r="B8138" t="s">
        <v>11498</v>
      </c>
      <c r="C8138" t="s">
        <v>14</v>
      </c>
      <c r="D8138" t="s">
        <v>63</v>
      </c>
      <c r="E8138" t="s">
        <v>21166</v>
      </c>
      <c r="F8138" t="s">
        <v>11923</v>
      </c>
      <c r="G8138" t="s">
        <v>21167</v>
      </c>
      <c r="H8138">
        <v>9e-7</v>
      </c>
      <c r="I8138">
        <f t="shared" si="127"/>
        <v>-6.04575749056067</v>
      </c>
      <c r="J8138">
        <v>410</v>
      </c>
      <c r="K8138" t="s">
        <v>21168</v>
      </c>
      <c r="L8138" t="s">
        <v>21169</v>
      </c>
      <c r="M8138" t="s">
        <v>6394</v>
      </c>
    </row>
    <row r="8139" spans="1:13">
      <c r="A8139">
        <v>8138</v>
      </c>
      <c r="B8139" t="s">
        <v>6600</v>
      </c>
      <c r="C8139" t="s">
        <v>14</v>
      </c>
      <c r="D8139" t="s">
        <v>519</v>
      </c>
      <c r="E8139" t="s">
        <v>6601</v>
      </c>
      <c r="F8139" t="s">
        <v>20742</v>
      </c>
      <c r="G8139" t="s">
        <v>6602</v>
      </c>
      <c r="H8139">
        <v>9e-7</v>
      </c>
      <c r="I8139">
        <f t="shared" si="127"/>
        <v>-6.04575749056067</v>
      </c>
      <c r="J8139">
        <v>289</v>
      </c>
      <c r="K8139" t="s">
        <v>6603</v>
      </c>
      <c r="L8139" t="s">
        <v>6604</v>
      </c>
      <c r="M8139" t="s">
        <v>20746</v>
      </c>
    </row>
    <row r="8140" spans="1:13">
      <c r="A8140">
        <v>8139</v>
      </c>
      <c r="B8140" t="s">
        <v>20355</v>
      </c>
      <c r="C8140" t="s">
        <v>14</v>
      </c>
      <c r="D8140" t="s">
        <v>654</v>
      </c>
      <c r="E8140" t="s">
        <v>20356</v>
      </c>
      <c r="F8140" t="s">
        <v>12679</v>
      </c>
      <c r="G8140" t="s">
        <v>20358</v>
      </c>
      <c r="H8140">
        <v>9e-7</v>
      </c>
      <c r="I8140">
        <f t="shared" si="127"/>
        <v>-6.04575749056067</v>
      </c>
      <c r="J8140">
        <v>422</v>
      </c>
      <c r="K8140" t="s">
        <v>20359</v>
      </c>
      <c r="L8140" t="s">
        <v>20360</v>
      </c>
      <c r="M8140" t="s">
        <v>12680</v>
      </c>
    </row>
    <row r="8141" spans="1:13">
      <c r="A8141">
        <v>8140</v>
      </c>
      <c r="B8141" t="s">
        <v>872</v>
      </c>
      <c r="C8141" t="s">
        <v>14</v>
      </c>
      <c r="D8141" t="s">
        <v>197</v>
      </c>
      <c r="E8141" t="s">
        <v>13747</v>
      </c>
      <c r="F8141" t="s">
        <v>21170</v>
      </c>
      <c r="G8141" t="s">
        <v>13748</v>
      </c>
      <c r="H8141">
        <v>9e-7</v>
      </c>
      <c r="I8141">
        <f t="shared" si="127"/>
        <v>-6.04575749056067</v>
      </c>
      <c r="J8141">
        <v>501</v>
      </c>
      <c r="K8141" t="s">
        <v>13749</v>
      </c>
      <c r="L8141" t="s">
        <v>13750</v>
      </c>
      <c r="M8141" t="s">
        <v>9695</v>
      </c>
    </row>
    <row r="8142" spans="1:13">
      <c r="A8142">
        <v>8141</v>
      </c>
      <c r="B8142" t="s">
        <v>19937</v>
      </c>
      <c r="C8142" t="s">
        <v>14</v>
      </c>
      <c r="D8142" t="s">
        <v>2982</v>
      </c>
      <c r="E8142" t="s">
        <v>19938</v>
      </c>
      <c r="F8142" t="s">
        <v>21171</v>
      </c>
      <c r="G8142" t="s">
        <v>19940</v>
      </c>
      <c r="H8142">
        <v>9e-7</v>
      </c>
      <c r="I8142">
        <f t="shared" si="127"/>
        <v>-6.04575749056067</v>
      </c>
      <c r="J8142">
        <v>262</v>
      </c>
      <c r="K8142" t="s">
        <v>19941</v>
      </c>
      <c r="L8142" t="s">
        <v>19942</v>
      </c>
      <c r="M8142" t="s">
        <v>21172</v>
      </c>
    </row>
    <row r="8143" spans="1:13">
      <c r="A8143">
        <v>8142</v>
      </c>
      <c r="B8143" t="s">
        <v>12981</v>
      </c>
      <c r="C8143" t="s">
        <v>14</v>
      </c>
      <c r="D8143" t="s">
        <v>503</v>
      </c>
      <c r="E8143" t="s">
        <v>15780</v>
      </c>
      <c r="F8143" t="s">
        <v>2132</v>
      </c>
      <c r="G8143" t="s">
        <v>15781</v>
      </c>
      <c r="H8143">
        <v>9e-7</v>
      </c>
      <c r="I8143">
        <f t="shared" si="127"/>
        <v>-6.04575749056067</v>
      </c>
      <c r="J8143">
        <v>520</v>
      </c>
      <c r="K8143" t="s">
        <v>15782</v>
      </c>
      <c r="L8143" t="s">
        <v>15783</v>
      </c>
      <c r="M8143" t="s">
        <v>2133</v>
      </c>
    </row>
    <row r="8144" spans="1:13">
      <c r="A8144">
        <v>8143</v>
      </c>
      <c r="B8144" t="s">
        <v>14627</v>
      </c>
      <c r="C8144" t="s">
        <v>14</v>
      </c>
      <c r="D8144" t="s">
        <v>63</v>
      </c>
      <c r="E8144" t="s">
        <v>15948</v>
      </c>
      <c r="F8144" t="s">
        <v>14629</v>
      </c>
      <c r="G8144" t="s">
        <v>15950</v>
      </c>
      <c r="H8144">
        <v>9e-7</v>
      </c>
      <c r="I8144">
        <f t="shared" si="127"/>
        <v>-6.04575749056067</v>
      </c>
      <c r="J8144">
        <v>455</v>
      </c>
      <c r="K8144" t="s">
        <v>15951</v>
      </c>
      <c r="L8144" t="s">
        <v>15952</v>
      </c>
      <c r="M8144" t="s">
        <v>14633</v>
      </c>
    </row>
    <row r="8145" spans="1:13">
      <c r="A8145">
        <v>8144</v>
      </c>
      <c r="B8145" t="s">
        <v>21173</v>
      </c>
      <c r="C8145" t="s">
        <v>14</v>
      </c>
      <c r="D8145" t="s">
        <v>21174</v>
      </c>
      <c r="E8145" t="s">
        <v>21175</v>
      </c>
      <c r="F8145" t="s">
        <v>19328</v>
      </c>
      <c r="G8145" t="s">
        <v>21176</v>
      </c>
      <c r="H8145">
        <v>9e-7</v>
      </c>
      <c r="I8145">
        <f t="shared" si="127"/>
        <v>-6.04575749056067</v>
      </c>
      <c r="J8145">
        <v>580</v>
      </c>
      <c r="K8145" t="s">
        <v>21177</v>
      </c>
      <c r="L8145" t="s">
        <v>21178</v>
      </c>
      <c r="M8145" t="s">
        <v>18040</v>
      </c>
    </row>
    <row r="8146" spans="1:13">
      <c r="A8146">
        <v>8145</v>
      </c>
      <c r="B8146" t="s">
        <v>14158</v>
      </c>
      <c r="C8146" t="s">
        <v>14</v>
      </c>
      <c r="D8146" t="s">
        <v>11387</v>
      </c>
      <c r="E8146" t="s">
        <v>14159</v>
      </c>
      <c r="F8146" t="s">
        <v>2132</v>
      </c>
      <c r="G8146" t="s">
        <v>14161</v>
      </c>
      <c r="H8146">
        <v>9e-7</v>
      </c>
      <c r="I8146">
        <f t="shared" si="127"/>
        <v>-6.04575749056067</v>
      </c>
      <c r="J8146">
        <v>327</v>
      </c>
      <c r="K8146" t="s">
        <v>14162</v>
      </c>
      <c r="L8146" t="s">
        <v>14163</v>
      </c>
      <c r="M8146" t="s">
        <v>2133</v>
      </c>
    </row>
    <row r="8147" spans="1:13">
      <c r="A8147">
        <v>8146</v>
      </c>
      <c r="B8147" t="s">
        <v>14158</v>
      </c>
      <c r="C8147" t="s">
        <v>14</v>
      </c>
      <c r="D8147" t="s">
        <v>11387</v>
      </c>
      <c r="E8147" t="s">
        <v>14159</v>
      </c>
      <c r="F8147" t="s">
        <v>1866</v>
      </c>
      <c r="G8147" t="s">
        <v>14161</v>
      </c>
      <c r="H8147">
        <v>9e-7</v>
      </c>
      <c r="I8147">
        <f t="shared" si="127"/>
        <v>-6.04575749056067</v>
      </c>
      <c r="J8147">
        <v>327</v>
      </c>
      <c r="K8147" t="s">
        <v>14162</v>
      </c>
      <c r="L8147" t="s">
        <v>14163</v>
      </c>
      <c r="M8147" t="s">
        <v>1870</v>
      </c>
    </row>
    <row r="8148" spans="1:13">
      <c r="A8148">
        <v>8147</v>
      </c>
      <c r="B8148" t="s">
        <v>4205</v>
      </c>
      <c r="C8148" t="s">
        <v>14</v>
      </c>
      <c r="D8148" t="s">
        <v>1440</v>
      </c>
      <c r="E8148" t="s">
        <v>4206</v>
      </c>
      <c r="F8148" t="s">
        <v>775</v>
      </c>
      <c r="G8148" t="s">
        <v>4207</v>
      </c>
      <c r="H8148">
        <v>9e-7</v>
      </c>
      <c r="I8148">
        <f t="shared" si="127"/>
        <v>-6.04575749056067</v>
      </c>
      <c r="J8148">
        <v>587</v>
      </c>
      <c r="K8148" t="s">
        <v>4208</v>
      </c>
      <c r="L8148" t="s">
        <v>4209</v>
      </c>
      <c r="M8148" t="s">
        <v>779</v>
      </c>
    </row>
    <row r="8149" spans="1:13">
      <c r="A8149">
        <v>8148</v>
      </c>
      <c r="B8149" t="s">
        <v>11463</v>
      </c>
      <c r="C8149" t="s">
        <v>14</v>
      </c>
      <c r="D8149" t="s">
        <v>11464</v>
      </c>
      <c r="E8149" t="s">
        <v>12019</v>
      </c>
      <c r="F8149" t="s">
        <v>7143</v>
      </c>
      <c r="G8149" t="s">
        <v>12020</v>
      </c>
      <c r="H8149">
        <v>9e-7</v>
      </c>
      <c r="I8149">
        <f t="shared" si="127"/>
        <v>-6.04575749056067</v>
      </c>
      <c r="J8149">
        <v>390</v>
      </c>
      <c r="K8149" t="s">
        <v>12021</v>
      </c>
      <c r="L8149" t="s">
        <v>12022</v>
      </c>
      <c r="M8149" t="s">
        <v>7147</v>
      </c>
    </row>
    <row r="8150" spans="1:13">
      <c r="A8150">
        <v>8149</v>
      </c>
      <c r="B8150" t="s">
        <v>11727</v>
      </c>
      <c r="C8150" t="s">
        <v>14</v>
      </c>
      <c r="D8150" t="s">
        <v>1172</v>
      </c>
      <c r="E8150" t="s">
        <v>20063</v>
      </c>
      <c r="F8150" t="s">
        <v>14514</v>
      </c>
      <c r="G8150" t="s">
        <v>20064</v>
      </c>
      <c r="H8150">
        <v>8.9e-7</v>
      </c>
      <c r="I8150">
        <f t="shared" si="127"/>
        <v>-6.05060999335509</v>
      </c>
      <c r="J8150">
        <v>290</v>
      </c>
      <c r="K8150" t="s">
        <v>20065</v>
      </c>
      <c r="L8150" t="s">
        <v>20066</v>
      </c>
      <c r="M8150" t="s">
        <v>14515</v>
      </c>
    </row>
    <row r="8151" spans="1:13">
      <c r="A8151">
        <v>8150</v>
      </c>
      <c r="B8151" t="s">
        <v>21077</v>
      </c>
      <c r="C8151" t="s">
        <v>14</v>
      </c>
      <c r="D8151" t="s">
        <v>1895</v>
      </c>
      <c r="E8151" t="s">
        <v>21179</v>
      </c>
      <c r="F8151" t="s">
        <v>21072</v>
      </c>
      <c r="G8151" t="s">
        <v>21180</v>
      </c>
      <c r="H8151">
        <v>8.9e-7</v>
      </c>
      <c r="I8151">
        <f t="shared" si="127"/>
        <v>-6.05060999335509</v>
      </c>
      <c r="J8151">
        <v>408</v>
      </c>
      <c r="K8151" t="s">
        <v>21181</v>
      </c>
      <c r="L8151" t="s">
        <v>21182</v>
      </c>
      <c r="M8151" t="s">
        <v>21076</v>
      </c>
    </row>
    <row r="8152" spans="1:13">
      <c r="A8152">
        <v>8151</v>
      </c>
      <c r="B8152" t="s">
        <v>21099</v>
      </c>
      <c r="C8152" t="s">
        <v>14</v>
      </c>
      <c r="D8152" t="s">
        <v>63</v>
      </c>
      <c r="E8152" t="s">
        <v>21100</v>
      </c>
      <c r="F8152" t="s">
        <v>21183</v>
      </c>
      <c r="G8152" t="s">
        <v>21101</v>
      </c>
      <c r="H8152">
        <v>8.7e-7</v>
      </c>
      <c r="I8152">
        <f t="shared" si="127"/>
        <v>-6.06048074738138</v>
      </c>
      <c r="J8152">
        <v>542</v>
      </c>
      <c r="K8152" t="s">
        <v>21102</v>
      </c>
      <c r="L8152" t="s">
        <v>21103</v>
      </c>
      <c r="M8152" t="s">
        <v>21184</v>
      </c>
    </row>
    <row r="8153" spans="1:13">
      <c r="A8153">
        <v>8152</v>
      </c>
      <c r="B8153" t="s">
        <v>7583</v>
      </c>
      <c r="C8153" t="s">
        <v>14</v>
      </c>
      <c r="D8153" t="s">
        <v>219</v>
      </c>
      <c r="E8153" t="s">
        <v>10841</v>
      </c>
      <c r="F8153" t="s">
        <v>11276</v>
      </c>
      <c r="G8153" t="s">
        <v>10842</v>
      </c>
      <c r="H8153">
        <v>8.7e-7</v>
      </c>
      <c r="I8153">
        <f t="shared" si="127"/>
        <v>-6.06048074738138</v>
      </c>
      <c r="J8153">
        <v>316</v>
      </c>
      <c r="K8153" t="s">
        <v>10843</v>
      </c>
      <c r="L8153" t="s">
        <v>10844</v>
      </c>
      <c r="M8153" t="s">
        <v>11277</v>
      </c>
    </row>
    <row r="8154" spans="1:13">
      <c r="A8154">
        <v>8153</v>
      </c>
      <c r="B8154" t="s">
        <v>9443</v>
      </c>
      <c r="C8154" t="s">
        <v>14</v>
      </c>
      <c r="D8154" t="s">
        <v>219</v>
      </c>
      <c r="E8154" t="s">
        <v>18971</v>
      </c>
      <c r="F8154" t="s">
        <v>20910</v>
      </c>
      <c r="G8154" t="s">
        <v>18972</v>
      </c>
      <c r="H8154">
        <v>8.7e-7</v>
      </c>
      <c r="I8154">
        <f t="shared" si="127"/>
        <v>-6.06048074738138</v>
      </c>
      <c r="J8154">
        <v>338</v>
      </c>
      <c r="K8154" t="s">
        <v>18973</v>
      </c>
      <c r="L8154" t="s">
        <v>18974</v>
      </c>
      <c r="M8154" t="s">
        <v>20911</v>
      </c>
    </row>
    <row r="8155" spans="1:13">
      <c r="A8155">
        <v>8154</v>
      </c>
      <c r="B8155" t="s">
        <v>5609</v>
      </c>
      <c r="C8155" t="s">
        <v>14</v>
      </c>
      <c r="D8155" t="s">
        <v>21185</v>
      </c>
      <c r="E8155" t="s">
        <v>21186</v>
      </c>
      <c r="F8155" t="s">
        <v>1193</v>
      </c>
      <c r="G8155" t="s">
        <v>21187</v>
      </c>
      <c r="H8155">
        <v>8.656e-7</v>
      </c>
      <c r="I8155">
        <f t="shared" si="127"/>
        <v>-6.06268275223751</v>
      </c>
      <c r="J8155">
        <v>168</v>
      </c>
      <c r="K8155" t="s">
        <v>21188</v>
      </c>
      <c r="L8155" t="s">
        <v>21189</v>
      </c>
      <c r="M8155" t="s">
        <v>1197</v>
      </c>
    </row>
    <row r="8156" spans="1:13">
      <c r="A8156">
        <v>8155</v>
      </c>
      <c r="B8156" t="s">
        <v>4315</v>
      </c>
      <c r="C8156" t="s">
        <v>14</v>
      </c>
      <c r="D8156" t="s">
        <v>197</v>
      </c>
      <c r="E8156" t="s">
        <v>4316</v>
      </c>
      <c r="F8156" t="s">
        <v>21190</v>
      </c>
      <c r="G8156" t="s">
        <v>4317</v>
      </c>
      <c r="H8156">
        <v>8.6e-7</v>
      </c>
      <c r="I8156">
        <f t="shared" si="127"/>
        <v>-6.06550154875643</v>
      </c>
      <c r="J8156">
        <v>425</v>
      </c>
      <c r="K8156" t="s">
        <v>4318</v>
      </c>
      <c r="L8156" t="s">
        <v>4319</v>
      </c>
      <c r="M8156" t="s">
        <v>19497</v>
      </c>
    </row>
    <row r="8157" spans="1:13">
      <c r="A8157">
        <v>8156</v>
      </c>
      <c r="B8157" t="s">
        <v>18034</v>
      </c>
      <c r="C8157" t="s">
        <v>14</v>
      </c>
      <c r="D8157" t="s">
        <v>519</v>
      </c>
      <c r="E8157" t="s">
        <v>21191</v>
      </c>
      <c r="F8157" t="s">
        <v>65</v>
      </c>
      <c r="G8157" t="s">
        <v>21192</v>
      </c>
      <c r="H8157">
        <v>8.6e-7</v>
      </c>
      <c r="I8157">
        <f t="shared" si="127"/>
        <v>-6.06550154875643</v>
      </c>
      <c r="J8157">
        <v>301</v>
      </c>
      <c r="K8157" t="s">
        <v>21193</v>
      </c>
      <c r="L8157" t="s">
        <v>21194</v>
      </c>
      <c r="M8157" t="s">
        <v>69</v>
      </c>
    </row>
    <row r="8158" spans="1:13">
      <c r="A8158">
        <v>8157</v>
      </c>
      <c r="B8158" t="s">
        <v>21077</v>
      </c>
      <c r="C8158" t="s">
        <v>14</v>
      </c>
      <c r="D8158" t="s">
        <v>1895</v>
      </c>
      <c r="E8158" t="s">
        <v>21179</v>
      </c>
      <c r="F8158" t="s">
        <v>21079</v>
      </c>
      <c r="G8158" t="s">
        <v>21180</v>
      </c>
      <c r="H8158">
        <v>8.6e-7</v>
      </c>
      <c r="I8158">
        <f t="shared" si="127"/>
        <v>-6.06550154875643</v>
      </c>
      <c r="J8158">
        <v>408</v>
      </c>
      <c r="K8158" t="s">
        <v>21181</v>
      </c>
      <c r="L8158" t="s">
        <v>21182</v>
      </c>
      <c r="M8158" t="s">
        <v>21083</v>
      </c>
    </row>
    <row r="8159" spans="1:13">
      <c r="A8159">
        <v>8158</v>
      </c>
      <c r="B8159" t="s">
        <v>17498</v>
      </c>
      <c r="C8159" t="s">
        <v>14</v>
      </c>
      <c r="D8159" t="s">
        <v>63</v>
      </c>
      <c r="E8159" t="s">
        <v>19007</v>
      </c>
      <c r="F8159" t="s">
        <v>10798</v>
      </c>
      <c r="G8159" t="s">
        <v>19009</v>
      </c>
      <c r="H8159">
        <v>8.5e-7</v>
      </c>
      <c r="I8159">
        <f t="shared" si="127"/>
        <v>-6.07058107428571</v>
      </c>
      <c r="J8159">
        <v>511</v>
      </c>
      <c r="K8159" t="s">
        <v>19010</v>
      </c>
      <c r="L8159" t="s">
        <v>19011</v>
      </c>
      <c r="M8159" t="s">
        <v>10799</v>
      </c>
    </row>
    <row r="8160" spans="1:13">
      <c r="A8160">
        <v>8159</v>
      </c>
      <c r="B8160" t="s">
        <v>10863</v>
      </c>
      <c r="C8160" t="s">
        <v>14</v>
      </c>
      <c r="D8160" t="s">
        <v>2373</v>
      </c>
      <c r="E8160" t="s">
        <v>19564</v>
      </c>
      <c r="F8160" t="s">
        <v>10489</v>
      </c>
      <c r="G8160" t="s">
        <v>19565</v>
      </c>
      <c r="H8160">
        <v>8.5e-7</v>
      </c>
      <c r="I8160">
        <f t="shared" si="127"/>
        <v>-6.07058107428571</v>
      </c>
      <c r="J8160">
        <v>522</v>
      </c>
      <c r="K8160" t="s">
        <v>19566</v>
      </c>
      <c r="L8160" t="s">
        <v>19567</v>
      </c>
      <c r="M8160" t="s">
        <v>10493</v>
      </c>
    </row>
    <row r="8161" spans="1:13">
      <c r="A8161">
        <v>8160</v>
      </c>
      <c r="B8161" t="s">
        <v>556</v>
      </c>
      <c r="C8161" t="s">
        <v>14</v>
      </c>
      <c r="D8161" t="s">
        <v>159</v>
      </c>
      <c r="E8161" t="s">
        <v>12840</v>
      </c>
      <c r="F8161" t="s">
        <v>7092</v>
      </c>
      <c r="G8161" t="s">
        <v>12841</v>
      </c>
      <c r="H8161">
        <v>8.43e-7</v>
      </c>
      <c r="I8161">
        <f t="shared" si="127"/>
        <v>-6.07417242537526</v>
      </c>
      <c r="J8161">
        <v>417</v>
      </c>
      <c r="K8161" t="s">
        <v>12842</v>
      </c>
      <c r="L8161" t="s">
        <v>12843</v>
      </c>
      <c r="M8161" t="s">
        <v>7093</v>
      </c>
    </row>
    <row r="8162" spans="1:13">
      <c r="A8162">
        <v>8161</v>
      </c>
      <c r="B8162" t="s">
        <v>1219</v>
      </c>
      <c r="C8162" t="s">
        <v>14</v>
      </c>
      <c r="D8162" t="s">
        <v>159</v>
      </c>
      <c r="E8162" t="s">
        <v>13209</v>
      </c>
      <c r="F8162" t="s">
        <v>21195</v>
      </c>
      <c r="G8162" t="s">
        <v>13210</v>
      </c>
      <c r="H8162">
        <v>8.3e-7</v>
      </c>
      <c r="I8162">
        <f t="shared" si="127"/>
        <v>-6.08092190762393</v>
      </c>
      <c r="J8162">
        <v>529</v>
      </c>
      <c r="K8162" t="s">
        <v>13211</v>
      </c>
      <c r="L8162" t="s">
        <v>13212</v>
      </c>
      <c r="M8162" t="s">
        <v>21196</v>
      </c>
    </row>
    <row r="8163" spans="1:13">
      <c r="A8163">
        <v>8162</v>
      </c>
      <c r="B8163" t="s">
        <v>2155</v>
      </c>
      <c r="C8163" t="s">
        <v>14</v>
      </c>
      <c r="D8163" t="s">
        <v>197</v>
      </c>
      <c r="E8163" t="s">
        <v>2156</v>
      </c>
      <c r="F8163" t="s">
        <v>21190</v>
      </c>
      <c r="G8163" t="s">
        <v>2157</v>
      </c>
      <c r="H8163">
        <v>8.3e-7</v>
      </c>
      <c r="I8163">
        <f t="shared" si="127"/>
        <v>-6.08092190762393</v>
      </c>
      <c r="J8163">
        <v>439</v>
      </c>
      <c r="K8163" t="s">
        <v>2158</v>
      </c>
      <c r="L8163" t="s">
        <v>2159</v>
      </c>
      <c r="M8163" t="s">
        <v>19497</v>
      </c>
    </row>
    <row r="8164" spans="1:13">
      <c r="A8164">
        <v>8163</v>
      </c>
      <c r="B8164" t="s">
        <v>19294</v>
      </c>
      <c r="C8164" t="s">
        <v>14</v>
      </c>
      <c r="D8164" t="s">
        <v>159</v>
      </c>
      <c r="E8164" t="s">
        <v>21197</v>
      </c>
      <c r="F8164" t="s">
        <v>19296</v>
      </c>
      <c r="G8164" t="s">
        <v>21198</v>
      </c>
      <c r="H8164">
        <v>8.2e-7</v>
      </c>
      <c r="I8164">
        <f t="shared" si="127"/>
        <v>-6.08618614761628</v>
      </c>
      <c r="J8164">
        <v>355</v>
      </c>
      <c r="K8164" t="s">
        <v>21199</v>
      </c>
      <c r="L8164" t="s">
        <v>21200</v>
      </c>
      <c r="M8164" t="s">
        <v>19300</v>
      </c>
    </row>
    <row r="8165" spans="1:13">
      <c r="A8165">
        <v>8164</v>
      </c>
      <c r="B8165" t="s">
        <v>1889</v>
      </c>
      <c r="C8165" t="s">
        <v>14</v>
      </c>
      <c r="D8165" t="s">
        <v>197</v>
      </c>
      <c r="E8165" t="s">
        <v>1890</v>
      </c>
      <c r="F8165" t="s">
        <v>20448</v>
      </c>
      <c r="G8165" t="s">
        <v>1891</v>
      </c>
      <c r="H8165">
        <v>8.2e-7</v>
      </c>
      <c r="I8165">
        <f t="shared" si="127"/>
        <v>-6.08618614761628</v>
      </c>
      <c r="J8165">
        <v>262</v>
      </c>
      <c r="K8165" t="s">
        <v>1892</v>
      </c>
      <c r="L8165" t="s">
        <v>1893</v>
      </c>
      <c r="M8165" t="s">
        <v>20449</v>
      </c>
    </row>
    <row r="8166" spans="1:13">
      <c r="A8166">
        <v>8165</v>
      </c>
      <c r="B8166" t="s">
        <v>1803</v>
      </c>
      <c r="C8166" t="s">
        <v>14</v>
      </c>
      <c r="D8166" t="s">
        <v>519</v>
      </c>
      <c r="E8166" t="s">
        <v>21201</v>
      </c>
      <c r="F8166" t="s">
        <v>12761</v>
      </c>
      <c r="G8166" t="s">
        <v>21202</v>
      </c>
      <c r="H8166">
        <v>8.15e-7</v>
      </c>
      <c r="I8166">
        <f t="shared" si="127"/>
        <v>-6.08884239126002</v>
      </c>
      <c r="J8166">
        <v>295</v>
      </c>
      <c r="K8166" t="s">
        <v>21203</v>
      </c>
      <c r="L8166" t="s">
        <v>21204</v>
      </c>
      <c r="M8166" t="s">
        <v>12765</v>
      </c>
    </row>
    <row r="8167" spans="1:13">
      <c r="A8167">
        <v>8166</v>
      </c>
      <c r="B8167" t="s">
        <v>20276</v>
      </c>
      <c r="C8167" t="s">
        <v>14</v>
      </c>
      <c r="D8167" t="s">
        <v>8193</v>
      </c>
      <c r="E8167" t="s">
        <v>20277</v>
      </c>
      <c r="F8167" t="s">
        <v>21205</v>
      </c>
      <c r="G8167" t="s">
        <v>20279</v>
      </c>
      <c r="H8167">
        <v>8e-7</v>
      </c>
      <c r="I8167">
        <f t="shared" si="127"/>
        <v>-6.09691001300806</v>
      </c>
      <c r="J8167">
        <v>481</v>
      </c>
      <c r="K8167" t="s">
        <v>20280</v>
      </c>
      <c r="L8167" t="s">
        <v>20281</v>
      </c>
      <c r="M8167" t="s">
        <v>21206</v>
      </c>
    </row>
    <row r="8168" spans="1:13">
      <c r="A8168">
        <v>8167</v>
      </c>
      <c r="B8168" t="s">
        <v>6605</v>
      </c>
      <c r="C8168" t="s">
        <v>14</v>
      </c>
      <c r="D8168" t="s">
        <v>1567</v>
      </c>
      <c r="E8168" t="s">
        <v>6606</v>
      </c>
      <c r="F8168" t="s">
        <v>7179</v>
      </c>
      <c r="G8168" t="s">
        <v>6607</v>
      </c>
      <c r="H8168">
        <v>8e-7</v>
      </c>
      <c r="I8168">
        <f t="shared" si="127"/>
        <v>-6.09691001300806</v>
      </c>
      <c r="J8168">
        <v>297</v>
      </c>
      <c r="K8168" t="s">
        <v>6608</v>
      </c>
      <c r="L8168" t="s">
        <v>6609</v>
      </c>
      <c r="M8168" t="s">
        <v>7180</v>
      </c>
    </row>
    <row r="8169" spans="1:13">
      <c r="A8169">
        <v>8168</v>
      </c>
      <c r="B8169" t="s">
        <v>18540</v>
      </c>
      <c r="C8169" t="s">
        <v>14</v>
      </c>
      <c r="D8169" t="s">
        <v>19178</v>
      </c>
      <c r="E8169" t="s">
        <v>21207</v>
      </c>
      <c r="F8169" t="s">
        <v>20850</v>
      </c>
      <c r="G8169" t="s">
        <v>21208</v>
      </c>
      <c r="H8169">
        <v>8e-7</v>
      </c>
      <c r="I8169">
        <f t="shared" si="127"/>
        <v>-6.09691001300806</v>
      </c>
      <c r="J8169">
        <v>549</v>
      </c>
      <c r="K8169" t="s">
        <v>21209</v>
      </c>
      <c r="L8169" t="s">
        <v>21210</v>
      </c>
      <c r="M8169" t="s">
        <v>15715</v>
      </c>
    </row>
    <row r="8170" spans="1:13">
      <c r="A8170">
        <v>8169</v>
      </c>
      <c r="B8170" t="s">
        <v>20583</v>
      </c>
      <c r="C8170" t="s">
        <v>14</v>
      </c>
      <c r="D8170" t="s">
        <v>18600</v>
      </c>
      <c r="E8170" t="s">
        <v>20187</v>
      </c>
      <c r="F8170" t="s">
        <v>20584</v>
      </c>
      <c r="G8170" t="s">
        <v>20188</v>
      </c>
      <c r="H8170">
        <v>8e-7</v>
      </c>
      <c r="I8170">
        <f t="shared" si="127"/>
        <v>-6.09691001300806</v>
      </c>
      <c r="J8170">
        <v>390</v>
      </c>
      <c r="K8170" t="s">
        <v>20189</v>
      </c>
      <c r="L8170" t="s">
        <v>20190</v>
      </c>
      <c r="M8170" t="s">
        <v>953</v>
      </c>
    </row>
    <row r="8171" spans="1:13">
      <c r="A8171">
        <v>8170</v>
      </c>
      <c r="B8171" t="s">
        <v>21211</v>
      </c>
      <c r="C8171" t="s">
        <v>14</v>
      </c>
      <c r="D8171" t="s">
        <v>63</v>
      </c>
      <c r="E8171" t="s">
        <v>21212</v>
      </c>
      <c r="F8171" t="s">
        <v>2132</v>
      </c>
      <c r="G8171" t="s">
        <v>21213</v>
      </c>
      <c r="H8171">
        <v>8e-7</v>
      </c>
      <c r="I8171">
        <f t="shared" si="127"/>
        <v>-6.09691001300806</v>
      </c>
      <c r="J8171">
        <v>520</v>
      </c>
      <c r="K8171" t="s">
        <v>21214</v>
      </c>
      <c r="L8171" t="s">
        <v>21215</v>
      </c>
      <c r="M8171" t="s">
        <v>2133</v>
      </c>
    </row>
    <row r="8172" spans="1:13">
      <c r="A8172">
        <v>8171</v>
      </c>
      <c r="B8172" t="s">
        <v>872</v>
      </c>
      <c r="C8172" t="s">
        <v>14</v>
      </c>
      <c r="D8172" t="s">
        <v>197</v>
      </c>
      <c r="E8172" t="s">
        <v>13747</v>
      </c>
      <c r="F8172" t="s">
        <v>4358</v>
      </c>
      <c r="G8172" t="s">
        <v>13748</v>
      </c>
      <c r="H8172">
        <v>8e-7</v>
      </c>
      <c r="I8172">
        <f t="shared" si="127"/>
        <v>-6.09691001300806</v>
      </c>
      <c r="J8172">
        <v>501</v>
      </c>
      <c r="K8172" t="s">
        <v>13749</v>
      </c>
      <c r="L8172" t="s">
        <v>13750</v>
      </c>
      <c r="M8172" t="s">
        <v>4359</v>
      </c>
    </row>
    <row r="8173" spans="1:13">
      <c r="A8173">
        <v>8172</v>
      </c>
      <c r="B8173" t="s">
        <v>17041</v>
      </c>
      <c r="C8173" t="s">
        <v>14</v>
      </c>
      <c r="D8173" t="s">
        <v>17042</v>
      </c>
      <c r="E8173" t="s">
        <v>17043</v>
      </c>
      <c r="F8173" t="s">
        <v>21216</v>
      </c>
      <c r="G8173" t="s">
        <v>17044</v>
      </c>
      <c r="H8173">
        <v>8e-7</v>
      </c>
      <c r="I8173">
        <f t="shared" si="127"/>
        <v>-6.09691001300806</v>
      </c>
      <c r="J8173">
        <v>224</v>
      </c>
      <c r="K8173" t="s">
        <v>17045</v>
      </c>
      <c r="L8173" t="s">
        <v>17046</v>
      </c>
      <c r="M8173" t="s">
        <v>21217</v>
      </c>
    </row>
    <row r="8174" spans="1:13">
      <c r="A8174">
        <v>8173</v>
      </c>
      <c r="B8174" t="s">
        <v>14627</v>
      </c>
      <c r="C8174" t="s">
        <v>14</v>
      </c>
      <c r="D8174" t="s">
        <v>63</v>
      </c>
      <c r="E8174" t="s">
        <v>15948</v>
      </c>
      <c r="F8174" t="s">
        <v>17889</v>
      </c>
      <c r="G8174" t="s">
        <v>15950</v>
      </c>
      <c r="H8174">
        <v>8e-7</v>
      </c>
      <c r="I8174">
        <f t="shared" si="127"/>
        <v>-6.09691001300806</v>
      </c>
      <c r="J8174">
        <v>455</v>
      </c>
      <c r="K8174" t="s">
        <v>15951</v>
      </c>
      <c r="L8174" t="s">
        <v>15952</v>
      </c>
      <c r="M8174" t="s">
        <v>17890</v>
      </c>
    </row>
    <row r="8175" spans="1:13">
      <c r="A8175">
        <v>8174</v>
      </c>
      <c r="B8175" t="s">
        <v>11463</v>
      </c>
      <c r="C8175" t="s">
        <v>14</v>
      </c>
      <c r="D8175" t="s">
        <v>4041</v>
      </c>
      <c r="E8175" t="s">
        <v>20067</v>
      </c>
      <c r="F8175" t="s">
        <v>7143</v>
      </c>
      <c r="G8175" t="s">
        <v>20068</v>
      </c>
      <c r="H8175">
        <v>8e-7</v>
      </c>
      <c r="I8175">
        <f t="shared" si="127"/>
        <v>-6.09691001300806</v>
      </c>
      <c r="J8175">
        <v>390</v>
      </c>
      <c r="K8175" t="s">
        <v>20069</v>
      </c>
      <c r="L8175" t="s">
        <v>20070</v>
      </c>
      <c r="M8175" t="s">
        <v>7147</v>
      </c>
    </row>
    <row r="8176" spans="1:13">
      <c r="A8176">
        <v>8175</v>
      </c>
      <c r="B8176" t="s">
        <v>8004</v>
      </c>
      <c r="C8176" t="s">
        <v>14</v>
      </c>
      <c r="D8176" t="s">
        <v>7576</v>
      </c>
      <c r="E8176" t="s">
        <v>12411</v>
      </c>
      <c r="F8176" t="s">
        <v>5876</v>
      </c>
      <c r="G8176" t="s">
        <v>12412</v>
      </c>
      <c r="H8176">
        <v>8e-7</v>
      </c>
      <c r="I8176">
        <f t="shared" si="127"/>
        <v>-6.09691001300806</v>
      </c>
      <c r="J8176">
        <v>323</v>
      </c>
      <c r="K8176" t="s">
        <v>12413</v>
      </c>
      <c r="L8176" t="s">
        <v>12414</v>
      </c>
      <c r="M8176" t="s">
        <v>5877</v>
      </c>
    </row>
    <row r="8177" spans="1:13">
      <c r="A8177">
        <v>8176</v>
      </c>
      <c r="B8177" t="s">
        <v>8004</v>
      </c>
      <c r="C8177" t="s">
        <v>14</v>
      </c>
      <c r="D8177" t="s">
        <v>7576</v>
      </c>
      <c r="E8177" t="s">
        <v>12411</v>
      </c>
      <c r="F8177" t="s">
        <v>2934</v>
      </c>
      <c r="G8177" t="s">
        <v>12412</v>
      </c>
      <c r="H8177">
        <v>8e-7</v>
      </c>
      <c r="I8177">
        <f t="shared" si="127"/>
        <v>-6.09691001300806</v>
      </c>
      <c r="J8177">
        <v>323</v>
      </c>
      <c r="K8177" t="s">
        <v>12413</v>
      </c>
      <c r="L8177" t="s">
        <v>12414</v>
      </c>
      <c r="M8177" t="s">
        <v>2935</v>
      </c>
    </row>
    <row r="8178" spans="1:13">
      <c r="A8178">
        <v>8177</v>
      </c>
      <c r="B8178" t="s">
        <v>17995</v>
      </c>
      <c r="C8178" t="s">
        <v>14</v>
      </c>
      <c r="D8178" t="s">
        <v>20869</v>
      </c>
      <c r="E8178" t="s">
        <v>20870</v>
      </c>
      <c r="F8178" t="s">
        <v>4266</v>
      </c>
      <c r="G8178" t="s">
        <v>20871</v>
      </c>
      <c r="H8178">
        <v>8e-7</v>
      </c>
      <c r="I8178">
        <f t="shared" si="127"/>
        <v>-6.09691001300806</v>
      </c>
      <c r="J8178">
        <v>573</v>
      </c>
      <c r="K8178" t="s">
        <v>20872</v>
      </c>
      <c r="L8178" t="s">
        <v>20873</v>
      </c>
      <c r="M8178" t="s">
        <v>4267</v>
      </c>
    </row>
    <row r="8179" spans="1:13">
      <c r="A8179">
        <v>8178</v>
      </c>
      <c r="B8179" t="s">
        <v>8152</v>
      </c>
      <c r="C8179" t="s">
        <v>14</v>
      </c>
      <c r="D8179" t="s">
        <v>857</v>
      </c>
      <c r="E8179" t="s">
        <v>8153</v>
      </c>
      <c r="F8179" t="s">
        <v>7314</v>
      </c>
      <c r="G8179" t="s">
        <v>8154</v>
      </c>
      <c r="H8179">
        <v>8e-7</v>
      </c>
      <c r="I8179">
        <f t="shared" si="127"/>
        <v>-6.09691001300806</v>
      </c>
      <c r="J8179">
        <v>324</v>
      </c>
      <c r="K8179" t="s">
        <v>8155</v>
      </c>
      <c r="L8179" t="s">
        <v>8156</v>
      </c>
      <c r="M8179" t="s">
        <v>7315</v>
      </c>
    </row>
    <row r="8180" spans="1:13">
      <c r="A8180">
        <v>8179</v>
      </c>
      <c r="B8180" t="s">
        <v>18844</v>
      </c>
      <c r="C8180" t="s">
        <v>14</v>
      </c>
      <c r="D8180" t="s">
        <v>197</v>
      </c>
      <c r="E8180" t="s">
        <v>21218</v>
      </c>
      <c r="F8180" t="s">
        <v>19955</v>
      </c>
      <c r="G8180" t="s">
        <v>21219</v>
      </c>
      <c r="H8180">
        <v>7.9e-7</v>
      </c>
      <c r="I8180">
        <f t="shared" si="127"/>
        <v>-6.10237290870956</v>
      </c>
      <c r="J8180">
        <v>502</v>
      </c>
      <c r="K8180" t="s">
        <v>21220</v>
      </c>
      <c r="L8180" t="s">
        <v>21221</v>
      </c>
      <c r="M8180" t="s">
        <v>19959</v>
      </c>
    </row>
    <row r="8181" spans="1:13">
      <c r="A8181">
        <v>8180</v>
      </c>
      <c r="B8181" t="s">
        <v>21222</v>
      </c>
      <c r="C8181" t="s">
        <v>14</v>
      </c>
      <c r="D8181" t="s">
        <v>159</v>
      </c>
      <c r="E8181" t="s">
        <v>21223</v>
      </c>
      <c r="F8181" t="s">
        <v>21224</v>
      </c>
      <c r="G8181" t="s">
        <v>21225</v>
      </c>
      <c r="H8181">
        <v>7.9e-7</v>
      </c>
      <c r="I8181">
        <f t="shared" si="127"/>
        <v>-6.10237290870956</v>
      </c>
      <c r="J8181">
        <v>347</v>
      </c>
      <c r="K8181" t="s">
        <v>21226</v>
      </c>
      <c r="L8181" t="s">
        <v>21227</v>
      </c>
      <c r="M8181" t="s">
        <v>21228</v>
      </c>
    </row>
    <row r="8182" spans="1:13">
      <c r="A8182">
        <v>8181</v>
      </c>
      <c r="B8182" t="s">
        <v>18742</v>
      </c>
      <c r="C8182" t="s">
        <v>14</v>
      </c>
      <c r="D8182" t="s">
        <v>63</v>
      </c>
      <c r="E8182" t="s">
        <v>20691</v>
      </c>
      <c r="F8182" t="s">
        <v>17142</v>
      </c>
      <c r="G8182" t="s">
        <v>20692</v>
      </c>
      <c r="H8182">
        <v>7.8e-7</v>
      </c>
      <c r="I8182">
        <f t="shared" si="127"/>
        <v>-6.10790539730952</v>
      </c>
      <c r="J8182">
        <v>387</v>
      </c>
      <c r="K8182" t="s">
        <v>20693</v>
      </c>
      <c r="L8182" t="s">
        <v>20694</v>
      </c>
      <c r="M8182" t="s">
        <v>17143</v>
      </c>
    </row>
    <row r="8183" spans="1:13">
      <c r="A8183">
        <v>8182</v>
      </c>
      <c r="B8183" t="s">
        <v>10532</v>
      </c>
      <c r="C8183" t="s">
        <v>14</v>
      </c>
      <c r="D8183" t="s">
        <v>9682</v>
      </c>
      <c r="E8183" t="s">
        <v>10533</v>
      </c>
      <c r="F8183" t="s">
        <v>21229</v>
      </c>
      <c r="G8183" t="s">
        <v>10534</v>
      </c>
      <c r="H8183">
        <v>7.8e-7</v>
      </c>
      <c r="I8183">
        <f t="shared" si="127"/>
        <v>-6.10790539730952</v>
      </c>
      <c r="J8183">
        <v>365</v>
      </c>
      <c r="K8183" t="s">
        <v>10535</v>
      </c>
      <c r="L8183" t="s">
        <v>10536</v>
      </c>
      <c r="M8183" t="s">
        <v>11552</v>
      </c>
    </row>
    <row r="8184" spans="1:13">
      <c r="A8184">
        <v>8183</v>
      </c>
      <c r="B8184" t="s">
        <v>9707</v>
      </c>
      <c r="C8184" t="s">
        <v>14</v>
      </c>
      <c r="D8184" t="s">
        <v>21230</v>
      </c>
      <c r="E8184" t="s">
        <v>21231</v>
      </c>
      <c r="F8184" t="s">
        <v>9709</v>
      </c>
      <c r="G8184" t="s">
        <v>21232</v>
      </c>
      <c r="H8184">
        <v>7.6e-7</v>
      </c>
      <c r="I8184">
        <f t="shared" si="127"/>
        <v>-6.11918640771921</v>
      </c>
      <c r="J8184">
        <v>520</v>
      </c>
      <c r="K8184" t="s">
        <v>21233</v>
      </c>
      <c r="L8184" t="s">
        <v>21234</v>
      </c>
      <c r="M8184" t="s">
        <v>9713</v>
      </c>
    </row>
    <row r="8185" spans="1:13">
      <c r="A8185">
        <v>8184</v>
      </c>
      <c r="B8185" t="s">
        <v>17056</v>
      </c>
      <c r="C8185" t="s">
        <v>14</v>
      </c>
      <c r="D8185" t="s">
        <v>9860</v>
      </c>
      <c r="E8185" t="s">
        <v>17057</v>
      </c>
      <c r="F8185" t="s">
        <v>13226</v>
      </c>
      <c r="G8185" t="s">
        <v>17058</v>
      </c>
      <c r="H8185">
        <v>7.5e-7</v>
      </c>
      <c r="I8185">
        <f t="shared" si="127"/>
        <v>-6.1249387366083</v>
      </c>
      <c r="J8185">
        <v>257</v>
      </c>
      <c r="K8185" t="s">
        <v>17059</v>
      </c>
      <c r="L8185" t="s">
        <v>17060</v>
      </c>
      <c r="M8185" t="s">
        <v>13227</v>
      </c>
    </row>
    <row r="8186" spans="1:13">
      <c r="A8186">
        <v>8185</v>
      </c>
      <c r="B8186" t="s">
        <v>21235</v>
      </c>
      <c r="C8186" t="s">
        <v>14</v>
      </c>
      <c r="D8186" t="s">
        <v>11721</v>
      </c>
      <c r="E8186" t="s">
        <v>21236</v>
      </c>
      <c r="F8186" t="s">
        <v>21237</v>
      </c>
      <c r="G8186" t="s">
        <v>21238</v>
      </c>
      <c r="H8186">
        <v>7.5e-7</v>
      </c>
      <c r="I8186">
        <f t="shared" si="127"/>
        <v>-6.1249387366083</v>
      </c>
      <c r="J8186">
        <v>286</v>
      </c>
      <c r="K8186" t="s">
        <v>21239</v>
      </c>
      <c r="L8186" t="s">
        <v>21240</v>
      </c>
      <c r="M8186" t="s">
        <v>21241</v>
      </c>
    </row>
    <row r="8187" spans="1:13">
      <c r="A8187">
        <v>8186</v>
      </c>
      <c r="B8187" t="s">
        <v>563</v>
      </c>
      <c r="C8187" t="s">
        <v>14</v>
      </c>
      <c r="D8187" t="s">
        <v>519</v>
      </c>
      <c r="E8187" t="s">
        <v>564</v>
      </c>
      <c r="F8187" t="s">
        <v>21242</v>
      </c>
      <c r="G8187" t="s">
        <v>566</v>
      </c>
      <c r="H8187">
        <v>7.4e-7</v>
      </c>
      <c r="I8187">
        <f t="shared" si="127"/>
        <v>-6.13076828026902</v>
      </c>
      <c r="J8187">
        <v>315</v>
      </c>
      <c r="K8187" t="s">
        <v>567</v>
      </c>
      <c r="L8187" t="s">
        <v>568</v>
      </c>
      <c r="M8187" t="s">
        <v>21243</v>
      </c>
    </row>
    <row r="8188" spans="1:13">
      <c r="A8188">
        <v>8187</v>
      </c>
      <c r="B8188" t="s">
        <v>8004</v>
      </c>
      <c r="C8188" t="s">
        <v>14</v>
      </c>
      <c r="D8188" t="s">
        <v>7576</v>
      </c>
      <c r="E8188" t="s">
        <v>12411</v>
      </c>
      <c r="F8188" t="s">
        <v>21244</v>
      </c>
      <c r="G8188" t="s">
        <v>12412</v>
      </c>
      <c r="H8188">
        <v>7.4e-7</v>
      </c>
      <c r="I8188">
        <f t="shared" si="127"/>
        <v>-6.13076828026902</v>
      </c>
      <c r="J8188">
        <v>323</v>
      </c>
      <c r="K8188" t="s">
        <v>12413</v>
      </c>
      <c r="L8188" t="s">
        <v>12414</v>
      </c>
      <c r="M8188" t="s">
        <v>15412</v>
      </c>
    </row>
    <row r="8189" spans="1:13">
      <c r="A8189">
        <v>8188</v>
      </c>
      <c r="B8189" t="s">
        <v>19171</v>
      </c>
      <c r="C8189" t="s">
        <v>14</v>
      </c>
      <c r="D8189" t="s">
        <v>4515</v>
      </c>
      <c r="E8189" t="s">
        <v>21245</v>
      </c>
      <c r="F8189" t="s">
        <v>4266</v>
      </c>
      <c r="G8189" t="s">
        <v>21246</v>
      </c>
      <c r="H8189">
        <v>7.4e-7</v>
      </c>
      <c r="I8189">
        <f t="shared" si="127"/>
        <v>-6.13076828026902</v>
      </c>
      <c r="J8189">
        <v>559</v>
      </c>
      <c r="K8189" t="s">
        <v>21247</v>
      </c>
      <c r="L8189" t="s">
        <v>21248</v>
      </c>
      <c r="M8189" t="s">
        <v>4267</v>
      </c>
    </row>
    <row r="8190" spans="1:13">
      <c r="A8190">
        <v>8189</v>
      </c>
      <c r="B8190" t="s">
        <v>2242</v>
      </c>
      <c r="C8190" t="s">
        <v>14</v>
      </c>
      <c r="D8190" t="s">
        <v>1363</v>
      </c>
      <c r="E8190" t="s">
        <v>21249</v>
      </c>
      <c r="F8190" t="s">
        <v>10363</v>
      </c>
      <c r="G8190" t="s">
        <v>21250</v>
      </c>
      <c r="H8190">
        <v>7.3e-7</v>
      </c>
      <c r="I8190">
        <f t="shared" si="127"/>
        <v>-6.13667713987954</v>
      </c>
      <c r="J8190">
        <v>417</v>
      </c>
      <c r="K8190" t="s">
        <v>21251</v>
      </c>
      <c r="L8190" t="s">
        <v>21252</v>
      </c>
      <c r="M8190" t="s">
        <v>1088</v>
      </c>
    </row>
    <row r="8191" spans="1:13">
      <c r="A8191">
        <v>8190</v>
      </c>
      <c r="B8191" t="s">
        <v>17677</v>
      </c>
      <c r="C8191" t="s">
        <v>14</v>
      </c>
      <c r="D8191" t="s">
        <v>626</v>
      </c>
      <c r="E8191" t="s">
        <v>17678</v>
      </c>
      <c r="F8191" t="s">
        <v>21253</v>
      </c>
      <c r="G8191" t="s">
        <v>17679</v>
      </c>
      <c r="H8191">
        <v>7.2e-7</v>
      </c>
      <c r="I8191">
        <f t="shared" si="127"/>
        <v>-6.14266750356873</v>
      </c>
      <c r="J8191">
        <v>561</v>
      </c>
      <c r="K8191" t="s">
        <v>17680</v>
      </c>
      <c r="L8191" t="s">
        <v>17681</v>
      </c>
      <c r="M8191" t="s">
        <v>16991</v>
      </c>
    </row>
    <row r="8192" spans="1:13">
      <c r="A8192">
        <v>8191</v>
      </c>
      <c r="B8192" t="s">
        <v>18742</v>
      </c>
      <c r="C8192" t="s">
        <v>14</v>
      </c>
      <c r="D8192" t="s">
        <v>63</v>
      </c>
      <c r="E8192" t="s">
        <v>20691</v>
      </c>
      <c r="F8192" t="s">
        <v>21254</v>
      </c>
      <c r="G8192" t="s">
        <v>20692</v>
      </c>
      <c r="H8192">
        <v>7.1e-7</v>
      </c>
      <c r="I8192">
        <f t="shared" si="127"/>
        <v>-6.14874165128092</v>
      </c>
      <c r="J8192">
        <v>387</v>
      </c>
      <c r="K8192" t="s">
        <v>20693</v>
      </c>
      <c r="L8192" t="s">
        <v>20694</v>
      </c>
      <c r="M8192" t="s">
        <v>21255</v>
      </c>
    </row>
    <row r="8193" spans="1:13">
      <c r="A8193">
        <v>8192</v>
      </c>
      <c r="B8193" t="s">
        <v>15131</v>
      </c>
      <c r="C8193" t="s">
        <v>14</v>
      </c>
      <c r="D8193" t="s">
        <v>219</v>
      </c>
      <c r="E8193" t="s">
        <v>15132</v>
      </c>
      <c r="F8193" t="s">
        <v>13321</v>
      </c>
      <c r="G8193" t="s">
        <v>15133</v>
      </c>
      <c r="H8193">
        <v>7e-7</v>
      </c>
      <c r="I8193">
        <f t="shared" si="127"/>
        <v>-6.15490195998574</v>
      </c>
      <c r="J8193">
        <v>512</v>
      </c>
      <c r="K8193" t="s">
        <v>15134</v>
      </c>
      <c r="L8193" t="s">
        <v>15135</v>
      </c>
      <c r="M8193" t="s">
        <v>7952</v>
      </c>
    </row>
    <row r="8194" spans="1:13">
      <c r="A8194">
        <v>8193</v>
      </c>
      <c r="B8194" t="s">
        <v>4175</v>
      </c>
      <c r="C8194" t="s">
        <v>14</v>
      </c>
      <c r="D8194" t="s">
        <v>3234</v>
      </c>
      <c r="E8194" t="s">
        <v>20387</v>
      </c>
      <c r="F8194" t="s">
        <v>15718</v>
      </c>
      <c r="G8194" t="s">
        <v>20389</v>
      </c>
      <c r="H8194">
        <v>7e-7</v>
      </c>
      <c r="I8194">
        <f t="shared" ref="I8194:I8257" si="128">LOG10(H8194)</f>
        <v>-6.15490195998574</v>
      </c>
      <c r="J8194">
        <v>300</v>
      </c>
      <c r="K8194" t="s">
        <v>20390</v>
      </c>
      <c r="L8194" t="s">
        <v>20391</v>
      </c>
      <c r="M8194" t="s">
        <v>15715</v>
      </c>
    </row>
    <row r="8195" spans="1:13">
      <c r="A8195">
        <v>8194</v>
      </c>
      <c r="B8195" t="s">
        <v>2372</v>
      </c>
      <c r="C8195" t="s">
        <v>14</v>
      </c>
      <c r="D8195" t="s">
        <v>2373</v>
      </c>
      <c r="E8195" t="s">
        <v>2374</v>
      </c>
      <c r="F8195" t="s">
        <v>4811</v>
      </c>
      <c r="G8195" t="s">
        <v>2375</v>
      </c>
      <c r="H8195">
        <v>7e-7</v>
      </c>
      <c r="I8195">
        <f t="shared" si="128"/>
        <v>-6.15490195998574</v>
      </c>
      <c r="J8195">
        <v>257</v>
      </c>
      <c r="K8195" t="s">
        <v>2376</v>
      </c>
      <c r="L8195" t="s">
        <v>2377</v>
      </c>
      <c r="M8195" t="s">
        <v>4812</v>
      </c>
    </row>
    <row r="8196" spans="1:13">
      <c r="A8196">
        <v>8195</v>
      </c>
      <c r="B8196" t="s">
        <v>6605</v>
      </c>
      <c r="C8196" t="s">
        <v>14</v>
      </c>
      <c r="D8196" t="s">
        <v>1567</v>
      </c>
      <c r="E8196" t="s">
        <v>6606</v>
      </c>
      <c r="F8196" t="s">
        <v>21256</v>
      </c>
      <c r="G8196" t="s">
        <v>6607</v>
      </c>
      <c r="H8196">
        <v>7e-7</v>
      </c>
      <c r="I8196">
        <f t="shared" si="128"/>
        <v>-6.15490195998574</v>
      </c>
      <c r="J8196">
        <v>297</v>
      </c>
      <c r="K8196" t="s">
        <v>6608</v>
      </c>
      <c r="L8196" t="s">
        <v>6609</v>
      </c>
      <c r="M8196" t="s">
        <v>21257</v>
      </c>
    </row>
    <row r="8197" spans="1:13">
      <c r="A8197">
        <v>8196</v>
      </c>
      <c r="B8197" t="s">
        <v>11463</v>
      </c>
      <c r="C8197" t="s">
        <v>14</v>
      </c>
      <c r="D8197" t="s">
        <v>18600</v>
      </c>
      <c r="E8197" t="s">
        <v>20187</v>
      </c>
      <c r="F8197" t="s">
        <v>7143</v>
      </c>
      <c r="G8197" t="s">
        <v>20188</v>
      </c>
      <c r="H8197">
        <v>7e-7</v>
      </c>
      <c r="I8197">
        <f t="shared" si="128"/>
        <v>-6.15490195998574</v>
      </c>
      <c r="J8197">
        <v>390</v>
      </c>
      <c r="K8197" t="s">
        <v>20189</v>
      </c>
      <c r="L8197" t="s">
        <v>20190</v>
      </c>
      <c r="M8197" t="s">
        <v>7147</v>
      </c>
    </row>
    <row r="8198" spans="1:13">
      <c r="A8198">
        <v>8197</v>
      </c>
      <c r="B8198" t="s">
        <v>872</v>
      </c>
      <c r="C8198" t="s">
        <v>14</v>
      </c>
      <c r="D8198" t="s">
        <v>197</v>
      </c>
      <c r="E8198" t="s">
        <v>13747</v>
      </c>
      <c r="F8198" t="s">
        <v>648</v>
      </c>
      <c r="G8198" t="s">
        <v>13748</v>
      </c>
      <c r="H8198">
        <v>7e-7</v>
      </c>
      <c r="I8198">
        <f t="shared" si="128"/>
        <v>-6.15490195998574</v>
      </c>
      <c r="J8198">
        <v>501</v>
      </c>
      <c r="K8198" t="s">
        <v>13749</v>
      </c>
      <c r="L8198" t="s">
        <v>13750</v>
      </c>
      <c r="M8198" t="s">
        <v>652</v>
      </c>
    </row>
    <row r="8199" spans="1:13">
      <c r="A8199">
        <v>8198</v>
      </c>
      <c r="B8199" t="s">
        <v>872</v>
      </c>
      <c r="C8199" t="s">
        <v>14</v>
      </c>
      <c r="D8199" t="s">
        <v>197</v>
      </c>
      <c r="E8199" t="s">
        <v>13747</v>
      </c>
      <c r="F8199" t="s">
        <v>3923</v>
      </c>
      <c r="G8199" t="s">
        <v>13748</v>
      </c>
      <c r="H8199">
        <v>7e-7</v>
      </c>
      <c r="I8199">
        <f t="shared" si="128"/>
        <v>-6.15490195998574</v>
      </c>
      <c r="J8199">
        <v>501</v>
      </c>
      <c r="K8199" t="s">
        <v>13749</v>
      </c>
      <c r="L8199" t="s">
        <v>13750</v>
      </c>
      <c r="M8199" t="s">
        <v>1771</v>
      </c>
    </row>
    <row r="8200" spans="1:13">
      <c r="A8200">
        <v>8199</v>
      </c>
      <c r="B8200" t="s">
        <v>21258</v>
      </c>
      <c r="C8200" t="s">
        <v>14</v>
      </c>
      <c r="D8200" t="s">
        <v>9846</v>
      </c>
      <c r="E8200" t="s">
        <v>21259</v>
      </c>
      <c r="F8200" t="s">
        <v>3169</v>
      </c>
      <c r="G8200" t="s">
        <v>21260</v>
      </c>
      <c r="H8200">
        <v>7e-7</v>
      </c>
      <c r="I8200">
        <f t="shared" si="128"/>
        <v>-6.15490195998574</v>
      </c>
      <c r="J8200">
        <v>297</v>
      </c>
      <c r="K8200" t="s">
        <v>21261</v>
      </c>
      <c r="L8200" t="s">
        <v>21262</v>
      </c>
      <c r="M8200" t="s">
        <v>3173</v>
      </c>
    </row>
    <row r="8201" spans="1:13">
      <c r="A8201">
        <v>8200</v>
      </c>
      <c r="B8201" t="s">
        <v>16159</v>
      </c>
      <c r="C8201" t="s">
        <v>14</v>
      </c>
      <c r="D8201" t="s">
        <v>63</v>
      </c>
      <c r="E8201" t="s">
        <v>16160</v>
      </c>
      <c r="F8201" t="s">
        <v>9265</v>
      </c>
      <c r="G8201" t="s">
        <v>16162</v>
      </c>
      <c r="H8201">
        <v>7e-7</v>
      </c>
      <c r="I8201">
        <f t="shared" si="128"/>
        <v>-6.15490195998574</v>
      </c>
      <c r="J8201">
        <v>265</v>
      </c>
      <c r="K8201" t="s">
        <v>16163</v>
      </c>
      <c r="L8201" t="s">
        <v>16164</v>
      </c>
      <c r="M8201" t="s">
        <v>9266</v>
      </c>
    </row>
    <row r="8202" spans="1:13">
      <c r="A8202">
        <v>8201</v>
      </c>
      <c r="B8202" t="s">
        <v>8004</v>
      </c>
      <c r="C8202" t="s">
        <v>14</v>
      </c>
      <c r="D8202" t="s">
        <v>7576</v>
      </c>
      <c r="E8202" t="s">
        <v>12411</v>
      </c>
      <c r="F8202" t="s">
        <v>21263</v>
      </c>
      <c r="G8202" t="s">
        <v>12412</v>
      </c>
      <c r="H8202">
        <v>7e-7</v>
      </c>
      <c r="I8202">
        <f t="shared" si="128"/>
        <v>-6.15490195998574</v>
      </c>
      <c r="J8202">
        <v>323</v>
      </c>
      <c r="K8202" t="s">
        <v>12413</v>
      </c>
      <c r="L8202" t="s">
        <v>12414</v>
      </c>
      <c r="M8202" t="s">
        <v>21264</v>
      </c>
    </row>
    <row r="8203" spans="1:13">
      <c r="A8203">
        <v>8202</v>
      </c>
      <c r="B8203" t="s">
        <v>12371</v>
      </c>
      <c r="C8203" t="s">
        <v>14</v>
      </c>
      <c r="D8203" t="s">
        <v>12372</v>
      </c>
      <c r="E8203" t="s">
        <v>19041</v>
      </c>
      <c r="F8203" t="s">
        <v>4064</v>
      </c>
      <c r="G8203" t="s">
        <v>19042</v>
      </c>
      <c r="H8203">
        <v>6.99e-7</v>
      </c>
      <c r="I8203">
        <f t="shared" si="128"/>
        <v>-6.15552282425432</v>
      </c>
      <c r="J8203">
        <v>516</v>
      </c>
      <c r="K8203" t="s">
        <v>19043</v>
      </c>
      <c r="L8203" t="s">
        <v>19044</v>
      </c>
      <c r="M8203" t="s">
        <v>4068</v>
      </c>
    </row>
    <row r="8204" spans="1:13">
      <c r="A8204">
        <v>8203</v>
      </c>
      <c r="B8204" t="s">
        <v>21077</v>
      </c>
      <c r="C8204" t="s">
        <v>14</v>
      </c>
      <c r="D8204" t="s">
        <v>159</v>
      </c>
      <c r="E8204" t="s">
        <v>21078</v>
      </c>
      <c r="F8204" t="s">
        <v>21072</v>
      </c>
      <c r="G8204" t="s">
        <v>21080</v>
      </c>
      <c r="H8204">
        <v>6.9e-7</v>
      </c>
      <c r="I8204">
        <f t="shared" si="128"/>
        <v>-6.16115090926274</v>
      </c>
      <c r="J8204">
        <v>365</v>
      </c>
      <c r="K8204" t="s">
        <v>21081</v>
      </c>
      <c r="L8204" t="s">
        <v>21082</v>
      </c>
      <c r="M8204" t="s">
        <v>21076</v>
      </c>
    </row>
    <row r="8205" spans="1:13">
      <c r="A8205">
        <v>8204</v>
      </c>
      <c r="B8205" t="s">
        <v>7253</v>
      </c>
      <c r="C8205" t="s">
        <v>14</v>
      </c>
      <c r="D8205" t="s">
        <v>159</v>
      </c>
      <c r="E8205" t="s">
        <v>20818</v>
      </c>
      <c r="F8205" t="s">
        <v>14544</v>
      </c>
      <c r="G8205" t="s">
        <v>20819</v>
      </c>
      <c r="H8205">
        <v>6.74e-7</v>
      </c>
      <c r="I8205">
        <f t="shared" si="128"/>
        <v>-6.17134010346468</v>
      </c>
      <c r="J8205">
        <v>379</v>
      </c>
      <c r="K8205" t="s">
        <v>20820</v>
      </c>
      <c r="L8205" t="s">
        <v>20821</v>
      </c>
      <c r="M8205" t="s">
        <v>14548</v>
      </c>
    </row>
    <row r="8206" spans="1:13">
      <c r="A8206">
        <v>8205</v>
      </c>
      <c r="B8206" t="s">
        <v>1219</v>
      </c>
      <c r="C8206" t="s">
        <v>14</v>
      </c>
      <c r="D8206" t="s">
        <v>159</v>
      </c>
      <c r="E8206" t="s">
        <v>13209</v>
      </c>
      <c r="F8206" t="s">
        <v>21265</v>
      </c>
      <c r="G8206" t="s">
        <v>13210</v>
      </c>
      <c r="H8206">
        <v>6.4e-7</v>
      </c>
      <c r="I8206">
        <f t="shared" si="128"/>
        <v>-6.19382002601611</v>
      </c>
      <c r="J8206">
        <v>529</v>
      </c>
      <c r="K8206" t="s">
        <v>13211</v>
      </c>
      <c r="L8206" t="s">
        <v>13212</v>
      </c>
      <c r="M8206" t="s">
        <v>21266</v>
      </c>
    </row>
    <row r="8207" spans="1:13">
      <c r="A8207">
        <v>8206</v>
      </c>
      <c r="B8207" t="s">
        <v>11727</v>
      </c>
      <c r="C8207" t="s">
        <v>14</v>
      </c>
      <c r="D8207" t="s">
        <v>197</v>
      </c>
      <c r="E8207" t="s">
        <v>20308</v>
      </c>
      <c r="F8207" t="s">
        <v>14514</v>
      </c>
      <c r="G8207" t="s">
        <v>20309</v>
      </c>
      <c r="H8207">
        <v>6.4e-7</v>
      </c>
      <c r="I8207">
        <f t="shared" si="128"/>
        <v>-6.19382002601611</v>
      </c>
      <c r="J8207">
        <v>290</v>
      </c>
      <c r="K8207" t="s">
        <v>20310</v>
      </c>
      <c r="L8207" t="s">
        <v>20311</v>
      </c>
      <c r="M8207" t="s">
        <v>14515</v>
      </c>
    </row>
    <row r="8208" spans="1:13">
      <c r="A8208">
        <v>8207</v>
      </c>
      <c r="B8208" t="s">
        <v>9551</v>
      </c>
      <c r="C8208" t="s">
        <v>14</v>
      </c>
      <c r="D8208" t="s">
        <v>7576</v>
      </c>
      <c r="E8208" t="s">
        <v>9552</v>
      </c>
      <c r="F8208" t="s">
        <v>78</v>
      </c>
      <c r="G8208" t="s">
        <v>9553</v>
      </c>
      <c r="H8208">
        <v>6.3e-7</v>
      </c>
      <c r="I8208">
        <f t="shared" si="128"/>
        <v>-6.20065945054642</v>
      </c>
      <c r="J8208">
        <v>349</v>
      </c>
      <c r="K8208" t="s">
        <v>9554</v>
      </c>
      <c r="L8208" t="s">
        <v>9555</v>
      </c>
      <c r="M8208" t="s">
        <v>79</v>
      </c>
    </row>
    <row r="8209" spans="1:13">
      <c r="A8209">
        <v>8208</v>
      </c>
      <c r="B8209" t="s">
        <v>1505</v>
      </c>
      <c r="C8209" t="s">
        <v>14</v>
      </c>
      <c r="D8209" t="s">
        <v>63</v>
      </c>
      <c r="E8209" t="s">
        <v>1991</v>
      </c>
      <c r="F8209" t="s">
        <v>20768</v>
      </c>
      <c r="G8209" t="s">
        <v>1992</v>
      </c>
      <c r="H8209">
        <v>6.2e-7</v>
      </c>
      <c r="I8209">
        <f t="shared" si="128"/>
        <v>-6.20760831050175</v>
      </c>
      <c r="J8209">
        <v>530</v>
      </c>
      <c r="K8209" t="s">
        <v>1993</v>
      </c>
      <c r="L8209" t="s">
        <v>1994</v>
      </c>
      <c r="M8209" t="s">
        <v>20769</v>
      </c>
    </row>
    <row r="8210" spans="1:13">
      <c r="A8210">
        <v>8209</v>
      </c>
      <c r="B8210" t="s">
        <v>21070</v>
      </c>
      <c r="C8210" t="s">
        <v>14</v>
      </c>
      <c r="D8210" t="s">
        <v>159</v>
      </c>
      <c r="E8210" t="s">
        <v>21071</v>
      </c>
      <c r="F8210" t="s">
        <v>21079</v>
      </c>
      <c r="G8210" t="s">
        <v>21073</v>
      </c>
      <c r="H8210">
        <v>6e-7</v>
      </c>
      <c r="I8210">
        <f t="shared" si="128"/>
        <v>-6.22184874961636</v>
      </c>
      <c r="J8210">
        <v>530</v>
      </c>
      <c r="K8210" t="s">
        <v>21074</v>
      </c>
      <c r="L8210" t="s">
        <v>21075</v>
      </c>
      <c r="M8210" t="s">
        <v>21083</v>
      </c>
    </row>
    <row r="8211" spans="1:13">
      <c r="A8211">
        <v>8210</v>
      </c>
      <c r="B8211" t="s">
        <v>7583</v>
      </c>
      <c r="C8211" t="s">
        <v>14</v>
      </c>
      <c r="D8211" t="s">
        <v>63</v>
      </c>
      <c r="E8211" t="s">
        <v>7584</v>
      </c>
      <c r="F8211" t="s">
        <v>21109</v>
      </c>
      <c r="G8211" t="s">
        <v>7585</v>
      </c>
      <c r="H8211">
        <v>6e-7</v>
      </c>
      <c r="I8211">
        <f t="shared" si="128"/>
        <v>-6.22184874961636</v>
      </c>
      <c r="J8211">
        <v>318</v>
      </c>
      <c r="K8211" t="s">
        <v>7586</v>
      </c>
      <c r="L8211" t="s">
        <v>7587</v>
      </c>
      <c r="M8211" t="s">
        <v>11277</v>
      </c>
    </row>
    <row r="8212" spans="1:13">
      <c r="A8212">
        <v>8211</v>
      </c>
      <c r="B8212" t="s">
        <v>18821</v>
      </c>
      <c r="C8212" t="s">
        <v>14</v>
      </c>
      <c r="D8212" t="s">
        <v>18822</v>
      </c>
      <c r="E8212" t="s">
        <v>18823</v>
      </c>
      <c r="F8212" t="s">
        <v>21267</v>
      </c>
      <c r="G8212" t="s">
        <v>18824</v>
      </c>
      <c r="H8212">
        <v>6e-7</v>
      </c>
      <c r="I8212">
        <f t="shared" si="128"/>
        <v>-6.22184874961636</v>
      </c>
      <c r="J8212">
        <v>267</v>
      </c>
      <c r="K8212" t="s">
        <v>18825</v>
      </c>
      <c r="L8212" t="s">
        <v>18826</v>
      </c>
      <c r="M8212" t="s">
        <v>21268</v>
      </c>
    </row>
    <row r="8213" spans="1:13">
      <c r="A8213">
        <v>8212</v>
      </c>
      <c r="B8213" t="s">
        <v>4175</v>
      </c>
      <c r="C8213" t="s">
        <v>14</v>
      </c>
      <c r="D8213" t="s">
        <v>3234</v>
      </c>
      <c r="E8213" t="s">
        <v>20568</v>
      </c>
      <c r="F8213" t="s">
        <v>15718</v>
      </c>
      <c r="G8213" t="s">
        <v>20569</v>
      </c>
      <c r="H8213">
        <v>6e-7</v>
      </c>
      <c r="I8213">
        <f t="shared" si="128"/>
        <v>-6.22184874961636</v>
      </c>
      <c r="J8213">
        <v>331</v>
      </c>
      <c r="K8213" t="s">
        <v>20570</v>
      </c>
      <c r="L8213" t="s">
        <v>20571</v>
      </c>
      <c r="M8213" t="s">
        <v>15715</v>
      </c>
    </row>
    <row r="8214" spans="1:13">
      <c r="A8214">
        <v>8213</v>
      </c>
      <c r="B8214" t="s">
        <v>19568</v>
      </c>
      <c r="C8214" t="s">
        <v>14</v>
      </c>
      <c r="D8214" t="s">
        <v>20631</v>
      </c>
      <c r="E8214" t="s">
        <v>20632</v>
      </c>
      <c r="F8214" t="s">
        <v>15963</v>
      </c>
      <c r="G8214" t="s">
        <v>20633</v>
      </c>
      <c r="H8214">
        <v>6e-7</v>
      </c>
      <c r="I8214">
        <f t="shared" si="128"/>
        <v>-6.22184874961636</v>
      </c>
      <c r="J8214">
        <v>333</v>
      </c>
      <c r="K8214" t="s">
        <v>20634</v>
      </c>
      <c r="L8214" t="s">
        <v>20635</v>
      </c>
      <c r="M8214" t="s">
        <v>11205</v>
      </c>
    </row>
    <row r="8215" spans="1:13">
      <c r="A8215">
        <v>8214</v>
      </c>
      <c r="B8215" t="s">
        <v>20276</v>
      </c>
      <c r="C8215" t="s">
        <v>14</v>
      </c>
      <c r="D8215" t="s">
        <v>8193</v>
      </c>
      <c r="E8215" t="s">
        <v>20277</v>
      </c>
      <c r="F8215" t="s">
        <v>21269</v>
      </c>
      <c r="G8215" t="s">
        <v>20279</v>
      </c>
      <c r="H8215">
        <v>6e-7</v>
      </c>
      <c r="I8215">
        <f t="shared" si="128"/>
        <v>-6.22184874961636</v>
      </c>
      <c r="J8215">
        <v>481</v>
      </c>
      <c r="K8215" t="s">
        <v>20280</v>
      </c>
      <c r="L8215" t="s">
        <v>20281</v>
      </c>
      <c r="M8215" t="s">
        <v>21270</v>
      </c>
    </row>
    <row r="8216" spans="1:13">
      <c r="A8216">
        <v>8215</v>
      </c>
      <c r="B8216" t="s">
        <v>20276</v>
      </c>
      <c r="C8216" t="s">
        <v>14</v>
      </c>
      <c r="D8216" t="s">
        <v>8193</v>
      </c>
      <c r="E8216" t="s">
        <v>20277</v>
      </c>
      <c r="F8216" t="s">
        <v>21271</v>
      </c>
      <c r="G8216" t="s">
        <v>20279</v>
      </c>
      <c r="H8216">
        <v>6e-7</v>
      </c>
      <c r="I8216">
        <f t="shared" si="128"/>
        <v>-6.22184874961636</v>
      </c>
      <c r="J8216">
        <v>481</v>
      </c>
      <c r="K8216" t="s">
        <v>20280</v>
      </c>
      <c r="L8216" t="s">
        <v>20281</v>
      </c>
      <c r="M8216" t="s">
        <v>21272</v>
      </c>
    </row>
    <row r="8217" spans="1:13">
      <c r="A8217">
        <v>8216</v>
      </c>
      <c r="B8217" t="s">
        <v>19057</v>
      </c>
      <c r="C8217" t="s">
        <v>14</v>
      </c>
      <c r="D8217" t="s">
        <v>6963</v>
      </c>
      <c r="E8217" t="s">
        <v>19058</v>
      </c>
      <c r="F8217" t="s">
        <v>21273</v>
      </c>
      <c r="G8217" t="s">
        <v>19059</v>
      </c>
      <c r="H8217">
        <v>6e-7</v>
      </c>
      <c r="I8217">
        <f t="shared" si="128"/>
        <v>-6.22184874961636</v>
      </c>
      <c r="J8217">
        <v>464</v>
      </c>
      <c r="K8217" t="s">
        <v>19060</v>
      </c>
      <c r="L8217" t="s">
        <v>19061</v>
      </c>
      <c r="M8217" t="s">
        <v>21274</v>
      </c>
    </row>
    <row r="8218" spans="1:13">
      <c r="A8218">
        <v>8217</v>
      </c>
      <c r="B8218" t="s">
        <v>872</v>
      </c>
      <c r="C8218" t="s">
        <v>14</v>
      </c>
      <c r="D8218" t="s">
        <v>197</v>
      </c>
      <c r="E8218" t="s">
        <v>13747</v>
      </c>
      <c r="F8218" t="s">
        <v>15718</v>
      </c>
      <c r="G8218" t="s">
        <v>13748</v>
      </c>
      <c r="H8218">
        <v>6e-7</v>
      </c>
      <c r="I8218">
        <f t="shared" si="128"/>
        <v>-6.22184874961636</v>
      </c>
      <c r="J8218">
        <v>501</v>
      </c>
      <c r="K8218" t="s">
        <v>13749</v>
      </c>
      <c r="L8218" t="s">
        <v>13750</v>
      </c>
      <c r="M8218" t="s">
        <v>15715</v>
      </c>
    </row>
    <row r="8219" spans="1:13">
      <c r="A8219">
        <v>8218</v>
      </c>
      <c r="B8219" t="s">
        <v>18844</v>
      </c>
      <c r="C8219" t="s">
        <v>14</v>
      </c>
      <c r="D8219" t="s">
        <v>197</v>
      </c>
      <c r="E8219" t="s">
        <v>21218</v>
      </c>
      <c r="F8219" t="s">
        <v>20238</v>
      </c>
      <c r="G8219" t="s">
        <v>21219</v>
      </c>
      <c r="H8219">
        <v>6e-7</v>
      </c>
      <c r="I8219">
        <f t="shared" si="128"/>
        <v>-6.22184874961636</v>
      </c>
      <c r="J8219">
        <v>502</v>
      </c>
      <c r="K8219" t="s">
        <v>21220</v>
      </c>
      <c r="L8219" t="s">
        <v>21221</v>
      </c>
      <c r="M8219" t="s">
        <v>20239</v>
      </c>
    </row>
    <row r="8220" spans="1:13">
      <c r="A8220">
        <v>8219</v>
      </c>
      <c r="B8220" t="s">
        <v>405</v>
      </c>
      <c r="C8220" t="s">
        <v>14</v>
      </c>
      <c r="D8220" t="s">
        <v>86</v>
      </c>
      <c r="E8220" t="s">
        <v>16982</v>
      </c>
      <c r="F8220" t="s">
        <v>10404</v>
      </c>
      <c r="G8220" t="s">
        <v>16983</v>
      </c>
      <c r="H8220">
        <v>6e-7</v>
      </c>
      <c r="I8220">
        <f t="shared" si="128"/>
        <v>-6.22184874961636</v>
      </c>
      <c r="J8220">
        <v>207</v>
      </c>
      <c r="K8220" t="s">
        <v>16984</v>
      </c>
      <c r="L8220" t="s">
        <v>16985</v>
      </c>
      <c r="M8220" t="s">
        <v>8353</v>
      </c>
    </row>
    <row r="8221" spans="1:13">
      <c r="A8221">
        <v>8220</v>
      </c>
      <c r="B8221" t="s">
        <v>21061</v>
      </c>
      <c r="C8221" t="s">
        <v>14</v>
      </c>
      <c r="D8221" t="s">
        <v>21062</v>
      </c>
      <c r="E8221" t="s">
        <v>21063</v>
      </c>
      <c r="F8221" t="s">
        <v>14202</v>
      </c>
      <c r="G8221" t="s">
        <v>21065</v>
      </c>
      <c r="H8221">
        <v>6e-7</v>
      </c>
      <c r="I8221">
        <f t="shared" si="128"/>
        <v>-6.22184874961636</v>
      </c>
      <c r="J8221">
        <v>284</v>
      </c>
      <c r="K8221" t="s">
        <v>21066</v>
      </c>
      <c r="L8221" t="s">
        <v>21067</v>
      </c>
      <c r="M8221" t="s">
        <v>14203</v>
      </c>
    </row>
    <row r="8222" spans="1:13">
      <c r="A8222">
        <v>8221</v>
      </c>
      <c r="B8222" t="s">
        <v>20468</v>
      </c>
      <c r="C8222" t="s">
        <v>14</v>
      </c>
      <c r="D8222" t="s">
        <v>626</v>
      </c>
      <c r="E8222" t="s">
        <v>21275</v>
      </c>
      <c r="F8222" t="s">
        <v>20470</v>
      </c>
      <c r="G8222" t="s">
        <v>21276</v>
      </c>
      <c r="H8222">
        <v>6e-7</v>
      </c>
      <c r="I8222">
        <f t="shared" si="128"/>
        <v>-6.22184874961636</v>
      </c>
      <c r="J8222">
        <v>362</v>
      </c>
      <c r="K8222" t="s">
        <v>21277</v>
      </c>
      <c r="L8222" t="s">
        <v>21278</v>
      </c>
      <c r="M8222" t="s">
        <v>20474</v>
      </c>
    </row>
    <row r="8223" spans="1:13">
      <c r="A8223">
        <v>8222</v>
      </c>
      <c r="B8223" t="s">
        <v>8004</v>
      </c>
      <c r="C8223" t="s">
        <v>14</v>
      </c>
      <c r="D8223" t="s">
        <v>7576</v>
      </c>
      <c r="E8223" t="s">
        <v>12411</v>
      </c>
      <c r="F8223" t="s">
        <v>21279</v>
      </c>
      <c r="G8223" t="s">
        <v>12412</v>
      </c>
      <c r="H8223">
        <v>6e-7</v>
      </c>
      <c r="I8223">
        <f t="shared" si="128"/>
        <v>-6.22184874961636</v>
      </c>
      <c r="J8223">
        <v>323</v>
      </c>
      <c r="K8223" t="s">
        <v>12413</v>
      </c>
      <c r="L8223" t="s">
        <v>12414</v>
      </c>
      <c r="M8223" t="s">
        <v>21280</v>
      </c>
    </row>
    <row r="8224" spans="1:13">
      <c r="A8224">
        <v>8223</v>
      </c>
      <c r="B8224" t="s">
        <v>20525</v>
      </c>
      <c r="C8224" t="s">
        <v>14</v>
      </c>
      <c r="D8224" t="s">
        <v>20992</v>
      </c>
      <c r="E8224" t="s">
        <v>21281</v>
      </c>
      <c r="F8224" t="s">
        <v>2355</v>
      </c>
      <c r="G8224" t="s">
        <v>21282</v>
      </c>
      <c r="H8224">
        <v>5.9e-7</v>
      </c>
      <c r="I8224">
        <f t="shared" si="128"/>
        <v>-6.22914798835786</v>
      </c>
      <c r="J8224">
        <v>541</v>
      </c>
      <c r="K8224" t="s">
        <v>21283</v>
      </c>
      <c r="L8224" t="s">
        <v>21284</v>
      </c>
      <c r="M8224" t="s">
        <v>2359</v>
      </c>
    </row>
    <row r="8225" spans="1:13">
      <c r="A8225">
        <v>8224</v>
      </c>
      <c r="B8225" t="s">
        <v>7523</v>
      </c>
      <c r="C8225" t="s">
        <v>14</v>
      </c>
      <c r="D8225" t="s">
        <v>63</v>
      </c>
      <c r="E8225" t="s">
        <v>3208</v>
      </c>
      <c r="F8225" t="s">
        <v>21285</v>
      </c>
      <c r="G8225" t="s">
        <v>3209</v>
      </c>
      <c r="H8225">
        <v>5.9e-7</v>
      </c>
      <c r="I8225">
        <f t="shared" si="128"/>
        <v>-6.22914798835786</v>
      </c>
      <c r="J8225">
        <v>487</v>
      </c>
      <c r="K8225" t="s">
        <v>3210</v>
      </c>
      <c r="L8225" t="s">
        <v>3211</v>
      </c>
      <c r="M8225" t="s">
        <v>21286</v>
      </c>
    </row>
    <row r="8226" spans="1:13">
      <c r="A8226">
        <v>8225</v>
      </c>
      <c r="B8226" t="s">
        <v>2845</v>
      </c>
      <c r="C8226" t="s">
        <v>14</v>
      </c>
      <c r="D8226" t="s">
        <v>16616</v>
      </c>
      <c r="E8226" t="s">
        <v>21287</v>
      </c>
      <c r="F8226" t="s">
        <v>8663</v>
      </c>
      <c r="G8226" t="s">
        <v>21288</v>
      </c>
      <c r="H8226">
        <v>5.82e-7</v>
      </c>
      <c r="I8226">
        <f t="shared" si="128"/>
        <v>-6.23507701535011</v>
      </c>
      <c r="J8226">
        <v>566</v>
      </c>
      <c r="K8226" t="s">
        <v>21289</v>
      </c>
      <c r="L8226" t="s">
        <v>21290</v>
      </c>
      <c r="M8226" t="s">
        <v>1886</v>
      </c>
    </row>
    <row r="8227" spans="1:13">
      <c r="A8227">
        <v>8226</v>
      </c>
      <c r="B8227" t="s">
        <v>20642</v>
      </c>
      <c r="C8227" t="s">
        <v>14</v>
      </c>
      <c r="D8227" t="s">
        <v>20643</v>
      </c>
      <c r="E8227" t="s">
        <v>20644</v>
      </c>
      <c r="F8227" t="s">
        <v>21291</v>
      </c>
      <c r="G8227" t="s">
        <v>20646</v>
      </c>
      <c r="H8227">
        <v>5.8e-7</v>
      </c>
      <c r="I8227">
        <f t="shared" si="128"/>
        <v>-6.23657200643706</v>
      </c>
      <c r="J8227">
        <v>253</v>
      </c>
      <c r="K8227" t="s">
        <v>20647</v>
      </c>
      <c r="L8227" t="s">
        <v>20648</v>
      </c>
      <c r="M8227" t="s">
        <v>21292</v>
      </c>
    </row>
    <row r="8228" spans="1:13">
      <c r="A8228">
        <v>8227</v>
      </c>
      <c r="B8228" t="s">
        <v>10532</v>
      </c>
      <c r="C8228" t="s">
        <v>14</v>
      </c>
      <c r="D8228" t="s">
        <v>9682</v>
      </c>
      <c r="E8228" t="s">
        <v>10533</v>
      </c>
      <c r="F8228" t="s">
        <v>21293</v>
      </c>
      <c r="G8228" t="s">
        <v>10534</v>
      </c>
      <c r="H8228">
        <v>5.6e-7</v>
      </c>
      <c r="I8228">
        <f t="shared" si="128"/>
        <v>-6.2518119729938</v>
      </c>
      <c r="J8228">
        <v>365</v>
      </c>
      <c r="K8228" t="s">
        <v>10535</v>
      </c>
      <c r="L8228" t="s">
        <v>10536</v>
      </c>
      <c r="M8228" t="s">
        <v>2260</v>
      </c>
    </row>
    <row r="8229" spans="1:13">
      <c r="A8229">
        <v>8228</v>
      </c>
      <c r="B8229" t="s">
        <v>9945</v>
      </c>
      <c r="C8229" t="s">
        <v>14</v>
      </c>
      <c r="D8229" t="s">
        <v>159</v>
      </c>
      <c r="E8229" t="s">
        <v>20002</v>
      </c>
      <c r="F8229" t="s">
        <v>10176</v>
      </c>
      <c r="G8229" t="s">
        <v>20003</v>
      </c>
      <c r="H8229">
        <v>5.5e-7</v>
      </c>
      <c r="I8229">
        <f t="shared" si="128"/>
        <v>-6.25963731050576</v>
      </c>
      <c r="J8229">
        <v>344</v>
      </c>
      <c r="K8229" t="s">
        <v>20004</v>
      </c>
      <c r="L8229" t="s">
        <v>20005</v>
      </c>
      <c r="M8229" t="s">
        <v>10180</v>
      </c>
    </row>
    <row r="8230" spans="1:13">
      <c r="A8230">
        <v>8229</v>
      </c>
      <c r="B8230" t="s">
        <v>6605</v>
      </c>
      <c r="C8230" t="s">
        <v>14</v>
      </c>
      <c r="D8230" t="s">
        <v>1567</v>
      </c>
      <c r="E8230" t="s">
        <v>6606</v>
      </c>
      <c r="F8230" t="s">
        <v>19260</v>
      </c>
      <c r="G8230" t="s">
        <v>6607</v>
      </c>
      <c r="H8230">
        <v>5.5e-7</v>
      </c>
      <c r="I8230">
        <f t="shared" si="128"/>
        <v>-6.25963731050576</v>
      </c>
      <c r="J8230">
        <v>297</v>
      </c>
      <c r="K8230" t="s">
        <v>6608</v>
      </c>
      <c r="L8230" t="s">
        <v>6609</v>
      </c>
      <c r="M8230" t="s">
        <v>19264</v>
      </c>
    </row>
    <row r="8231" spans="1:13">
      <c r="A8231">
        <v>8230</v>
      </c>
      <c r="B8231" t="s">
        <v>21294</v>
      </c>
      <c r="C8231" t="s">
        <v>14</v>
      </c>
      <c r="D8231" t="s">
        <v>21295</v>
      </c>
      <c r="E8231" t="s">
        <v>21296</v>
      </c>
      <c r="F8231" t="s">
        <v>4266</v>
      </c>
      <c r="G8231" t="s">
        <v>21297</v>
      </c>
      <c r="H8231">
        <v>5.5e-7</v>
      </c>
      <c r="I8231">
        <f t="shared" si="128"/>
        <v>-6.25963731050576</v>
      </c>
      <c r="J8231">
        <v>561</v>
      </c>
      <c r="K8231" t="s">
        <v>21298</v>
      </c>
      <c r="L8231" t="s">
        <v>21299</v>
      </c>
      <c r="M8231" t="s">
        <v>4267</v>
      </c>
    </row>
    <row r="8232" spans="1:13">
      <c r="A8232">
        <v>8231</v>
      </c>
      <c r="B8232" t="s">
        <v>21300</v>
      </c>
      <c r="C8232" t="s">
        <v>14</v>
      </c>
      <c r="D8232" t="s">
        <v>19737</v>
      </c>
      <c r="E8232" t="s">
        <v>21301</v>
      </c>
      <c r="F8232" t="s">
        <v>3639</v>
      </c>
      <c r="G8232" t="s">
        <v>21302</v>
      </c>
      <c r="H8232">
        <v>5.4e-7</v>
      </c>
      <c r="I8232">
        <f t="shared" si="128"/>
        <v>-6.26760624017703</v>
      </c>
      <c r="J8232">
        <v>495</v>
      </c>
      <c r="K8232" t="s">
        <v>21303</v>
      </c>
      <c r="L8232" t="s">
        <v>21304</v>
      </c>
      <c r="M8232" t="s">
        <v>3643</v>
      </c>
    </row>
    <row r="8233" spans="1:13">
      <c r="A8233">
        <v>8232</v>
      </c>
      <c r="B8233" t="s">
        <v>16597</v>
      </c>
      <c r="C8233" t="s">
        <v>14</v>
      </c>
      <c r="D8233" t="s">
        <v>16598</v>
      </c>
      <c r="E8233" t="s">
        <v>16599</v>
      </c>
      <c r="F8233" t="s">
        <v>20949</v>
      </c>
      <c r="G8233" t="s">
        <v>16601</v>
      </c>
      <c r="H8233">
        <v>5.4e-7</v>
      </c>
      <c r="I8233">
        <f t="shared" si="128"/>
        <v>-6.26760624017703</v>
      </c>
      <c r="J8233">
        <v>476</v>
      </c>
      <c r="K8233" t="s">
        <v>16602</v>
      </c>
      <c r="L8233" t="s">
        <v>16603</v>
      </c>
      <c r="M8233" t="s">
        <v>20953</v>
      </c>
    </row>
    <row r="8234" spans="1:13">
      <c r="A8234">
        <v>8233</v>
      </c>
      <c r="B8234" t="s">
        <v>1803</v>
      </c>
      <c r="C8234" t="s">
        <v>14</v>
      </c>
      <c r="D8234" t="s">
        <v>219</v>
      </c>
      <c r="E8234" t="s">
        <v>15355</v>
      </c>
      <c r="F8234" t="s">
        <v>21305</v>
      </c>
      <c r="G8234" t="s">
        <v>15357</v>
      </c>
      <c r="H8234">
        <v>5.3e-7</v>
      </c>
      <c r="I8234">
        <f t="shared" si="128"/>
        <v>-6.27572413039921</v>
      </c>
      <c r="J8234">
        <v>299</v>
      </c>
      <c r="K8234" t="s">
        <v>15358</v>
      </c>
      <c r="L8234" t="s">
        <v>15359</v>
      </c>
      <c r="M8234" t="s">
        <v>21306</v>
      </c>
    </row>
    <row r="8235" spans="1:13">
      <c r="A8235">
        <v>8234</v>
      </c>
      <c r="B8235" t="s">
        <v>1803</v>
      </c>
      <c r="C8235" t="s">
        <v>14</v>
      </c>
      <c r="D8235" t="s">
        <v>519</v>
      </c>
      <c r="E8235" t="s">
        <v>21201</v>
      </c>
      <c r="F8235" t="s">
        <v>21307</v>
      </c>
      <c r="G8235" t="s">
        <v>21202</v>
      </c>
      <c r="H8235">
        <v>5.26e-7</v>
      </c>
      <c r="I8235">
        <f t="shared" si="128"/>
        <v>-6.27901425584626</v>
      </c>
      <c r="J8235">
        <v>295</v>
      </c>
      <c r="K8235" t="s">
        <v>21203</v>
      </c>
      <c r="L8235" t="s">
        <v>21204</v>
      </c>
      <c r="M8235" t="s">
        <v>10245</v>
      </c>
    </row>
    <row r="8236" spans="1:13">
      <c r="A8236">
        <v>8235</v>
      </c>
      <c r="B8236" t="s">
        <v>9334</v>
      </c>
      <c r="C8236" t="s">
        <v>14</v>
      </c>
      <c r="D8236" t="s">
        <v>39</v>
      </c>
      <c r="E8236" t="s">
        <v>9335</v>
      </c>
      <c r="F8236" t="s">
        <v>3068</v>
      </c>
      <c r="G8236" t="s">
        <v>9336</v>
      </c>
      <c r="H8236">
        <v>5.2e-7</v>
      </c>
      <c r="I8236">
        <f t="shared" si="128"/>
        <v>-6.2839966563652</v>
      </c>
      <c r="J8236">
        <v>382</v>
      </c>
      <c r="K8236" t="s">
        <v>9337</v>
      </c>
      <c r="L8236" t="s">
        <v>9338</v>
      </c>
      <c r="M8236" t="s">
        <v>3072</v>
      </c>
    </row>
    <row r="8237" spans="1:13">
      <c r="A8237">
        <v>8236</v>
      </c>
      <c r="B8237" t="s">
        <v>17677</v>
      </c>
      <c r="C8237" t="s">
        <v>14</v>
      </c>
      <c r="D8237" t="s">
        <v>626</v>
      </c>
      <c r="E8237" t="s">
        <v>17678</v>
      </c>
      <c r="F8237" t="s">
        <v>16458</v>
      </c>
      <c r="G8237" t="s">
        <v>17679</v>
      </c>
      <c r="H8237">
        <v>5.1e-7</v>
      </c>
      <c r="I8237">
        <f t="shared" si="128"/>
        <v>-6.29242982390206</v>
      </c>
      <c r="J8237">
        <v>561</v>
      </c>
      <c r="K8237" t="s">
        <v>17680</v>
      </c>
      <c r="L8237" t="s">
        <v>17681</v>
      </c>
      <c r="M8237" t="s">
        <v>16459</v>
      </c>
    </row>
    <row r="8238" spans="1:13">
      <c r="A8238">
        <v>8237</v>
      </c>
      <c r="B8238" t="s">
        <v>6431</v>
      </c>
      <c r="C8238" t="s">
        <v>14</v>
      </c>
      <c r="D8238" t="s">
        <v>219</v>
      </c>
      <c r="E8238" t="s">
        <v>6432</v>
      </c>
      <c r="F8238" t="s">
        <v>12761</v>
      </c>
      <c r="G8238" t="s">
        <v>6434</v>
      </c>
      <c r="H8238">
        <v>5e-7</v>
      </c>
      <c r="I8238">
        <f t="shared" si="128"/>
        <v>-6.30102999566398</v>
      </c>
      <c r="J8238">
        <v>352</v>
      </c>
      <c r="K8238" t="s">
        <v>6435</v>
      </c>
      <c r="L8238" t="s">
        <v>6436</v>
      </c>
      <c r="M8238" t="s">
        <v>12765</v>
      </c>
    </row>
    <row r="8239" spans="1:13">
      <c r="A8239">
        <v>8238</v>
      </c>
      <c r="B8239" t="s">
        <v>11603</v>
      </c>
      <c r="C8239" t="s">
        <v>14</v>
      </c>
      <c r="D8239" t="s">
        <v>63</v>
      </c>
      <c r="E8239" t="s">
        <v>11604</v>
      </c>
      <c r="F8239" t="s">
        <v>16665</v>
      </c>
      <c r="G8239" t="s">
        <v>11606</v>
      </c>
      <c r="H8239">
        <v>5e-7</v>
      </c>
      <c r="I8239">
        <f t="shared" si="128"/>
        <v>-6.30102999566398</v>
      </c>
      <c r="J8239">
        <v>544</v>
      </c>
      <c r="K8239" t="s">
        <v>11607</v>
      </c>
      <c r="L8239" t="s">
        <v>11608</v>
      </c>
      <c r="M8239" t="s">
        <v>16669</v>
      </c>
    </row>
    <row r="8240" spans="1:13">
      <c r="A8240">
        <v>8239</v>
      </c>
      <c r="B8240" t="s">
        <v>405</v>
      </c>
      <c r="C8240" t="s">
        <v>14</v>
      </c>
      <c r="D8240" t="s">
        <v>406</v>
      </c>
      <c r="E8240" t="s">
        <v>407</v>
      </c>
      <c r="F8240" t="s">
        <v>10404</v>
      </c>
      <c r="G8240" t="s">
        <v>409</v>
      </c>
      <c r="H8240">
        <v>5e-7</v>
      </c>
      <c r="I8240">
        <f t="shared" si="128"/>
        <v>-6.30102999566398</v>
      </c>
      <c r="J8240">
        <v>265</v>
      </c>
      <c r="K8240" t="s">
        <v>410</v>
      </c>
      <c r="L8240" t="s">
        <v>411</v>
      </c>
      <c r="M8240" t="s">
        <v>8353</v>
      </c>
    </row>
    <row r="8241" spans="1:13">
      <c r="A8241">
        <v>8240</v>
      </c>
      <c r="B8241" t="s">
        <v>9137</v>
      </c>
      <c r="C8241" t="s">
        <v>14</v>
      </c>
      <c r="D8241" t="s">
        <v>197</v>
      </c>
      <c r="E8241" t="s">
        <v>12227</v>
      </c>
      <c r="F8241" t="s">
        <v>14950</v>
      </c>
      <c r="G8241" t="s">
        <v>12229</v>
      </c>
      <c r="H8241">
        <v>5e-7</v>
      </c>
      <c r="I8241">
        <f t="shared" si="128"/>
        <v>-6.30102999566398</v>
      </c>
      <c r="J8241">
        <v>337</v>
      </c>
      <c r="K8241" t="s">
        <v>12230</v>
      </c>
      <c r="L8241" t="s">
        <v>12231</v>
      </c>
      <c r="M8241" t="s">
        <v>7625</v>
      </c>
    </row>
    <row r="8242" spans="1:13">
      <c r="A8242">
        <v>8241</v>
      </c>
      <c r="B8242" t="s">
        <v>20276</v>
      </c>
      <c r="C8242" t="s">
        <v>14</v>
      </c>
      <c r="D8242" t="s">
        <v>8193</v>
      </c>
      <c r="E8242" t="s">
        <v>20277</v>
      </c>
      <c r="F8242" t="s">
        <v>21308</v>
      </c>
      <c r="G8242" t="s">
        <v>20279</v>
      </c>
      <c r="H8242">
        <v>5e-7</v>
      </c>
      <c r="I8242">
        <f t="shared" si="128"/>
        <v>-6.30102999566398</v>
      </c>
      <c r="J8242">
        <v>481</v>
      </c>
      <c r="K8242" t="s">
        <v>20280</v>
      </c>
      <c r="L8242" t="s">
        <v>20281</v>
      </c>
      <c r="M8242" t="s">
        <v>21309</v>
      </c>
    </row>
    <row r="8243" spans="1:13">
      <c r="A8243">
        <v>8242</v>
      </c>
      <c r="B8243" t="s">
        <v>21310</v>
      </c>
      <c r="C8243" t="s">
        <v>14</v>
      </c>
      <c r="D8243" t="s">
        <v>10139</v>
      </c>
      <c r="E8243" t="s">
        <v>21311</v>
      </c>
      <c r="F8243" t="s">
        <v>21312</v>
      </c>
      <c r="G8243" t="s">
        <v>21313</v>
      </c>
      <c r="H8243">
        <v>5e-7</v>
      </c>
      <c r="I8243">
        <f t="shared" si="128"/>
        <v>-6.30102999566398</v>
      </c>
      <c r="J8243">
        <v>538</v>
      </c>
      <c r="K8243" t="s">
        <v>21314</v>
      </c>
      <c r="L8243" t="s">
        <v>21315</v>
      </c>
      <c r="M8243" t="s">
        <v>21316</v>
      </c>
    </row>
    <row r="8244" spans="1:13">
      <c r="A8244">
        <v>8243</v>
      </c>
      <c r="B8244" t="s">
        <v>18788</v>
      </c>
      <c r="C8244" t="s">
        <v>14</v>
      </c>
      <c r="D8244" t="s">
        <v>135</v>
      </c>
      <c r="E8244" t="s">
        <v>20027</v>
      </c>
      <c r="F8244" t="s">
        <v>4266</v>
      </c>
      <c r="G8244" t="s">
        <v>20028</v>
      </c>
      <c r="H8244">
        <v>5e-7</v>
      </c>
      <c r="I8244">
        <f t="shared" si="128"/>
        <v>-6.30102999566398</v>
      </c>
      <c r="J8244">
        <v>315</v>
      </c>
      <c r="K8244" t="s">
        <v>20029</v>
      </c>
      <c r="L8244" t="s">
        <v>20030</v>
      </c>
      <c r="M8244" t="s">
        <v>4267</v>
      </c>
    </row>
    <row r="8245" spans="1:13">
      <c r="A8245">
        <v>8244</v>
      </c>
      <c r="B8245" t="s">
        <v>17539</v>
      </c>
      <c r="C8245" t="s">
        <v>14</v>
      </c>
      <c r="D8245" t="s">
        <v>219</v>
      </c>
      <c r="E8245" t="s">
        <v>19105</v>
      </c>
      <c r="F8245" t="s">
        <v>17744</v>
      </c>
      <c r="G8245" t="s">
        <v>19106</v>
      </c>
      <c r="H8245">
        <v>5e-7</v>
      </c>
      <c r="I8245">
        <f t="shared" si="128"/>
        <v>-6.30102999566398</v>
      </c>
      <c r="J8245">
        <v>419</v>
      </c>
      <c r="K8245" t="s">
        <v>19107</v>
      </c>
      <c r="L8245" t="s">
        <v>19108</v>
      </c>
      <c r="M8245" t="s">
        <v>17745</v>
      </c>
    </row>
    <row r="8246" spans="1:13">
      <c r="A8246">
        <v>8245</v>
      </c>
      <c r="B8246" t="s">
        <v>16293</v>
      </c>
      <c r="C8246" t="s">
        <v>14</v>
      </c>
      <c r="D8246" t="s">
        <v>159</v>
      </c>
      <c r="E8246" t="s">
        <v>21317</v>
      </c>
      <c r="F8246" t="s">
        <v>14646</v>
      </c>
      <c r="G8246" t="s">
        <v>21318</v>
      </c>
      <c r="H8246">
        <v>5e-7</v>
      </c>
      <c r="I8246">
        <f t="shared" si="128"/>
        <v>-6.30102999566398</v>
      </c>
      <c r="J8246">
        <v>575</v>
      </c>
      <c r="K8246" t="s">
        <v>21319</v>
      </c>
      <c r="L8246" t="s">
        <v>21320</v>
      </c>
      <c r="M8246" t="s">
        <v>14635</v>
      </c>
    </row>
    <row r="8247" spans="1:13">
      <c r="A8247">
        <v>8246</v>
      </c>
      <c r="B8247" t="s">
        <v>4487</v>
      </c>
      <c r="C8247" t="s">
        <v>14</v>
      </c>
      <c r="D8247" t="s">
        <v>12638</v>
      </c>
      <c r="E8247" t="s">
        <v>20193</v>
      </c>
      <c r="F8247" t="s">
        <v>20758</v>
      </c>
      <c r="G8247" t="s">
        <v>20194</v>
      </c>
      <c r="H8247">
        <v>5e-7</v>
      </c>
      <c r="I8247">
        <f t="shared" si="128"/>
        <v>-6.30102999566398</v>
      </c>
      <c r="J8247">
        <v>337</v>
      </c>
      <c r="K8247" t="s">
        <v>20195</v>
      </c>
      <c r="L8247" t="s">
        <v>20196</v>
      </c>
      <c r="M8247" t="s">
        <v>17094</v>
      </c>
    </row>
    <row r="8248" spans="1:13">
      <c r="A8248">
        <v>8247</v>
      </c>
      <c r="B8248" t="s">
        <v>2383</v>
      </c>
      <c r="C8248" t="s">
        <v>14</v>
      </c>
      <c r="D8248" t="s">
        <v>19109</v>
      </c>
      <c r="E8248" t="s">
        <v>19110</v>
      </c>
      <c r="F8248" t="s">
        <v>2131</v>
      </c>
      <c r="G8248" t="s">
        <v>19111</v>
      </c>
      <c r="H8248">
        <v>4.9e-7</v>
      </c>
      <c r="I8248">
        <f t="shared" si="128"/>
        <v>-6.30980391997149</v>
      </c>
      <c r="J8248">
        <v>488</v>
      </c>
      <c r="K8248" t="s">
        <v>19112</v>
      </c>
      <c r="L8248" t="s">
        <v>19113</v>
      </c>
      <c r="M8248" t="s">
        <v>652</v>
      </c>
    </row>
    <row r="8249" spans="1:13">
      <c r="A8249">
        <v>8248</v>
      </c>
      <c r="B8249" t="s">
        <v>1505</v>
      </c>
      <c r="C8249" t="s">
        <v>14</v>
      </c>
      <c r="D8249" t="s">
        <v>63</v>
      </c>
      <c r="E8249" t="s">
        <v>1991</v>
      </c>
      <c r="F8249" t="s">
        <v>10667</v>
      </c>
      <c r="G8249" t="s">
        <v>1992</v>
      </c>
      <c r="H8249">
        <v>4.8e-7</v>
      </c>
      <c r="I8249">
        <f t="shared" si="128"/>
        <v>-6.31875876262441</v>
      </c>
      <c r="J8249">
        <v>530</v>
      </c>
      <c r="K8249" t="s">
        <v>1993</v>
      </c>
      <c r="L8249" t="s">
        <v>1994</v>
      </c>
      <c r="M8249" t="s">
        <v>10668</v>
      </c>
    </row>
    <row r="8250" spans="1:13">
      <c r="A8250">
        <v>8249</v>
      </c>
      <c r="B8250" t="s">
        <v>16343</v>
      </c>
      <c r="C8250" t="s">
        <v>14</v>
      </c>
      <c r="D8250" t="s">
        <v>21321</v>
      </c>
      <c r="E8250" t="s">
        <v>21322</v>
      </c>
      <c r="F8250" t="s">
        <v>21323</v>
      </c>
      <c r="G8250" t="s">
        <v>21324</v>
      </c>
      <c r="H8250">
        <v>4.7e-7</v>
      </c>
      <c r="I8250">
        <f t="shared" si="128"/>
        <v>-6.32790214206428</v>
      </c>
      <c r="J8250">
        <v>313</v>
      </c>
      <c r="K8250" t="s">
        <v>21325</v>
      </c>
      <c r="L8250" t="s">
        <v>21326</v>
      </c>
      <c r="M8250" t="s">
        <v>21327</v>
      </c>
    </row>
    <row r="8251" spans="1:13">
      <c r="A8251">
        <v>8250</v>
      </c>
      <c r="B8251" t="s">
        <v>18994</v>
      </c>
      <c r="C8251" t="s">
        <v>14</v>
      </c>
      <c r="D8251" t="s">
        <v>14252</v>
      </c>
      <c r="E8251" t="s">
        <v>18995</v>
      </c>
      <c r="F8251" t="s">
        <v>3605</v>
      </c>
      <c r="G8251" t="s">
        <v>18997</v>
      </c>
      <c r="H8251">
        <v>4.6e-7</v>
      </c>
      <c r="I8251">
        <f t="shared" si="128"/>
        <v>-6.33724216831843</v>
      </c>
      <c r="J8251">
        <v>543</v>
      </c>
      <c r="K8251" t="s">
        <v>18998</v>
      </c>
      <c r="L8251" t="s">
        <v>18999</v>
      </c>
      <c r="M8251" t="s">
        <v>3606</v>
      </c>
    </row>
    <row r="8252" spans="1:13">
      <c r="A8252">
        <v>8251</v>
      </c>
      <c r="B8252" t="s">
        <v>7583</v>
      </c>
      <c r="C8252" t="s">
        <v>14</v>
      </c>
      <c r="D8252" t="s">
        <v>63</v>
      </c>
      <c r="E8252" t="s">
        <v>15024</v>
      </c>
      <c r="F8252" t="s">
        <v>21328</v>
      </c>
      <c r="G8252" t="s">
        <v>15025</v>
      </c>
      <c r="H8252">
        <v>4.6e-7</v>
      </c>
      <c r="I8252">
        <f t="shared" si="128"/>
        <v>-6.33724216831843</v>
      </c>
      <c r="J8252">
        <v>341</v>
      </c>
      <c r="K8252" t="s">
        <v>15026</v>
      </c>
      <c r="L8252" t="s">
        <v>15027</v>
      </c>
      <c r="M8252" t="s">
        <v>15715</v>
      </c>
    </row>
    <row r="8253" spans="1:13">
      <c r="A8253">
        <v>8252</v>
      </c>
      <c r="B8253" t="s">
        <v>5677</v>
      </c>
      <c r="C8253" t="s">
        <v>14</v>
      </c>
      <c r="D8253" t="s">
        <v>159</v>
      </c>
      <c r="E8253" t="s">
        <v>9643</v>
      </c>
      <c r="F8253" t="s">
        <v>78</v>
      </c>
      <c r="G8253" t="s">
        <v>9644</v>
      </c>
      <c r="H8253">
        <v>4.6e-7</v>
      </c>
      <c r="I8253">
        <f t="shared" si="128"/>
        <v>-6.33724216831843</v>
      </c>
      <c r="J8253">
        <v>511</v>
      </c>
      <c r="K8253" t="s">
        <v>9645</v>
      </c>
      <c r="L8253" t="s">
        <v>9646</v>
      </c>
      <c r="M8253" t="s">
        <v>79</v>
      </c>
    </row>
    <row r="8254" spans="1:13">
      <c r="A8254">
        <v>8253</v>
      </c>
      <c r="B8254" t="s">
        <v>2845</v>
      </c>
      <c r="C8254" t="s">
        <v>14</v>
      </c>
      <c r="D8254" t="s">
        <v>86</v>
      </c>
      <c r="E8254" t="s">
        <v>17138</v>
      </c>
      <c r="F8254" t="s">
        <v>21329</v>
      </c>
      <c r="G8254" t="s">
        <v>17139</v>
      </c>
      <c r="H8254">
        <v>4.55e-7</v>
      </c>
      <c r="I8254">
        <f t="shared" si="128"/>
        <v>-6.34198860334289</v>
      </c>
      <c r="J8254">
        <v>581</v>
      </c>
      <c r="K8254" t="s">
        <v>17140</v>
      </c>
      <c r="L8254" t="s">
        <v>17141</v>
      </c>
      <c r="M8254" t="s">
        <v>21330</v>
      </c>
    </row>
    <row r="8255" spans="1:13">
      <c r="A8255">
        <v>8254</v>
      </c>
      <c r="B8255" t="s">
        <v>398</v>
      </c>
      <c r="C8255" t="s">
        <v>14</v>
      </c>
      <c r="D8255" t="s">
        <v>21331</v>
      </c>
      <c r="E8255" t="s">
        <v>21332</v>
      </c>
      <c r="F8255" t="s">
        <v>21333</v>
      </c>
      <c r="G8255" t="s">
        <v>21334</v>
      </c>
      <c r="H8255">
        <v>4.5e-7</v>
      </c>
      <c r="I8255">
        <f t="shared" si="128"/>
        <v>-6.34678748622466</v>
      </c>
      <c r="J8255">
        <v>265</v>
      </c>
      <c r="K8255" t="s">
        <v>21335</v>
      </c>
      <c r="L8255" t="s">
        <v>21336</v>
      </c>
      <c r="M8255" t="s">
        <v>21337</v>
      </c>
    </row>
    <row r="8256" spans="1:13">
      <c r="A8256">
        <v>8255</v>
      </c>
      <c r="B8256" t="s">
        <v>653</v>
      </c>
      <c r="C8256" t="s">
        <v>14</v>
      </c>
      <c r="D8256" t="s">
        <v>633</v>
      </c>
      <c r="E8256" t="s">
        <v>2151</v>
      </c>
      <c r="F8256" t="s">
        <v>21338</v>
      </c>
      <c r="G8256" t="s">
        <v>2152</v>
      </c>
      <c r="H8256">
        <v>4.34e-7</v>
      </c>
      <c r="I8256">
        <f t="shared" si="128"/>
        <v>-6.36251027048749</v>
      </c>
      <c r="J8256">
        <v>504</v>
      </c>
      <c r="K8256" t="s">
        <v>2153</v>
      </c>
      <c r="L8256" t="s">
        <v>2154</v>
      </c>
      <c r="M8256" t="s">
        <v>21339</v>
      </c>
    </row>
    <row r="8257" spans="1:13">
      <c r="A8257">
        <v>8256</v>
      </c>
      <c r="B8257" t="s">
        <v>733</v>
      </c>
      <c r="C8257" t="s">
        <v>14</v>
      </c>
      <c r="D8257" t="s">
        <v>734</v>
      </c>
      <c r="E8257" t="s">
        <v>735</v>
      </c>
      <c r="F8257" t="s">
        <v>2132</v>
      </c>
      <c r="G8257" t="s">
        <v>737</v>
      </c>
      <c r="H8257">
        <v>4.3e-7</v>
      </c>
      <c r="I8257">
        <f t="shared" si="128"/>
        <v>-6.36653154442041</v>
      </c>
      <c r="J8257">
        <v>273</v>
      </c>
      <c r="K8257" t="s">
        <v>738</v>
      </c>
      <c r="L8257" t="s">
        <v>739</v>
      </c>
      <c r="M8257" t="s">
        <v>2133</v>
      </c>
    </row>
    <row r="8258" spans="1:13">
      <c r="A8258">
        <v>8257</v>
      </c>
      <c r="B8258" t="s">
        <v>11498</v>
      </c>
      <c r="C8258" t="s">
        <v>14</v>
      </c>
      <c r="D8258" t="s">
        <v>63</v>
      </c>
      <c r="E8258" t="s">
        <v>19858</v>
      </c>
      <c r="F8258" t="s">
        <v>6390</v>
      </c>
      <c r="G8258" t="s">
        <v>19860</v>
      </c>
      <c r="H8258">
        <v>4.3e-7</v>
      </c>
      <c r="I8258">
        <f t="shared" ref="I8258:I8321" si="129">LOG10(H8258)</f>
        <v>-6.36653154442041</v>
      </c>
      <c r="J8258">
        <v>426</v>
      </c>
      <c r="K8258" t="s">
        <v>19861</v>
      </c>
      <c r="L8258" t="s">
        <v>19862</v>
      </c>
      <c r="M8258" t="s">
        <v>6394</v>
      </c>
    </row>
    <row r="8259" spans="1:13">
      <c r="A8259">
        <v>8258</v>
      </c>
      <c r="B8259" t="s">
        <v>18561</v>
      </c>
      <c r="C8259" t="s">
        <v>14</v>
      </c>
      <c r="D8259" t="s">
        <v>63</v>
      </c>
      <c r="E8259" t="s">
        <v>18562</v>
      </c>
      <c r="F8259" t="s">
        <v>19859</v>
      </c>
      <c r="G8259" t="s">
        <v>18563</v>
      </c>
      <c r="H8259">
        <v>4.3e-7</v>
      </c>
      <c r="I8259">
        <f t="shared" si="129"/>
        <v>-6.36653154442041</v>
      </c>
      <c r="J8259">
        <v>491</v>
      </c>
      <c r="K8259" t="s">
        <v>18564</v>
      </c>
      <c r="L8259" t="s">
        <v>18565</v>
      </c>
      <c r="M8259" t="s">
        <v>19863</v>
      </c>
    </row>
    <row r="8260" spans="1:13">
      <c r="A8260">
        <v>8259</v>
      </c>
      <c r="B8260" t="s">
        <v>9097</v>
      </c>
      <c r="C8260" t="s">
        <v>14</v>
      </c>
      <c r="D8260" t="s">
        <v>197</v>
      </c>
      <c r="E8260" t="s">
        <v>10511</v>
      </c>
      <c r="F8260" t="s">
        <v>17350</v>
      </c>
      <c r="G8260" t="s">
        <v>10513</v>
      </c>
      <c r="H8260">
        <v>4.3e-7</v>
      </c>
      <c r="I8260">
        <f t="shared" si="129"/>
        <v>-6.36653154442041</v>
      </c>
      <c r="J8260">
        <v>424</v>
      </c>
      <c r="K8260" t="s">
        <v>10514</v>
      </c>
      <c r="L8260" t="s">
        <v>10515</v>
      </c>
      <c r="M8260" t="s">
        <v>17351</v>
      </c>
    </row>
    <row r="8261" spans="1:13">
      <c r="A8261">
        <v>8260</v>
      </c>
      <c r="B8261" t="s">
        <v>9945</v>
      </c>
      <c r="C8261" t="s">
        <v>14</v>
      </c>
      <c r="D8261" t="s">
        <v>159</v>
      </c>
      <c r="E8261" t="s">
        <v>20002</v>
      </c>
      <c r="F8261" t="s">
        <v>11759</v>
      </c>
      <c r="G8261" t="s">
        <v>20003</v>
      </c>
      <c r="H8261">
        <v>4.2e-7</v>
      </c>
      <c r="I8261">
        <f t="shared" si="129"/>
        <v>-6.3767507096021</v>
      </c>
      <c r="J8261">
        <v>344</v>
      </c>
      <c r="K8261" t="s">
        <v>20004</v>
      </c>
      <c r="L8261" t="s">
        <v>20005</v>
      </c>
      <c r="M8261" t="s">
        <v>11760</v>
      </c>
    </row>
    <row r="8262" spans="1:13">
      <c r="A8262">
        <v>8261</v>
      </c>
      <c r="B8262" t="s">
        <v>21340</v>
      </c>
      <c r="C8262" t="s">
        <v>14</v>
      </c>
      <c r="D8262" t="s">
        <v>63</v>
      </c>
      <c r="E8262" t="s">
        <v>21341</v>
      </c>
      <c r="F8262" t="s">
        <v>3169</v>
      </c>
      <c r="G8262" t="s">
        <v>21342</v>
      </c>
      <c r="H8262">
        <v>4.2e-7</v>
      </c>
      <c r="I8262">
        <f t="shared" si="129"/>
        <v>-6.3767507096021</v>
      </c>
      <c r="J8262">
        <v>509</v>
      </c>
      <c r="K8262" t="s">
        <v>21343</v>
      </c>
      <c r="L8262" t="s">
        <v>21344</v>
      </c>
      <c r="M8262" t="s">
        <v>3173</v>
      </c>
    </row>
    <row r="8263" spans="1:13">
      <c r="A8263">
        <v>8262</v>
      </c>
      <c r="B8263" t="s">
        <v>9551</v>
      </c>
      <c r="C8263" t="s">
        <v>14</v>
      </c>
      <c r="D8263" t="s">
        <v>7576</v>
      </c>
      <c r="E8263" t="s">
        <v>9552</v>
      </c>
      <c r="F8263" t="s">
        <v>65</v>
      </c>
      <c r="G8263" t="s">
        <v>9553</v>
      </c>
      <c r="H8263">
        <v>4.2e-7</v>
      </c>
      <c r="I8263">
        <f t="shared" si="129"/>
        <v>-6.3767507096021</v>
      </c>
      <c r="J8263">
        <v>349</v>
      </c>
      <c r="K8263" t="s">
        <v>9554</v>
      </c>
      <c r="L8263" t="s">
        <v>9555</v>
      </c>
      <c r="M8263" t="s">
        <v>69</v>
      </c>
    </row>
    <row r="8264" spans="1:13">
      <c r="A8264">
        <v>8263</v>
      </c>
      <c r="B8264" t="s">
        <v>2981</v>
      </c>
      <c r="C8264" t="s">
        <v>14</v>
      </c>
      <c r="D8264" t="s">
        <v>2982</v>
      </c>
      <c r="E8264" t="s">
        <v>2983</v>
      </c>
      <c r="F8264" t="s">
        <v>21345</v>
      </c>
      <c r="G8264" t="s">
        <v>2984</v>
      </c>
      <c r="H8264">
        <v>4.1e-7</v>
      </c>
      <c r="I8264">
        <f t="shared" si="129"/>
        <v>-6.38721614328026</v>
      </c>
      <c r="J8264">
        <v>434</v>
      </c>
      <c r="K8264" t="s">
        <v>2985</v>
      </c>
      <c r="L8264" t="s">
        <v>2986</v>
      </c>
      <c r="M8264" t="s">
        <v>21346</v>
      </c>
    </row>
    <row r="8265" spans="1:13">
      <c r="A8265">
        <v>8264</v>
      </c>
      <c r="B8265" t="s">
        <v>7583</v>
      </c>
      <c r="C8265" t="s">
        <v>14</v>
      </c>
      <c r="D8265" t="s">
        <v>63</v>
      </c>
      <c r="E8265" t="s">
        <v>7584</v>
      </c>
      <c r="F8265" t="s">
        <v>1866</v>
      </c>
      <c r="G8265" t="s">
        <v>7585</v>
      </c>
      <c r="H8265">
        <v>4e-7</v>
      </c>
      <c r="I8265">
        <f t="shared" si="129"/>
        <v>-6.39794000867204</v>
      </c>
      <c r="J8265">
        <v>318</v>
      </c>
      <c r="K8265" t="s">
        <v>7586</v>
      </c>
      <c r="L8265" t="s">
        <v>7587</v>
      </c>
      <c r="M8265" t="s">
        <v>1870</v>
      </c>
    </row>
    <row r="8266" spans="1:13">
      <c r="A8266">
        <v>8265</v>
      </c>
      <c r="B8266" t="s">
        <v>20208</v>
      </c>
      <c r="C8266" t="s">
        <v>14</v>
      </c>
      <c r="D8266" t="s">
        <v>5739</v>
      </c>
      <c r="E8266" t="s">
        <v>21347</v>
      </c>
      <c r="F8266" t="s">
        <v>21348</v>
      </c>
      <c r="G8266" t="s">
        <v>21349</v>
      </c>
      <c r="H8266">
        <v>4e-7</v>
      </c>
      <c r="I8266">
        <f t="shared" si="129"/>
        <v>-6.39794000867204</v>
      </c>
      <c r="J8266">
        <v>408</v>
      </c>
      <c r="K8266" t="s">
        <v>21350</v>
      </c>
      <c r="L8266" t="s">
        <v>21351</v>
      </c>
      <c r="M8266" t="s">
        <v>21146</v>
      </c>
    </row>
    <row r="8267" spans="1:13">
      <c r="A8267">
        <v>8266</v>
      </c>
      <c r="B8267" t="s">
        <v>4487</v>
      </c>
      <c r="C8267" t="s">
        <v>14</v>
      </c>
      <c r="D8267" t="s">
        <v>4251</v>
      </c>
      <c r="E8267" t="s">
        <v>21352</v>
      </c>
      <c r="F8267" t="s">
        <v>18653</v>
      </c>
      <c r="G8267" t="s">
        <v>21353</v>
      </c>
      <c r="H8267">
        <v>4e-7</v>
      </c>
      <c r="I8267">
        <f t="shared" si="129"/>
        <v>-6.39794000867204</v>
      </c>
      <c r="J8267">
        <v>341</v>
      </c>
      <c r="K8267" t="s">
        <v>21354</v>
      </c>
      <c r="L8267" t="s">
        <v>21355</v>
      </c>
      <c r="M8267" t="s">
        <v>10332</v>
      </c>
    </row>
    <row r="8268" spans="1:13">
      <c r="A8268">
        <v>8267</v>
      </c>
      <c r="B8268" t="s">
        <v>19568</v>
      </c>
      <c r="C8268" t="s">
        <v>14</v>
      </c>
      <c r="D8268" t="s">
        <v>20631</v>
      </c>
      <c r="E8268" t="s">
        <v>20632</v>
      </c>
      <c r="F8268" t="s">
        <v>21356</v>
      </c>
      <c r="G8268" t="s">
        <v>20633</v>
      </c>
      <c r="H8268">
        <v>4e-7</v>
      </c>
      <c r="I8268">
        <f t="shared" si="129"/>
        <v>-6.39794000867204</v>
      </c>
      <c r="J8268">
        <v>333</v>
      </c>
      <c r="K8268" t="s">
        <v>20634</v>
      </c>
      <c r="L8268" t="s">
        <v>20635</v>
      </c>
      <c r="M8268" t="s">
        <v>9103</v>
      </c>
    </row>
    <row r="8269" spans="1:13">
      <c r="A8269">
        <v>8268</v>
      </c>
      <c r="B8269" t="s">
        <v>872</v>
      </c>
      <c r="C8269" t="s">
        <v>14</v>
      </c>
      <c r="D8269" t="s">
        <v>197</v>
      </c>
      <c r="E8269" t="s">
        <v>13747</v>
      </c>
      <c r="F8269" t="s">
        <v>1109</v>
      </c>
      <c r="G8269" t="s">
        <v>13748</v>
      </c>
      <c r="H8269">
        <v>4e-7</v>
      </c>
      <c r="I8269">
        <f t="shared" si="129"/>
        <v>-6.39794000867204</v>
      </c>
      <c r="J8269">
        <v>501</v>
      </c>
      <c r="K8269" t="s">
        <v>13749</v>
      </c>
      <c r="L8269" t="s">
        <v>13750</v>
      </c>
      <c r="M8269" t="s">
        <v>1110</v>
      </c>
    </row>
    <row r="8270" spans="1:13">
      <c r="A8270">
        <v>8269</v>
      </c>
      <c r="B8270" t="s">
        <v>6600</v>
      </c>
      <c r="C8270" t="s">
        <v>14</v>
      </c>
      <c r="D8270" t="s">
        <v>197</v>
      </c>
      <c r="E8270" t="s">
        <v>21357</v>
      </c>
      <c r="F8270" t="s">
        <v>21358</v>
      </c>
      <c r="G8270" t="s">
        <v>21359</v>
      </c>
      <c r="H8270">
        <v>4e-7</v>
      </c>
      <c r="I8270">
        <f t="shared" si="129"/>
        <v>-6.39794000867204</v>
      </c>
      <c r="J8270">
        <v>315</v>
      </c>
      <c r="K8270" t="s">
        <v>21360</v>
      </c>
      <c r="L8270" t="s">
        <v>21361</v>
      </c>
      <c r="M8270" t="s">
        <v>21362</v>
      </c>
    </row>
    <row r="8271" spans="1:13">
      <c r="A8271">
        <v>8270</v>
      </c>
      <c r="B8271" t="s">
        <v>14627</v>
      </c>
      <c r="C8271" t="s">
        <v>14</v>
      </c>
      <c r="D8271" t="s">
        <v>63</v>
      </c>
      <c r="E8271" t="s">
        <v>15948</v>
      </c>
      <c r="F8271" t="s">
        <v>15719</v>
      </c>
      <c r="G8271" t="s">
        <v>15950</v>
      </c>
      <c r="H8271">
        <v>4e-7</v>
      </c>
      <c r="I8271">
        <f t="shared" si="129"/>
        <v>-6.39794000867204</v>
      </c>
      <c r="J8271">
        <v>455</v>
      </c>
      <c r="K8271" t="s">
        <v>15951</v>
      </c>
      <c r="L8271" t="s">
        <v>15952</v>
      </c>
      <c r="M8271" t="s">
        <v>15720</v>
      </c>
    </row>
    <row r="8272" spans="1:13">
      <c r="A8272">
        <v>8271</v>
      </c>
      <c r="B8272" t="s">
        <v>11536</v>
      </c>
      <c r="C8272" t="s">
        <v>14</v>
      </c>
      <c r="D8272" t="s">
        <v>63</v>
      </c>
      <c r="E8272" t="s">
        <v>11537</v>
      </c>
      <c r="F8272" t="s">
        <v>12761</v>
      </c>
      <c r="G8272" t="s">
        <v>11539</v>
      </c>
      <c r="H8272">
        <v>4e-7</v>
      </c>
      <c r="I8272">
        <f t="shared" si="129"/>
        <v>-6.39794000867204</v>
      </c>
      <c r="J8272">
        <v>411</v>
      </c>
      <c r="K8272" t="s">
        <v>11540</v>
      </c>
      <c r="L8272" t="s">
        <v>11541</v>
      </c>
      <c r="M8272" t="s">
        <v>12765</v>
      </c>
    </row>
    <row r="8273" spans="1:13">
      <c r="A8273">
        <v>8272</v>
      </c>
      <c r="B8273" t="s">
        <v>18535</v>
      </c>
      <c r="C8273" t="s">
        <v>14</v>
      </c>
      <c r="D8273" t="s">
        <v>63</v>
      </c>
      <c r="E8273" t="s">
        <v>20831</v>
      </c>
      <c r="F8273" t="s">
        <v>9709</v>
      </c>
      <c r="G8273" t="s">
        <v>20832</v>
      </c>
      <c r="H8273">
        <v>4e-7</v>
      </c>
      <c r="I8273">
        <f t="shared" si="129"/>
        <v>-6.39794000867204</v>
      </c>
      <c r="J8273">
        <v>278</v>
      </c>
      <c r="K8273" t="s">
        <v>20833</v>
      </c>
      <c r="L8273" t="s">
        <v>20834</v>
      </c>
      <c r="M8273" t="s">
        <v>9713</v>
      </c>
    </row>
    <row r="8274" spans="1:13">
      <c r="A8274">
        <v>8273</v>
      </c>
      <c r="B8274" t="s">
        <v>8523</v>
      </c>
      <c r="C8274" t="s">
        <v>14</v>
      </c>
      <c r="D8274" t="s">
        <v>63</v>
      </c>
      <c r="E8274" t="s">
        <v>21363</v>
      </c>
      <c r="F8274" t="s">
        <v>21364</v>
      </c>
      <c r="G8274" t="s">
        <v>21365</v>
      </c>
      <c r="H8274">
        <v>4e-7</v>
      </c>
      <c r="I8274">
        <f t="shared" si="129"/>
        <v>-6.39794000867204</v>
      </c>
      <c r="J8274">
        <v>317</v>
      </c>
      <c r="K8274" t="s">
        <v>21366</v>
      </c>
      <c r="L8274" t="s">
        <v>21367</v>
      </c>
      <c r="M8274" t="s">
        <v>12724</v>
      </c>
    </row>
    <row r="8275" spans="1:13">
      <c r="A8275">
        <v>8274</v>
      </c>
      <c r="B8275" t="s">
        <v>8523</v>
      </c>
      <c r="C8275" t="s">
        <v>14</v>
      </c>
      <c r="D8275" t="s">
        <v>63</v>
      </c>
      <c r="E8275" t="s">
        <v>21363</v>
      </c>
      <c r="F8275" t="s">
        <v>21368</v>
      </c>
      <c r="G8275" t="s">
        <v>21365</v>
      </c>
      <c r="H8275">
        <v>4e-7</v>
      </c>
      <c r="I8275">
        <f t="shared" si="129"/>
        <v>-6.39794000867204</v>
      </c>
      <c r="J8275">
        <v>317</v>
      </c>
      <c r="K8275" t="s">
        <v>21366</v>
      </c>
      <c r="L8275" t="s">
        <v>21367</v>
      </c>
      <c r="M8275" t="s">
        <v>20624</v>
      </c>
    </row>
    <row r="8276" spans="1:13">
      <c r="A8276">
        <v>8275</v>
      </c>
      <c r="B8276" t="s">
        <v>4487</v>
      </c>
      <c r="C8276" t="s">
        <v>14</v>
      </c>
      <c r="D8276" t="s">
        <v>4251</v>
      </c>
      <c r="E8276" t="s">
        <v>20757</v>
      </c>
      <c r="F8276" t="s">
        <v>20844</v>
      </c>
      <c r="G8276" t="s">
        <v>20759</v>
      </c>
      <c r="H8276">
        <v>4e-7</v>
      </c>
      <c r="I8276">
        <f t="shared" si="129"/>
        <v>-6.39794000867204</v>
      </c>
      <c r="J8276">
        <v>349</v>
      </c>
      <c r="K8276" t="s">
        <v>20760</v>
      </c>
      <c r="L8276" t="s">
        <v>20761</v>
      </c>
      <c r="M8276" t="s">
        <v>19899</v>
      </c>
    </row>
    <row r="8277" spans="1:13">
      <c r="A8277">
        <v>8276</v>
      </c>
      <c r="B8277" t="s">
        <v>18742</v>
      </c>
      <c r="C8277" t="s">
        <v>14</v>
      </c>
      <c r="D8277" t="s">
        <v>63</v>
      </c>
      <c r="E8277" t="s">
        <v>20691</v>
      </c>
      <c r="F8277" t="s">
        <v>12818</v>
      </c>
      <c r="G8277" t="s">
        <v>20692</v>
      </c>
      <c r="H8277">
        <v>3.9e-7</v>
      </c>
      <c r="I8277">
        <f t="shared" si="129"/>
        <v>-6.4089353929735</v>
      </c>
      <c r="J8277">
        <v>387</v>
      </c>
      <c r="K8277" t="s">
        <v>20693</v>
      </c>
      <c r="L8277" t="s">
        <v>20694</v>
      </c>
      <c r="M8277" t="s">
        <v>12819</v>
      </c>
    </row>
    <row r="8278" spans="1:13">
      <c r="A8278">
        <v>8277</v>
      </c>
      <c r="B8278" t="s">
        <v>16343</v>
      </c>
      <c r="C8278" t="s">
        <v>14</v>
      </c>
      <c r="D8278" t="s">
        <v>159</v>
      </c>
      <c r="E8278" t="s">
        <v>18139</v>
      </c>
      <c r="F8278" t="s">
        <v>19946</v>
      </c>
      <c r="G8278" t="s">
        <v>18140</v>
      </c>
      <c r="H8278">
        <v>3.9e-7</v>
      </c>
      <c r="I8278">
        <f t="shared" si="129"/>
        <v>-6.4089353929735</v>
      </c>
      <c r="J8278">
        <v>401</v>
      </c>
      <c r="K8278" t="s">
        <v>18141</v>
      </c>
      <c r="L8278" t="s">
        <v>18142</v>
      </c>
      <c r="M8278" t="s">
        <v>19947</v>
      </c>
    </row>
    <row r="8279" spans="1:13">
      <c r="A8279">
        <v>8278</v>
      </c>
      <c r="B8279" t="s">
        <v>398</v>
      </c>
      <c r="C8279" t="s">
        <v>14</v>
      </c>
      <c r="D8279" t="s">
        <v>21331</v>
      </c>
      <c r="E8279" t="s">
        <v>21332</v>
      </c>
      <c r="F8279" t="s">
        <v>21369</v>
      </c>
      <c r="G8279" t="s">
        <v>21334</v>
      </c>
      <c r="H8279">
        <v>3.9e-7</v>
      </c>
      <c r="I8279">
        <f t="shared" si="129"/>
        <v>-6.4089353929735</v>
      </c>
      <c r="J8279">
        <v>265</v>
      </c>
      <c r="K8279" t="s">
        <v>21335</v>
      </c>
      <c r="L8279" t="s">
        <v>21336</v>
      </c>
      <c r="M8279" t="s">
        <v>21370</v>
      </c>
    </row>
    <row r="8280" spans="1:13">
      <c r="A8280">
        <v>8279</v>
      </c>
      <c r="B8280" t="s">
        <v>17056</v>
      </c>
      <c r="C8280" t="s">
        <v>14</v>
      </c>
      <c r="D8280" t="s">
        <v>197</v>
      </c>
      <c r="E8280" t="s">
        <v>19513</v>
      </c>
      <c r="F8280" t="s">
        <v>18952</v>
      </c>
      <c r="G8280" t="s">
        <v>19514</v>
      </c>
      <c r="H8280">
        <v>3.76e-7</v>
      </c>
      <c r="I8280">
        <f t="shared" si="129"/>
        <v>-6.42481215507234</v>
      </c>
      <c r="J8280">
        <v>254</v>
      </c>
      <c r="K8280" t="s">
        <v>19515</v>
      </c>
      <c r="L8280" t="s">
        <v>19516</v>
      </c>
      <c r="M8280" t="s">
        <v>18953</v>
      </c>
    </row>
    <row r="8281" spans="1:13">
      <c r="A8281">
        <v>8280</v>
      </c>
      <c r="B8281" t="s">
        <v>21099</v>
      </c>
      <c r="C8281" t="s">
        <v>14</v>
      </c>
      <c r="D8281" t="s">
        <v>63</v>
      </c>
      <c r="E8281" t="s">
        <v>21100</v>
      </c>
      <c r="F8281" t="s">
        <v>15718</v>
      </c>
      <c r="G8281" t="s">
        <v>21101</v>
      </c>
      <c r="H8281">
        <v>3.5e-7</v>
      </c>
      <c r="I8281">
        <f t="shared" si="129"/>
        <v>-6.45593195564972</v>
      </c>
      <c r="J8281">
        <v>542</v>
      </c>
      <c r="K8281" t="s">
        <v>21102</v>
      </c>
      <c r="L8281" t="s">
        <v>21103</v>
      </c>
      <c r="M8281" t="s">
        <v>15715</v>
      </c>
    </row>
    <row r="8282" spans="1:13">
      <c r="A8282">
        <v>8281</v>
      </c>
      <c r="B8282" t="s">
        <v>2372</v>
      </c>
      <c r="C8282" t="s">
        <v>14</v>
      </c>
      <c r="D8282" t="s">
        <v>406</v>
      </c>
      <c r="E8282" t="s">
        <v>2651</v>
      </c>
      <c r="F8282" t="s">
        <v>4811</v>
      </c>
      <c r="G8282" t="s">
        <v>2653</v>
      </c>
      <c r="H8282">
        <v>3.4e-7</v>
      </c>
      <c r="I8282">
        <f t="shared" si="129"/>
        <v>-6.46852108295774</v>
      </c>
      <c r="J8282">
        <v>265</v>
      </c>
      <c r="K8282" t="s">
        <v>2654</v>
      </c>
      <c r="L8282" t="s">
        <v>2655</v>
      </c>
      <c r="M8282" t="s">
        <v>4812</v>
      </c>
    </row>
    <row r="8283" spans="1:13">
      <c r="A8283">
        <v>8282</v>
      </c>
      <c r="B8283" t="s">
        <v>9551</v>
      </c>
      <c r="C8283" t="s">
        <v>14</v>
      </c>
      <c r="D8283" t="s">
        <v>159</v>
      </c>
      <c r="E8283" t="s">
        <v>21371</v>
      </c>
      <c r="F8283" t="s">
        <v>6634</v>
      </c>
      <c r="G8283" t="s">
        <v>21372</v>
      </c>
      <c r="H8283">
        <v>3.3e-7</v>
      </c>
      <c r="I8283">
        <f t="shared" si="129"/>
        <v>-6.48148606012211</v>
      </c>
      <c r="J8283">
        <v>420</v>
      </c>
      <c r="K8283" t="s">
        <v>21373</v>
      </c>
      <c r="L8283" t="s">
        <v>21374</v>
      </c>
      <c r="M8283" t="s">
        <v>6635</v>
      </c>
    </row>
    <row r="8284" spans="1:13">
      <c r="A8284">
        <v>8283</v>
      </c>
      <c r="B8284" t="s">
        <v>21375</v>
      </c>
      <c r="C8284" t="s">
        <v>14</v>
      </c>
      <c r="D8284" t="s">
        <v>801</v>
      </c>
      <c r="E8284" t="s">
        <v>21376</v>
      </c>
      <c r="F8284" t="s">
        <v>21377</v>
      </c>
      <c r="G8284" t="s">
        <v>21378</v>
      </c>
      <c r="H8284">
        <v>3.2e-7</v>
      </c>
      <c r="I8284">
        <f t="shared" si="129"/>
        <v>-6.49485002168009</v>
      </c>
      <c r="J8284">
        <v>373</v>
      </c>
      <c r="K8284" t="s">
        <v>21379</v>
      </c>
      <c r="L8284" t="s">
        <v>21380</v>
      </c>
      <c r="M8284" t="s">
        <v>21381</v>
      </c>
    </row>
    <row r="8285" spans="1:13">
      <c r="A8285">
        <v>8284</v>
      </c>
      <c r="B8285" t="s">
        <v>18788</v>
      </c>
      <c r="C8285" t="s">
        <v>14</v>
      </c>
      <c r="D8285" t="s">
        <v>135</v>
      </c>
      <c r="E8285" t="s">
        <v>20027</v>
      </c>
      <c r="F8285" t="s">
        <v>7092</v>
      </c>
      <c r="G8285" t="s">
        <v>20028</v>
      </c>
      <c r="H8285">
        <v>3.2e-7</v>
      </c>
      <c r="I8285">
        <f t="shared" si="129"/>
        <v>-6.49485002168009</v>
      </c>
      <c r="J8285">
        <v>315</v>
      </c>
      <c r="K8285" t="s">
        <v>20029</v>
      </c>
      <c r="L8285" t="s">
        <v>20030</v>
      </c>
      <c r="M8285" t="s">
        <v>7093</v>
      </c>
    </row>
    <row r="8286" spans="1:13">
      <c r="A8286">
        <v>8285</v>
      </c>
      <c r="B8286" t="s">
        <v>18788</v>
      </c>
      <c r="C8286" t="s">
        <v>14</v>
      </c>
      <c r="D8286" t="s">
        <v>135</v>
      </c>
      <c r="E8286" t="s">
        <v>20027</v>
      </c>
      <c r="F8286" t="s">
        <v>19479</v>
      </c>
      <c r="G8286" t="s">
        <v>20028</v>
      </c>
      <c r="H8286">
        <v>3.2e-7</v>
      </c>
      <c r="I8286">
        <f t="shared" si="129"/>
        <v>-6.49485002168009</v>
      </c>
      <c r="J8286">
        <v>315</v>
      </c>
      <c r="K8286" t="s">
        <v>20029</v>
      </c>
      <c r="L8286" t="s">
        <v>20030</v>
      </c>
      <c r="M8286" t="s">
        <v>19480</v>
      </c>
    </row>
    <row r="8287" spans="1:13">
      <c r="A8287">
        <v>8286</v>
      </c>
      <c r="B8287" t="s">
        <v>8523</v>
      </c>
      <c r="C8287" t="s">
        <v>14</v>
      </c>
      <c r="D8287" t="s">
        <v>7576</v>
      </c>
      <c r="E8287" t="s">
        <v>8524</v>
      </c>
      <c r="F8287" t="s">
        <v>21382</v>
      </c>
      <c r="G8287" t="s">
        <v>8525</v>
      </c>
      <c r="H8287">
        <v>3e-7</v>
      </c>
      <c r="I8287">
        <f t="shared" si="129"/>
        <v>-6.52287874528034</v>
      </c>
      <c r="J8287">
        <v>322</v>
      </c>
      <c r="K8287" t="s">
        <v>8526</v>
      </c>
      <c r="L8287" t="s">
        <v>8527</v>
      </c>
      <c r="M8287" t="s">
        <v>21383</v>
      </c>
    </row>
    <row r="8288" spans="1:13">
      <c r="A8288">
        <v>8287</v>
      </c>
      <c r="B8288" t="s">
        <v>21375</v>
      </c>
      <c r="C8288" t="s">
        <v>14</v>
      </c>
      <c r="D8288" t="s">
        <v>801</v>
      </c>
      <c r="E8288" t="s">
        <v>21376</v>
      </c>
      <c r="F8288" t="s">
        <v>21384</v>
      </c>
      <c r="G8288" t="s">
        <v>21378</v>
      </c>
      <c r="H8288">
        <v>3e-7</v>
      </c>
      <c r="I8288">
        <f t="shared" si="129"/>
        <v>-6.52287874528034</v>
      </c>
      <c r="J8288">
        <v>373</v>
      </c>
      <c r="K8288" t="s">
        <v>21379</v>
      </c>
      <c r="L8288" t="s">
        <v>21380</v>
      </c>
      <c r="M8288" t="s">
        <v>21385</v>
      </c>
    </row>
    <row r="8289" spans="1:13">
      <c r="A8289">
        <v>8288</v>
      </c>
      <c r="B8289" t="s">
        <v>21386</v>
      </c>
      <c r="C8289" t="s">
        <v>14</v>
      </c>
      <c r="D8289" t="s">
        <v>197</v>
      </c>
      <c r="E8289" t="s">
        <v>12002</v>
      </c>
      <c r="F8289" t="s">
        <v>21387</v>
      </c>
      <c r="G8289" t="s">
        <v>12003</v>
      </c>
      <c r="H8289">
        <v>3e-7</v>
      </c>
      <c r="I8289">
        <f t="shared" si="129"/>
        <v>-6.52287874528034</v>
      </c>
      <c r="J8289">
        <v>557</v>
      </c>
      <c r="K8289" t="s">
        <v>12004</v>
      </c>
      <c r="L8289" t="s">
        <v>12005</v>
      </c>
      <c r="M8289" t="s">
        <v>21388</v>
      </c>
    </row>
    <row r="8290" spans="1:13">
      <c r="A8290">
        <v>8289</v>
      </c>
      <c r="B8290" t="s">
        <v>16293</v>
      </c>
      <c r="C8290" t="s">
        <v>14</v>
      </c>
      <c r="D8290" t="s">
        <v>159</v>
      </c>
      <c r="E8290" t="s">
        <v>16294</v>
      </c>
      <c r="F8290" t="s">
        <v>14646</v>
      </c>
      <c r="G8290" t="s">
        <v>16295</v>
      </c>
      <c r="H8290">
        <v>3e-7</v>
      </c>
      <c r="I8290">
        <f t="shared" si="129"/>
        <v>-6.52287874528034</v>
      </c>
      <c r="J8290">
        <v>501</v>
      </c>
      <c r="K8290" t="s">
        <v>16296</v>
      </c>
      <c r="L8290" t="s">
        <v>16297</v>
      </c>
      <c r="M8290" t="s">
        <v>14635</v>
      </c>
    </row>
    <row r="8291" spans="1:13">
      <c r="A8291">
        <v>8290</v>
      </c>
      <c r="B8291" t="s">
        <v>5677</v>
      </c>
      <c r="C8291" t="s">
        <v>14</v>
      </c>
      <c r="D8291" t="s">
        <v>159</v>
      </c>
      <c r="E8291" t="s">
        <v>10929</v>
      </c>
      <c r="F8291" t="s">
        <v>78</v>
      </c>
      <c r="G8291" t="s">
        <v>10930</v>
      </c>
      <c r="H8291">
        <v>3e-7</v>
      </c>
      <c r="I8291">
        <f t="shared" si="129"/>
        <v>-6.52287874528034</v>
      </c>
      <c r="J8291">
        <v>510</v>
      </c>
      <c r="K8291" t="s">
        <v>10931</v>
      </c>
      <c r="L8291" t="s">
        <v>10932</v>
      </c>
      <c r="M8291" t="s">
        <v>79</v>
      </c>
    </row>
    <row r="8292" spans="1:13">
      <c r="A8292">
        <v>8291</v>
      </c>
      <c r="B8292" t="s">
        <v>16159</v>
      </c>
      <c r="C8292" t="s">
        <v>14</v>
      </c>
      <c r="D8292" t="s">
        <v>197</v>
      </c>
      <c r="E8292" t="s">
        <v>21389</v>
      </c>
      <c r="F8292" t="s">
        <v>11059</v>
      </c>
      <c r="G8292" t="s">
        <v>21390</v>
      </c>
      <c r="H8292">
        <v>3e-7</v>
      </c>
      <c r="I8292">
        <f t="shared" si="129"/>
        <v>-6.52287874528034</v>
      </c>
      <c r="J8292">
        <v>121</v>
      </c>
      <c r="K8292" t="s">
        <v>21391</v>
      </c>
      <c r="L8292" t="s">
        <v>21392</v>
      </c>
      <c r="M8292" t="s">
        <v>412</v>
      </c>
    </row>
    <row r="8293" spans="1:13">
      <c r="A8293">
        <v>8292</v>
      </c>
      <c r="B8293" t="s">
        <v>17056</v>
      </c>
      <c r="C8293" t="s">
        <v>14</v>
      </c>
      <c r="D8293" t="s">
        <v>63</v>
      </c>
      <c r="E8293" t="s">
        <v>19082</v>
      </c>
      <c r="F8293" t="s">
        <v>13226</v>
      </c>
      <c r="G8293" t="s">
        <v>19083</v>
      </c>
      <c r="H8293">
        <v>3e-7</v>
      </c>
      <c r="I8293">
        <f t="shared" si="129"/>
        <v>-6.52287874528034</v>
      </c>
      <c r="J8293">
        <v>259</v>
      </c>
      <c r="K8293" t="s">
        <v>19084</v>
      </c>
      <c r="L8293" t="s">
        <v>19085</v>
      </c>
      <c r="M8293" t="s">
        <v>13227</v>
      </c>
    </row>
    <row r="8294" spans="1:13">
      <c r="A8294">
        <v>8293</v>
      </c>
      <c r="B8294" t="s">
        <v>16159</v>
      </c>
      <c r="C8294" t="s">
        <v>14</v>
      </c>
      <c r="D8294" t="s">
        <v>63</v>
      </c>
      <c r="E8294" t="s">
        <v>16160</v>
      </c>
      <c r="F8294" t="s">
        <v>11059</v>
      </c>
      <c r="G8294" t="s">
        <v>16162</v>
      </c>
      <c r="H8294">
        <v>3e-7</v>
      </c>
      <c r="I8294">
        <f t="shared" si="129"/>
        <v>-6.52287874528034</v>
      </c>
      <c r="J8294">
        <v>265</v>
      </c>
      <c r="K8294" t="s">
        <v>16163</v>
      </c>
      <c r="L8294" t="s">
        <v>16164</v>
      </c>
      <c r="M8294" t="s">
        <v>412</v>
      </c>
    </row>
    <row r="8295" spans="1:13">
      <c r="A8295">
        <v>8294</v>
      </c>
      <c r="B8295" t="s">
        <v>14791</v>
      </c>
      <c r="C8295" t="s">
        <v>14</v>
      </c>
      <c r="D8295" t="s">
        <v>3785</v>
      </c>
      <c r="E8295" t="s">
        <v>14792</v>
      </c>
      <c r="F8295" t="s">
        <v>1866</v>
      </c>
      <c r="G8295" t="s">
        <v>14793</v>
      </c>
      <c r="H8295">
        <v>3e-7</v>
      </c>
      <c r="I8295">
        <f t="shared" si="129"/>
        <v>-6.52287874528034</v>
      </c>
      <c r="J8295">
        <v>367</v>
      </c>
      <c r="K8295" t="s">
        <v>14794</v>
      </c>
      <c r="L8295" t="s">
        <v>14795</v>
      </c>
      <c r="M8295" t="s">
        <v>1870</v>
      </c>
    </row>
    <row r="8296" spans="1:13">
      <c r="A8296">
        <v>8295</v>
      </c>
      <c r="B8296" t="s">
        <v>16918</v>
      </c>
      <c r="C8296" t="s">
        <v>14</v>
      </c>
      <c r="D8296" t="s">
        <v>4200</v>
      </c>
      <c r="E8296" t="s">
        <v>20724</v>
      </c>
      <c r="F8296" t="s">
        <v>13363</v>
      </c>
      <c r="G8296" t="s">
        <v>20725</v>
      </c>
      <c r="H8296">
        <v>2.86e-7</v>
      </c>
      <c r="I8296">
        <f t="shared" si="129"/>
        <v>-6.54363396687096</v>
      </c>
      <c r="J8296">
        <v>526</v>
      </c>
      <c r="K8296" t="s">
        <v>20726</v>
      </c>
      <c r="L8296" t="s">
        <v>20727</v>
      </c>
      <c r="M8296" t="s">
        <v>13367</v>
      </c>
    </row>
    <row r="8297" spans="1:13">
      <c r="A8297">
        <v>8296</v>
      </c>
      <c r="B8297" t="s">
        <v>10532</v>
      </c>
      <c r="C8297" t="s">
        <v>14</v>
      </c>
      <c r="D8297" t="s">
        <v>9682</v>
      </c>
      <c r="E8297" t="s">
        <v>10533</v>
      </c>
      <c r="F8297" t="s">
        <v>1109</v>
      </c>
      <c r="G8297" t="s">
        <v>10534</v>
      </c>
      <c r="H8297">
        <v>2.8e-7</v>
      </c>
      <c r="I8297">
        <f t="shared" si="129"/>
        <v>-6.55284196865778</v>
      </c>
      <c r="J8297">
        <v>365</v>
      </c>
      <c r="K8297" t="s">
        <v>10535</v>
      </c>
      <c r="L8297" t="s">
        <v>10536</v>
      </c>
      <c r="M8297" t="s">
        <v>1110</v>
      </c>
    </row>
    <row r="8298" spans="1:13">
      <c r="A8298">
        <v>8297</v>
      </c>
      <c r="B8298" t="s">
        <v>16159</v>
      </c>
      <c r="C8298" t="s">
        <v>14</v>
      </c>
      <c r="D8298" t="s">
        <v>6755</v>
      </c>
      <c r="E8298" t="s">
        <v>21393</v>
      </c>
      <c r="F8298" t="s">
        <v>11059</v>
      </c>
      <c r="G8298" t="s">
        <v>21394</v>
      </c>
      <c r="H8298">
        <v>2.7e-7</v>
      </c>
      <c r="I8298">
        <f t="shared" si="129"/>
        <v>-6.56863623584101</v>
      </c>
      <c r="J8298">
        <v>218</v>
      </c>
      <c r="K8298" t="s">
        <v>21395</v>
      </c>
      <c r="L8298" t="s">
        <v>21396</v>
      </c>
      <c r="M8298" t="s">
        <v>412</v>
      </c>
    </row>
    <row r="8299" spans="1:13">
      <c r="A8299">
        <v>8298</v>
      </c>
      <c r="B8299" t="s">
        <v>6431</v>
      </c>
      <c r="C8299" t="s">
        <v>14</v>
      </c>
      <c r="D8299" t="s">
        <v>197</v>
      </c>
      <c r="E8299" t="s">
        <v>21397</v>
      </c>
      <c r="F8299" t="s">
        <v>12761</v>
      </c>
      <c r="G8299" t="s">
        <v>21398</v>
      </c>
      <c r="H8299">
        <v>2.7e-7</v>
      </c>
      <c r="I8299">
        <f t="shared" si="129"/>
        <v>-6.56863623584101</v>
      </c>
      <c r="J8299">
        <v>352</v>
      </c>
      <c r="K8299" t="s">
        <v>21399</v>
      </c>
      <c r="L8299" t="s">
        <v>21400</v>
      </c>
      <c r="M8299" t="s">
        <v>12765</v>
      </c>
    </row>
    <row r="8300" spans="1:13">
      <c r="A8300">
        <v>8299</v>
      </c>
      <c r="B8300" t="s">
        <v>1505</v>
      </c>
      <c r="C8300" t="s">
        <v>14</v>
      </c>
      <c r="D8300" t="s">
        <v>63</v>
      </c>
      <c r="E8300" t="s">
        <v>3194</v>
      </c>
      <c r="F8300" t="s">
        <v>13003</v>
      </c>
      <c r="G8300" t="s">
        <v>3195</v>
      </c>
      <c r="H8300">
        <v>2.6e-7</v>
      </c>
      <c r="I8300">
        <f t="shared" si="129"/>
        <v>-6.58502665202918</v>
      </c>
      <c r="J8300">
        <v>533</v>
      </c>
      <c r="K8300" t="s">
        <v>3196</v>
      </c>
      <c r="L8300" t="s">
        <v>3197</v>
      </c>
      <c r="M8300" t="s">
        <v>13004</v>
      </c>
    </row>
    <row r="8301" spans="1:13">
      <c r="A8301">
        <v>8300</v>
      </c>
      <c r="B8301" t="s">
        <v>10532</v>
      </c>
      <c r="C8301" t="s">
        <v>14</v>
      </c>
      <c r="D8301" t="s">
        <v>9682</v>
      </c>
      <c r="E8301" t="s">
        <v>10533</v>
      </c>
      <c r="F8301" t="s">
        <v>21401</v>
      </c>
      <c r="G8301" t="s">
        <v>10534</v>
      </c>
      <c r="H8301">
        <v>2.56e-7</v>
      </c>
      <c r="I8301">
        <f t="shared" si="129"/>
        <v>-6.59176003468815</v>
      </c>
      <c r="J8301">
        <v>365</v>
      </c>
      <c r="K8301" t="s">
        <v>10535</v>
      </c>
      <c r="L8301" t="s">
        <v>10536</v>
      </c>
      <c r="M8301" t="s">
        <v>21402</v>
      </c>
    </row>
    <row r="8302" spans="1:13">
      <c r="A8302">
        <v>8301</v>
      </c>
      <c r="B8302" t="s">
        <v>21403</v>
      </c>
      <c r="C8302" t="s">
        <v>14</v>
      </c>
      <c r="D8302" t="s">
        <v>13397</v>
      </c>
      <c r="E8302" t="s">
        <v>21404</v>
      </c>
      <c r="F8302" t="s">
        <v>4266</v>
      </c>
      <c r="G8302" t="s">
        <v>21405</v>
      </c>
      <c r="H8302">
        <v>2.54e-7</v>
      </c>
      <c r="I8302">
        <f t="shared" si="129"/>
        <v>-6.59516628338006</v>
      </c>
      <c r="J8302">
        <v>339</v>
      </c>
      <c r="K8302" t="s">
        <v>21406</v>
      </c>
      <c r="L8302" t="s">
        <v>21407</v>
      </c>
      <c r="M8302" t="s">
        <v>4267</v>
      </c>
    </row>
    <row r="8303" spans="1:13">
      <c r="A8303">
        <v>8302</v>
      </c>
      <c r="B8303" t="s">
        <v>1505</v>
      </c>
      <c r="C8303" t="s">
        <v>14</v>
      </c>
      <c r="D8303" t="s">
        <v>63</v>
      </c>
      <c r="E8303" t="s">
        <v>2181</v>
      </c>
      <c r="F8303" t="s">
        <v>9452</v>
      </c>
      <c r="G8303" t="s">
        <v>2182</v>
      </c>
      <c r="H8303">
        <v>2.5e-7</v>
      </c>
      <c r="I8303">
        <f t="shared" si="129"/>
        <v>-6.60205999132796</v>
      </c>
      <c r="J8303">
        <v>532</v>
      </c>
      <c r="K8303" t="s">
        <v>2183</v>
      </c>
      <c r="L8303" t="s">
        <v>2184</v>
      </c>
      <c r="M8303" t="s">
        <v>9456</v>
      </c>
    </row>
    <row r="8304" spans="1:13">
      <c r="A8304">
        <v>8303</v>
      </c>
      <c r="B8304" t="s">
        <v>16918</v>
      </c>
      <c r="C8304" t="s">
        <v>14</v>
      </c>
      <c r="D8304" t="s">
        <v>4200</v>
      </c>
      <c r="E8304" t="s">
        <v>20655</v>
      </c>
      <c r="F8304" t="s">
        <v>16920</v>
      </c>
      <c r="G8304" t="s">
        <v>20656</v>
      </c>
      <c r="H8304">
        <v>2.4e-7</v>
      </c>
      <c r="I8304">
        <f t="shared" si="129"/>
        <v>-6.61978875828839</v>
      </c>
      <c r="J8304">
        <v>535</v>
      </c>
      <c r="K8304" t="s">
        <v>20657</v>
      </c>
      <c r="L8304" t="s">
        <v>20658</v>
      </c>
      <c r="M8304" t="s">
        <v>16924</v>
      </c>
    </row>
    <row r="8305" spans="1:13">
      <c r="A8305">
        <v>8304</v>
      </c>
      <c r="B8305" t="s">
        <v>7583</v>
      </c>
      <c r="C8305" t="s">
        <v>14</v>
      </c>
      <c r="D8305" t="s">
        <v>63</v>
      </c>
      <c r="E8305" t="s">
        <v>7584</v>
      </c>
      <c r="F8305" t="s">
        <v>2132</v>
      </c>
      <c r="G8305" t="s">
        <v>7585</v>
      </c>
      <c r="H8305">
        <v>2.3e-7</v>
      </c>
      <c r="I8305">
        <f t="shared" si="129"/>
        <v>-6.63827216398241</v>
      </c>
      <c r="J8305">
        <v>318</v>
      </c>
      <c r="K8305" t="s">
        <v>7586</v>
      </c>
      <c r="L8305" t="s">
        <v>7587</v>
      </c>
      <c r="M8305" t="s">
        <v>2133</v>
      </c>
    </row>
    <row r="8306" spans="1:13">
      <c r="A8306">
        <v>8305</v>
      </c>
      <c r="B8306" t="s">
        <v>21211</v>
      </c>
      <c r="C8306" t="s">
        <v>14</v>
      </c>
      <c r="D8306" t="s">
        <v>63</v>
      </c>
      <c r="E8306" t="s">
        <v>21212</v>
      </c>
      <c r="F8306" t="s">
        <v>21408</v>
      </c>
      <c r="G8306" t="s">
        <v>21213</v>
      </c>
      <c r="H8306">
        <v>2.2e-7</v>
      </c>
      <c r="I8306">
        <f t="shared" si="129"/>
        <v>-6.65757731917779</v>
      </c>
      <c r="J8306">
        <v>520</v>
      </c>
      <c r="K8306" t="s">
        <v>21214</v>
      </c>
      <c r="L8306" t="s">
        <v>21215</v>
      </c>
      <c r="M8306" t="s">
        <v>21409</v>
      </c>
    </row>
    <row r="8307" spans="1:13">
      <c r="A8307">
        <v>8306</v>
      </c>
      <c r="B8307" t="s">
        <v>7583</v>
      </c>
      <c r="C8307" t="s">
        <v>14</v>
      </c>
      <c r="D8307" t="s">
        <v>63</v>
      </c>
      <c r="E8307" t="s">
        <v>13569</v>
      </c>
      <c r="F8307" t="s">
        <v>21410</v>
      </c>
      <c r="G8307" t="s">
        <v>13570</v>
      </c>
      <c r="H8307">
        <v>2.2e-7</v>
      </c>
      <c r="I8307">
        <f t="shared" si="129"/>
        <v>-6.65757731917779</v>
      </c>
      <c r="J8307">
        <v>317</v>
      </c>
      <c r="K8307" t="s">
        <v>13571</v>
      </c>
      <c r="L8307" t="s">
        <v>13572</v>
      </c>
      <c r="M8307" t="s">
        <v>18744</v>
      </c>
    </row>
    <row r="8308" spans="1:13">
      <c r="A8308">
        <v>8307</v>
      </c>
      <c r="B8308" t="s">
        <v>4315</v>
      </c>
      <c r="C8308" t="s">
        <v>14</v>
      </c>
      <c r="D8308" t="s">
        <v>13368</v>
      </c>
      <c r="E8308" t="s">
        <v>13369</v>
      </c>
      <c r="F8308" t="s">
        <v>2682</v>
      </c>
      <c r="G8308" t="s">
        <v>13371</v>
      </c>
      <c r="H8308">
        <v>2.17e-7</v>
      </c>
      <c r="I8308">
        <f t="shared" si="129"/>
        <v>-6.66354026615147</v>
      </c>
      <c r="J8308">
        <v>415</v>
      </c>
      <c r="K8308" t="s">
        <v>13372</v>
      </c>
      <c r="L8308" t="s">
        <v>13373</v>
      </c>
      <c r="M8308" t="s">
        <v>2686</v>
      </c>
    </row>
    <row r="8309" spans="1:13">
      <c r="A8309">
        <v>8308</v>
      </c>
      <c r="B8309" t="s">
        <v>21411</v>
      </c>
      <c r="C8309" t="s">
        <v>14</v>
      </c>
      <c r="D8309" t="s">
        <v>1214</v>
      </c>
      <c r="E8309" t="s">
        <v>21137</v>
      </c>
      <c r="F8309" t="s">
        <v>21412</v>
      </c>
      <c r="G8309" t="s">
        <v>21139</v>
      </c>
      <c r="H8309">
        <v>2.1e-7</v>
      </c>
      <c r="I8309">
        <f t="shared" si="129"/>
        <v>-6.67778070526608</v>
      </c>
      <c r="J8309">
        <v>249</v>
      </c>
      <c r="K8309" t="s">
        <v>21140</v>
      </c>
      <c r="L8309" t="s">
        <v>21141</v>
      </c>
      <c r="M8309" t="s">
        <v>21413</v>
      </c>
    </row>
    <row r="8310" spans="1:13">
      <c r="A8310">
        <v>8309</v>
      </c>
      <c r="B8310" t="s">
        <v>17677</v>
      </c>
      <c r="C8310" t="s">
        <v>14</v>
      </c>
      <c r="D8310" t="s">
        <v>626</v>
      </c>
      <c r="E8310" t="s">
        <v>17678</v>
      </c>
      <c r="F8310" t="s">
        <v>15408</v>
      </c>
      <c r="G8310" t="s">
        <v>17679</v>
      </c>
      <c r="H8310">
        <v>2.1e-7</v>
      </c>
      <c r="I8310">
        <f t="shared" si="129"/>
        <v>-6.67778070526608</v>
      </c>
      <c r="J8310">
        <v>561</v>
      </c>
      <c r="K8310" t="s">
        <v>17680</v>
      </c>
      <c r="L8310" t="s">
        <v>17681</v>
      </c>
      <c r="M8310" t="s">
        <v>15330</v>
      </c>
    </row>
    <row r="8311" spans="1:13">
      <c r="A8311">
        <v>8310</v>
      </c>
      <c r="B8311" t="s">
        <v>18742</v>
      </c>
      <c r="C8311" t="s">
        <v>14</v>
      </c>
      <c r="D8311" t="s">
        <v>63</v>
      </c>
      <c r="E8311" t="s">
        <v>20691</v>
      </c>
      <c r="F8311" t="s">
        <v>19927</v>
      </c>
      <c r="G8311" t="s">
        <v>20692</v>
      </c>
      <c r="H8311">
        <v>2.1e-7</v>
      </c>
      <c r="I8311">
        <f t="shared" si="129"/>
        <v>-6.67778070526608</v>
      </c>
      <c r="J8311">
        <v>387</v>
      </c>
      <c r="K8311" t="s">
        <v>20693</v>
      </c>
      <c r="L8311" t="s">
        <v>20694</v>
      </c>
      <c r="M8311" t="s">
        <v>15228</v>
      </c>
    </row>
    <row r="8312" spans="1:13">
      <c r="A8312">
        <v>8311</v>
      </c>
      <c r="B8312" t="s">
        <v>15131</v>
      </c>
      <c r="C8312" t="s">
        <v>14</v>
      </c>
      <c r="D8312" t="s">
        <v>219</v>
      </c>
      <c r="E8312" t="s">
        <v>15132</v>
      </c>
      <c r="F8312" t="s">
        <v>15718</v>
      </c>
      <c r="G8312" t="s">
        <v>15133</v>
      </c>
      <c r="H8312">
        <v>2e-7</v>
      </c>
      <c r="I8312">
        <f t="shared" si="129"/>
        <v>-6.69897000433602</v>
      </c>
      <c r="J8312">
        <v>512</v>
      </c>
      <c r="K8312" t="s">
        <v>15134</v>
      </c>
      <c r="L8312" t="s">
        <v>15135</v>
      </c>
      <c r="M8312" t="s">
        <v>15715</v>
      </c>
    </row>
    <row r="8313" spans="1:13">
      <c r="A8313">
        <v>8312</v>
      </c>
      <c r="B8313" t="s">
        <v>17677</v>
      </c>
      <c r="C8313" t="s">
        <v>14</v>
      </c>
      <c r="D8313" t="s">
        <v>626</v>
      </c>
      <c r="E8313" t="s">
        <v>17678</v>
      </c>
      <c r="F8313" t="s">
        <v>15992</v>
      </c>
      <c r="G8313" t="s">
        <v>17679</v>
      </c>
      <c r="H8313">
        <v>2e-7</v>
      </c>
      <c r="I8313">
        <f t="shared" si="129"/>
        <v>-6.69897000433602</v>
      </c>
      <c r="J8313">
        <v>561</v>
      </c>
      <c r="K8313" t="s">
        <v>17680</v>
      </c>
      <c r="L8313" t="s">
        <v>17681</v>
      </c>
      <c r="M8313" t="s">
        <v>15993</v>
      </c>
    </row>
    <row r="8314" spans="1:13">
      <c r="A8314">
        <v>8313</v>
      </c>
      <c r="B8314" t="s">
        <v>18875</v>
      </c>
      <c r="C8314" t="s">
        <v>14</v>
      </c>
      <c r="D8314" t="s">
        <v>159</v>
      </c>
      <c r="E8314" t="s">
        <v>21414</v>
      </c>
      <c r="F8314" t="s">
        <v>15476</v>
      </c>
      <c r="G8314" t="s">
        <v>21415</v>
      </c>
      <c r="H8314">
        <v>2e-7</v>
      </c>
      <c r="I8314">
        <f t="shared" si="129"/>
        <v>-6.69897000433602</v>
      </c>
      <c r="J8314">
        <v>600</v>
      </c>
      <c r="K8314" t="s">
        <v>21416</v>
      </c>
      <c r="L8314" t="s">
        <v>21417</v>
      </c>
      <c r="M8314" t="s">
        <v>15480</v>
      </c>
    </row>
    <row r="8315" spans="1:13">
      <c r="A8315">
        <v>8314</v>
      </c>
      <c r="B8315" t="s">
        <v>16159</v>
      </c>
      <c r="C8315" t="s">
        <v>14</v>
      </c>
      <c r="D8315" t="s">
        <v>63</v>
      </c>
      <c r="E8315" t="s">
        <v>16160</v>
      </c>
      <c r="F8315" t="s">
        <v>21418</v>
      </c>
      <c r="G8315" t="s">
        <v>16162</v>
      </c>
      <c r="H8315">
        <v>2e-7</v>
      </c>
      <c r="I8315">
        <f t="shared" si="129"/>
        <v>-6.69897000433602</v>
      </c>
      <c r="J8315">
        <v>265</v>
      </c>
      <c r="K8315" t="s">
        <v>16163</v>
      </c>
      <c r="L8315" t="s">
        <v>16164</v>
      </c>
      <c r="M8315" t="s">
        <v>21419</v>
      </c>
    </row>
    <row r="8316" spans="1:13">
      <c r="A8316">
        <v>8315</v>
      </c>
      <c r="B8316" t="s">
        <v>8004</v>
      </c>
      <c r="C8316" t="s">
        <v>14</v>
      </c>
      <c r="D8316" t="s">
        <v>7576</v>
      </c>
      <c r="E8316" t="s">
        <v>8005</v>
      </c>
      <c r="F8316" t="s">
        <v>21420</v>
      </c>
      <c r="G8316" t="s">
        <v>8007</v>
      </c>
      <c r="H8316">
        <v>2e-7</v>
      </c>
      <c r="I8316">
        <f t="shared" si="129"/>
        <v>-6.69897000433602</v>
      </c>
      <c r="J8316">
        <v>310</v>
      </c>
      <c r="K8316" t="s">
        <v>8008</v>
      </c>
      <c r="L8316" t="s">
        <v>8009</v>
      </c>
      <c r="M8316" t="s">
        <v>20449</v>
      </c>
    </row>
    <row r="8317" spans="1:13">
      <c r="A8317">
        <v>8316</v>
      </c>
      <c r="B8317" t="s">
        <v>17357</v>
      </c>
      <c r="C8317" t="s">
        <v>14</v>
      </c>
      <c r="D8317" t="s">
        <v>5294</v>
      </c>
      <c r="E8317" t="s">
        <v>17358</v>
      </c>
      <c r="F8317" t="s">
        <v>12594</v>
      </c>
      <c r="G8317" t="s">
        <v>17359</v>
      </c>
      <c r="H8317">
        <v>2e-7</v>
      </c>
      <c r="I8317">
        <f t="shared" si="129"/>
        <v>-6.69897000433602</v>
      </c>
      <c r="J8317">
        <v>293</v>
      </c>
      <c r="K8317" t="s">
        <v>17360</v>
      </c>
      <c r="L8317" t="s">
        <v>17361</v>
      </c>
      <c r="M8317" t="s">
        <v>12595</v>
      </c>
    </row>
    <row r="8318" spans="1:13">
      <c r="A8318">
        <v>8317</v>
      </c>
      <c r="B8318" t="s">
        <v>14791</v>
      </c>
      <c r="C8318" t="s">
        <v>14</v>
      </c>
      <c r="D8318" t="s">
        <v>3785</v>
      </c>
      <c r="E8318" t="s">
        <v>14792</v>
      </c>
      <c r="F8318" t="s">
        <v>21421</v>
      </c>
      <c r="G8318" t="s">
        <v>14793</v>
      </c>
      <c r="H8318">
        <v>1.9e-7</v>
      </c>
      <c r="I8318">
        <f t="shared" si="129"/>
        <v>-6.72124639904717</v>
      </c>
      <c r="J8318">
        <v>367</v>
      </c>
      <c r="K8318" t="s">
        <v>14794</v>
      </c>
      <c r="L8318" t="s">
        <v>14795</v>
      </c>
      <c r="M8318" t="s">
        <v>21422</v>
      </c>
    </row>
    <row r="8319" spans="1:13">
      <c r="A8319">
        <v>8318</v>
      </c>
      <c r="B8319" t="s">
        <v>21423</v>
      </c>
      <c r="C8319" t="s">
        <v>14</v>
      </c>
      <c r="D8319" t="s">
        <v>63</v>
      </c>
      <c r="E8319" t="s">
        <v>21424</v>
      </c>
      <c r="F8319" t="s">
        <v>21425</v>
      </c>
      <c r="G8319" t="s">
        <v>21426</v>
      </c>
      <c r="H8319">
        <v>1.8e-7</v>
      </c>
      <c r="I8319">
        <f t="shared" si="129"/>
        <v>-6.74472749489669</v>
      </c>
      <c r="J8319">
        <v>514</v>
      </c>
      <c r="K8319" t="s">
        <v>21427</v>
      </c>
      <c r="L8319" t="s">
        <v>21428</v>
      </c>
      <c r="M8319" t="s">
        <v>21429</v>
      </c>
    </row>
    <row r="8320" spans="1:13">
      <c r="A8320">
        <v>8319</v>
      </c>
      <c r="B8320" t="s">
        <v>21430</v>
      </c>
      <c r="C8320" t="s">
        <v>14</v>
      </c>
      <c r="D8320" t="s">
        <v>1310</v>
      </c>
      <c r="E8320" t="s">
        <v>21431</v>
      </c>
      <c r="F8320" t="s">
        <v>775</v>
      </c>
      <c r="G8320" t="s">
        <v>21432</v>
      </c>
      <c r="H8320">
        <v>1.8e-7</v>
      </c>
      <c r="I8320">
        <f t="shared" si="129"/>
        <v>-6.74472749489669</v>
      </c>
      <c r="J8320">
        <v>352</v>
      </c>
      <c r="K8320" t="s">
        <v>21433</v>
      </c>
      <c r="L8320" t="s">
        <v>21434</v>
      </c>
      <c r="M8320" t="s">
        <v>779</v>
      </c>
    </row>
    <row r="8321" spans="1:13">
      <c r="A8321">
        <v>8320</v>
      </c>
      <c r="B8321" t="s">
        <v>17677</v>
      </c>
      <c r="C8321" t="s">
        <v>14</v>
      </c>
      <c r="D8321" t="s">
        <v>626</v>
      </c>
      <c r="E8321" t="s">
        <v>17678</v>
      </c>
      <c r="F8321" t="s">
        <v>8898</v>
      </c>
      <c r="G8321" t="s">
        <v>17679</v>
      </c>
      <c r="H8321">
        <v>1.7e-7</v>
      </c>
      <c r="I8321">
        <f t="shared" si="129"/>
        <v>-6.76955107862173</v>
      </c>
      <c r="J8321">
        <v>561</v>
      </c>
      <c r="K8321" t="s">
        <v>17680</v>
      </c>
      <c r="L8321" t="s">
        <v>17681</v>
      </c>
      <c r="M8321" t="s">
        <v>8902</v>
      </c>
    </row>
    <row r="8322" spans="1:13">
      <c r="A8322">
        <v>8321</v>
      </c>
      <c r="B8322" t="s">
        <v>17056</v>
      </c>
      <c r="C8322" t="s">
        <v>14</v>
      </c>
      <c r="D8322" t="s">
        <v>197</v>
      </c>
      <c r="E8322" t="s">
        <v>19513</v>
      </c>
      <c r="F8322" t="s">
        <v>18151</v>
      </c>
      <c r="G8322" t="s">
        <v>19514</v>
      </c>
      <c r="H8322">
        <v>1.7e-7</v>
      </c>
      <c r="I8322">
        <f t="shared" ref="I8322:I8385" si="130">LOG10(H8322)</f>
        <v>-6.76955107862173</v>
      </c>
      <c r="J8322">
        <v>254</v>
      </c>
      <c r="K8322" t="s">
        <v>19515</v>
      </c>
      <c r="L8322" t="s">
        <v>19516</v>
      </c>
      <c r="M8322" t="s">
        <v>6388</v>
      </c>
    </row>
    <row r="8323" spans="1:13">
      <c r="A8323">
        <v>8322</v>
      </c>
      <c r="B8323" t="s">
        <v>46</v>
      </c>
      <c r="C8323" t="s">
        <v>14</v>
      </c>
      <c r="D8323" t="s">
        <v>8016</v>
      </c>
      <c r="E8323" t="s">
        <v>19187</v>
      </c>
      <c r="F8323" t="s">
        <v>174</v>
      </c>
      <c r="G8323" t="s">
        <v>19188</v>
      </c>
      <c r="H8323">
        <v>1.61e-7</v>
      </c>
      <c r="I8323">
        <f t="shared" si="130"/>
        <v>-6.79317412396815</v>
      </c>
      <c r="J8323">
        <v>219</v>
      </c>
      <c r="K8323" t="s">
        <v>19189</v>
      </c>
      <c r="L8323" t="s">
        <v>19190</v>
      </c>
      <c r="M8323" t="s">
        <v>175</v>
      </c>
    </row>
    <row r="8324" spans="1:13">
      <c r="A8324">
        <v>8323</v>
      </c>
      <c r="B8324" t="s">
        <v>21435</v>
      </c>
      <c r="C8324" t="s">
        <v>14</v>
      </c>
      <c r="D8324" t="s">
        <v>13376</v>
      </c>
      <c r="E8324" t="s">
        <v>21436</v>
      </c>
      <c r="F8324" t="s">
        <v>6552</v>
      </c>
      <c r="G8324" t="s">
        <v>21437</v>
      </c>
      <c r="H8324">
        <v>1.6e-7</v>
      </c>
      <c r="I8324">
        <f t="shared" si="130"/>
        <v>-6.79588001734407</v>
      </c>
      <c r="J8324">
        <v>423</v>
      </c>
      <c r="K8324" t="s">
        <v>21438</v>
      </c>
      <c r="L8324" t="s">
        <v>21439</v>
      </c>
      <c r="M8324" t="s">
        <v>4560</v>
      </c>
    </row>
    <row r="8325" spans="1:13">
      <c r="A8325">
        <v>8324</v>
      </c>
      <c r="B8325" t="s">
        <v>14324</v>
      </c>
      <c r="C8325" t="s">
        <v>14</v>
      </c>
      <c r="D8325" t="s">
        <v>1025</v>
      </c>
      <c r="E8325" t="s">
        <v>17656</v>
      </c>
      <c r="F8325" t="s">
        <v>78</v>
      </c>
      <c r="G8325" t="s">
        <v>17657</v>
      </c>
      <c r="H8325">
        <v>1.6e-7</v>
      </c>
      <c r="I8325">
        <f t="shared" si="130"/>
        <v>-6.79588001734407</v>
      </c>
      <c r="J8325">
        <v>483</v>
      </c>
      <c r="K8325" t="s">
        <v>17658</v>
      </c>
      <c r="L8325" t="s">
        <v>17659</v>
      </c>
      <c r="M8325" t="s">
        <v>79</v>
      </c>
    </row>
    <row r="8326" spans="1:13">
      <c r="A8326">
        <v>8325</v>
      </c>
      <c r="B8326" t="s">
        <v>13125</v>
      </c>
      <c r="C8326" t="s">
        <v>14</v>
      </c>
      <c r="D8326" t="s">
        <v>6237</v>
      </c>
      <c r="E8326" t="s">
        <v>13126</v>
      </c>
      <c r="F8326" t="s">
        <v>2998</v>
      </c>
      <c r="G8326" t="s">
        <v>13127</v>
      </c>
      <c r="H8326">
        <v>1.53e-7</v>
      </c>
      <c r="I8326">
        <f t="shared" si="130"/>
        <v>-6.8153085691824</v>
      </c>
      <c r="J8326">
        <v>174</v>
      </c>
      <c r="K8326" t="s">
        <v>13128</v>
      </c>
      <c r="L8326" t="s">
        <v>13129</v>
      </c>
      <c r="M8326" t="s">
        <v>3002</v>
      </c>
    </row>
    <row r="8327" spans="1:13">
      <c r="A8327">
        <v>8326</v>
      </c>
      <c r="B8327" t="s">
        <v>16343</v>
      </c>
      <c r="C8327" t="s">
        <v>14</v>
      </c>
      <c r="D8327" t="s">
        <v>159</v>
      </c>
      <c r="E8327" t="s">
        <v>16344</v>
      </c>
      <c r="F8327" t="s">
        <v>19946</v>
      </c>
      <c r="G8327" t="s">
        <v>16345</v>
      </c>
      <c r="H8327">
        <v>1.5e-7</v>
      </c>
      <c r="I8327">
        <f t="shared" si="130"/>
        <v>-6.82390874094432</v>
      </c>
      <c r="J8327">
        <v>405</v>
      </c>
      <c r="K8327" t="s">
        <v>16346</v>
      </c>
      <c r="L8327" t="s">
        <v>16347</v>
      </c>
      <c r="M8327" t="s">
        <v>19947</v>
      </c>
    </row>
    <row r="8328" spans="1:13">
      <c r="A8328">
        <v>8327</v>
      </c>
      <c r="B8328" t="s">
        <v>1803</v>
      </c>
      <c r="C8328" t="s">
        <v>14</v>
      </c>
      <c r="D8328" t="s">
        <v>7352</v>
      </c>
      <c r="E8328" t="s">
        <v>10262</v>
      </c>
      <c r="F8328" t="s">
        <v>1805</v>
      </c>
      <c r="G8328" t="s">
        <v>10264</v>
      </c>
      <c r="H8328">
        <v>1.5e-7</v>
      </c>
      <c r="I8328">
        <f t="shared" si="130"/>
        <v>-6.82390874094432</v>
      </c>
      <c r="J8328">
        <v>295</v>
      </c>
      <c r="K8328" t="s">
        <v>10265</v>
      </c>
      <c r="L8328" t="s">
        <v>10266</v>
      </c>
      <c r="M8328" t="s">
        <v>1809</v>
      </c>
    </row>
    <row r="8329" spans="1:13">
      <c r="A8329">
        <v>8328</v>
      </c>
      <c r="B8329" t="s">
        <v>21430</v>
      </c>
      <c r="C8329" t="s">
        <v>14</v>
      </c>
      <c r="D8329" t="s">
        <v>1310</v>
      </c>
      <c r="E8329" t="s">
        <v>21431</v>
      </c>
      <c r="F8329" t="s">
        <v>153</v>
      </c>
      <c r="G8329" t="s">
        <v>21432</v>
      </c>
      <c r="H8329">
        <v>1.5e-7</v>
      </c>
      <c r="I8329">
        <f t="shared" si="130"/>
        <v>-6.82390874094432</v>
      </c>
      <c r="J8329">
        <v>352</v>
      </c>
      <c r="K8329" t="s">
        <v>21433</v>
      </c>
      <c r="L8329" t="s">
        <v>21434</v>
      </c>
      <c r="M8329" t="s">
        <v>157</v>
      </c>
    </row>
    <row r="8330" spans="1:13">
      <c r="A8330">
        <v>8329</v>
      </c>
      <c r="B8330" t="s">
        <v>21440</v>
      </c>
      <c r="C8330" t="s">
        <v>14</v>
      </c>
      <c r="D8330" t="s">
        <v>5739</v>
      </c>
      <c r="E8330" t="s">
        <v>21347</v>
      </c>
      <c r="F8330" t="s">
        <v>7092</v>
      </c>
      <c r="G8330" t="s">
        <v>21349</v>
      </c>
      <c r="H8330">
        <v>1.4e-7</v>
      </c>
      <c r="I8330">
        <f t="shared" si="130"/>
        <v>-6.85387196432176</v>
      </c>
      <c r="J8330">
        <v>408</v>
      </c>
      <c r="K8330" t="s">
        <v>21350</v>
      </c>
      <c r="L8330" t="s">
        <v>21351</v>
      </c>
      <c r="M8330" t="s">
        <v>7093</v>
      </c>
    </row>
    <row r="8331" spans="1:13">
      <c r="A8331">
        <v>8330</v>
      </c>
      <c r="B8331" t="s">
        <v>7583</v>
      </c>
      <c r="C8331" t="s">
        <v>14</v>
      </c>
      <c r="D8331" t="s">
        <v>63</v>
      </c>
      <c r="E8331" t="s">
        <v>13569</v>
      </c>
      <c r="F8331" t="s">
        <v>21364</v>
      </c>
      <c r="G8331" t="s">
        <v>13570</v>
      </c>
      <c r="H8331">
        <v>1.4e-7</v>
      </c>
      <c r="I8331">
        <f t="shared" si="130"/>
        <v>-6.85387196432176</v>
      </c>
      <c r="J8331">
        <v>317</v>
      </c>
      <c r="K8331" t="s">
        <v>13571</v>
      </c>
      <c r="L8331" t="s">
        <v>13572</v>
      </c>
      <c r="M8331" t="s">
        <v>12724</v>
      </c>
    </row>
    <row r="8332" spans="1:13">
      <c r="A8332">
        <v>8331</v>
      </c>
      <c r="B8332" t="s">
        <v>14315</v>
      </c>
      <c r="C8332" t="s">
        <v>14</v>
      </c>
      <c r="D8332" t="s">
        <v>159</v>
      </c>
      <c r="E8332" t="s">
        <v>14316</v>
      </c>
      <c r="F8332" t="s">
        <v>6192</v>
      </c>
      <c r="G8332" t="s">
        <v>14317</v>
      </c>
      <c r="H8332">
        <v>1.4e-7</v>
      </c>
      <c r="I8332">
        <f t="shared" si="130"/>
        <v>-6.85387196432176</v>
      </c>
      <c r="J8332">
        <v>293</v>
      </c>
      <c r="K8332" t="s">
        <v>14318</v>
      </c>
      <c r="L8332" t="s">
        <v>14319</v>
      </c>
      <c r="M8332" t="s">
        <v>6193</v>
      </c>
    </row>
    <row r="8333" spans="1:13">
      <c r="A8333">
        <v>8332</v>
      </c>
      <c r="B8333" t="s">
        <v>12356</v>
      </c>
      <c r="C8333" t="s">
        <v>14</v>
      </c>
      <c r="D8333" t="s">
        <v>12357</v>
      </c>
      <c r="E8333" t="s">
        <v>12358</v>
      </c>
      <c r="F8333" t="s">
        <v>16059</v>
      </c>
      <c r="G8333" t="s">
        <v>12360</v>
      </c>
      <c r="H8333">
        <v>1.4e-7</v>
      </c>
      <c r="I8333">
        <f t="shared" si="130"/>
        <v>-6.85387196432176</v>
      </c>
      <c r="J8333">
        <v>537</v>
      </c>
      <c r="K8333" t="s">
        <v>12361</v>
      </c>
      <c r="L8333" t="s">
        <v>12362</v>
      </c>
      <c r="M8333" t="s">
        <v>16063</v>
      </c>
    </row>
    <row r="8334" spans="1:13">
      <c r="A8334">
        <v>8333</v>
      </c>
      <c r="B8334" t="s">
        <v>5677</v>
      </c>
      <c r="C8334" t="s">
        <v>14</v>
      </c>
      <c r="D8334" t="s">
        <v>159</v>
      </c>
      <c r="E8334" t="s">
        <v>12158</v>
      </c>
      <c r="F8334" t="s">
        <v>78</v>
      </c>
      <c r="G8334" t="s">
        <v>12159</v>
      </c>
      <c r="H8334">
        <v>1.3e-7</v>
      </c>
      <c r="I8334">
        <f t="shared" si="130"/>
        <v>-6.88605664769316</v>
      </c>
      <c r="J8334">
        <v>510</v>
      </c>
      <c r="K8334" t="s">
        <v>12160</v>
      </c>
      <c r="L8334" t="s">
        <v>12161</v>
      </c>
      <c r="M8334" t="s">
        <v>79</v>
      </c>
    </row>
    <row r="8335" spans="1:13">
      <c r="A8335">
        <v>8334</v>
      </c>
      <c r="B8335" t="s">
        <v>9334</v>
      </c>
      <c r="C8335" t="s">
        <v>14</v>
      </c>
      <c r="D8335" t="s">
        <v>39</v>
      </c>
      <c r="E8335" t="s">
        <v>9335</v>
      </c>
      <c r="F8335" t="s">
        <v>21441</v>
      </c>
      <c r="G8335" t="s">
        <v>9336</v>
      </c>
      <c r="H8335">
        <v>1.3e-7</v>
      </c>
      <c r="I8335">
        <f t="shared" si="130"/>
        <v>-6.88605664769316</v>
      </c>
      <c r="J8335">
        <v>382</v>
      </c>
      <c r="K8335" t="s">
        <v>9337</v>
      </c>
      <c r="L8335" t="s">
        <v>9338</v>
      </c>
      <c r="M8335" t="s">
        <v>21442</v>
      </c>
    </row>
    <row r="8336" spans="1:13">
      <c r="A8336">
        <v>8335</v>
      </c>
      <c r="B8336" t="s">
        <v>17460</v>
      </c>
      <c r="C8336" t="s">
        <v>14</v>
      </c>
      <c r="D8336" t="s">
        <v>17461</v>
      </c>
      <c r="E8336" t="s">
        <v>17462</v>
      </c>
      <c r="F8336" t="s">
        <v>18217</v>
      </c>
      <c r="G8336" t="s">
        <v>17463</v>
      </c>
      <c r="H8336">
        <v>1.3e-7</v>
      </c>
      <c r="I8336">
        <f t="shared" si="130"/>
        <v>-6.88605664769316</v>
      </c>
      <c r="J8336">
        <v>259</v>
      </c>
      <c r="K8336" t="s">
        <v>17464</v>
      </c>
      <c r="L8336" t="s">
        <v>17465</v>
      </c>
      <c r="M8336" t="s">
        <v>4267</v>
      </c>
    </row>
    <row r="8337" spans="1:13">
      <c r="A8337">
        <v>8336</v>
      </c>
      <c r="B8337" t="s">
        <v>18438</v>
      </c>
      <c r="C8337" t="s">
        <v>14</v>
      </c>
      <c r="D8337" t="s">
        <v>159</v>
      </c>
      <c r="E8337" t="s">
        <v>18439</v>
      </c>
      <c r="F8337" t="s">
        <v>4266</v>
      </c>
      <c r="G8337" t="s">
        <v>18440</v>
      </c>
      <c r="H8337">
        <v>1.3e-7</v>
      </c>
      <c r="I8337">
        <f t="shared" si="130"/>
        <v>-6.88605664769316</v>
      </c>
      <c r="J8337">
        <v>303</v>
      </c>
      <c r="K8337" t="s">
        <v>18441</v>
      </c>
      <c r="L8337" t="s">
        <v>18442</v>
      </c>
      <c r="M8337" t="s">
        <v>4267</v>
      </c>
    </row>
    <row r="8338" spans="1:13">
      <c r="A8338">
        <v>8337</v>
      </c>
      <c r="B8338" t="s">
        <v>7583</v>
      </c>
      <c r="C8338" t="s">
        <v>14</v>
      </c>
      <c r="D8338" t="s">
        <v>63</v>
      </c>
      <c r="E8338" t="s">
        <v>13569</v>
      </c>
      <c r="F8338" t="s">
        <v>78</v>
      </c>
      <c r="G8338" t="s">
        <v>13570</v>
      </c>
      <c r="H8338">
        <v>1.3e-7</v>
      </c>
      <c r="I8338">
        <f t="shared" si="130"/>
        <v>-6.88605664769316</v>
      </c>
      <c r="J8338">
        <v>317</v>
      </c>
      <c r="K8338" t="s">
        <v>13571</v>
      </c>
      <c r="L8338" t="s">
        <v>13572</v>
      </c>
      <c r="M8338" t="s">
        <v>79</v>
      </c>
    </row>
    <row r="8339" spans="1:13">
      <c r="A8339">
        <v>8338</v>
      </c>
      <c r="B8339" t="s">
        <v>9443</v>
      </c>
      <c r="C8339" t="s">
        <v>14</v>
      </c>
      <c r="D8339" t="s">
        <v>219</v>
      </c>
      <c r="E8339" t="s">
        <v>18971</v>
      </c>
      <c r="F8339" t="s">
        <v>15822</v>
      </c>
      <c r="G8339" t="s">
        <v>18972</v>
      </c>
      <c r="H8339">
        <v>1.3e-7</v>
      </c>
      <c r="I8339">
        <f t="shared" si="130"/>
        <v>-6.88605664769316</v>
      </c>
      <c r="J8339">
        <v>338</v>
      </c>
      <c r="K8339" t="s">
        <v>18973</v>
      </c>
      <c r="L8339" t="s">
        <v>18974</v>
      </c>
      <c r="M8339" t="s">
        <v>15826</v>
      </c>
    </row>
    <row r="8340" spans="1:13">
      <c r="A8340">
        <v>8339</v>
      </c>
      <c r="B8340" t="s">
        <v>21430</v>
      </c>
      <c r="C8340" t="s">
        <v>14</v>
      </c>
      <c r="D8340" t="s">
        <v>1310</v>
      </c>
      <c r="E8340" t="s">
        <v>21431</v>
      </c>
      <c r="F8340" t="s">
        <v>680</v>
      </c>
      <c r="G8340" t="s">
        <v>21432</v>
      </c>
      <c r="H8340">
        <v>1.3e-7</v>
      </c>
      <c r="I8340">
        <f t="shared" si="130"/>
        <v>-6.88605664769316</v>
      </c>
      <c r="J8340">
        <v>352</v>
      </c>
      <c r="K8340" t="s">
        <v>21433</v>
      </c>
      <c r="L8340" t="s">
        <v>21434</v>
      </c>
      <c r="M8340" t="s">
        <v>263</v>
      </c>
    </row>
    <row r="8341" spans="1:13">
      <c r="A8341">
        <v>8340</v>
      </c>
      <c r="B8341" t="s">
        <v>21430</v>
      </c>
      <c r="C8341" t="s">
        <v>14</v>
      </c>
      <c r="D8341" t="s">
        <v>1310</v>
      </c>
      <c r="E8341" t="s">
        <v>21431</v>
      </c>
      <c r="F8341" t="s">
        <v>539</v>
      </c>
      <c r="G8341" t="s">
        <v>21432</v>
      </c>
      <c r="H8341">
        <v>1.3e-7</v>
      </c>
      <c r="I8341">
        <f t="shared" si="130"/>
        <v>-6.88605664769316</v>
      </c>
      <c r="J8341">
        <v>352</v>
      </c>
      <c r="K8341" t="s">
        <v>21433</v>
      </c>
      <c r="L8341" t="s">
        <v>21434</v>
      </c>
      <c r="M8341" t="s">
        <v>543</v>
      </c>
    </row>
    <row r="8342" spans="1:13">
      <c r="A8342">
        <v>8341</v>
      </c>
      <c r="B8342" t="s">
        <v>21443</v>
      </c>
      <c r="C8342" t="s">
        <v>14</v>
      </c>
      <c r="D8342" t="s">
        <v>71</v>
      </c>
      <c r="E8342" t="s">
        <v>21444</v>
      </c>
      <c r="F8342" t="s">
        <v>4266</v>
      </c>
      <c r="G8342" t="s">
        <v>21445</v>
      </c>
      <c r="H8342">
        <v>1.25e-7</v>
      </c>
      <c r="I8342">
        <f t="shared" si="130"/>
        <v>-6.90308998699194</v>
      </c>
      <c r="J8342">
        <v>363</v>
      </c>
      <c r="K8342" t="s">
        <v>21446</v>
      </c>
      <c r="L8342" t="s">
        <v>21447</v>
      </c>
      <c r="M8342" t="s">
        <v>4267</v>
      </c>
    </row>
    <row r="8343" spans="1:13">
      <c r="A8343">
        <v>8342</v>
      </c>
      <c r="B8343" t="s">
        <v>7583</v>
      </c>
      <c r="C8343" t="s">
        <v>14</v>
      </c>
      <c r="D8343" t="s">
        <v>63</v>
      </c>
      <c r="E8343" t="s">
        <v>7584</v>
      </c>
      <c r="F8343" t="s">
        <v>15718</v>
      </c>
      <c r="G8343" t="s">
        <v>7585</v>
      </c>
      <c r="H8343">
        <v>1.2e-7</v>
      </c>
      <c r="I8343">
        <f t="shared" si="130"/>
        <v>-6.92081875395237</v>
      </c>
      <c r="J8343">
        <v>318</v>
      </c>
      <c r="K8343" t="s">
        <v>7586</v>
      </c>
      <c r="L8343" t="s">
        <v>7587</v>
      </c>
      <c r="M8343" t="s">
        <v>15715</v>
      </c>
    </row>
    <row r="8344" spans="1:13">
      <c r="A8344">
        <v>8343</v>
      </c>
      <c r="B8344" t="s">
        <v>7017</v>
      </c>
      <c r="C8344" t="s">
        <v>14</v>
      </c>
      <c r="D8344" t="s">
        <v>626</v>
      </c>
      <c r="E8344" t="s">
        <v>7018</v>
      </c>
      <c r="F8344" t="s">
        <v>6552</v>
      </c>
      <c r="G8344" t="s">
        <v>7019</v>
      </c>
      <c r="H8344">
        <v>1.2e-7</v>
      </c>
      <c r="I8344">
        <f t="shared" si="130"/>
        <v>-6.92081875395237</v>
      </c>
      <c r="J8344">
        <v>367</v>
      </c>
      <c r="K8344" t="s">
        <v>7020</v>
      </c>
      <c r="L8344" t="s">
        <v>7021</v>
      </c>
      <c r="M8344" t="s">
        <v>4560</v>
      </c>
    </row>
    <row r="8345" spans="1:13">
      <c r="A8345">
        <v>8344</v>
      </c>
      <c r="B8345" t="s">
        <v>9334</v>
      </c>
      <c r="C8345" t="s">
        <v>14</v>
      </c>
      <c r="D8345" t="s">
        <v>39</v>
      </c>
      <c r="E8345" t="s">
        <v>9335</v>
      </c>
      <c r="F8345" t="s">
        <v>21448</v>
      </c>
      <c r="G8345" t="s">
        <v>9336</v>
      </c>
      <c r="H8345">
        <v>1.1e-7</v>
      </c>
      <c r="I8345">
        <f t="shared" si="130"/>
        <v>-6.95860731484177</v>
      </c>
      <c r="J8345">
        <v>382</v>
      </c>
      <c r="K8345" t="s">
        <v>9337</v>
      </c>
      <c r="L8345" t="s">
        <v>9338</v>
      </c>
      <c r="M8345" t="s">
        <v>21449</v>
      </c>
    </row>
    <row r="8346" spans="1:13">
      <c r="A8346">
        <v>8345</v>
      </c>
      <c r="B8346" t="s">
        <v>16918</v>
      </c>
      <c r="C8346" t="s">
        <v>14</v>
      </c>
      <c r="D8346" t="s">
        <v>4200</v>
      </c>
      <c r="E8346" t="s">
        <v>20724</v>
      </c>
      <c r="F8346" t="s">
        <v>13808</v>
      </c>
      <c r="G8346" t="s">
        <v>20725</v>
      </c>
      <c r="H8346">
        <v>1.1e-7</v>
      </c>
      <c r="I8346">
        <f t="shared" si="130"/>
        <v>-6.95860731484177</v>
      </c>
      <c r="J8346">
        <v>526</v>
      </c>
      <c r="K8346" t="s">
        <v>20726</v>
      </c>
      <c r="L8346" t="s">
        <v>20727</v>
      </c>
      <c r="M8346" t="s">
        <v>13812</v>
      </c>
    </row>
    <row r="8347" spans="1:13">
      <c r="A8347">
        <v>8346</v>
      </c>
      <c r="B8347" t="s">
        <v>21430</v>
      </c>
      <c r="C8347" t="s">
        <v>14</v>
      </c>
      <c r="D8347" t="s">
        <v>1310</v>
      </c>
      <c r="E8347" t="s">
        <v>21431</v>
      </c>
      <c r="F8347" t="s">
        <v>33</v>
      </c>
      <c r="G8347" t="s">
        <v>21432</v>
      </c>
      <c r="H8347">
        <v>1.1e-7</v>
      </c>
      <c r="I8347">
        <f t="shared" si="130"/>
        <v>-6.95860731484177</v>
      </c>
      <c r="J8347">
        <v>352</v>
      </c>
      <c r="K8347" t="s">
        <v>21433</v>
      </c>
      <c r="L8347" t="s">
        <v>21434</v>
      </c>
      <c r="M8347" t="s">
        <v>37</v>
      </c>
    </row>
    <row r="8348" spans="1:13">
      <c r="A8348">
        <v>8347</v>
      </c>
      <c r="B8348" t="s">
        <v>653</v>
      </c>
      <c r="C8348" t="s">
        <v>14</v>
      </c>
      <c r="D8348" t="s">
        <v>633</v>
      </c>
      <c r="E8348" t="s">
        <v>2151</v>
      </c>
      <c r="F8348" t="s">
        <v>711</v>
      </c>
      <c r="G8348" t="s">
        <v>2152</v>
      </c>
      <c r="H8348">
        <v>1.02e-7</v>
      </c>
      <c r="I8348">
        <f t="shared" si="130"/>
        <v>-6.99139982823808</v>
      </c>
      <c r="J8348">
        <v>504</v>
      </c>
      <c r="K8348" t="s">
        <v>2153</v>
      </c>
      <c r="L8348" t="s">
        <v>2154</v>
      </c>
      <c r="M8348" t="s">
        <v>715</v>
      </c>
    </row>
    <row r="8349" spans="1:13">
      <c r="A8349">
        <v>8348</v>
      </c>
      <c r="B8349" t="s">
        <v>16918</v>
      </c>
      <c r="C8349" t="s">
        <v>14</v>
      </c>
      <c r="D8349" t="s">
        <v>4251</v>
      </c>
      <c r="E8349" t="s">
        <v>19784</v>
      </c>
      <c r="F8349" t="s">
        <v>16920</v>
      </c>
      <c r="G8349" t="s">
        <v>19785</v>
      </c>
      <c r="H8349">
        <v>1e-7</v>
      </c>
      <c r="I8349">
        <f t="shared" si="130"/>
        <v>-7</v>
      </c>
      <c r="J8349">
        <v>511</v>
      </c>
      <c r="K8349" t="s">
        <v>19786</v>
      </c>
      <c r="L8349" t="s">
        <v>19787</v>
      </c>
      <c r="M8349" t="s">
        <v>16924</v>
      </c>
    </row>
    <row r="8350" spans="1:13">
      <c r="A8350">
        <v>8349</v>
      </c>
      <c r="B8350" t="s">
        <v>12981</v>
      </c>
      <c r="C8350" t="s">
        <v>14</v>
      </c>
      <c r="D8350" t="s">
        <v>197</v>
      </c>
      <c r="E8350" t="s">
        <v>17097</v>
      </c>
      <c r="F8350" t="s">
        <v>12984</v>
      </c>
      <c r="G8350" t="s">
        <v>17099</v>
      </c>
      <c r="H8350">
        <v>1e-7</v>
      </c>
      <c r="I8350">
        <f t="shared" si="130"/>
        <v>-7</v>
      </c>
      <c r="J8350">
        <v>187</v>
      </c>
      <c r="K8350" t="s">
        <v>17100</v>
      </c>
      <c r="L8350" t="s">
        <v>17101</v>
      </c>
      <c r="M8350" t="s">
        <v>12988</v>
      </c>
    </row>
    <row r="8351" spans="1:13">
      <c r="A8351">
        <v>8350</v>
      </c>
      <c r="B8351" t="s">
        <v>872</v>
      </c>
      <c r="C8351" t="s">
        <v>14</v>
      </c>
      <c r="D8351" t="s">
        <v>197</v>
      </c>
      <c r="E8351" t="s">
        <v>13747</v>
      </c>
      <c r="F8351" t="s">
        <v>21450</v>
      </c>
      <c r="G8351" t="s">
        <v>13748</v>
      </c>
      <c r="H8351">
        <v>1e-7</v>
      </c>
      <c r="I8351">
        <f t="shared" si="130"/>
        <v>-7</v>
      </c>
      <c r="J8351">
        <v>501</v>
      </c>
      <c r="K8351" t="s">
        <v>13749</v>
      </c>
      <c r="L8351" t="s">
        <v>13750</v>
      </c>
      <c r="M8351" t="s">
        <v>21451</v>
      </c>
    </row>
    <row r="8352" spans="1:13">
      <c r="A8352">
        <v>8351</v>
      </c>
      <c r="B8352" t="s">
        <v>872</v>
      </c>
      <c r="C8352" t="s">
        <v>14</v>
      </c>
      <c r="D8352" t="s">
        <v>197</v>
      </c>
      <c r="E8352" t="s">
        <v>13747</v>
      </c>
      <c r="F8352" t="s">
        <v>3009</v>
      </c>
      <c r="G8352" t="s">
        <v>13748</v>
      </c>
      <c r="H8352">
        <v>1e-7</v>
      </c>
      <c r="I8352">
        <f t="shared" si="130"/>
        <v>-7</v>
      </c>
      <c r="J8352">
        <v>501</v>
      </c>
      <c r="K8352" t="s">
        <v>13749</v>
      </c>
      <c r="L8352" t="s">
        <v>13750</v>
      </c>
      <c r="M8352" t="s">
        <v>3010</v>
      </c>
    </row>
    <row r="8353" spans="1:13">
      <c r="A8353">
        <v>8352</v>
      </c>
      <c r="B8353" t="s">
        <v>872</v>
      </c>
      <c r="C8353" t="s">
        <v>14</v>
      </c>
      <c r="D8353" t="s">
        <v>197</v>
      </c>
      <c r="E8353" t="s">
        <v>13747</v>
      </c>
      <c r="F8353" t="s">
        <v>11076</v>
      </c>
      <c r="G8353" t="s">
        <v>13748</v>
      </c>
      <c r="H8353">
        <v>1e-7</v>
      </c>
      <c r="I8353">
        <f t="shared" si="130"/>
        <v>-7</v>
      </c>
      <c r="J8353">
        <v>501</v>
      </c>
      <c r="K8353" t="s">
        <v>13749</v>
      </c>
      <c r="L8353" t="s">
        <v>13750</v>
      </c>
      <c r="M8353" t="s">
        <v>11077</v>
      </c>
    </row>
    <row r="8354" spans="1:13">
      <c r="A8354">
        <v>8353</v>
      </c>
      <c r="B8354" t="s">
        <v>872</v>
      </c>
      <c r="C8354" t="s">
        <v>14</v>
      </c>
      <c r="D8354" t="s">
        <v>197</v>
      </c>
      <c r="E8354" t="s">
        <v>13747</v>
      </c>
      <c r="F8354" t="s">
        <v>2083</v>
      </c>
      <c r="G8354" t="s">
        <v>13748</v>
      </c>
      <c r="H8354">
        <v>1e-7</v>
      </c>
      <c r="I8354">
        <f t="shared" si="130"/>
        <v>-7</v>
      </c>
      <c r="J8354">
        <v>501</v>
      </c>
      <c r="K8354" t="s">
        <v>13749</v>
      </c>
      <c r="L8354" t="s">
        <v>13750</v>
      </c>
      <c r="M8354" t="s">
        <v>2084</v>
      </c>
    </row>
    <row r="8355" spans="1:13">
      <c r="A8355">
        <v>8354</v>
      </c>
      <c r="B8355" t="s">
        <v>7583</v>
      </c>
      <c r="C8355" t="s">
        <v>14</v>
      </c>
      <c r="D8355" t="s">
        <v>63</v>
      </c>
      <c r="E8355" t="s">
        <v>13569</v>
      </c>
      <c r="F8355" t="s">
        <v>65</v>
      </c>
      <c r="G8355" t="s">
        <v>13570</v>
      </c>
      <c r="H8355">
        <v>1e-7</v>
      </c>
      <c r="I8355">
        <f t="shared" si="130"/>
        <v>-7</v>
      </c>
      <c r="J8355">
        <v>317</v>
      </c>
      <c r="K8355" t="s">
        <v>13571</v>
      </c>
      <c r="L8355" t="s">
        <v>13572</v>
      </c>
      <c r="M8355" t="s">
        <v>69</v>
      </c>
    </row>
    <row r="8356" spans="1:13">
      <c r="A8356">
        <v>8355</v>
      </c>
      <c r="B8356" t="s">
        <v>21452</v>
      </c>
      <c r="C8356" t="s">
        <v>14</v>
      </c>
      <c r="D8356" t="s">
        <v>14252</v>
      </c>
      <c r="E8356" t="s">
        <v>21453</v>
      </c>
      <c r="F8356" t="s">
        <v>17350</v>
      </c>
      <c r="G8356" t="s">
        <v>21454</v>
      </c>
      <c r="H8356">
        <v>1e-7</v>
      </c>
      <c r="I8356">
        <f t="shared" si="130"/>
        <v>-7</v>
      </c>
      <c r="J8356">
        <v>334</v>
      </c>
      <c r="K8356" t="s">
        <v>21455</v>
      </c>
      <c r="L8356" t="s">
        <v>21456</v>
      </c>
      <c r="M8356" t="s">
        <v>17351</v>
      </c>
    </row>
    <row r="8357" spans="1:13">
      <c r="A8357">
        <v>8356</v>
      </c>
      <c r="B8357" t="s">
        <v>10532</v>
      </c>
      <c r="C8357" t="s">
        <v>14</v>
      </c>
      <c r="D8357" t="s">
        <v>9682</v>
      </c>
      <c r="E8357" t="s">
        <v>10533</v>
      </c>
      <c r="F8357" t="s">
        <v>8457</v>
      </c>
      <c r="G8357" t="s">
        <v>10534</v>
      </c>
      <c r="H8357">
        <v>9.3e-8</v>
      </c>
      <c r="I8357">
        <f t="shared" si="130"/>
        <v>-7.03151705144607</v>
      </c>
      <c r="J8357">
        <v>365</v>
      </c>
      <c r="K8357" t="s">
        <v>10535</v>
      </c>
      <c r="L8357" t="s">
        <v>10536</v>
      </c>
      <c r="M8357" t="s">
        <v>8458</v>
      </c>
    </row>
    <row r="8358" spans="1:13">
      <c r="A8358">
        <v>8357</v>
      </c>
      <c r="B8358" t="s">
        <v>13386</v>
      </c>
      <c r="C8358" t="s">
        <v>14</v>
      </c>
      <c r="D8358" t="s">
        <v>1249</v>
      </c>
      <c r="E8358" t="s">
        <v>13387</v>
      </c>
      <c r="F8358" t="s">
        <v>17551</v>
      </c>
      <c r="G8358" t="s">
        <v>13388</v>
      </c>
      <c r="H8358">
        <v>9e-8</v>
      </c>
      <c r="I8358">
        <f t="shared" si="130"/>
        <v>-7.04575749056067</v>
      </c>
      <c r="J8358">
        <v>298</v>
      </c>
      <c r="K8358" t="s">
        <v>13389</v>
      </c>
      <c r="L8358" t="s">
        <v>13390</v>
      </c>
      <c r="M8358" t="s">
        <v>17552</v>
      </c>
    </row>
    <row r="8359" spans="1:13">
      <c r="A8359">
        <v>8358</v>
      </c>
      <c r="B8359" t="s">
        <v>21430</v>
      </c>
      <c r="C8359" t="s">
        <v>14</v>
      </c>
      <c r="D8359" t="s">
        <v>1310</v>
      </c>
      <c r="E8359" t="s">
        <v>21431</v>
      </c>
      <c r="F8359" t="s">
        <v>288</v>
      </c>
      <c r="G8359" t="s">
        <v>21432</v>
      </c>
      <c r="H8359">
        <v>9e-8</v>
      </c>
      <c r="I8359">
        <f t="shared" si="130"/>
        <v>-7.04575749056067</v>
      </c>
      <c r="J8359">
        <v>352</v>
      </c>
      <c r="K8359" t="s">
        <v>21433</v>
      </c>
      <c r="L8359" t="s">
        <v>21434</v>
      </c>
      <c r="M8359" t="s">
        <v>129</v>
      </c>
    </row>
    <row r="8360" spans="1:13">
      <c r="A8360">
        <v>8359</v>
      </c>
      <c r="B8360" t="s">
        <v>21430</v>
      </c>
      <c r="C8360" t="s">
        <v>14</v>
      </c>
      <c r="D8360" t="s">
        <v>1310</v>
      </c>
      <c r="E8360" t="s">
        <v>21431</v>
      </c>
      <c r="F8360" t="s">
        <v>231</v>
      </c>
      <c r="G8360" t="s">
        <v>21432</v>
      </c>
      <c r="H8360">
        <v>9e-8</v>
      </c>
      <c r="I8360">
        <f t="shared" si="130"/>
        <v>-7.04575749056067</v>
      </c>
      <c r="J8360">
        <v>352</v>
      </c>
      <c r="K8360" t="s">
        <v>21433</v>
      </c>
      <c r="L8360" t="s">
        <v>21434</v>
      </c>
      <c r="M8360" t="s">
        <v>173</v>
      </c>
    </row>
    <row r="8361" spans="1:13">
      <c r="A8361">
        <v>8360</v>
      </c>
      <c r="B8361" t="s">
        <v>16918</v>
      </c>
      <c r="C8361" t="s">
        <v>14</v>
      </c>
      <c r="D8361" t="s">
        <v>4200</v>
      </c>
      <c r="E8361" t="s">
        <v>20724</v>
      </c>
      <c r="F8361" t="s">
        <v>16920</v>
      </c>
      <c r="G8361" t="s">
        <v>20725</v>
      </c>
      <c r="H8361">
        <v>8.5e-8</v>
      </c>
      <c r="I8361">
        <f t="shared" si="130"/>
        <v>-7.07058107428571</v>
      </c>
      <c r="J8361">
        <v>526</v>
      </c>
      <c r="K8361" t="s">
        <v>20726</v>
      </c>
      <c r="L8361" t="s">
        <v>20727</v>
      </c>
      <c r="M8361" t="s">
        <v>16924</v>
      </c>
    </row>
    <row r="8362" spans="1:13">
      <c r="A8362">
        <v>8361</v>
      </c>
      <c r="B8362" t="s">
        <v>20468</v>
      </c>
      <c r="C8362" t="s">
        <v>14</v>
      </c>
      <c r="D8362" t="s">
        <v>626</v>
      </c>
      <c r="E8362" t="s">
        <v>21275</v>
      </c>
      <c r="F8362" t="s">
        <v>78</v>
      </c>
      <c r="G8362" t="s">
        <v>21276</v>
      </c>
      <c r="H8362">
        <v>8e-8</v>
      </c>
      <c r="I8362">
        <f t="shared" si="130"/>
        <v>-7.09691001300806</v>
      </c>
      <c r="J8362">
        <v>362</v>
      </c>
      <c r="K8362" t="s">
        <v>21277</v>
      </c>
      <c r="L8362" t="s">
        <v>21278</v>
      </c>
      <c r="M8362" t="s">
        <v>79</v>
      </c>
    </row>
    <row r="8363" spans="1:13">
      <c r="A8363">
        <v>8362</v>
      </c>
      <c r="B8363" t="s">
        <v>21430</v>
      </c>
      <c r="C8363" t="s">
        <v>14</v>
      </c>
      <c r="D8363" t="s">
        <v>1310</v>
      </c>
      <c r="E8363" t="s">
        <v>21431</v>
      </c>
      <c r="F8363" t="s">
        <v>2847</v>
      </c>
      <c r="G8363" t="s">
        <v>21432</v>
      </c>
      <c r="H8363">
        <v>8e-8</v>
      </c>
      <c r="I8363">
        <f t="shared" si="130"/>
        <v>-7.09691001300806</v>
      </c>
      <c r="J8363">
        <v>352</v>
      </c>
      <c r="K8363" t="s">
        <v>21433</v>
      </c>
      <c r="L8363" t="s">
        <v>21434</v>
      </c>
      <c r="M8363" t="s">
        <v>2851</v>
      </c>
    </row>
    <row r="8364" spans="1:13">
      <c r="A8364">
        <v>8363</v>
      </c>
      <c r="B8364" t="s">
        <v>17056</v>
      </c>
      <c r="C8364" t="s">
        <v>14</v>
      </c>
      <c r="D8364" t="s">
        <v>197</v>
      </c>
      <c r="E8364" t="s">
        <v>19513</v>
      </c>
      <c r="F8364" t="s">
        <v>12818</v>
      </c>
      <c r="G8364" t="s">
        <v>19514</v>
      </c>
      <c r="H8364">
        <v>7.5e-8</v>
      </c>
      <c r="I8364">
        <f t="shared" si="130"/>
        <v>-7.1249387366083</v>
      </c>
      <c r="J8364">
        <v>254</v>
      </c>
      <c r="K8364" t="s">
        <v>19515</v>
      </c>
      <c r="L8364" t="s">
        <v>19516</v>
      </c>
      <c r="M8364" t="s">
        <v>12819</v>
      </c>
    </row>
    <row r="8365" spans="1:13">
      <c r="A8365">
        <v>8364</v>
      </c>
      <c r="B8365" t="s">
        <v>1669</v>
      </c>
      <c r="C8365" t="s">
        <v>14</v>
      </c>
      <c r="D8365" t="s">
        <v>159</v>
      </c>
      <c r="E8365" t="s">
        <v>1670</v>
      </c>
      <c r="F8365" t="s">
        <v>17570</v>
      </c>
      <c r="G8365" t="s">
        <v>1671</v>
      </c>
      <c r="H8365">
        <v>7.4e-8</v>
      </c>
      <c r="I8365">
        <f t="shared" si="130"/>
        <v>-7.13076828026902</v>
      </c>
      <c r="J8365">
        <v>506</v>
      </c>
      <c r="K8365" t="s">
        <v>1672</v>
      </c>
      <c r="L8365" t="s">
        <v>1673</v>
      </c>
      <c r="M8365" t="s">
        <v>17574</v>
      </c>
    </row>
    <row r="8366" spans="1:13">
      <c r="A8366">
        <v>8365</v>
      </c>
      <c r="B8366" t="s">
        <v>21457</v>
      </c>
      <c r="C8366" t="s">
        <v>14</v>
      </c>
      <c r="D8366" t="s">
        <v>219</v>
      </c>
      <c r="E8366" t="s">
        <v>21458</v>
      </c>
      <c r="F8366" t="s">
        <v>21459</v>
      </c>
      <c r="G8366" t="s">
        <v>21460</v>
      </c>
      <c r="H8366">
        <v>7e-8</v>
      </c>
      <c r="I8366">
        <f t="shared" si="130"/>
        <v>-7.15490195998574</v>
      </c>
      <c r="J8366">
        <v>534</v>
      </c>
      <c r="K8366" t="s">
        <v>21461</v>
      </c>
      <c r="L8366" t="s">
        <v>21462</v>
      </c>
      <c r="M8366" t="s">
        <v>2883</v>
      </c>
    </row>
    <row r="8367" spans="1:13">
      <c r="A8367">
        <v>8366</v>
      </c>
      <c r="B8367" t="s">
        <v>21430</v>
      </c>
      <c r="C8367" t="s">
        <v>14</v>
      </c>
      <c r="D8367" t="s">
        <v>1310</v>
      </c>
      <c r="E8367" t="s">
        <v>21431</v>
      </c>
      <c r="F8367" t="s">
        <v>21463</v>
      </c>
      <c r="G8367" t="s">
        <v>21432</v>
      </c>
      <c r="H8367">
        <v>7e-8</v>
      </c>
      <c r="I8367">
        <f t="shared" si="130"/>
        <v>-7.15490195998574</v>
      </c>
      <c r="J8367">
        <v>352</v>
      </c>
      <c r="K8367" t="s">
        <v>21433</v>
      </c>
      <c r="L8367" t="s">
        <v>21434</v>
      </c>
      <c r="M8367" t="s">
        <v>334</v>
      </c>
    </row>
    <row r="8368" spans="1:13">
      <c r="A8368">
        <v>8367</v>
      </c>
      <c r="B8368" t="s">
        <v>10532</v>
      </c>
      <c r="C8368" t="s">
        <v>14</v>
      </c>
      <c r="D8368" t="s">
        <v>9682</v>
      </c>
      <c r="E8368" t="s">
        <v>10533</v>
      </c>
      <c r="F8368" t="s">
        <v>7824</v>
      </c>
      <c r="G8368" t="s">
        <v>10534</v>
      </c>
      <c r="H8368">
        <v>6.1e-8</v>
      </c>
      <c r="I8368">
        <f t="shared" si="130"/>
        <v>-7.21467016498923</v>
      </c>
      <c r="J8368">
        <v>365</v>
      </c>
      <c r="K8368" t="s">
        <v>10535</v>
      </c>
      <c r="L8368" t="s">
        <v>10536</v>
      </c>
      <c r="M8368" t="s">
        <v>7825</v>
      </c>
    </row>
    <row r="8369" spans="1:13">
      <c r="A8369">
        <v>8368</v>
      </c>
      <c r="B8369" t="s">
        <v>21423</v>
      </c>
      <c r="C8369" t="s">
        <v>14</v>
      </c>
      <c r="D8369" t="s">
        <v>63</v>
      </c>
      <c r="E8369" t="s">
        <v>21424</v>
      </c>
      <c r="F8369" t="s">
        <v>21464</v>
      </c>
      <c r="G8369" t="s">
        <v>21426</v>
      </c>
      <c r="H8369">
        <v>6e-8</v>
      </c>
      <c r="I8369">
        <f t="shared" si="130"/>
        <v>-7.22184874961636</v>
      </c>
      <c r="J8369">
        <v>514</v>
      </c>
      <c r="K8369" t="s">
        <v>21427</v>
      </c>
      <c r="L8369" t="s">
        <v>21428</v>
      </c>
      <c r="M8369" t="s">
        <v>19512</v>
      </c>
    </row>
    <row r="8370" spans="1:13">
      <c r="A8370">
        <v>8369</v>
      </c>
      <c r="B8370" t="s">
        <v>17056</v>
      </c>
      <c r="C8370" t="s">
        <v>14</v>
      </c>
      <c r="D8370" t="s">
        <v>9860</v>
      </c>
      <c r="E8370" t="s">
        <v>17057</v>
      </c>
      <c r="F8370" t="s">
        <v>21465</v>
      </c>
      <c r="G8370" t="s">
        <v>17058</v>
      </c>
      <c r="H8370">
        <v>5.2e-8</v>
      </c>
      <c r="I8370">
        <f t="shared" si="130"/>
        <v>-7.2839966563652</v>
      </c>
      <c r="J8370">
        <v>257</v>
      </c>
      <c r="K8370" t="s">
        <v>17059</v>
      </c>
      <c r="L8370" t="s">
        <v>17060</v>
      </c>
      <c r="M8370" t="s">
        <v>21466</v>
      </c>
    </row>
    <row r="8371" spans="1:13">
      <c r="A8371">
        <v>8370</v>
      </c>
      <c r="B8371" t="s">
        <v>21037</v>
      </c>
      <c r="C8371" t="s">
        <v>14</v>
      </c>
      <c r="D8371" t="s">
        <v>21467</v>
      </c>
      <c r="E8371" t="s">
        <v>21468</v>
      </c>
      <c r="F8371" t="s">
        <v>21039</v>
      </c>
      <c r="G8371" t="s">
        <v>21469</v>
      </c>
      <c r="H8371">
        <v>5.2e-8</v>
      </c>
      <c r="I8371">
        <f t="shared" si="130"/>
        <v>-7.2839966563652</v>
      </c>
      <c r="J8371">
        <v>231</v>
      </c>
      <c r="K8371" t="s">
        <v>21470</v>
      </c>
      <c r="L8371" t="s">
        <v>21471</v>
      </c>
      <c r="M8371" t="s">
        <v>21043</v>
      </c>
    </row>
    <row r="8372" spans="1:13">
      <c r="A8372">
        <v>8371</v>
      </c>
      <c r="B8372" t="s">
        <v>17056</v>
      </c>
      <c r="C8372" t="s">
        <v>14</v>
      </c>
      <c r="D8372" t="s">
        <v>197</v>
      </c>
      <c r="E8372" t="s">
        <v>19513</v>
      </c>
      <c r="F8372" t="s">
        <v>13226</v>
      </c>
      <c r="G8372" t="s">
        <v>19514</v>
      </c>
      <c r="H8372">
        <v>4.2e-8</v>
      </c>
      <c r="I8372">
        <f t="shared" si="130"/>
        <v>-7.3767507096021</v>
      </c>
      <c r="J8372">
        <v>254</v>
      </c>
      <c r="K8372" t="s">
        <v>19515</v>
      </c>
      <c r="L8372" t="s">
        <v>19516</v>
      </c>
      <c r="M8372" t="s">
        <v>13227</v>
      </c>
    </row>
    <row r="8373" spans="1:13">
      <c r="A8373">
        <v>8372</v>
      </c>
      <c r="B8373" t="s">
        <v>18192</v>
      </c>
      <c r="C8373" t="s">
        <v>14</v>
      </c>
      <c r="D8373" t="s">
        <v>3499</v>
      </c>
      <c r="E8373" t="s">
        <v>18193</v>
      </c>
      <c r="F8373" t="s">
        <v>21472</v>
      </c>
      <c r="G8373" t="s">
        <v>18194</v>
      </c>
      <c r="H8373">
        <v>4e-8</v>
      </c>
      <c r="I8373">
        <f t="shared" si="130"/>
        <v>-7.39794000867204</v>
      </c>
      <c r="J8373">
        <v>342</v>
      </c>
      <c r="K8373" t="s">
        <v>18195</v>
      </c>
      <c r="L8373" t="s">
        <v>18196</v>
      </c>
      <c r="M8373" t="s">
        <v>21473</v>
      </c>
    </row>
    <row r="8374" spans="1:13">
      <c r="A8374">
        <v>8373</v>
      </c>
      <c r="B8374" t="s">
        <v>10623</v>
      </c>
      <c r="C8374" t="s">
        <v>14</v>
      </c>
      <c r="D8374" t="s">
        <v>219</v>
      </c>
      <c r="E8374" t="s">
        <v>21474</v>
      </c>
      <c r="F8374" t="s">
        <v>21475</v>
      </c>
      <c r="G8374" t="s">
        <v>21476</v>
      </c>
      <c r="H8374">
        <v>3e-8</v>
      </c>
      <c r="I8374">
        <f t="shared" si="130"/>
        <v>-7.52287874528034</v>
      </c>
      <c r="J8374">
        <v>446</v>
      </c>
      <c r="K8374" t="s">
        <v>21477</v>
      </c>
      <c r="L8374" t="s">
        <v>21478</v>
      </c>
      <c r="M8374" t="s">
        <v>3913</v>
      </c>
    </row>
    <row r="8375" spans="1:13">
      <c r="A8375">
        <v>8374</v>
      </c>
      <c r="B8375" t="s">
        <v>21479</v>
      </c>
      <c r="C8375" t="s">
        <v>14</v>
      </c>
      <c r="D8375" t="s">
        <v>2706</v>
      </c>
      <c r="E8375" t="s">
        <v>21480</v>
      </c>
      <c r="F8375" t="s">
        <v>21481</v>
      </c>
      <c r="G8375" t="s">
        <v>21482</v>
      </c>
      <c r="H8375">
        <v>2.4e-8</v>
      </c>
      <c r="I8375">
        <f t="shared" si="130"/>
        <v>-7.61978875828839</v>
      </c>
      <c r="J8375">
        <v>345</v>
      </c>
      <c r="K8375" t="s">
        <v>21483</v>
      </c>
      <c r="L8375" t="s">
        <v>21484</v>
      </c>
      <c r="M8375" t="s">
        <v>19300</v>
      </c>
    </row>
    <row r="8376" spans="1:13">
      <c r="A8376">
        <v>8375</v>
      </c>
      <c r="B8376" t="s">
        <v>21479</v>
      </c>
      <c r="C8376" t="s">
        <v>14</v>
      </c>
      <c r="D8376" t="s">
        <v>2706</v>
      </c>
      <c r="E8376" t="s">
        <v>21485</v>
      </c>
      <c r="F8376" t="s">
        <v>19296</v>
      </c>
      <c r="G8376" t="s">
        <v>21486</v>
      </c>
      <c r="H8376">
        <v>2.4e-8</v>
      </c>
      <c r="I8376">
        <f t="shared" si="130"/>
        <v>-7.61978875828839</v>
      </c>
      <c r="J8376">
        <v>327</v>
      </c>
      <c r="K8376" t="s">
        <v>21487</v>
      </c>
      <c r="L8376" t="s">
        <v>21488</v>
      </c>
      <c r="M8376" t="s">
        <v>19300</v>
      </c>
    </row>
    <row r="8377" spans="1:13">
      <c r="A8377">
        <v>8376</v>
      </c>
      <c r="B8377" t="s">
        <v>21489</v>
      </c>
      <c r="C8377" t="s">
        <v>14</v>
      </c>
      <c r="D8377" t="s">
        <v>14905</v>
      </c>
      <c r="E8377" t="s">
        <v>21490</v>
      </c>
      <c r="F8377" t="s">
        <v>21086</v>
      </c>
      <c r="G8377" t="s">
        <v>21491</v>
      </c>
      <c r="H8377">
        <v>2.4e-8</v>
      </c>
      <c r="I8377">
        <f t="shared" si="130"/>
        <v>-7.61978875828839</v>
      </c>
      <c r="J8377">
        <v>273</v>
      </c>
      <c r="K8377" t="s">
        <v>21492</v>
      </c>
      <c r="L8377" t="s">
        <v>21493</v>
      </c>
      <c r="M8377" t="s">
        <v>21090</v>
      </c>
    </row>
    <row r="8378" spans="1:13">
      <c r="A8378">
        <v>8377</v>
      </c>
      <c r="B8378" t="s">
        <v>15627</v>
      </c>
      <c r="C8378" t="s">
        <v>14</v>
      </c>
      <c r="D8378" t="s">
        <v>2982</v>
      </c>
      <c r="E8378" t="s">
        <v>15628</v>
      </c>
      <c r="F8378" t="s">
        <v>21494</v>
      </c>
      <c r="G8378" t="s">
        <v>15630</v>
      </c>
      <c r="H8378">
        <v>1.6e-8</v>
      </c>
      <c r="I8378">
        <f t="shared" si="130"/>
        <v>-7.79588001734407</v>
      </c>
      <c r="J8378">
        <v>338</v>
      </c>
      <c r="K8378" t="s">
        <v>15631</v>
      </c>
      <c r="L8378" t="s">
        <v>15632</v>
      </c>
      <c r="M8378" t="s">
        <v>21495</v>
      </c>
    </row>
    <row r="8379" spans="1:13">
      <c r="A8379">
        <v>8378</v>
      </c>
      <c r="B8379" t="s">
        <v>17273</v>
      </c>
      <c r="C8379" t="s">
        <v>14</v>
      </c>
      <c r="D8379" t="s">
        <v>159</v>
      </c>
      <c r="E8379" t="s">
        <v>20818</v>
      </c>
      <c r="F8379" t="s">
        <v>15459</v>
      </c>
      <c r="G8379" t="s">
        <v>20819</v>
      </c>
      <c r="H8379">
        <v>1.03e-8</v>
      </c>
      <c r="I8379">
        <f t="shared" si="130"/>
        <v>-7.98716277529483</v>
      </c>
      <c r="J8379">
        <v>379</v>
      </c>
      <c r="K8379" t="s">
        <v>20820</v>
      </c>
      <c r="L8379" t="s">
        <v>20821</v>
      </c>
      <c r="M8379" t="s">
        <v>15463</v>
      </c>
    </row>
    <row r="8380" spans="1:13">
      <c r="A8380">
        <v>8379</v>
      </c>
      <c r="B8380" t="s">
        <v>20642</v>
      </c>
      <c r="C8380" t="s">
        <v>14</v>
      </c>
      <c r="D8380" t="s">
        <v>20643</v>
      </c>
      <c r="E8380" t="s">
        <v>20644</v>
      </c>
      <c r="F8380" t="s">
        <v>1866</v>
      </c>
      <c r="G8380" t="s">
        <v>20646</v>
      </c>
      <c r="H8380">
        <v>8e-9</v>
      </c>
      <c r="I8380">
        <f t="shared" si="130"/>
        <v>-8.09691001300806</v>
      </c>
      <c r="J8380">
        <v>253</v>
      </c>
      <c r="K8380" t="s">
        <v>20647</v>
      </c>
      <c r="L8380" t="s">
        <v>20648</v>
      </c>
      <c r="M8380" t="s">
        <v>1870</v>
      </c>
    </row>
    <row r="8381" spans="1:13">
      <c r="A8381">
        <v>8380</v>
      </c>
      <c r="B8381" t="s">
        <v>114</v>
      </c>
      <c r="C8381" t="s">
        <v>14</v>
      </c>
      <c r="D8381" t="s">
        <v>633</v>
      </c>
      <c r="E8381" t="s">
        <v>2151</v>
      </c>
      <c r="F8381" t="s">
        <v>2107</v>
      </c>
      <c r="G8381" t="s">
        <v>2152</v>
      </c>
      <c r="H8381">
        <v>5e-9</v>
      </c>
      <c r="I8381">
        <f t="shared" si="130"/>
        <v>-8.30102999566398</v>
      </c>
      <c r="J8381">
        <v>504</v>
      </c>
      <c r="K8381" t="s">
        <v>2153</v>
      </c>
      <c r="L8381" t="s">
        <v>2154</v>
      </c>
      <c r="M8381" t="s">
        <v>2108</v>
      </c>
    </row>
    <row r="8382" spans="1:13">
      <c r="A8382">
        <v>8381</v>
      </c>
      <c r="B8382" t="s">
        <v>21496</v>
      </c>
      <c r="C8382" t="s">
        <v>14</v>
      </c>
      <c r="D8382" t="s">
        <v>63</v>
      </c>
      <c r="E8382" t="s">
        <v>21497</v>
      </c>
      <c r="F8382" t="s">
        <v>11314</v>
      </c>
      <c r="G8382" t="s">
        <v>21498</v>
      </c>
      <c r="H8382">
        <v>4.7e-9</v>
      </c>
      <c r="I8382">
        <f t="shared" si="130"/>
        <v>-8.32790214206428</v>
      </c>
      <c r="J8382">
        <v>472</v>
      </c>
      <c r="K8382" t="s">
        <v>21499</v>
      </c>
      <c r="L8382" t="s">
        <v>21500</v>
      </c>
      <c r="M8382" t="s">
        <v>11315</v>
      </c>
    </row>
    <row r="8383" spans="1:13">
      <c r="A8383">
        <v>8382</v>
      </c>
      <c r="B8383" t="s">
        <v>21430</v>
      </c>
      <c r="C8383" t="s">
        <v>14</v>
      </c>
      <c r="D8383" t="s">
        <v>1310</v>
      </c>
      <c r="E8383" t="s">
        <v>21431</v>
      </c>
      <c r="F8383" t="s">
        <v>851</v>
      </c>
      <c r="G8383" t="s">
        <v>21432</v>
      </c>
      <c r="H8383">
        <v>4e-9</v>
      </c>
      <c r="I8383">
        <f t="shared" si="130"/>
        <v>-8.39794000867204</v>
      </c>
      <c r="J8383">
        <v>352</v>
      </c>
      <c r="K8383" t="s">
        <v>21433</v>
      </c>
      <c r="L8383" t="s">
        <v>21434</v>
      </c>
      <c r="M8383" t="s">
        <v>855</v>
      </c>
    </row>
    <row r="8384" spans="1:13">
      <c r="A8384">
        <v>8383</v>
      </c>
      <c r="B8384" t="s">
        <v>369</v>
      </c>
      <c r="C8384" t="s">
        <v>14</v>
      </c>
      <c r="D8384" t="s">
        <v>197</v>
      </c>
      <c r="E8384" t="s">
        <v>21501</v>
      </c>
      <c r="F8384" t="s">
        <v>5085</v>
      </c>
      <c r="G8384" t="s">
        <v>21502</v>
      </c>
      <c r="H8384">
        <v>1.5e-9</v>
      </c>
      <c r="I8384">
        <f t="shared" si="130"/>
        <v>-8.82390874094432</v>
      </c>
      <c r="J8384">
        <v>277</v>
      </c>
      <c r="K8384" t="s">
        <v>21503</v>
      </c>
      <c r="L8384" t="s">
        <v>21504</v>
      </c>
      <c r="M8384" t="s">
        <v>5086</v>
      </c>
    </row>
    <row r="8385" spans="1:13">
      <c r="A8385">
        <v>8384</v>
      </c>
      <c r="B8385" t="s">
        <v>114</v>
      </c>
      <c r="C8385" t="s">
        <v>14</v>
      </c>
      <c r="D8385" t="s">
        <v>633</v>
      </c>
      <c r="E8385" t="s">
        <v>2151</v>
      </c>
      <c r="F8385" t="s">
        <v>21505</v>
      </c>
      <c r="G8385" t="s">
        <v>2152</v>
      </c>
      <c r="H8385">
        <v>4.95e-11</v>
      </c>
      <c r="I8385">
        <f t="shared" si="130"/>
        <v>-10.3053948010664</v>
      </c>
      <c r="J8385">
        <v>504</v>
      </c>
      <c r="K8385" t="s">
        <v>2153</v>
      </c>
      <c r="L8385" t="s">
        <v>2154</v>
      </c>
      <c r="M8385" t="s">
        <v>21506</v>
      </c>
    </row>
    <row r="8386" spans="1:13">
      <c r="A8386">
        <v>8385</v>
      </c>
      <c r="B8386" t="s">
        <v>114</v>
      </c>
      <c r="C8386" t="s">
        <v>14</v>
      </c>
      <c r="D8386" t="s">
        <v>633</v>
      </c>
      <c r="E8386" t="s">
        <v>2151</v>
      </c>
      <c r="F8386" t="s">
        <v>21507</v>
      </c>
      <c r="G8386" t="s">
        <v>2152</v>
      </c>
      <c r="H8386">
        <v>5e-13</v>
      </c>
      <c r="I8386">
        <f>LOG10(H8386)</f>
        <v>-12.301029995664</v>
      </c>
      <c r="J8386">
        <v>504</v>
      </c>
      <c r="K8386" t="s">
        <v>2153</v>
      </c>
      <c r="L8386" t="s">
        <v>2154</v>
      </c>
      <c r="M8386" t="s">
        <v>21508</v>
      </c>
    </row>
  </sheetData>
  <sortState ref="A2:N8386">
    <sortCondition ref="I2:I8386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王老爷</cp:lastModifiedBy>
  <dcterms:created xsi:type="dcterms:W3CDTF">2025-11-28T07:33:00Z</dcterms:created>
  <dcterms:modified xsi:type="dcterms:W3CDTF">2025-12-16T11:01:21Z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E7B03FEB140949A182E7DECC93B180F9_12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