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arine Core Research\Baffin Bay files\Tables\"/>
    </mc:Choice>
  </mc:AlternateContent>
  <xr:revisionPtr revIDLastSave="0" documentId="13_ncr:1_{D94CCC32-BC5E-4102-82AA-D92B217C45D1}" xr6:coauthVersionLast="47" xr6:coauthVersionMax="47" xr10:uidLastSave="{00000000-0000-0000-0000-000000000000}"/>
  <bookViews>
    <workbookView xWindow="2595" yWindow="2595" windowWidth="32505" windowHeight="11385" xr2:uid="{D696E47B-77EE-42C7-9126-29BEF9102E8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<sst xmlns="http://schemas.openxmlformats.org/spreadsheetml/2006/main" count="991" uniqueCount="221">
  <si>
    <t>Al</t>
  </si>
  <si>
    <t>Si</t>
  </si>
  <si>
    <t>K</t>
  </si>
  <si>
    <t>Ca</t>
  </si>
  <si>
    <t>Fe</t>
  </si>
  <si>
    <t>O</t>
  </si>
  <si>
    <t>1_1-4sphere_AlSiCa_Mt</t>
  </si>
  <si>
    <t>Spherule</t>
  </si>
  <si>
    <t>Flake</t>
  </si>
  <si>
    <t>1_1-5FeCr_carbon_sphere_torf</t>
  </si>
  <si>
    <t>Ti</t>
  </si>
  <si>
    <t>Mn</t>
  </si>
  <si>
    <t>1_1-6_Fe_Mt_Tm</t>
  </si>
  <si>
    <t>1_1-9totalFe_Mt</t>
  </si>
  <si>
    <t>1_1-10sphere_SiAl</t>
  </si>
  <si>
    <t>1_1-14sphere_Fe-SiAl</t>
  </si>
  <si>
    <t>1_1-16Mt_sphere</t>
  </si>
  <si>
    <t>1_1-19sphere-different</t>
  </si>
  <si>
    <t>1_1-23sphere</t>
  </si>
  <si>
    <t>1_1-24sphereALSiKFe</t>
  </si>
  <si>
    <t>1_1-25Ni_NiFe</t>
  </si>
  <si>
    <t>1_3-2_Mt_sphere_SiMgALKFe</t>
  </si>
  <si>
    <t>1_3-4Mt_Fe_Mt_Tm</t>
  </si>
  <si>
    <t>Ni</t>
  </si>
  <si>
    <t>1_3-6sphere_SiO2</t>
  </si>
  <si>
    <t>Mg</t>
  </si>
  <si>
    <t>Flake-1</t>
  </si>
  <si>
    <t>Flake-2</t>
  </si>
  <si>
    <t>Flake-3</t>
  </si>
  <si>
    <t>Spherule-1</t>
  </si>
  <si>
    <t>1_3-8Mt_sphere</t>
  </si>
  <si>
    <t>Depth</t>
  </si>
  <si>
    <t>Name</t>
  </si>
  <si>
    <t>Type</t>
  </si>
  <si>
    <t>3_12min-2_Fe_Mt-sphere_AL</t>
  </si>
  <si>
    <t>3_12min3Mt_sphere_Fe</t>
  </si>
  <si>
    <t>3_12min-5Fe_FeC</t>
  </si>
  <si>
    <t>3_12min-7Ag</t>
  </si>
  <si>
    <t>Ag</t>
  </si>
  <si>
    <t>3_12min-8AgS</t>
  </si>
  <si>
    <t>3_12min-19Ag_Al_carbon</t>
  </si>
  <si>
    <t>Cr</t>
  </si>
  <si>
    <t>Flake-4</t>
  </si>
  <si>
    <t>Flake-5</t>
  </si>
  <si>
    <t>Spherule-2</t>
  </si>
  <si>
    <t>Flake-6</t>
  </si>
  <si>
    <t>Flake-7</t>
  </si>
  <si>
    <t>Flake-8</t>
  </si>
  <si>
    <t>Spherule-3</t>
  </si>
  <si>
    <t>Spherule-4</t>
  </si>
  <si>
    <t>Spherule-5</t>
  </si>
  <si>
    <t>3_12min-13Ag</t>
  </si>
  <si>
    <t>3_12min-15AgS</t>
  </si>
  <si>
    <t>S</t>
  </si>
  <si>
    <t>3_12min-17Ag_AgS</t>
  </si>
  <si>
    <t>3_12min-21Ag_carbon</t>
  </si>
  <si>
    <t>C</t>
  </si>
  <si>
    <t>4_14max-3carbon_sphere</t>
  </si>
  <si>
    <t>4_14max-4W_Ti</t>
  </si>
  <si>
    <t>W</t>
  </si>
  <si>
    <t>4_14max-5Ag</t>
  </si>
  <si>
    <t>4_14max-7Ag</t>
  </si>
  <si>
    <t>Na</t>
  </si>
  <si>
    <t>4_14max-15W</t>
  </si>
  <si>
    <t>4_14max-16CuZn_Bi</t>
  </si>
  <si>
    <t>5_19min-4Tm_Crt_Fe_FeCrNi</t>
  </si>
  <si>
    <t>5_19min-5FeCrNi_SiO2</t>
  </si>
  <si>
    <t>5_19min-6Fe_FeC</t>
  </si>
  <si>
    <t>5_19min-20_Cu_Tm</t>
  </si>
  <si>
    <t>Cu</t>
  </si>
  <si>
    <t>6_27max-2Fe_Cu_Ni_IL_Ti</t>
  </si>
  <si>
    <t>Sn</t>
  </si>
  <si>
    <t>6_27max-3_Mt_sphere_Ti_Ag</t>
  </si>
  <si>
    <t>6_27max-4_TiWO_TiAlO_TiSnO</t>
  </si>
  <si>
    <t>6_27max-5CuZn_Fe-che_TiWO</t>
  </si>
  <si>
    <t>6_27max-8Cu_ILRu</t>
  </si>
  <si>
    <t>6_27max-9NiP_shribe_nanoBi</t>
  </si>
  <si>
    <t>P</t>
  </si>
  <si>
    <t>Bi</t>
  </si>
  <si>
    <t>6_27max-11Fe_sphere</t>
  </si>
  <si>
    <t>6_27max-15sphere_W</t>
  </si>
  <si>
    <t>6_27max-18Fe_FeC</t>
  </si>
  <si>
    <t>Pb</t>
  </si>
  <si>
    <t>6_27max-19W_Cu</t>
  </si>
  <si>
    <t>6_27max-23_Mtsphere_W</t>
  </si>
  <si>
    <t>6_27max-24Ag</t>
  </si>
  <si>
    <t>6_27max-26_SNP</t>
  </si>
  <si>
    <t>6_27max-27Al2O3_diamond</t>
  </si>
  <si>
    <t>6_27max-31FeCrV</t>
  </si>
  <si>
    <t>V</t>
  </si>
  <si>
    <t>6_27max-33Fe_FeC</t>
  </si>
  <si>
    <t>7_48min-3_Mt_FeNi_Cr2O3</t>
  </si>
  <si>
    <t>7_48min-4FeNi_Ni</t>
  </si>
  <si>
    <t>7_48min-6Fe_FeW_FeWTi</t>
  </si>
  <si>
    <t>7_48min-9FeCr</t>
  </si>
  <si>
    <t>7_48min-10FeCr_a</t>
  </si>
  <si>
    <t>7_48min-11S</t>
  </si>
  <si>
    <t>8_49-2Cu_Fe_Mt_sphere</t>
  </si>
  <si>
    <t>8_49-5Fe_nanoW_FeC_IL</t>
  </si>
  <si>
    <t>8_49-9Fe_nanoFe</t>
  </si>
  <si>
    <t>8_49-10Fe_nanoFe</t>
  </si>
  <si>
    <t>8_49-12Fe_FeC</t>
  </si>
  <si>
    <t>9_100_max-2Fe_FeCuS2</t>
  </si>
  <si>
    <t>9_100_max-5FeChe_nanoWTi_FeC</t>
  </si>
  <si>
    <t>9_100_max-11Fe_FeCrVW</t>
  </si>
  <si>
    <t>9_100_max-12Fe_FeCrVWS</t>
  </si>
  <si>
    <t>9_100_max-14Fe_IL</t>
  </si>
  <si>
    <t>9_100_max-17Fe_carbon_Korund</t>
  </si>
  <si>
    <t>10_102-3Fe_FeCr</t>
  </si>
  <si>
    <t>10_102-6Fe_WTi</t>
  </si>
  <si>
    <t>10_102-9Tm_BaSO4</t>
  </si>
  <si>
    <t>Ba</t>
  </si>
  <si>
    <t>10_102-12BaSO4</t>
  </si>
  <si>
    <t>11_156min-2Mt_ALSi</t>
  </si>
  <si>
    <t>11_156min-5_FeCr_carbon</t>
  </si>
  <si>
    <t>11_156min-7_Fe_WTi_Al2O3</t>
  </si>
  <si>
    <t>11_156min-11Ag</t>
  </si>
  <si>
    <t>11_156min-14Pb_Cd_Bi_Al2O3_carbon</t>
  </si>
  <si>
    <t>Br</t>
  </si>
  <si>
    <t>Cd</t>
  </si>
  <si>
    <t>Bleb</t>
  </si>
  <si>
    <t>Bleb-1</t>
  </si>
  <si>
    <t>Bleb-2</t>
  </si>
  <si>
    <t>Bleb-3</t>
  </si>
  <si>
    <t>Bleb-4</t>
  </si>
  <si>
    <t>Bleb-5</t>
  </si>
  <si>
    <t>Bleb-6</t>
  </si>
  <si>
    <t>Bleb-7</t>
  </si>
  <si>
    <t>Bleb-8</t>
  </si>
  <si>
    <t>Bleb-10</t>
  </si>
  <si>
    <t>11_156min-15Fe_Mt_sphere</t>
  </si>
  <si>
    <t>11_156min-25Mt_carbon</t>
  </si>
  <si>
    <t>12_160_max-5_S_BaSO4_SiO2</t>
  </si>
  <si>
    <t>12_160_max-10Fe_NaF</t>
  </si>
  <si>
    <t>12_160_max-11Zn_carbon_CaCO3_ALC</t>
  </si>
  <si>
    <t>Zn</t>
  </si>
  <si>
    <t>12_160_max-12Al_C_Fe</t>
  </si>
  <si>
    <t>12_160_max-13BiPb_C</t>
  </si>
  <si>
    <t>12_160_max-16Mt_SiO2</t>
  </si>
  <si>
    <t>Bleb-3-FeSi</t>
  </si>
  <si>
    <t>12_160_max-20Ce</t>
  </si>
  <si>
    <t>Ce</t>
  </si>
  <si>
    <t>13_161-2FeCr_diamond</t>
  </si>
  <si>
    <t>13_161-7Cu</t>
  </si>
  <si>
    <t>13_161-8FeCr</t>
  </si>
  <si>
    <t>13_161-9Fe</t>
  </si>
  <si>
    <t>13_161-12FeCr_Fe</t>
  </si>
  <si>
    <t>13_161-21ZnCl</t>
  </si>
  <si>
    <t>14_195_min-3FeCr_sphereW</t>
  </si>
  <si>
    <t>14_195_min-4FeCr_W</t>
  </si>
  <si>
    <t>Cl</t>
  </si>
  <si>
    <t>14_195_min-10Al_Ni</t>
  </si>
  <si>
    <t>14_195_min-11Al</t>
  </si>
  <si>
    <t>14_195_min-13t_Fe_W_carbon</t>
  </si>
  <si>
    <t>Co</t>
  </si>
  <si>
    <t>14_195_min-15W</t>
  </si>
  <si>
    <t>15_207_max-2Al_SiO2</t>
  </si>
  <si>
    <t>15_207_max-3AlFeMg</t>
  </si>
  <si>
    <t>15_207_max-6_Al_Cr</t>
  </si>
  <si>
    <t>15_207_max-14</t>
  </si>
  <si>
    <t>15_207_max-16_IL_sphere_Ag</t>
  </si>
  <si>
    <t>15_207_max-19Ag</t>
  </si>
  <si>
    <t>18_265max-15_nanoW</t>
  </si>
  <si>
    <t>16_232_max-2_Fe-che_carbon</t>
  </si>
  <si>
    <t>16_232_max-3_Fe-sphere_carbon</t>
  </si>
  <si>
    <t>16_232_max-4Mt_Fe</t>
  </si>
  <si>
    <t>16_232_max-5_Fe_carbon</t>
  </si>
  <si>
    <t>16_232_max-6_Mt_sphere</t>
  </si>
  <si>
    <t>16_232_max-8Mt_CaCO3_spar</t>
  </si>
  <si>
    <t>16_232_max-16W_WC</t>
  </si>
  <si>
    <t>16_232_max-17Fe_che_FeC</t>
  </si>
  <si>
    <t>16_232_max-21Ni_NiC</t>
  </si>
  <si>
    <t>16_232_max-26FeCrAl</t>
  </si>
  <si>
    <t>18_265max-2FePO4</t>
  </si>
  <si>
    <t>bleb-1</t>
  </si>
  <si>
    <t>bleb-2</t>
  </si>
  <si>
    <t>bleb-3</t>
  </si>
  <si>
    <t>bleb-4</t>
  </si>
  <si>
    <t>bleb-5</t>
  </si>
  <si>
    <t>bleb-6</t>
  </si>
  <si>
    <t>bleb-7</t>
  </si>
  <si>
    <t>bleb-8</t>
  </si>
  <si>
    <t>bleb-9</t>
  </si>
  <si>
    <t>bleb-10</t>
  </si>
  <si>
    <t>bleb-11</t>
  </si>
  <si>
    <t>bleb-12</t>
  </si>
  <si>
    <t>18_265max-8FeCrWV_carbon_oxide</t>
  </si>
  <si>
    <t>18_265max-11Ag</t>
  </si>
  <si>
    <t>18_265max-15_nanoW-a</t>
  </si>
  <si>
    <t>18_265max-17W_WC</t>
  </si>
  <si>
    <t>18_265max-18Fe_FePO4</t>
  </si>
  <si>
    <t>18_265max-20Mt_sphere</t>
  </si>
  <si>
    <t>18_265max-21FeWVCr_carbon</t>
  </si>
  <si>
    <t>18_265max-22nanodiamond</t>
  </si>
  <si>
    <t>18_265max-23Mt_sphere_FePO4</t>
  </si>
  <si>
    <t>19_277max-4Mt_Martit</t>
  </si>
  <si>
    <t>19_277max-4Mt_Martit-a</t>
  </si>
  <si>
    <t>19_277max-8Tm_Mt</t>
  </si>
  <si>
    <t>19_277max-9Amf</t>
  </si>
  <si>
    <t>19_277max-10Bi</t>
  </si>
  <si>
    <t>19_277max-18Mt_FeCuS</t>
  </si>
  <si>
    <t>Flake-11</t>
  </si>
  <si>
    <t>Flake-16</t>
  </si>
  <si>
    <t>19_277max-20Mt</t>
  </si>
  <si>
    <t>19_277max-22total_Mt_IL_Tm</t>
  </si>
  <si>
    <t>Flake-20</t>
  </si>
  <si>
    <t>20_326min-6-SiO2_K2SO4_Ni</t>
  </si>
  <si>
    <t>20_326min-7NiZnO</t>
  </si>
  <si>
    <t>20_326min-9Fe_FeC</t>
  </si>
  <si>
    <t>20_326min-11Ni_Fe_FeC</t>
  </si>
  <si>
    <t>21_329max-3Fe_FeC</t>
  </si>
  <si>
    <t>21_329max-4Fe_nanodiamond_FeAl</t>
  </si>
  <si>
    <t>21_329max-5Fe_nanodianond</t>
  </si>
  <si>
    <t>21_329max--11Al2O3_carbo</t>
  </si>
  <si>
    <t>21_329max--16SiAlCaFe</t>
  </si>
  <si>
    <t>21_329max--17AgS</t>
  </si>
  <si>
    <t>21_329max--18FeCrWV_che</t>
  </si>
  <si>
    <t>21_329max--20Ni</t>
  </si>
  <si>
    <t>21_329max--21Ni_nanodiamond</t>
  </si>
  <si>
    <t>21_329max--22CuZn</t>
  </si>
  <si>
    <t>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</si>
</sst>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vertical="center" wrapText="1"/>
    </xf>
    <xf numFmtId="2" fontId="2" fillId="0" borderId="0" xfId="0" applyNumberFormat="1" applyFont="1" applyAlignment="1">
      <alignment horizontal="center" vertical="center" wrapText="1"/>
    </xf>
    <xf numFmtId="2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2" fillId="3" borderId="0" xfId="0" applyFont="1" applyFill="1"/>
    <xf numFmtId="0" fontId="3" fillId="0" borderId="0" xfId="0" applyFont="1"/>
    <xf numFmtId="0" fontId="3" fillId="0" borderId="0" xfId="0" applyFont="1" applyAlignment="1">
      <alignment vertical="center" wrapText="1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2" fontId="3" fillId="2" borderId="1" xfId="0" applyNumberFormat="1" applyFont="1" applyFill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0" fontId="2" fillId="0" borderId="2" xfId="0" applyFont="1" applyBorder="1"/>
    <xf numFmtId="2" fontId="2" fillId="0" borderId="2" xfId="0" applyNumberFormat="1" applyFont="1" applyBorder="1" applyAlignment="1">
      <alignment horizontal="center"/>
    </xf>
  </cellXfs>
  <cellStyles count="1">
    <cellStyle name="Normal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06262"/>
      <color rgb="FFF37979"/>
      <color rgb="FFF16565"/>
      <color rgb="FFF4787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3A0FA8-AC66-42F0-BBAA-2CA654C32BE9}">
  <dimension ref="A1:ALI481"/>
  <sheetViews>
    <sheetView tabSelected="1" zoomScaleNormal="100" workbookViewId="0">
      <selection activeCell="Y16" sqref="Y16"/>
    </sheetView>
  </sheetViews>
  <sheetFormatPr defaultColWidth="6.5703125" defaultRowHeight="15" x14ac:dyDescent="0.25"/>
  <cols>
    <col min="1" max="1" width="5" style="1" bestFit="1" customWidth="1"/>
    <col min="2" max="2" width="35.5703125" style="2" bestFit="1" customWidth="1"/>
    <col min="3" max="3" width="6.42578125" style="2" bestFit="1" customWidth="1"/>
    <col min="4" max="4" width="11.140625" style="2" bestFit="1" customWidth="1"/>
    <col min="5" max="6" width="5.5703125" style="1" bestFit="1" customWidth="1"/>
    <col min="7" max="8" width="5.5703125" style="5" bestFit="1" customWidth="1"/>
    <col min="9" max="9" width="4.5703125" style="5" bestFit="1" customWidth="1"/>
    <col min="10" max="10" width="5.5703125" style="5" bestFit="1" customWidth="1"/>
    <col min="11" max="11" width="6.5703125" style="5"/>
    <col min="12" max="18" width="5.5703125" style="5" bestFit="1" customWidth="1"/>
    <col min="19" max="19" width="5.5703125" style="1" bestFit="1" customWidth="1"/>
    <col min="20" max="20" width="4.5703125" style="1" bestFit="1" customWidth="1"/>
    <col min="21" max="21" width="6.5703125" style="1"/>
    <col min="22" max="23" width="5.5703125" style="1" bestFit="1" customWidth="1"/>
    <col min="24" max="24" width="6.5703125" style="1"/>
    <col min="25" max="26" width="5.5703125" style="1" bestFit="1" customWidth="1"/>
    <col min="27" max="27" width="6.5703125" style="1"/>
    <col min="28" max="30" width="5.5703125" style="1" bestFit="1" customWidth="1"/>
    <col min="31" max="31" width="6.5703125" style="1"/>
    <col min="32" max="34" width="5.5703125" style="1" bestFit="1" customWidth="1"/>
    <col min="35" max="16384" width="6.5703125" style="2"/>
  </cols>
  <sheetData>
    <row r="1" spans="1:956" ht="33" customHeight="1" x14ac:dyDescent="0.25"/>
    <row r="2" spans="1:956" s="8" customFormat="1" ht="37.5" customHeight="1" x14ac:dyDescent="0.25">
      <c r="A2" s="10">
        <v>1</v>
      </c>
      <c r="B2" s="11" t="s">
        <v>32</v>
      </c>
      <c r="C2" s="11" t="s">
        <v>31</v>
      </c>
      <c r="D2" s="11" t="s">
        <v>33</v>
      </c>
      <c r="E2" s="12" t="s">
        <v>56</v>
      </c>
      <c r="F2" s="12" t="s">
        <v>220</v>
      </c>
      <c r="G2" s="12" t="s">
        <v>5</v>
      </c>
      <c r="H2" s="12" t="s">
        <v>62</v>
      </c>
      <c r="I2" s="12" t="s">
        <v>25</v>
      </c>
      <c r="J2" s="12" t="s">
        <v>0</v>
      </c>
      <c r="K2" s="12" t="s">
        <v>1</v>
      </c>
      <c r="L2" s="12" t="s">
        <v>77</v>
      </c>
      <c r="M2" s="12" t="s">
        <v>53</v>
      </c>
      <c r="N2" s="12" t="s">
        <v>150</v>
      </c>
      <c r="O2" s="12" t="s">
        <v>2</v>
      </c>
      <c r="P2" s="12" t="s">
        <v>3</v>
      </c>
      <c r="Q2" s="12" t="s">
        <v>10</v>
      </c>
      <c r="R2" s="12" t="s">
        <v>89</v>
      </c>
      <c r="S2" s="12" t="s">
        <v>41</v>
      </c>
      <c r="T2" s="12" t="s">
        <v>11</v>
      </c>
      <c r="U2" s="12" t="s">
        <v>4</v>
      </c>
      <c r="V2" s="12" t="s">
        <v>154</v>
      </c>
      <c r="W2" s="12" t="s">
        <v>23</v>
      </c>
      <c r="X2" s="12" t="s">
        <v>69</v>
      </c>
      <c r="Y2" s="12" t="s">
        <v>135</v>
      </c>
      <c r="Z2" s="12" t="s">
        <v>118</v>
      </c>
      <c r="AA2" s="12" t="s">
        <v>38</v>
      </c>
      <c r="AB2" s="12" t="s">
        <v>119</v>
      </c>
      <c r="AC2" s="12" t="s">
        <v>71</v>
      </c>
      <c r="AD2" s="12" t="s">
        <v>111</v>
      </c>
      <c r="AE2" s="12" t="s">
        <v>59</v>
      </c>
      <c r="AF2" s="12" t="s">
        <v>82</v>
      </c>
      <c r="AG2" s="12" t="s">
        <v>78</v>
      </c>
      <c r="AH2" s="12" t="s">
        <v>141</v>
      </c>
      <c r="AV2" s="9"/>
      <c r="AW2" s="9"/>
      <c r="AX2" s="9"/>
      <c r="AY2" s="9"/>
      <c r="AZ2" s="9"/>
      <c r="BA2" s="9"/>
      <c r="BB2" s="9"/>
      <c r="BC2" s="9"/>
      <c r="DW2" s="9"/>
      <c r="DX2" s="9"/>
      <c r="DY2" s="9"/>
      <c r="DZ2" s="9"/>
      <c r="FK2" s="9"/>
      <c r="FL2" s="9"/>
      <c r="FM2" s="9"/>
      <c r="FN2" s="9"/>
      <c r="FO2" s="9"/>
      <c r="FP2" s="9"/>
      <c r="FX2" s="9"/>
      <c r="FY2" s="9"/>
      <c r="FZ2" s="9"/>
      <c r="GA2" s="9"/>
      <c r="GB2" s="9"/>
      <c r="GC2" s="9"/>
      <c r="GD2" s="9"/>
      <c r="GE2" s="9"/>
      <c r="GL2" s="9"/>
      <c r="GM2" s="9"/>
      <c r="GN2" s="9"/>
      <c r="GO2" s="9"/>
      <c r="GP2" s="9"/>
      <c r="GX2" s="9"/>
      <c r="GY2" s="9"/>
      <c r="GZ2" s="9"/>
      <c r="HA2" s="9"/>
      <c r="HB2" s="9"/>
      <c r="HC2" s="9"/>
      <c r="HD2" s="9"/>
      <c r="HE2" s="9"/>
      <c r="HF2" s="9"/>
      <c r="HG2" s="9"/>
      <c r="IU2" s="9"/>
      <c r="IV2" s="9"/>
      <c r="IW2" s="9"/>
      <c r="IX2" s="9"/>
      <c r="IY2" s="9"/>
      <c r="IZ2" s="9"/>
      <c r="JA2" s="9"/>
      <c r="JB2" s="9"/>
      <c r="JC2" s="9"/>
      <c r="JD2" s="9"/>
      <c r="JJ2" s="9"/>
      <c r="JK2" s="9"/>
      <c r="JL2" s="9"/>
      <c r="JM2" s="9"/>
      <c r="JN2" s="9"/>
      <c r="JO2" s="9"/>
      <c r="JP2" s="9"/>
      <c r="JQ2" s="9"/>
      <c r="JR2" s="9"/>
      <c r="KW2" s="9"/>
      <c r="KX2" s="9"/>
      <c r="KY2" s="9"/>
      <c r="KZ2" s="9"/>
      <c r="LP2" s="9"/>
      <c r="LQ2" s="9"/>
      <c r="LR2" s="9"/>
      <c r="LS2" s="9"/>
      <c r="LT2" s="9"/>
      <c r="LU2" s="9"/>
      <c r="LV2" s="9"/>
      <c r="LW2" s="9"/>
      <c r="LX2" s="9"/>
      <c r="LY2" s="9"/>
      <c r="LZ2" s="9"/>
      <c r="MA2" s="9"/>
      <c r="MB2" s="9"/>
      <c r="OK2" s="9"/>
      <c r="OL2" s="9"/>
      <c r="OM2" s="9"/>
      <c r="QT2" s="9"/>
      <c r="QU2" s="9"/>
      <c r="QV2" s="9"/>
      <c r="QW2" s="9"/>
      <c r="QX2" s="9"/>
      <c r="QY2" s="9"/>
      <c r="QZ2" s="9"/>
      <c r="RA2" s="9"/>
      <c r="RB2" s="9"/>
      <c r="RC2" s="9"/>
      <c r="RD2" s="9"/>
      <c r="RE2" s="9"/>
      <c r="RK2" s="9"/>
      <c r="RL2" s="9"/>
      <c r="RM2" s="9"/>
      <c r="RN2" s="9"/>
      <c r="RO2" s="9"/>
      <c r="RP2" s="9"/>
      <c r="RQ2" s="9"/>
      <c r="RV2" s="9"/>
      <c r="RW2" s="9"/>
      <c r="RX2" s="9"/>
      <c r="RY2" s="9"/>
      <c r="RZ2" s="9"/>
      <c r="SA2" s="9"/>
      <c r="SB2" s="9"/>
      <c r="SC2" s="9"/>
      <c r="SD2" s="9"/>
      <c r="SE2" s="9"/>
      <c r="SF2" s="9"/>
      <c r="TD2" s="9"/>
      <c r="TE2" s="9"/>
      <c r="TF2" s="9"/>
      <c r="TG2" s="9"/>
      <c r="TH2" s="9"/>
      <c r="TI2" s="9"/>
      <c r="TJ2" s="9"/>
      <c r="TK2" s="9"/>
      <c r="TR2" s="9"/>
      <c r="TS2" s="9"/>
      <c r="TT2" s="9"/>
      <c r="TU2" s="9"/>
      <c r="TV2" s="9"/>
      <c r="TW2" s="9"/>
      <c r="UL2" s="9"/>
      <c r="UM2" s="9"/>
      <c r="UN2" s="9"/>
      <c r="UO2" s="9"/>
      <c r="UP2" s="9"/>
      <c r="UQ2" s="9"/>
      <c r="UR2" s="9"/>
      <c r="US2" s="9"/>
      <c r="WO2" s="9"/>
      <c r="WP2" s="9"/>
      <c r="WQ2" s="9"/>
      <c r="WR2" s="9"/>
      <c r="WS2" s="9"/>
      <c r="WT2" s="9"/>
      <c r="WU2" s="9"/>
      <c r="WV2" s="9"/>
      <c r="WW2" s="9"/>
      <c r="WX2" s="9"/>
      <c r="XO2" s="9"/>
      <c r="XP2" s="9"/>
      <c r="XQ2" s="9"/>
      <c r="XR2" s="9"/>
      <c r="XS2" s="9"/>
      <c r="XT2" s="9"/>
      <c r="YM2" s="9"/>
      <c r="YN2" s="9"/>
      <c r="YO2" s="9"/>
      <c r="YP2" s="9"/>
      <c r="YQ2" s="9"/>
      <c r="YR2" s="9"/>
      <c r="YS2" s="9"/>
      <c r="ZE2" s="9"/>
      <c r="ZF2" s="9"/>
      <c r="ZG2" s="9"/>
      <c r="ZH2" s="9"/>
      <c r="ZI2" s="9"/>
      <c r="ZJ2" s="9"/>
      <c r="ZK2" s="9"/>
      <c r="ZL2" s="9"/>
      <c r="ZM2" s="9"/>
      <c r="ZN2" s="9"/>
      <c r="ZO2" s="9"/>
      <c r="ZR2" s="9"/>
      <c r="ZS2" s="9"/>
      <c r="ZT2" s="9"/>
      <c r="ZU2" s="9"/>
      <c r="AAT2" s="9"/>
      <c r="AAU2" s="9"/>
      <c r="AAV2" s="9"/>
      <c r="AAW2" s="9"/>
      <c r="AAX2" s="9"/>
      <c r="AAY2" s="9"/>
      <c r="AAZ2" s="9"/>
      <c r="ABA2" s="9"/>
      <c r="ABB2" s="9"/>
      <c r="ABC2" s="9"/>
      <c r="ABD2" s="9"/>
      <c r="ABE2" s="9"/>
      <c r="ABF2" s="9"/>
      <c r="ABV2" s="9"/>
      <c r="ABW2" s="9"/>
      <c r="ABX2" s="9"/>
      <c r="ABY2" s="9"/>
      <c r="ACI2" s="9"/>
      <c r="ACJ2" s="9"/>
      <c r="ACK2" s="9"/>
      <c r="ACL2" s="9"/>
      <c r="ACM2" s="9"/>
      <c r="ACN2" s="9"/>
      <c r="ACO2" s="9"/>
      <c r="ACU2" s="9"/>
      <c r="ACV2" s="9"/>
      <c r="ACW2" s="9"/>
      <c r="ACX2" s="9"/>
      <c r="ACY2" s="9"/>
      <c r="ACZ2" s="9"/>
      <c r="ADA2" s="9"/>
      <c r="ADB2" s="9"/>
      <c r="ADE2" s="9"/>
      <c r="ADF2" s="9"/>
      <c r="ADG2" s="9"/>
      <c r="ADH2" s="9"/>
      <c r="AEC2" s="9"/>
      <c r="AED2" s="9"/>
      <c r="AEE2" s="9"/>
      <c r="AEF2" s="9"/>
      <c r="AEG2" s="9"/>
      <c r="AEH2" s="9"/>
      <c r="AEI2" s="9"/>
      <c r="AEJ2" s="9"/>
      <c r="AEK2" s="9"/>
      <c r="AEO2" s="9"/>
      <c r="AEP2" s="9"/>
      <c r="AEQ2" s="9"/>
      <c r="AER2" s="9"/>
      <c r="AES2" s="9"/>
      <c r="AET2" s="9"/>
      <c r="AEU2" s="9"/>
      <c r="AFY2" s="9"/>
      <c r="AFZ2" s="9"/>
      <c r="AGA2" s="9"/>
      <c r="AGB2" s="9"/>
      <c r="AHO2" s="9"/>
      <c r="AHP2" s="9"/>
      <c r="AHQ2" s="9"/>
      <c r="AHR2" s="9"/>
      <c r="AHS2" s="9"/>
      <c r="AHT2" s="9"/>
      <c r="AHU2" s="9"/>
      <c r="AHV2" s="9"/>
      <c r="AHW2" s="9"/>
      <c r="AHX2" s="9"/>
      <c r="AHY2" s="9"/>
      <c r="AHZ2" s="9"/>
      <c r="AID2" s="9"/>
      <c r="AIE2" s="9"/>
      <c r="AIF2" s="9"/>
      <c r="AIG2" s="9"/>
      <c r="AIH2" s="9"/>
      <c r="AII2" s="9"/>
      <c r="AIJ2" s="9"/>
      <c r="AIM2" s="9"/>
      <c r="AIN2" s="9"/>
      <c r="AIO2" s="9"/>
      <c r="AIP2" s="9"/>
      <c r="AIQ2" s="9"/>
      <c r="AIR2" s="9"/>
      <c r="AIW2" s="9"/>
      <c r="AIX2" s="9"/>
      <c r="AIY2" s="9"/>
      <c r="AIZ2" s="9"/>
      <c r="AJA2" s="9"/>
      <c r="AJB2" s="9"/>
      <c r="AJG2" s="9"/>
      <c r="AJH2" s="9"/>
      <c r="AJI2" s="9"/>
      <c r="AJJ2" s="9"/>
      <c r="AJK2" s="9"/>
      <c r="AJL2" s="9"/>
      <c r="AJM2" s="9"/>
      <c r="AJO2" s="9"/>
      <c r="AJP2" s="9"/>
      <c r="AJQ2" s="9"/>
      <c r="AJR2" s="9"/>
      <c r="AJS2" s="9"/>
      <c r="AJT2" s="9"/>
    </row>
    <row r="3" spans="1:956" x14ac:dyDescent="0.25">
      <c r="A3" s="1">
        <v>2</v>
      </c>
      <c r="B3" s="2" t="s">
        <v>6</v>
      </c>
      <c r="C3" s="2">
        <v>1</v>
      </c>
      <c r="D3" s="2" t="s">
        <v>29</v>
      </c>
      <c r="G3" s="5">
        <v>33.909999999999997</v>
      </c>
      <c r="J3" s="5">
        <v>5.84</v>
      </c>
      <c r="K3" s="5">
        <v>13.38</v>
      </c>
      <c r="O3" s="5">
        <v>1.1299999999999999</v>
      </c>
      <c r="P3" s="5">
        <v>1.25</v>
      </c>
      <c r="Q3" s="4"/>
      <c r="R3" s="4"/>
      <c r="S3" s="4"/>
      <c r="U3" s="5">
        <v>44.49</v>
      </c>
      <c r="V3" s="6"/>
      <c r="W3" s="6"/>
      <c r="X3" s="6"/>
      <c r="Y3" s="6"/>
      <c r="AE3" s="6"/>
      <c r="AF3" s="6"/>
      <c r="AG3" s="6"/>
      <c r="AH3" s="6"/>
    </row>
    <row r="4" spans="1:956" x14ac:dyDescent="0.25">
      <c r="A4" s="1">
        <v>3</v>
      </c>
      <c r="B4" s="2" t="s">
        <v>6</v>
      </c>
      <c r="C4" s="2">
        <v>1</v>
      </c>
      <c r="D4" s="2" t="s">
        <v>44</v>
      </c>
      <c r="G4" s="5">
        <v>30.38</v>
      </c>
      <c r="J4" s="5">
        <v>4.2300000000000004</v>
      </c>
      <c r="K4" s="5">
        <v>8.8000000000000007</v>
      </c>
      <c r="O4" s="5">
        <v>0</v>
      </c>
      <c r="P4" s="5">
        <v>3.33</v>
      </c>
      <c r="Q4" s="4"/>
      <c r="R4" s="4"/>
      <c r="S4" s="4"/>
      <c r="U4" s="5">
        <v>53.26</v>
      </c>
      <c r="V4" s="6"/>
      <c r="W4" s="6"/>
      <c r="X4" s="6"/>
      <c r="Y4" s="6"/>
      <c r="AE4" s="6"/>
      <c r="AF4" s="6"/>
      <c r="AG4" s="6"/>
      <c r="AH4" s="6"/>
    </row>
    <row r="5" spans="1:956" x14ac:dyDescent="0.25">
      <c r="A5" s="1">
        <v>4</v>
      </c>
      <c r="B5" s="2" t="s">
        <v>9</v>
      </c>
      <c r="C5" s="2">
        <v>1</v>
      </c>
      <c r="D5" s="2" t="s">
        <v>8</v>
      </c>
      <c r="G5" s="4">
        <v>23.76</v>
      </c>
      <c r="K5" s="4">
        <v>0.55000000000000004</v>
      </c>
      <c r="M5" s="4">
        <v>0.39</v>
      </c>
      <c r="O5" s="4">
        <v>0</v>
      </c>
      <c r="R5" s="4">
        <v>1.01</v>
      </c>
      <c r="S5" s="4">
        <v>2.67</v>
      </c>
      <c r="U5" s="4">
        <v>71.61</v>
      </c>
    </row>
    <row r="6" spans="1:956" x14ac:dyDescent="0.25">
      <c r="A6" s="1">
        <v>5</v>
      </c>
      <c r="B6" s="2" t="s">
        <v>12</v>
      </c>
      <c r="C6" s="2">
        <v>1</v>
      </c>
      <c r="D6" s="2" t="s">
        <v>26</v>
      </c>
      <c r="G6" s="5">
        <v>23.96</v>
      </c>
      <c r="Q6" s="5">
        <v>0</v>
      </c>
      <c r="T6" s="5">
        <v>0.52</v>
      </c>
      <c r="U6" s="5">
        <v>75.53</v>
      </c>
    </row>
    <row r="7" spans="1:956" x14ac:dyDescent="0.25">
      <c r="A7" s="1">
        <v>6</v>
      </c>
      <c r="B7" s="2" t="s">
        <v>12</v>
      </c>
      <c r="C7" s="2">
        <v>1</v>
      </c>
      <c r="D7" s="2" t="s">
        <v>27</v>
      </c>
      <c r="G7" s="5">
        <v>21.67</v>
      </c>
      <c r="Q7" s="5">
        <v>0</v>
      </c>
      <c r="T7" s="5">
        <v>0.47</v>
      </c>
      <c r="U7" s="5">
        <v>77.86</v>
      </c>
    </row>
    <row r="8" spans="1:956" x14ac:dyDescent="0.25">
      <c r="A8" s="1">
        <v>7</v>
      </c>
      <c r="B8" s="2" t="s">
        <v>12</v>
      </c>
      <c r="C8" s="2">
        <v>1</v>
      </c>
      <c r="D8" s="2" t="s">
        <v>42</v>
      </c>
      <c r="G8" s="5">
        <v>2.66</v>
      </c>
      <c r="Q8" s="5">
        <v>0.39</v>
      </c>
      <c r="T8" s="5">
        <v>0</v>
      </c>
      <c r="U8" s="5">
        <v>96.94</v>
      </c>
    </row>
    <row r="9" spans="1:956" x14ac:dyDescent="0.25">
      <c r="A9" s="1">
        <v>8</v>
      </c>
      <c r="B9" s="2" t="s">
        <v>12</v>
      </c>
      <c r="C9" s="2">
        <v>1</v>
      </c>
      <c r="D9" s="2" t="s">
        <v>43</v>
      </c>
      <c r="G9" s="5">
        <v>13.46</v>
      </c>
      <c r="Q9" s="5">
        <v>0.35</v>
      </c>
      <c r="T9" s="5">
        <v>0</v>
      </c>
      <c r="U9" s="5">
        <v>86.19</v>
      </c>
    </row>
    <row r="10" spans="1:956" x14ac:dyDescent="0.25">
      <c r="A10" s="1">
        <v>9</v>
      </c>
      <c r="B10" s="2" t="s">
        <v>12</v>
      </c>
      <c r="C10" s="2">
        <v>1</v>
      </c>
      <c r="D10" s="2" t="s">
        <v>45</v>
      </c>
      <c r="G10" s="5">
        <v>1.0900000000000001</v>
      </c>
      <c r="Q10" s="5">
        <v>0.34</v>
      </c>
      <c r="T10" s="5">
        <v>1.33</v>
      </c>
      <c r="U10" s="5">
        <v>97.24</v>
      </c>
    </row>
    <row r="11" spans="1:956" x14ac:dyDescent="0.25">
      <c r="A11" s="1">
        <v>10</v>
      </c>
      <c r="B11" s="2" t="s">
        <v>12</v>
      </c>
      <c r="C11" s="2">
        <v>1</v>
      </c>
      <c r="D11" s="2" t="s">
        <v>46</v>
      </c>
      <c r="G11" s="5">
        <v>15.83</v>
      </c>
      <c r="Q11" s="5">
        <v>0</v>
      </c>
      <c r="T11" s="5">
        <v>0</v>
      </c>
      <c r="U11" s="5">
        <v>84.17</v>
      </c>
    </row>
    <row r="12" spans="1:956" x14ac:dyDescent="0.25">
      <c r="A12" s="1">
        <v>11</v>
      </c>
      <c r="B12" s="2" t="s">
        <v>12</v>
      </c>
      <c r="C12" s="2">
        <v>1</v>
      </c>
      <c r="D12" s="2" t="s">
        <v>47</v>
      </c>
      <c r="G12" s="5">
        <v>16.07</v>
      </c>
      <c r="Q12" s="5">
        <v>0</v>
      </c>
      <c r="T12" s="5">
        <v>0.96</v>
      </c>
      <c r="U12" s="5">
        <v>82.97</v>
      </c>
    </row>
    <row r="13" spans="1:956" x14ac:dyDescent="0.25">
      <c r="A13" s="1">
        <v>12</v>
      </c>
      <c r="B13" s="2" t="s">
        <v>13</v>
      </c>
      <c r="C13" s="2">
        <v>1</v>
      </c>
      <c r="D13" s="2" t="s">
        <v>8</v>
      </c>
      <c r="G13" s="4">
        <v>2.08</v>
      </c>
      <c r="I13" s="4">
        <v>0</v>
      </c>
      <c r="J13" s="4">
        <v>0</v>
      </c>
      <c r="K13" s="4">
        <v>0</v>
      </c>
      <c r="O13" s="4">
        <v>0</v>
      </c>
      <c r="P13" s="4">
        <v>0.34</v>
      </c>
      <c r="U13" s="4">
        <v>97.57</v>
      </c>
    </row>
    <row r="14" spans="1:956" x14ac:dyDescent="0.25">
      <c r="A14" s="1">
        <v>13</v>
      </c>
      <c r="B14" s="2" t="s">
        <v>14</v>
      </c>
      <c r="C14" s="2">
        <v>1</v>
      </c>
      <c r="D14" s="2" t="s">
        <v>29</v>
      </c>
      <c r="G14" s="5">
        <v>57.96</v>
      </c>
      <c r="J14" s="5">
        <v>0.56000000000000005</v>
      </c>
      <c r="K14" s="5">
        <v>7.14</v>
      </c>
      <c r="P14" s="5">
        <v>7.34</v>
      </c>
      <c r="Q14" s="5">
        <v>11.17</v>
      </c>
      <c r="U14" s="5">
        <v>15.83</v>
      </c>
    </row>
    <row r="15" spans="1:956" x14ac:dyDescent="0.25">
      <c r="A15" s="1">
        <v>14</v>
      </c>
      <c r="B15" s="2" t="s">
        <v>14</v>
      </c>
      <c r="C15" s="2">
        <v>1</v>
      </c>
      <c r="D15" s="2" t="s">
        <v>44</v>
      </c>
      <c r="G15" s="5">
        <v>43.2</v>
      </c>
      <c r="J15" s="5">
        <v>5.31</v>
      </c>
      <c r="K15" s="5">
        <v>23.02</v>
      </c>
      <c r="P15" s="5">
        <v>1.5</v>
      </c>
      <c r="Q15" s="5">
        <v>0.33</v>
      </c>
      <c r="U15" s="5">
        <v>26.63</v>
      </c>
    </row>
    <row r="16" spans="1:956" x14ac:dyDescent="0.25">
      <c r="A16" s="1">
        <v>15</v>
      </c>
      <c r="B16" s="2" t="s">
        <v>15</v>
      </c>
      <c r="C16" s="2">
        <v>1</v>
      </c>
      <c r="D16" s="2" t="s">
        <v>7</v>
      </c>
      <c r="G16" s="4">
        <v>26.55</v>
      </c>
      <c r="I16" s="4">
        <v>0</v>
      </c>
      <c r="J16" s="4">
        <v>5.17</v>
      </c>
      <c r="K16" s="4">
        <v>6.05</v>
      </c>
      <c r="U16" s="4">
        <v>62.24</v>
      </c>
    </row>
    <row r="17" spans="1:23" x14ac:dyDescent="0.25">
      <c r="A17" s="1">
        <v>16</v>
      </c>
      <c r="B17" s="2" t="s">
        <v>16</v>
      </c>
      <c r="C17" s="2">
        <v>1</v>
      </c>
      <c r="D17" s="2" t="s">
        <v>7</v>
      </c>
      <c r="G17" s="4">
        <v>26.68</v>
      </c>
      <c r="U17" s="4">
        <v>73.319999999999993</v>
      </c>
    </row>
    <row r="18" spans="1:23" x14ac:dyDescent="0.25">
      <c r="A18" s="1">
        <v>17</v>
      </c>
      <c r="B18" s="2" t="s">
        <v>17</v>
      </c>
      <c r="C18" s="2">
        <v>1</v>
      </c>
      <c r="D18" s="2" t="s">
        <v>7</v>
      </c>
      <c r="G18" s="5">
        <v>25.98</v>
      </c>
      <c r="J18" s="5">
        <v>0</v>
      </c>
      <c r="K18" s="5">
        <v>0</v>
      </c>
      <c r="U18" s="5">
        <v>74.02</v>
      </c>
    </row>
    <row r="19" spans="1:23" x14ac:dyDescent="0.25">
      <c r="A19" s="1">
        <v>18</v>
      </c>
      <c r="B19" s="2" t="s">
        <v>17</v>
      </c>
      <c r="C19" s="2">
        <v>1</v>
      </c>
      <c r="D19" s="2" t="s">
        <v>7</v>
      </c>
      <c r="G19" s="5">
        <v>31.65</v>
      </c>
      <c r="J19" s="5">
        <v>3.59</v>
      </c>
      <c r="K19" s="5">
        <v>14.41</v>
      </c>
      <c r="U19" s="5">
        <v>50.35</v>
      </c>
    </row>
    <row r="20" spans="1:23" x14ac:dyDescent="0.25">
      <c r="A20" s="1">
        <v>19</v>
      </c>
      <c r="B20" s="2" t="s">
        <v>17</v>
      </c>
      <c r="C20" s="2">
        <v>1</v>
      </c>
      <c r="D20" s="2" t="s">
        <v>7</v>
      </c>
      <c r="G20" s="5">
        <v>34.19</v>
      </c>
      <c r="J20" s="5">
        <v>3.44</v>
      </c>
      <c r="K20" s="5">
        <v>15.58</v>
      </c>
      <c r="U20" s="5">
        <v>46.78</v>
      </c>
    </row>
    <row r="21" spans="1:23" x14ac:dyDescent="0.25">
      <c r="A21" s="1">
        <v>20</v>
      </c>
      <c r="B21" s="2" t="s">
        <v>18</v>
      </c>
      <c r="C21" s="2">
        <v>1</v>
      </c>
      <c r="D21" s="2" t="s">
        <v>7</v>
      </c>
      <c r="G21" s="4">
        <v>51.75</v>
      </c>
      <c r="J21" s="4">
        <v>14.75</v>
      </c>
      <c r="K21" s="4">
        <v>23.18</v>
      </c>
      <c r="O21" s="4">
        <v>4.75</v>
      </c>
      <c r="U21" s="4">
        <v>5.57</v>
      </c>
    </row>
    <row r="22" spans="1:23" x14ac:dyDescent="0.25">
      <c r="A22" s="1">
        <v>21</v>
      </c>
      <c r="B22" s="2" t="s">
        <v>19</v>
      </c>
      <c r="C22" s="2">
        <v>1</v>
      </c>
      <c r="D22" s="2" t="s">
        <v>29</v>
      </c>
      <c r="G22" s="5">
        <v>42.27</v>
      </c>
      <c r="J22" s="5">
        <v>8.49</v>
      </c>
      <c r="K22" s="5">
        <v>22.06</v>
      </c>
      <c r="O22" s="5">
        <v>1.26</v>
      </c>
      <c r="P22" s="5">
        <v>1.57</v>
      </c>
      <c r="U22" s="5">
        <v>24.35</v>
      </c>
    </row>
    <row r="23" spans="1:23" x14ac:dyDescent="0.25">
      <c r="A23" s="1">
        <v>22</v>
      </c>
      <c r="B23" s="2" t="s">
        <v>19</v>
      </c>
      <c r="C23" s="2">
        <v>1</v>
      </c>
      <c r="D23" s="2" t="s">
        <v>44</v>
      </c>
      <c r="G23" s="5">
        <v>42.91</v>
      </c>
      <c r="J23" s="5">
        <v>8.56</v>
      </c>
      <c r="K23" s="5">
        <v>31.44</v>
      </c>
      <c r="O23" s="5">
        <v>1.05</v>
      </c>
      <c r="P23" s="5">
        <v>1</v>
      </c>
      <c r="U23" s="5">
        <v>15.04</v>
      </c>
    </row>
    <row r="24" spans="1:23" x14ac:dyDescent="0.25">
      <c r="A24" s="1">
        <v>23</v>
      </c>
      <c r="B24" s="2" t="s">
        <v>19</v>
      </c>
      <c r="C24" s="2">
        <v>1</v>
      </c>
      <c r="D24" s="2" t="s">
        <v>48</v>
      </c>
      <c r="G24" s="5">
        <v>32.15</v>
      </c>
      <c r="J24" s="5">
        <v>9.89</v>
      </c>
      <c r="K24" s="5">
        <v>20.48</v>
      </c>
      <c r="O24" s="5">
        <v>0.74</v>
      </c>
      <c r="P24" s="5">
        <v>1.61</v>
      </c>
      <c r="U24" s="5">
        <v>35.14</v>
      </c>
    </row>
    <row r="25" spans="1:23" x14ac:dyDescent="0.25">
      <c r="A25" s="1">
        <v>24</v>
      </c>
      <c r="B25" s="2" t="s">
        <v>19</v>
      </c>
      <c r="C25" s="2">
        <v>1</v>
      </c>
      <c r="D25" s="2" t="s">
        <v>49</v>
      </c>
      <c r="G25" s="5">
        <v>35.07</v>
      </c>
      <c r="J25" s="5">
        <v>8.58</v>
      </c>
      <c r="K25" s="5">
        <v>37.96</v>
      </c>
      <c r="O25" s="5">
        <v>1.44</v>
      </c>
      <c r="P25" s="5">
        <v>1.71</v>
      </c>
      <c r="U25" s="5">
        <v>15.26</v>
      </c>
    </row>
    <row r="26" spans="1:23" x14ac:dyDescent="0.25">
      <c r="A26" s="1">
        <v>25</v>
      </c>
      <c r="B26" s="2" t="s">
        <v>19</v>
      </c>
      <c r="C26" s="2">
        <v>1</v>
      </c>
      <c r="D26" s="2" t="s">
        <v>50</v>
      </c>
      <c r="G26" s="5">
        <v>41.51</v>
      </c>
      <c r="J26" s="5">
        <v>5.03</v>
      </c>
      <c r="K26" s="5">
        <v>5.56</v>
      </c>
      <c r="O26" s="5">
        <v>0</v>
      </c>
      <c r="P26" s="5">
        <v>0.99</v>
      </c>
      <c r="U26" s="5">
        <v>46.91</v>
      </c>
    </row>
    <row r="27" spans="1:23" x14ac:dyDescent="0.25">
      <c r="A27" s="1">
        <v>26</v>
      </c>
      <c r="B27" s="2" t="s">
        <v>20</v>
      </c>
      <c r="C27" s="2">
        <v>1</v>
      </c>
      <c r="D27" s="2" t="s">
        <v>8</v>
      </c>
      <c r="G27" s="4">
        <v>0</v>
      </c>
      <c r="U27" s="4">
        <v>1.59</v>
      </c>
      <c r="W27" s="4">
        <v>98.41</v>
      </c>
    </row>
    <row r="28" spans="1:23" x14ac:dyDescent="0.25">
      <c r="A28" s="1">
        <v>27</v>
      </c>
      <c r="B28" s="2" t="s">
        <v>21</v>
      </c>
      <c r="C28" s="2">
        <v>3</v>
      </c>
      <c r="D28" s="2" t="s">
        <v>7</v>
      </c>
      <c r="G28" s="4">
        <v>43.52</v>
      </c>
      <c r="I28" s="4">
        <v>1.68</v>
      </c>
      <c r="J28" s="4">
        <v>8.43</v>
      </c>
      <c r="K28" s="4">
        <v>18.54</v>
      </c>
      <c r="O28" s="4">
        <v>2.4500000000000002</v>
      </c>
      <c r="P28" s="4">
        <v>1.99</v>
      </c>
      <c r="T28" s="4">
        <v>1.95</v>
      </c>
      <c r="U28" s="4">
        <v>21.44</v>
      </c>
    </row>
    <row r="29" spans="1:23" x14ac:dyDescent="0.25">
      <c r="A29" s="1">
        <v>28</v>
      </c>
      <c r="B29" s="2" t="s">
        <v>22</v>
      </c>
      <c r="C29" s="2">
        <v>3</v>
      </c>
      <c r="D29" s="2" t="s">
        <v>26</v>
      </c>
      <c r="G29" s="5">
        <v>0</v>
      </c>
      <c r="U29" s="5">
        <v>1.59</v>
      </c>
      <c r="W29" s="5">
        <v>98.41</v>
      </c>
    </row>
    <row r="30" spans="1:23" x14ac:dyDescent="0.25">
      <c r="A30" s="1">
        <v>29</v>
      </c>
      <c r="B30" s="2" t="s">
        <v>22</v>
      </c>
      <c r="C30" s="2">
        <v>3</v>
      </c>
      <c r="D30" s="2" t="s">
        <v>27</v>
      </c>
      <c r="G30" s="5">
        <v>0</v>
      </c>
      <c r="U30" s="5">
        <v>2.1</v>
      </c>
      <c r="W30" s="5">
        <v>97.9</v>
      </c>
    </row>
    <row r="31" spans="1:23" x14ac:dyDescent="0.25">
      <c r="A31" s="1">
        <v>30</v>
      </c>
      <c r="B31" s="2" t="s">
        <v>22</v>
      </c>
      <c r="C31" s="2">
        <v>3</v>
      </c>
      <c r="D31" s="2" t="s">
        <v>28</v>
      </c>
      <c r="G31" s="5">
        <v>0</v>
      </c>
      <c r="U31" s="5">
        <v>1.17</v>
      </c>
      <c r="W31" s="5">
        <v>98.83</v>
      </c>
    </row>
    <row r="32" spans="1:23" x14ac:dyDescent="0.25">
      <c r="A32" s="1">
        <v>31</v>
      </c>
      <c r="B32" s="2" t="s">
        <v>22</v>
      </c>
      <c r="C32" s="2">
        <v>3</v>
      </c>
      <c r="D32" s="2" t="s">
        <v>42</v>
      </c>
      <c r="G32" s="5">
        <v>2.78</v>
      </c>
      <c r="U32" s="5">
        <v>0.73</v>
      </c>
      <c r="W32" s="5">
        <v>96.49</v>
      </c>
    </row>
    <row r="33" spans="1:27" x14ac:dyDescent="0.25">
      <c r="A33" s="1">
        <v>32</v>
      </c>
      <c r="B33" s="2" t="s">
        <v>24</v>
      </c>
      <c r="C33" s="2">
        <v>3</v>
      </c>
      <c r="D33" s="2" t="s">
        <v>26</v>
      </c>
      <c r="G33" s="5">
        <v>22.71</v>
      </c>
      <c r="I33" s="5">
        <v>0</v>
      </c>
      <c r="J33" s="5">
        <v>3.34</v>
      </c>
      <c r="K33" s="5">
        <v>2.37</v>
      </c>
      <c r="O33" s="5">
        <v>0</v>
      </c>
      <c r="P33" s="5">
        <v>0</v>
      </c>
      <c r="R33" s="4"/>
      <c r="T33" s="5">
        <v>0</v>
      </c>
      <c r="U33" s="5">
        <v>71.58</v>
      </c>
    </row>
    <row r="34" spans="1:27" x14ac:dyDescent="0.25">
      <c r="A34" s="1">
        <v>33</v>
      </c>
      <c r="B34" s="2" t="s">
        <v>24</v>
      </c>
      <c r="C34" s="2">
        <v>3</v>
      </c>
      <c r="D34" s="2" t="s">
        <v>29</v>
      </c>
      <c r="G34" s="5">
        <v>40.82</v>
      </c>
      <c r="I34" s="5">
        <v>5.48</v>
      </c>
      <c r="J34" s="5">
        <v>11.71</v>
      </c>
      <c r="K34" s="5">
        <v>17.46</v>
      </c>
      <c r="O34" s="5">
        <v>2.02</v>
      </c>
      <c r="P34" s="5">
        <v>0.59</v>
      </c>
      <c r="T34" s="5">
        <v>0</v>
      </c>
      <c r="U34" s="5">
        <v>21.91</v>
      </c>
    </row>
    <row r="35" spans="1:27" x14ac:dyDescent="0.25">
      <c r="A35" s="1">
        <v>34</v>
      </c>
      <c r="B35" s="2" t="s">
        <v>24</v>
      </c>
      <c r="C35" s="2">
        <v>3</v>
      </c>
      <c r="D35" s="2" t="s">
        <v>44</v>
      </c>
      <c r="G35" s="5">
        <v>38.28</v>
      </c>
      <c r="I35" s="5">
        <v>1.01</v>
      </c>
      <c r="J35" s="5">
        <v>2.0699999999999998</v>
      </c>
      <c r="K35" s="5">
        <v>7.65</v>
      </c>
      <c r="O35" s="5">
        <v>0</v>
      </c>
      <c r="P35" s="5">
        <v>1.74</v>
      </c>
      <c r="T35" s="5">
        <v>1.73</v>
      </c>
      <c r="U35" s="5">
        <v>47.53</v>
      </c>
    </row>
    <row r="36" spans="1:27" x14ac:dyDescent="0.25">
      <c r="A36" s="1">
        <v>35</v>
      </c>
      <c r="B36" s="2" t="s">
        <v>24</v>
      </c>
      <c r="C36" s="2">
        <v>3</v>
      </c>
      <c r="D36" s="2" t="s">
        <v>43</v>
      </c>
      <c r="G36" s="5">
        <v>17.7</v>
      </c>
      <c r="I36" s="5">
        <v>1.1100000000000001</v>
      </c>
      <c r="J36" s="5">
        <v>1.6</v>
      </c>
      <c r="K36" s="5">
        <v>1.35</v>
      </c>
      <c r="O36" s="5">
        <v>0</v>
      </c>
      <c r="P36" s="5">
        <v>0.82</v>
      </c>
      <c r="T36" s="5">
        <v>1.25</v>
      </c>
      <c r="U36" s="5">
        <v>76.16</v>
      </c>
    </row>
    <row r="37" spans="1:27" x14ac:dyDescent="0.25">
      <c r="A37" s="1">
        <v>36</v>
      </c>
      <c r="B37" s="2" t="s">
        <v>30</v>
      </c>
      <c r="C37" s="2">
        <v>3</v>
      </c>
      <c r="D37" s="2" t="s">
        <v>8</v>
      </c>
      <c r="G37" s="4">
        <v>3.48</v>
      </c>
      <c r="J37" s="4">
        <v>0</v>
      </c>
      <c r="K37" s="4">
        <v>0.32</v>
      </c>
      <c r="P37" s="4">
        <v>0</v>
      </c>
      <c r="S37" s="4">
        <v>0</v>
      </c>
      <c r="U37" s="4">
        <v>96.19</v>
      </c>
    </row>
    <row r="38" spans="1:27" x14ac:dyDescent="0.25">
      <c r="A38" s="1">
        <v>37</v>
      </c>
      <c r="B38" s="2" t="s">
        <v>34</v>
      </c>
      <c r="C38" s="2">
        <v>12</v>
      </c>
      <c r="D38" s="2" t="s">
        <v>8</v>
      </c>
      <c r="G38" s="4">
        <v>0</v>
      </c>
      <c r="J38" s="4">
        <v>0</v>
      </c>
      <c r="U38" s="4">
        <v>100</v>
      </c>
    </row>
    <row r="39" spans="1:27" x14ac:dyDescent="0.25">
      <c r="A39" s="1">
        <v>38</v>
      </c>
      <c r="B39" s="2" t="s">
        <v>35</v>
      </c>
      <c r="C39" s="2">
        <v>12</v>
      </c>
      <c r="D39" s="2" t="s">
        <v>7</v>
      </c>
      <c r="G39" s="4">
        <v>34.520000000000003</v>
      </c>
      <c r="U39" s="4">
        <v>65.48</v>
      </c>
    </row>
    <row r="40" spans="1:27" x14ac:dyDescent="0.25">
      <c r="A40" s="1">
        <v>39</v>
      </c>
      <c r="B40" s="2" t="s">
        <v>36</v>
      </c>
      <c r="C40" s="2">
        <v>12</v>
      </c>
      <c r="D40" s="2" t="s">
        <v>26</v>
      </c>
      <c r="G40" s="5">
        <v>3.94</v>
      </c>
      <c r="M40" s="4"/>
      <c r="N40" s="4"/>
      <c r="O40" s="4"/>
      <c r="P40" s="4"/>
      <c r="Q40" s="4"/>
      <c r="R40" s="4"/>
      <c r="U40" s="5">
        <v>96.06</v>
      </c>
    </row>
    <row r="41" spans="1:27" x14ac:dyDescent="0.25">
      <c r="A41" s="1">
        <v>40</v>
      </c>
      <c r="B41" s="2" t="s">
        <v>36</v>
      </c>
      <c r="C41" s="2">
        <v>12</v>
      </c>
      <c r="D41" s="2" t="s">
        <v>26</v>
      </c>
      <c r="G41" s="5">
        <v>2.16</v>
      </c>
      <c r="M41" s="4"/>
      <c r="N41" s="4"/>
      <c r="O41" s="4"/>
      <c r="P41" s="4"/>
      <c r="Q41" s="4"/>
      <c r="R41" s="4"/>
      <c r="U41" s="5">
        <v>97.84</v>
      </c>
    </row>
    <row r="42" spans="1:27" x14ac:dyDescent="0.25">
      <c r="A42" s="1">
        <v>41</v>
      </c>
      <c r="B42" s="2" t="s">
        <v>36</v>
      </c>
      <c r="C42" s="2">
        <v>12</v>
      </c>
      <c r="D42" s="2" t="s">
        <v>26</v>
      </c>
      <c r="G42" s="5">
        <v>0.92</v>
      </c>
      <c r="M42" s="4"/>
      <c r="N42" s="4"/>
      <c r="O42" s="4"/>
      <c r="P42" s="4"/>
      <c r="Q42" s="4"/>
      <c r="R42" s="4"/>
      <c r="U42" s="5">
        <v>99.08</v>
      </c>
    </row>
    <row r="43" spans="1:27" x14ac:dyDescent="0.25">
      <c r="A43" s="1">
        <v>42</v>
      </c>
      <c r="B43" s="2" t="s">
        <v>36</v>
      </c>
      <c r="C43" s="2">
        <v>12</v>
      </c>
      <c r="D43" s="2" t="s">
        <v>26</v>
      </c>
      <c r="G43" s="5">
        <v>7.13</v>
      </c>
      <c r="M43" s="4"/>
      <c r="N43" s="4"/>
      <c r="O43" s="4"/>
      <c r="P43" s="4"/>
      <c r="Q43" s="4"/>
      <c r="R43" s="4"/>
      <c r="U43" s="5">
        <v>92.87</v>
      </c>
    </row>
    <row r="44" spans="1:27" x14ac:dyDescent="0.25">
      <c r="A44" s="1">
        <v>43</v>
      </c>
      <c r="B44" s="2" t="s">
        <v>37</v>
      </c>
      <c r="C44" s="2">
        <v>12</v>
      </c>
      <c r="D44" s="2" t="s">
        <v>26</v>
      </c>
      <c r="AA44" s="5">
        <v>100</v>
      </c>
    </row>
    <row r="45" spans="1:27" x14ac:dyDescent="0.25">
      <c r="A45" s="1">
        <v>44</v>
      </c>
      <c r="B45" s="2" t="s">
        <v>37</v>
      </c>
      <c r="C45" s="2">
        <v>12</v>
      </c>
      <c r="D45" s="2" t="s">
        <v>26</v>
      </c>
      <c r="AA45" s="5">
        <v>100</v>
      </c>
    </row>
    <row r="46" spans="1:27" x14ac:dyDescent="0.25">
      <c r="A46" s="1">
        <v>45</v>
      </c>
      <c r="B46" s="2" t="s">
        <v>37</v>
      </c>
      <c r="C46" s="2">
        <v>12</v>
      </c>
      <c r="D46" s="2" t="s">
        <v>26</v>
      </c>
      <c r="AA46" s="5">
        <v>100</v>
      </c>
    </row>
    <row r="47" spans="1:27" x14ac:dyDescent="0.25">
      <c r="A47" s="1">
        <v>46</v>
      </c>
      <c r="B47" s="2" t="s">
        <v>37</v>
      </c>
      <c r="C47" s="2">
        <v>12</v>
      </c>
      <c r="D47" s="2" t="s">
        <v>26</v>
      </c>
      <c r="AA47" s="5">
        <v>100</v>
      </c>
    </row>
    <row r="48" spans="1:27" x14ac:dyDescent="0.25">
      <c r="A48" s="1">
        <v>47</v>
      </c>
      <c r="B48" s="2" t="s">
        <v>39</v>
      </c>
      <c r="C48" s="2">
        <v>12</v>
      </c>
      <c r="D48" s="2" t="s">
        <v>8</v>
      </c>
      <c r="M48" s="4">
        <v>6.76</v>
      </c>
      <c r="Z48" s="4">
        <v>93.24</v>
      </c>
    </row>
    <row r="49" spans="1:27" x14ac:dyDescent="0.25">
      <c r="A49" s="1">
        <v>48</v>
      </c>
      <c r="B49" s="2" t="s">
        <v>34</v>
      </c>
      <c r="C49" s="2">
        <v>12</v>
      </c>
      <c r="D49" s="2" t="s">
        <v>8</v>
      </c>
      <c r="G49" s="4">
        <v>0</v>
      </c>
      <c r="J49" s="4">
        <v>0</v>
      </c>
      <c r="U49" s="4">
        <v>100</v>
      </c>
    </row>
    <row r="50" spans="1:27" x14ac:dyDescent="0.25">
      <c r="A50" s="1">
        <v>49</v>
      </c>
      <c r="B50" s="2" t="s">
        <v>40</v>
      </c>
      <c r="C50" s="2">
        <v>12</v>
      </c>
      <c r="D50" s="2" t="s">
        <v>26</v>
      </c>
      <c r="G50" s="5">
        <v>20.66</v>
      </c>
      <c r="J50" s="5">
        <v>2.08</v>
      </c>
      <c r="P50" s="5">
        <v>0</v>
      </c>
      <c r="S50" s="5">
        <v>2.71</v>
      </c>
      <c r="AA50" s="5">
        <v>74.540000000000006</v>
      </c>
    </row>
    <row r="51" spans="1:27" x14ac:dyDescent="0.25">
      <c r="A51" s="1">
        <v>50</v>
      </c>
      <c r="B51" s="2" t="s">
        <v>40</v>
      </c>
      <c r="C51" s="2">
        <v>12</v>
      </c>
      <c r="D51" s="2" t="s">
        <v>26</v>
      </c>
      <c r="G51" s="5">
        <v>72.63</v>
      </c>
      <c r="J51" s="5">
        <v>0</v>
      </c>
      <c r="P51" s="5">
        <v>0</v>
      </c>
      <c r="S51" s="5">
        <v>0</v>
      </c>
      <c r="AA51" s="5">
        <v>27.37</v>
      </c>
    </row>
    <row r="52" spans="1:27" x14ac:dyDescent="0.25">
      <c r="A52" s="1">
        <v>51</v>
      </c>
      <c r="B52" s="2" t="s">
        <v>40</v>
      </c>
      <c r="C52" s="2">
        <v>12</v>
      </c>
      <c r="D52" s="2" t="s">
        <v>26</v>
      </c>
      <c r="G52" s="5">
        <v>35.06</v>
      </c>
      <c r="J52" s="5">
        <v>4.01</v>
      </c>
      <c r="P52" s="5">
        <v>5.2</v>
      </c>
      <c r="S52" s="5">
        <v>1.85</v>
      </c>
      <c r="AA52" s="5">
        <v>53.88</v>
      </c>
    </row>
    <row r="53" spans="1:27" x14ac:dyDescent="0.25">
      <c r="A53" s="1">
        <v>52</v>
      </c>
      <c r="B53" s="2" t="s">
        <v>40</v>
      </c>
      <c r="C53" s="2">
        <v>12</v>
      </c>
      <c r="D53" s="2" t="s">
        <v>26</v>
      </c>
      <c r="G53" s="5">
        <v>18.940000000000001</v>
      </c>
      <c r="J53" s="5">
        <v>2.6</v>
      </c>
      <c r="P53" s="5">
        <v>1.78</v>
      </c>
      <c r="S53" s="5">
        <v>1.19</v>
      </c>
      <c r="AA53" s="5">
        <v>75.5</v>
      </c>
    </row>
    <row r="54" spans="1:27" x14ac:dyDescent="0.25">
      <c r="A54" s="1">
        <v>53</v>
      </c>
      <c r="B54" s="2" t="s">
        <v>40</v>
      </c>
      <c r="C54" s="2">
        <v>12</v>
      </c>
      <c r="D54" s="2" t="s">
        <v>26</v>
      </c>
      <c r="G54" s="5">
        <v>47.85</v>
      </c>
      <c r="J54" s="5">
        <v>4.7</v>
      </c>
      <c r="P54" s="5">
        <v>1.1599999999999999</v>
      </c>
      <c r="S54" s="5">
        <v>0</v>
      </c>
      <c r="AA54" s="5">
        <v>46.29</v>
      </c>
    </row>
    <row r="55" spans="1:27" x14ac:dyDescent="0.25">
      <c r="A55" s="1">
        <v>54</v>
      </c>
      <c r="B55" s="2" t="s">
        <v>40</v>
      </c>
      <c r="C55" s="2">
        <v>12</v>
      </c>
      <c r="D55" s="2" t="s">
        <v>26</v>
      </c>
      <c r="G55" s="5">
        <v>49.17</v>
      </c>
      <c r="J55" s="5">
        <v>4</v>
      </c>
      <c r="P55" s="5">
        <v>1.73</v>
      </c>
      <c r="S55" s="5">
        <v>0</v>
      </c>
      <c r="AA55" s="5">
        <v>45.09</v>
      </c>
    </row>
    <row r="56" spans="1:27" x14ac:dyDescent="0.25">
      <c r="A56" s="1">
        <v>55</v>
      </c>
      <c r="B56" s="2" t="s">
        <v>40</v>
      </c>
      <c r="C56" s="2">
        <v>12</v>
      </c>
      <c r="D56" s="2" t="s">
        <v>26</v>
      </c>
      <c r="G56" s="5">
        <v>30.08</v>
      </c>
      <c r="J56" s="5">
        <v>2.98</v>
      </c>
      <c r="P56" s="5">
        <v>0</v>
      </c>
      <c r="S56" s="5">
        <v>0</v>
      </c>
      <c r="AA56" s="5">
        <v>66.94</v>
      </c>
    </row>
    <row r="57" spans="1:27" x14ac:dyDescent="0.25">
      <c r="A57" s="1">
        <v>56</v>
      </c>
      <c r="B57" s="2" t="s">
        <v>40</v>
      </c>
      <c r="C57" s="2">
        <v>12</v>
      </c>
      <c r="D57" s="2" t="s">
        <v>26</v>
      </c>
      <c r="G57" s="5">
        <v>48.34</v>
      </c>
      <c r="J57" s="5">
        <v>6.4</v>
      </c>
      <c r="P57" s="5">
        <v>3.99</v>
      </c>
      <c r="S57" s="5">
        <v>0</v>
      </c>
      <c r="AA57" s="5">
        <v>41.27</v>
      </c>
    </row>
    <row r="58" spans="1:27" x14ac:dyDescent="0.25">
      <c r="A58" s="1">
        <v>57</v>
      </c>
      <c r="B58" s="2" t="s">
        <v>40</v>
      </c>
      <c r="C58" s="2">
        <v>12</v>
      </c>
      <c r="D58" s="2" t="s">
        <v>26</v>
      </c>
      <c r="G58" s="5">
        <v>48.64</v>
      </c>
      <c r="J58" s="5">
        <v>7.44</v>
      </c>
      <c r="P58" s="5">
        <v>0</v>
      </c>
      <c r="S58" s="5">
        <v>0</v>
      </c>
      <c r="AA58" s="5">
        <v>43.92</v>
      </c>
    </row>
    <row r="59" spans="1:27" x14ac:dyDescent="0.25">
      <c r="A59" s="1">
        <v>58</v>
      </c>
      <c r="B59" s="2" t="s">
        <v>40</v>
      </c>
      <c r="C59" s="2">
        <v>12</v>
      </c>
      <c r="D59" s="2" t="s">
        <v>26</v>
      </c>
      <c r="G59" s="5">
        <v>70.91</v>
      </c>
      <c r="J59" s="5">
        <v>0</v>
      </c>
      <c r="P59" s="5">
        <v>5.5</v>
      </c>
      <c r="S59" s="5">
        <v>0</v>
      </c>
      <c r="AA59" s="5">
        <v>23.59</v>
      </c>
    </row>
    <row r="60" spans="1:27" x14ac:dyDescent="0.25">
      <c r="A60" s="1">
        <v>59</v>
      </c>
      <c r="B60" s="2" t="s">
        <v>51</v>
      </c>
      <c r="C60" s="2">
        <v>12</v>
      </c>
      <c r="D60" s="2" t="s">
        <v>26</v>
      </c>
      <c r="M60" s="4"/>
      <c r="N60" s="4"/>
      <c r="O60" s="4"/>
      <c r="P60" s="4"/>
      <c r="Q60" s="4"/>
      <c r="R60" s="4"/>
      <c r="AA60" s="5">
        <v>100</v>
      </c>
    </row>
    <row r="61" spans="1:27" x14ac:dyDescent="0.25">
      <c r="A61" s="1">
        <v>60</v>
      </c>
      <c r="B61" s="2" t="s">
        <v>51</v>
      </c>
      <c r="C61" s="2">
        <v>12</v>
      </c>
      <c r="D61" s="2" t="s">
        <v>26</v>
      </c>
      <c r="M61" s="4"/>
      <c r="N61" s="4"/>
      <c r="O61" s="4"/>
      <c r="P61" s="4"/>
      <c r="Q61" s="4"/>
      <c r="R61" s="4"/>
      <c r="AA61" s="5">
        <v>100</v>
      </c>
    </row>
    <row r="62" spans="1:27" x14ac:dyDescent="0.25">
      <c r="A62" s="1">
        <v>61</v>
      </c>
      <c r="B62" s="2" t="s">
        <v>52</v>
      </c>
      <c r="C62" s="2">
        <v>12</v>
      </c>
      <c r="D62" s="2" t="s">
        <v>26</v>
      </c>
      <c r="M62" s="5">
        <v>7.91</v>
      </c>
      <c r="N62" s="4"/>
      <c r="O62" s="4"/>
      <c r="P62" s="4"/>
      <c r="Q62" s="4"/>
      <c r="R62" s="4"/>
      <c r="AA62" s="5">
        <v>92.09</v>
      </c>
    </row>
    <row r="63" spans="1:27" x14ac:dyDescent="0.25">
      <c r="A63" s="1">
        <v>62</v>
      </c>
      <c r="B63" s="2" t="s">
        <v>52</v>
      </c>
      <c r="C63" s="2">
        <v>12</v>
      </c>
      <c r="D63" s="2" t="s">
        <v>26</v>
      </c>
      <c r="M63" s="5">
        <v>1.51</v>
      </c>
      <c r="N63" s="4"/>
      <c r="O63" s="4"/>
      <c r="P63" s="4"/>
      <c r="Q63" s="4"/>
      <c r="R63" s="4"/>
      <c r="AA63" s="5">
        <v>98.49</v>
      </c>
    </row>
    <row r="64" spans="1:27" x14ac:dyDescent="0.25">
      <c r="A64" s="1">
        <v>63</v>
      </c>
      <c r="B64" s="2" t="s">
        <v>52</v>
      </c>
      <c r="C64" s="2">
        <v>12</v>
      </c>
      <c r="D64" s="2" t="s">
        <v>26</v>
      </c>
      <c r="M64" s="5">
        <v>3.4</v>
      </c>
      <c r="N64" s="4"/>
      <c r="O64" s="4"/>
      <c r="P64" s="4"/>
      <c r="Q64" s="4"/>
      <c r="R64" s="4"/>
      <c r="AA64" s="5">
        <v>96.6</v>
      </c>
    </row>
    <row r="65" spans="1:31" x14ac:dyDescent="0.25">
      <c r="A65" s="1">
        <v>64</v>
      </c>
      <c r="B65" s="2" t="s">
        <v>52</v>
      </c>
      <c r="C65" s="2">
        <v>12</v>
      </c>
      <c r="D65" s="2" t="s">
        <v>26</v>
      </c>
      <c r="M65" s="5">
        <v>18.91</v>
      </c>
      <c r="N65" s="4"/>
      <c r="O65" s="4"/>
      <c r="P65" s="4"/>
      <c r="Q65" s="4"/>
      <c r="R65" s="4"/>
      <c r="AA65" s="5">
        <v>81.09</v>
      </c>
    </row>
    <row r="66" spans="1:31" x14ac:dyDescent="0.25">
      <c r="A66" s="1">
        <v>65</v>
      </c>
      <c r="B66" s="2" t="s">
        <v>52</v>
      </c>
      <c r="C66" s="2">
        <v>12</v>
      </c>
      <c r="D66" s="2" t="s">
        <v>26</v>
      </c>
      <c r="M66" s="5">
        <v>2.83</v>
      </c>
      <c r="N66" s="4"/>
      <c r="O66" s="4"/>
      <c r="P66" s="4"/>
      <c r="Q66" s="4"/>
      <c r="R66" s="4"/>
      <c r="AA66" s="5">
        <v>97.17</v>
      </c>
    </row>
    <row r="67" spans="1:31" x14ac:dyDescent="0.25">
      <c r="A67" s="1">
        <v>66</v>
      </c>
      <c r="B67" s="2" t="s">
        <v>54</v>
      </c>
      <c r="C67" s="2">
        <v>12</v>
      </c>
      <c r="D67" s="2" t="s">
        <v>26</v>
      </c>
      <c r="G67" s="5">
        <v>6.05</v>
      </c>
      <c r="M67" s="5">
        <v>9.08</v>
      </c>
      <c r="AA67" s="5">
        <v>84.87</v>
      </c>
    </row>
    <row r="68" spans="1:31" x14ac:dyDescent="0.25">
      <c r="A68" s="1">
        <v>67</v>
      </c>
      <c r="B68" s="2" t="s">
        <v>54</v>
      </c>
      <c r="C68" s="2">
        <v>12</v>
      </c>
      <c r="D68" s="2" t="s">
        <v>26</v>
      </c>
      <c r="G68" s="5">
        <v>0</v>
      </c>
      <c r="M68" s="5">
        <v>0</v>
      </c>
      <c r="AA68" s="5">
        <v>100</v>
      </c>
    </row>
    <row r="69" spans="1:31" x14ac:dyDescent="0.25">
      <c r="A69" s="1">
        <v>68</v>
      </c>
      <c r="B69" s="2" t="s">
        <v>54</v>
      </c>
      <c r="C69" s="2">
        <v>12</v>
      </c>
      <c r="D69" s="2" t="s">
        <v>26</v>
      </c>
      <c r="G69" s="5">
        <v>0</v>
      </c>
      <c r="M69" s="5">
        <v>0.51</v>
      </c>
      <c r="AA69" s="5">
        <v>99.49</v>
      </c>
    </row>
    <row r="70" spans="1:31" x14ac:dyDescent="0.25">
      <c r="A70" s="1">
        <v>69</v>
      </c>
      <c r="B70" s="2" t="s">
        <v>55</v>
      </c>
      <c r="D70" s="2" t="s">
        <v>26</v>
      </c>
      <c r="G70" s="5">
        <v>16.309999999999999</v>
      </c>
      <c r="M70" s="5">
        <v>4.38</v>
      </c>
      <c r="O70" s="5">
        <v>0</v>
      </c>
      <c r="AA70" s="5">
        <v>79.31</v>
      </c>
    </row>
    <row r="71" spans="1:31" x14ac:dyDescent="0.25">
      <c r="A71" s="1">
        <v>70</v>
      </c>
      <c r="B71" s="2" t="s">
        <v>55</v>
      </c>
      <c r="D71" s="2" t="s">
        <v>27</v>
      </c>
      <c r="G71" s="5">
        <v>10.99</v>
      </c>
      <c r="M71" s="5">
        <v>0</v>
      </c>
      <c r="O71" s="5">
        <v>0</v>
      </c>
      <c r="AA71" s="5">
        <v>89.01</v>
      </c>
    </row>
    <row r="72" spans="1:31" x14ac:dyDescent="0.25">
      <c r="A72" s="1">
        <v>71</v>
      </c>
      <c r="B72" s="2" t="s">
        <v>55</v>
      </c>
      <c r="D72" s="2" t="s">
        <v>28</v>
      </c>
      <c r="G72" s="5">
        <v>0</v>
      </c>
      <c r="M72" s="5">
        <v>0</v>
      </c>
      <c r="O72" s="5">
        <v>0</v>
      </c>
      <c r="AA72" s="5">
        <v>100</v>
      </c>
    </row>
    <row r="73" spans="1:31" x14ac:dyDescent="0.25">
      <c r="A73" s="1">
        <v>72</v>
      </c>
      <c r="B73" s="2" t="s">
        <v>55</v>
      </c>
      <c r="D73" s="2" t="s">
        <v>43</v>
      </c>
      <c r="G73" s="5">
        <v>12.56</v>
      </c>
      <c r="M73" s="5">
        <v>0</v>
      </c>
      <c r="O73" s="5">
        <v>0</v>
      </c>
      <c r="AA73" s="5">
        <v>87.44</v>
      </c>
    </row>
    <row r="74" spans="1:31" x14ac:dyDescent="0.25">
      <c r="A74" s="1">
        <v>73</v>
      </c>
      <c r="B74" s="2" t="s">
        <v>55</v>
      </c>
      <c r="D74" s="2" t="s">
        <v>45</v>
      </c>
      <c r="G74" s="5">
        <v>0</v>
      </c>
      <c r="M74" s="5">
        <v>0</v>
      </c>
      <c r="O74" s="5">
        <v>0</v>
      </c>
      <c r="AA74" s="5">
        <v>100</v>
      </c>
    </row>
    <row r="75" spans="1:31" x14ac:dyDescent="0.25">
      <c r="A75" s="1">
        <v>74</v>
      </c>
      <c r="B75" s="2" t="s">
        <v>55</v>
      </c>
      <c r="D75" s="2" t="s">
        <v>46</v>
      </c>
      <c r="G75" s="5">
        <v>7.5</v>
      </c>
      <c r="M75" s="5">
        <v>0</v>
      </c>
      <c r="O75" s="5">
        <v>0</v>
      </c>
      <c r="AA75" s="5">
        <v>92.5</v>
      </c>
    </row>
    <row r="76" spans="1:31" x14ac:dyDescent="0.25">
      <c r="A76" s="1">
        <v>75</v>
      </c>
      <c r="B76" s="2" t="s">
        <v>55</v>
      </c>
      <c r="D76" s="2" t="s">
        <v>47</v>
      </c>
      <c r="G76" s="5">
        <v>13.05</v>
      </c>
      <c r="M76" s="5">
        <v>0</v>
      </c>
      <c r="O76" s="5">
        <v>0</v>
      </c>
      <c r="AA76" s="5">
        <v>86.95</v>
      </c>
    </row>
    <row r="77" spans="1:31" x14ac:dyDescent="0.25">
      <c r="A77" s="1">
        <v>76</v>
      </c>
      <c r="B77" s="2" t="s">
        <v>57</v>
      </c>
      <c r="C77" s="2">
        <v>14</v>
      </c>
      <c r="D77" s="2" t="s">
        <v>29</v>
      </c>
      <c r="G77" s="5">
        <v>92.89</v>
      </c>
      <c r="I77" s="5">
        <v>0</v>
      </c>
      <c r="J77" s="5">
        <v>0</v>
      </c>
      <c r="K77" s="5">
        <v>0</v>
      </c>
      <c r="O77" s="5">
        <v>7.11</v>
      </c>
      <c r="P77" s="5">
        <v>0</v>
      </c>
      <c r="U77" s="5">
        <v>0</v>
      </c>
    </row>
    <row r="78" spans="1:31" x14ac:dyDescent="0.25">
      <c r="A78" s="1">
        <v>77</v>
      </c>
      <c r="B78" s="2" t="s">
        <v>57</v>
      </c>
      <c r="C78" s="2">
        <v>14</v>
      </c>
      <c r="D78" s="2" t="s">
        <v>44</v>
      </c>
      <c r="G78" s="5">
        <v>96.2</v>
      </c>
      <c r="I78" s="5">
        <v>0</v>
      </c>
      <c r="J78" s="5">
        <v>0</v>
      </c>
      <c r="K78" s="5">
        <v>0</v>
      </c>
      <c r="O78" s="5">
        <v>0</v>
      </c>
      <c r="P78" s="5">
        <v>3.8</v>
      </c>
      <c r="U78" s="5">
        <v>0</v>
      </c>
    </row>
    <row r="79" spans="1:31" x14ac:dyDescent="0.25">
      <c r="A79" s="1">
        <v>78</v>
      </c>
      <c r="B79" s="2" t="s">
        <v>58</v>
      </c>
      <c r="C79" s="2">
        <v>14</v>
      </c>
      <c r="D79" s="2" t="s">
        <v>26</v>
      </c>
      <c r="E79" s="5">
        <v>40.28</v>
      </c>
      <c r="F79" s="5"/>
      <c r="G79" s="5">
        <v>9.85</v>
      </c>
      <c r="Q79" s="5">
        <v>12.58</v>
      </c>
      <c r="AE79" s="5">
        <v>37.29</v>
      </c>
    </row>
    <row r="80" spans="1:31" x14ac:dyDescent="0.25">
      <c r="A80" s="1">
        <v>79</v>
      </c>
      <c r="B80" s="2" t="s">
        <v>58</v>
      </c>
      <c r="C80" s="2">
        <v>14</v>
      </c>
      <c r="D80" s="2" t="s">
        <v>26</v>
      </c>
      <c r="E80" s="5">
        <v>56.98</v>
      </c>
      <c r="F80" s="5"/>
      <c r="G80" s="5">
        <v>30.99</v>
      </c>
      <c r="Q80" s="5">
        <v>0.5</v>
      </c>
      <c r="AE80" s="5">
        <v>11.53</v>
      </c>
    </row>
    <row r="81" spans="1:33" x14ac:dyDescent="0.25">
      <c r="A81" s="1">
        <v>80</v>
      </c>
      <c r="B81" s="2" t="s">
        <v>58</v>
      </c>
      <c r="C81" s="2">
        <v>14</v>
      </c>
      <c r="D81" s="2" t="s">
        <v>26</v>
      </c>
      <c r="E81" s="5">
        <v>57.14</v>
      </c>
      <c r="F81" s="5"/>
      <c r="G81" s="5">
        <v>31.74</v>
      </c>
      <c r="Q81" s="5">
        <v>2.82</v>
      </c>
      <c r="AE81" s="5">
        <v>8.3000000000000007</v>
      </c>
    </row>
    <row r="82" spans="1:33" x14ac:dyDescent="0.25">
      <c r="A82" s="1">
        <v>81</v>
      </c>
      <c r="B82" s="2" t="s">
        <v>60</v>
      </c>
      <c r="C82" s="2">
        <v>14</v>
      </c>
      <c r="D82" s="2" t="s">
        <v>26</v>
      </c>
      <c r="G82" s="4">
        <v>9.23</v>
      </c>
      <c r="M82" s="4">
        <v>2.6</v>
      </c>
      <c r="P82" s="4">
        <v>0</v>
      </c>
      <c r="AA82" s="4">
        <v>88.17</v>
      </c>
    </row>
    <row r="83" spans="1:33" x14ac:dyDescent="0.25">
      <c r="A83" s="1">
        <v>82</v>
      </c>
      <c r="B83" s="2" t="s">
        <v>61</v>
      </c>
      <c r="C83" s="2">
        <v>14</v>
      </c>
      <c r="D83" s="2" t="s">
        <v>26</v>
      </c>
      <c r="G83" s="5">
        <v>24.04</v>
      </c>
      <c r="M83" s="5">
        <v>4.68</v>
      </c>
      <c r="R83" s="4"/>
      <c r="AA83" s="5">
        <v>71.28</v>
      </c>
    </row>
    <row r="84" spans="1:33" x14ac:dyDescent="0.25">
      <c r="A84" s="1">
        <v>83</v>
      </c>
      <c r="B84" s="2" t="s">
        <v>61</v>
      </c>
      <c r="C84" s="2">
        <v>14</v>
      </c>
      <c r="D84" s="2" t="s">
        <v>27</v>
      </c>
      <c r="G84" s="5">
        <v>65.39</v>
      </c>
      <c r="M84" s="5">
        <v>0</v>
      </c>
      <c r="R84" s="4"/>
      <c r="AA84" s="5">
        <v>34.61</v>
      </c>
    </row>
    <row r="85" spans="1:33" x14ac:dyDescent="0.25">
      <c r="A85" s="1">
        <v>84</v>
      </c>
      <c r="B85" s="2" t="s">
        <v>61</v>
      </c>
      <c r="C85" s="2">
        <v>14</v>
      </c>
      <c r="D85" s="2" t="s">
        <v>28</v>
      </c>
      <c r="G85" s="5">
        <v>4.6500000000000004</v>
      </c>
      <c r="M85" s="5">
        <v>1.37</v>
      </c>
      <c r="R85" s="4"/>
      <c r="AA85" s="5">
        <v>93.97</v>
      </c>
    </row>
    <row r="86" spans="1:33" x14ac:dyDescent="0.25">
      <c r="A86" s="1">
        <v>85</v>
      </c>
      <c r="B86" s="2" t="s">
        <v>61</v>
      </c>
      <c r="C86" s="2">
        <v>14</v>
      </c>
      <c r="D86" s="2" t="s">
        <v>42</v>
      </c>
      <c r="G86" s="5">
        <v>9.3000000000000007</v>
      </c>
      <c r="M86" s="5">
        <v>0.79</v>
      </c>
      <c r="AA86" s="5">
        <v>89.91</v>
      </c>
    </row>
    <row r="87" spans="1:33" x14ac:dyDescent="0.25">
      <c r="A87" s="1">
        <v>86</v>
      </c>
      <c r="B87" s="2" t="s">
        <v>63</v>
      </c>
      <c r="C87" s="2">
        <v>14</v>
      </c>
      <c r="D87" s="2" t="s">
        <v>8</v>
      </c>
      <c r="G87" s="4">
        <v>8.35</v>
      </c>
      <c r="R87" s="4"/>
      <c r="AE87" s="4">
        <v>91.65</v>
      </c>
      <c r="AG87" s="4">
        <v>33.36</v>
      </c>
    </row>
    <row r="88" spans="1:33" x14ac:dyDescent="0.25">
      <c r="A88" s="1">
        <v>87</v>
      </c>
      <c r="B88" s="2" t="s">
        <v>64</v>
      </c>
      <c r="C88" s="2">
        <v>14</v>
      </c>
      <c r="D88" s="2" t="s">
        <v>8</v>
      </c>
      <c r="G88" s="4">
        <v>10.08</v>
      </c>
      <c r="K88" s="4">
        <v>1.08</v>
      </c>
      <c r="X88" s="4">
        <v>34.15</v>
      </c>
      <c r="Y88" s="4">
        <v>21.33</v>
      </c>
    </row>
    <row r="89" spans="1:33" x14ac:dyDescent="0.25">
      <c r="A89" s="1">
        <v>88</v>
      </c>
      <c r="B89" s="2" t="s">
        <v>65</v>
      </c>
      <c r="C89" s="2">
        <v>19</v>
      </c>
      <c r="D89" s="2" t="s">
        <v>26</v>
      </c>
      <c r="G89" s="5">
        <v>2.77</v>
      </c>
      <c r="J89" s="5">
        <v>0</v>
      </c>
      <c r="Q89" s="5">
        <v>0</v>
      </c>
      <c r="S89" s="5">
        <v>17.350000000000001</v>
      </c>
      <c r="U89" s="5">
        <v>73.06</v>
      </c>
      <c r="W89" s="5">
        <v>6.82</v>
      </c>
    </row>
    <row r="90" spans="1:33" x14ac:dyDescent="0.25">
      <c r="A90" s="1">
        <v>89</v>
      </c>
      <c r="B90" s="2" t="s">
        <v>65</v>
      </c>
      <c r="C90" s="2">
        <v>19</v>
      </c>
      <c r="D90" s="2" t="s">
        <v>42</v>
      </c>
      <c r="G90" s="5">
        <v>1.88</v>
      </c>
      <c r="J90" s="5">
        <v>0</v>
      </c>
      <c r="Q90" s="5">
        <v>0</v>
      </c>
      <c r="S90" s="5">
        <v>0</v>
      </c>
      <c r="U90" s="5">
        <v>98.12</v>
      </c>
      <c r="W90" s="5">
        <v>0</v>
      </c>
    </row>
    <row r="91" spans="1:33" x14ac:dyDescent="0.25">
      <c r="A91" s="1">
        <v>90</v>
      </c>
      <c r="B91" s="2" t="s">
        <v>65</v>
      </c>
      <c r="C91" s="2">
        <v>19</v>
      </c>
      <c r="D91" s="2" t="s">
        <v>46</v>
      </c>
      <c r="G91" s="5">
        <v>0.89</v>
      </c>
      <c r="J91" s="5">
        <v>0.28000000000000003</v>
      </c>
      <c r="Q91" s="5">
        <v>0</v>
      </c>
      <c r="S91" s="5">
        <v>16.46</v>
      </c>
      <c r="U91" s="5">
        <v>76.849999999999994</v>
      </c>
      <c r="W91" s="5">
        <v>5.53</v>
      </c>
    </row>
    <row r="92" spans="1:33" x14ac:dyDescent="0.25">
      <c r="A92" s="1">
        <v>91</v>
      </c>
      <c r="B92" s="2" t="s">
        <v>66</v>
      </c>
      <c r="C92" s="2">
        <v>19</v>
      </c>
      <c r="D92" s="2" t="s">
        <v>26</v>
      </c>
      <c r="G92" s="5">
        <v>1.19</v>
      </c>
      <c r="K92" s="5">
        <v>0.46</v>
      </c>
      <c r="Q92" s="4"/>
      <c r="R92" s="4"/>
      <c r="S92" s="5">
        <v>15.67</v>
      </c>
      <c r="U92" s="5">
        <v>76.06</v>
      </c>
      <c r="W92" s="5">
        <v>6.62</v>
      </c>
    </row>
    <row r="93" spans="1:33" x14ac:dyDescent="0.25">
      <c r="A93" s="1">
        <v>92</v>
      </c>
      <c r="B93" s="2" t="s">
        <v>67</v>
      </c>
      <c r="C93" s="2">
        <v>19</v>
      </c>
      <c r="D93" s="2" t="s">
        <v>8</v>
      </c>
      <c r="G93" s="4">
        <v>3.67</v>
      </c>
      <c r="Q93" s="4"/>
      <c r="R93" s="4"/>
      <c r="U93" s="4">
        <v>96.33</v>
      </c>
    </row>
    <row r="94" spans="1:33" x14ac:dyDescent="0.25">
      <c r="A94" s="1">
        <v>93</v>
      </c>
      <c r="B94" s="2" t="s">
        <v>68</v>
      </c>
      <c r="C94" s="2">
        <v>19</v>
      </c>
      <c r="D94" s="2" t="s">
        <v>26</v>
      </c>
      <c r="G94" s="5">
        <v>1.77</v>
      </c>
      <c r="K94" s="5">
        <v>0</v>
      </c>
      <c r="P94" s="5">
        <v>0</v>
      </c>
      <c r="Q94" s="5">
        <v>0</v>
      </c>
      <c r="U94" s="5">
        <v>0</v>
      </c>
      <c r="X94" s="5">
        <v>98.23</v>
      </c>
    </row>
    <row r="95" spans="1:33" x14ac:dyDescent="0.25">
      <c r="A95" s="1">
        <v>94</v>
      </c>
      <c r="B95" s="2" t="s">
        <v>68</v>
      </c>
      <c r="C95" s="2">
        <v>19</v>
      </c>
      <c r="D95" s="2" t="s">
        <v>26</v>
      </c>
      <c r="G95" s="5">
        <v>3.97</v>
      </c>
      <c r="K95" s="5">
        <v>0</v>
      </c>
      <c r="P95" s="5">
        <v>0</v>
      </c>
      <c r="Q95" s="5">
        <v>0</v>
      </c>
      <c r="R95" s="4"/>
      <c r="U95" s="5">
        <v>0.73</v>
      </c>
      <c r="X95" s="5">
        <v>95.29</v>
      </c>
    </row>
    <row r="96" spans="1:33" x14ac:dyDescent="0.25">
      <c r="A96" s="1">
        <v>95</v>
      </c>
      <c r="B96" s="2" t="s">
        <v>68</v>
      </c>
      <c r="C96" s="2">
        <v>19</v>
      </c>
      <c r="D96" s="2" t="s">
        <v>27</v>
      </c>
      <c r="G96" s="5">
        <v>2.9</v>
      </c>
      <c r="K96" s="5">
        <v>0.33</v>
      </c>
      <c r="P96" s="5">
        <v>0</v>
      </c>
      <c r="Q96" s="5">
        <v>0</v>
      </c>
      <c r="R96" s="4"/>
      <c r="U96" s="5">
        <v>0</v>
      </c>
      <c r="X96" s="5">
        <v>96.76</v>
      </c>
    </row>
    <row r="97" spans="1:31" x14ac:dyDescent="0.25">
      <c r="A97" s="1">
        <v>96</v>
      </c>
      <c r="B97" s="2" t="s">
        <v>68</v>
      </c>
      <c r="C97" s="2">
        <v>19</v>
      </c>
      <c r="D97" s="2" t="s">
        <v>27</v>
      </c>
      <c r="G97" s="5">
        <v>1.63</v>
      </c>
      <c r="K97" s="5">
        <v>0</v>
      </c>
      <c r="P97" s="5">
        <v>0</v>
      </c>
      <c r="Q97" s="5">
        <v>0</v>
      </c>
      <c r="R97" s="4"/>
      <c r="U97" s="5">
        <v>0</v>
      </c>
      <c r="X97" s="5">
        <v>98.37</v>
      </c>
    </row>
    <row r="98" spans="1:31" x14ac:dyDescent="0.25">
      <c r="A98" s="1">
        <v>97</v>
      </c>
      <c r="B98" s="2" t="s">
        <v>68</v>
      </c>
      <c r="C98" s="2">
        <v>19</v>
      </c>
      <c r="D98" s="2" t="s">
        <v>42</v>
      </c>
      <c r="G98" s="5">
        <v>35.159999999999997</v>
      </c>
      <c r="K98" s="5">
        <v>0</v>
      </c>
      <c r="P98" s="5">
        <v>0</v>
      </c>
      <c r="Q98" s="5">
        <v>11.84</v>
      </c>
      <c r="R98" s="4"/>
      <c r="U98" s="5">
        <v>51.34</v>
      </c>
      <c r="X98" s="5">
        <v>1.66</v>
      </c>
    </row>
    <row r="99" spans="1:31" x14ac:dyDescent="0.25">
      <c r="A99" s="1">
        <v>98</v>
      </c>
      <c r="B99" s="2" t="s">
        <v>68</v>
      </c>
      <c r="C99" s="2">
        <v>19</v>
      </c>
      <c r="D99" s="2" t="s">
        <v>27</v>
      </c>
      <c r="G99" s="5">
        <v>1.58</v>
      </c>
      <c r="K99" s="5">
        <v>0</v>
      </c>
      <c r="P99" s="5">
        <v>1.4</v>
      </c>
      <c r="Q99" s="5">
        <v>0</v>
      </c>
      <c r="R99" s="4"/>
      <c r="U99" s="5">
        <v>0</v>
      </c>
      <c r="X99" s="5">
        <v>97.02</v>
      </c>
    </row>
    <row r="100" spans="1:31" x14ac:dyDescent="0.25">
      <c r="A100" s="1">
        <v>99</v>
      </c>
      <c r="B100" s="2" t="s">
        <v>70</v>
      </c>
      <c r="C100" s="2">
        <v>27</v>
      </c>
      <c r="D100" s="2" t="s">
        <v>27</v>
      </c>
      <c r="G100" s="5">
        <v>3.38</v>
      </c>
      <c r="I100" s="5">
        <v>0</v>
      </c>
      <c r="J100" s="5">
        <v>0</v>
      </c>
      <c r="K100" s="5">
        <v>0.62</v>
      </c>
      <c r="P100" s="5">
        <v>0</v>
      </c>
      <c r="Q100" s="5">
        <v>0</v>
      </c>
      <c r="U100" s="5">
        <v>96</v>
      </c>
      <c r="W100" s="5">
        <v>0</v>
      </c>
      <c r="X100" s="5">
        <v>0</v>
      </c>
      <c r="AC100" s="5">
        <v>0</v>
      </c>
    </row>
    <row r="101" spans="1:31" x14ac:dyDescent="0.25">
      <c r="A101" s="1">
        <v>100</v>
      </c>
      <c r="B101" s="2" t="s">
        <v>70</v>
      </c>
      <c r="C101" s="2">
        <v>27</v>
      </c>
      <c r="D101" s="2" t="s">
        <v>28</v>
      </c>
      <c r="G101" s="5">
        <v>6.19</v>
      </c>
      <c r="I101" s="5">
        <v>0</v>
      </c>
      <c r="J101" s="5">
        <v>0</v>
      </c>
      <c r="K101" s="5">
        <v>0.45</v>
      </c>
      <c r="P101" s="5">
        <v>0</v>
      </c>
      <c r="Q101" s="5">
        <v>0</v>
      </c>
      <c r="U101" s="5">
        <v>0.53</v>
      </c>
      <c r="W101" s="5">
        <v>0</v>
      </c>
      <c r="X101" s="5">
        <v>92.83</v>
      </c>
      <c r="AC101" s="5">
        <v>0</v>
      </c>
    </row>
    <row r="102" spans="1:31" x14ac:dyDescent="0.25">
      <c r="A102" s="1">
        <v>101</v>
      </c>
      <c r="B102" s="2" t="s">
        <v>70</v>
      </c>
      <c r="C102" s="2">
        <v>27</v>
      </c>
      <c r="D102" s="2" t="s">
        <v>43</v>
      </c>
      <c r="G102" s="5">
        <v>0</v>
      </c>
      <c r="I102" s="5">
        <v>0</v>
      </c>
      <c r="J102" s="5">
        <v>0</v>
      </c>
      <c r="K102" s="5">
        <v>0</v>
      </c>
      <c r="P102" s="5">
        <v>0</v>
      </c>
      <c r="Q102" s="5">
        <v>0</v>
      </c>
      <c r="U102" s="5">
        <v>97.53</v>
      </c>
      <c r="W102" s="5">
        <v>0</v>
      </c>
      <c r="X102" s="5">
        <v>1.03</v>
      </c>
      <c r="AC102" s="5">
        <v>1.44</v>
      </c>
    </row>
    <row r="103" spans="1:31" x14ac:dyDescent="0.25">
      <c r="A103" s="1">
        <v>102</v>
      </c>
      <c r="B103" s="2" t="s">
        <v>70</v>
      </c>
      <c r="C103" s="2">
        <v>27</v>
      </c>
      <c r="D103" s="2" t="s">
        <v>45</v>
      </c>
      <c r="G103" s="5">
        <v>0</v>
      </c>
      <c r="I103" s="5">
        <v>0</v>
      </c>
      <c r="J103" s="5">
        <v>0</v>
      </c>
      <c r="K103" s="5">
        <v>0</v>
      </c>
      <c r="P103" s="5">
        <v>0</v>
      </c>
      <c r="Q103" s="5">
        <v>0.43</v>
      </c>
      <c r="U103" s="5">
        <v>99.57</v>
      </c>
      <c r="W103" s="5">
        <v>0</v>
      </c>
      <c r="X103" s="5">
        <v>0</v>
      </c>
      <c r="AC103" s="5">
        <v>0</v>
      </c>
    </row>
    <row r="104" spans="1:31" x14ac:dyDescent="0.25">
      <c r="A104" s="1">
        <v>103</v>
      </c>
      <c r="B104" s="2" t="s">
        <v>70</v>
      </c>
      <c r="C104" s="2">
        <v>27</v>
      </c>
      <c r="D104" s="2" t="s">
        <v>46</v>
      </c>
      <c r="G104" s="5">
        <v>4.46</v>
      </c>
      <c r="I104" s="5">
        <v>0</v>
      </c>
      <c r="J104" s="5">
        <v>0</v>
      </c>
      <c r="K104" s="5">
        <v>0</v>
      </c>
      <c r="P104" s="5">
        <v>0</v>
      </c>
      <c r="Q104" s="5">
        <v>0</v>
      </c>
      <c r="U104" s="5">
        <v>1.62</v>
      </c>
      <c r="W104" s="5">
        <v>88.32</v>
      </c>
      <c r="X104" s="5">
        <v>5.6</v>
      </c>
      <c r="AC104" s="5">
        <v>0</v>
      </c>
    </row>
    <row r="105" spans="1:31" x14ac:dyDescent="0.25">
      <c r="A105" s="1">
        <v>104</v>
      </c>
      <c r="B105" s="2" t="s">
        <v>72</v>
      </c>
      <c r="C105" s="2">
        <v>27</v>
      </c>
      <c r="D105" s="2" t="s">
        <v>26</v>
      </c>
      <c r="G105" s="5">
        <v>0</v>
      </c>
      <c r="J105" s="5">
        <v>0</v>
      </c>
      <c r="P105" s="5">
        <v>0</v>
      </c>
      <c r="Q105" s="5">
        <v>0</v>
      </c>
      <c r="U105" s="5">
        <v>1.97</v>
      </c>
      <c r="AA105" s="5">
        <v>98.03</v>
      </c>
    </row>
    <row r="106" spans="1:31" x14ac:dyDescent="0.25">
      <c r="A106" s="1">
        <v>105</v>
      </c>
      <c r="B106" s="2" t="s">
        <v>72</v>
      </c>
      <c r="C106" s="2">
        <v>27</v>
      </c>
      <c r="D106" s="2" t="s">
        <v>29</v>
      </c>
      <c r="G106" s="5">
        <v>20.9</v>
      </c>
      <c r="J106" s="5">
        <v>0.41</v>
      </c>
      <c r="P106" s="5">
        <v>0</v>
      </c>
      <c r="Q106" s="5">
        <v>0</v>
      </c>
      <c r="U106" s="5">
        <v>78.69</v>
      </c>
      <c r="AA106" s="5">
        <v>0</v>
      </c>
    </row>
    <row r="107" spans="1:31" x14ac:dyDescent="0.25">
      <c r="A107" s="1">
        <v>106</v>
      </c>
      <c r="B107" s="2" t="s">
        <v>72</v>
      </c>
      <c r="C107" s="2">
        <v>27</v>
      </c>
      <c r="D107" s="2" t="s">
        <v>44</v>
      </c>
      <c r="G107" s="5">
        <v>26.57</v>
      </c>
      <c r="J107" s="5">
        <v>1</v>
      </c>
      <c r="P107" s="5">
        <v>1.58</v>
      </c>
      <c r="Q107" s="5">
        <v>0</v>
      </c>
      <c r="U107" s="5">
        <v>70.86</v>
      </c>
      <c r="AA107" s="5">
        <v>0</v>
      </c>
    </row>
    <row r="108" spans="1:31" x14ac:dyDescent="0.25">
      <c r="A108" s="1">
        <v>107</v>
      </c>
      <c r="B108" s="2" t="s">
        <v>73</v>
      </c>
      <c r="C108" s="2">
        <v>27</v>
      </c>
      <c r="D108" s="2" t="s">
        <v>26</v>
      </c>
      <c r="G108" s="5">
        <v>23.63</v>
      </c>
      <c r="J108" s="5">
        <v>1.61</v>
      </c>
      <c r="K108" s="5">
        <v>2.17</v>
      </c>
      <c r="P108" s="5">
        <v>2.46</v>
      </c>
      <c r="Q108" s="5">
        <v>45.19</v>
      </c>
      <c r="U108" s="5">
        <v>1.79</v>
      </c>
      <c r="AA108" s="5">
        <v>0</v>
      </c>
      <c r="AC108" s="5">
        <v>1.27</v>
      </c>
      <c r="AE108" s="5">
        <v>21.87</v>
      </c>
    </row>
    <row r="109" spans="1:31" x14ac:dyDescent="0.25">
      <c r="A109" s="1">
        <v>108</v>
      </c>
      <c r="B109" s="2" t="s">
        <v>73</v>
      </c>
      <c r="C109" s="2">
        <v>27</v>
      </c>
      <c r="D109" s="2" t="s">
        <v>42</v>
      </c>
      <c r="G109" s="5">
        <v>0</v>
      </c>
      <c r="J109" s="5">
        <v>0.46</v>
      </c>
      <c r="K109" s="5">
        <v>0</v>
      </c>
      <c r="P109" s="5">
        <v>0</v>
      </c>
      <c r="Q109" s="5">
        <v>0</v>
      </c>
      <c r="U109" s="5">
        <v>1.1000000000000001</v>
      </c>
      <c r="AA109" s="5">
        <v>98.44</v>
      </c>
      <c r="AC109" s="5">
        <v>0</v>
      </c>
      <c r="AE109" s="5">
        <v>0</v>
      </c>
    </row>
    <row r="110" spans="1:31" x14ac:dyDescent="0.25">
      <c r="A110" s="1">
        <v>109</v>
      </c>
      <c r="B110" s="2" t="s">
        <v>74</v>
      </c>
      <c r="D110" s="3" t="s">
        <v>8</v>
      </c>
      <c r="E110" s="6"/>
      <c r="F110" s="6"/>
      <c r="G110" s="5">
        <v>1.54</v>
      </c>
      <c r="Q110" s="4">
        <v>0</v>
      </c>
      <c r="U110" s="4">
        <v>0</v>
      </c>
      <c r="X110" s="4">
        <v>59.27</v>
      </c>
      <c r="Y110" s="4">
        <v>39.19</v>
      </c>
    </row>
    <row r="111" spans="1:31" x14ac:dyDescent="0.25">
      <c r="A111" s="1">
        <v>110</v>
      </c>
      <c r="B111" s="2" t="s">
        <v>75</v>
      </c>
      <c r="C111" s="2">
        <v>27</v>
      </c>
      <c r="D111" s="2" t="s">
        <v>26</v>
      </c>
      <c r="G111" s="5">
        <v>6.37</v>
      </c>
      <c r="Q111" s="5">
        <v>0</v>
      </c>
      <c r="U111" s="5">
        <v>0</v>
      </c>
      <c r="X111" s="5">
        <v>93.63</v>
      </c>
    </row>
    <row r="112" spans="1:31" x14ac:dyDescent="0.25">
      <c r="A112" s="1">
        <v>111</v>
      </c>
      <c r="B112" s="2" t="s">
        <v>75</v>
      </c>
      <c r="C112" s="2">
        <v>27</v>
      </c>
      <c r="D112" s="2" t="s">
        <v>27</v>
      </c>
      <c r="G112" s="5">
        <v>4.8899999999999997</v>
      </c>
      <c r="Q112" s="5">
        <v>0</v>
      </c>
      <c r="U112" s="5">
        <v>2.36</v>
      </c>
      <c r="X112" s="5">
        <v>92.75</v>
      </c>
    </row>
    <row r="113" spans="1:33" x14ac:dyDescent="0.25">
      <c r="A113" s="1">
        <v>112</v>
      </c>
      <c r="B113" s="2" t="s">
        <v>76</v>
      </c>
      <c r="C113" s="2">
        <v>27</v>
      </c>
      <c r="D113" s="2" t="s">
        <v>27</v>
      </c>
      <c r="G113" s="5">
        <v>1.5</v>
      </c>
      <c r="L113" s="5">
        <v>4.8</v>
      </c>
      <c r="P113" s="5">
        <v>0</v>
      </c>
      <c r="W113" s="5">
        <v>93.71</v>
      </c>
      <c r="AG113" s="5">
        <v>0</v>
      </c>
    </row>
    <row r="114" spans="1:33" x14ac:dyDescent="0.25">
      <c r="A114" s="1">
        <v>113</v>
      </c>
      <c r="B114" s="2" t="s">
        <v>76</v>
      </c>
      <c r="C114" s="2">
        <v>27</v>
      </c>
      <c r="D114" s="2" t="s">
        <v>27</v>
      </c>
      <c r="G114" s="5">
        <v>4.17</v>
      </c>
      <c r="L114" s="5">
        <v>6.59</v>
      </c>
      <c r="P114" s="5">
        <v>1.1599999999999999</v>
      </c>
      <c r="W114" s="5">
        <v>88.08</v>
      </c>
      <c r="AG114" s="5">
        <v>0</v>
      </c>
    </row>
    <row r="115" spans="1:33" x14ac:dyDescent="0.25">
      <c r="A115" s="1">
        <v>114</v>
      </c>
      <c r="B115" s="2" t="s">
        <v>76</v>
      </c>
      <c r="C115" s="2">
        <v>27</v>
      </c>
      <c r="D115" s="2" t="s">
        <v>27</v>
      </c>
      <c r="G115" s="5">
        <v>1.52</v>
      </c>
      <c r="L115" s="5">
        <v>5.32</v>
      </c>
      <c r="P115" s="5">
        <v>0.64</v>
      </c>
      <c r="Q115" s="4"/>
      <c r="R115" s="4"/>
      <c r="W115" s="5">
        <v>92.52</v>
      </c>
      <c r="AG115" s="5">
        <v>0</v>
      </c>
    </row>
    <row r="116" spans="1:33" x14ac:dyDescent="0.25">
      <c r="A116" s="1">
        <v>115</v>
      </c>
      <c r="B116" s="2" t="s">
        <v>76</v>
      </c>
      <c r="C116" s="2">
        <v>27</v>
      </c>
      <c r="D116" s="2" t="s">
        <v>27</v>
      </c>
      <c r="G116" s="5">
        <v>6.91</v>
      </c>
      <c r="L116" s="5">
        <v>4.82</v>
      </c>
      <c r="P116" s="5">
        <v>1.75</v>
      </c>
      <c r="Q116" s="4"/>
      <c r="R116" s="4"/>
      <c r="W116" s="5">
        <v>86.53</v>
      </c>
      <c r="AG116" s="5">
        <v>0</v>
      </c>
    </row>
    <row r="117" spans="1:33" x14ac:dyDescent="0.25">
      <c r="A117" s="1">
        <v>116</v>
      </c>
      <c r="B117" s="2" t="s">
        <v>79</v>
      </c>
      <c r="C117" s="2">
        <v>27</v>
      </c>
      <c r="D117" s="2" t="s">
        <v>26</v>
      </c>
      <c r="G117" s="5">
        <v>3.9</v>
      </c>
      <c r="K117" s="5">
        <v>1.62</v>
      </c>
      <c r="R117" s="4"/>
      <c r="S117" s="5">
        <v>4.58</v>
      </c>
      <c r="U117" s="5">
        <v>89.9</v>
      </c>
    </row>
    <row r="118" spans="1:33" x14ac:dyDescent="0.25">
      <c r="A118" s="1">
        <v>117</v>
      </c>
      <c r="B118" s="2" t="s">
        <v>79</v>
      </c>
      <c r="C118" s="2">
        <v>27</v>
      </c>
      <c r="D118" s="2" t="s">
        <v>7</v>
      </c>
      <c r="G118" s="5">
        <v>24.94</v>
      </c>
      <c r="K118" s="5">
        <v>0</v>
      </c>
      <c r="Q118" s="4"/>
      <c r="R118" s="4"/>
      <c r="S118" s="5">
        <v>0</v>
      </c>
      <c r="U118" s="5">
        <v>75.06</v>
      </c>
    </row>
    <row r="119" spans="1:33" x14ac:dyDescent="0.25">
      <c r="A119" s="1">
        <v>118</v>
      </c>
      <c r="B119" s="2" t="s">
        <v>79</v>
      </c>
      <c r="C119" s="2">
        <v>27</v>
      </c>
      <c r="D119" s="2" t="s">
        <v>27</v>
      </c>
      <c r="G119" s="5">
        <v>2.56</v>
      </c>
      <c r="K119" s="5">
        <v>2.7</v>
      </c>
      <c r="Q119" s="4"/>
      <c r="R119" s="4"/>
      <c r="S119" s="5">
        <v>0</v>
      </c>
      <c r="U119" s="5">
        <v>94.73</v>
      </c>
    </row>
    <row r="120" spans="1:33" x14ac:dyDescent="0.25">
      <c r="A120" s="1">
        <v>119</v>
      </c>
      <c r="B120" s="2" t="s">
        <v>79</v>
      </c>
      <c r="C120" s="2">
        <v>27</v>
      </c>
      <c r="D120" s="2" t="s">
        <v>28</v>
      </c>
      <c r="G120" s="5">
        <v>0</v>
      </c>
      <c r="K120" s="5">
        <v>0</v>
      </c>
      <c r="Q120" s="4"/>
      <c r="R120" s="4"/>
      <c r="S120" s="5">
        <v>0</v>
      </c>
      <c r="U120" s="5">
        <v>100</v>
      </c>
    </row>
    <row r="121" spans="1:33" x14ac:dyDescent="0.25">
      <c r="A121" s="1">
        <v>120</v>
      </c>
      <c r="B121" s="2" t="s">
        <v>79</v>
      </c>
      <c r="C121" s="2">
        <v>27</v>
      </c>
      <c r="D121" s="2" t="s">
        <v>42</v>
      </c>
      <c r="G121" s="5">
        <v>0</v>
      </c>
      <c r="K121" s="5">
        <v>0</v>
      </c>
      <c r="Q121" s="4"/>
      <c r="R121" s="4"/>
      <c r="S121" s="5">
        <v>0</v>
      </c>
      <c r="U121" s="5">
        <v>100</v>
      </c>
    </row>
    <row r="122" spans="1:33" x14ac:dyDescent="0.25">
      <c r="A122" s="1">
        <v>121</v>
      </c>
      <c r="B122" s="2" t="s">
        <v>80</v>
      </c>
      <c r="C122" s="2">
        <v>27</v>
      </c>
      <c r="D122" s="2" t="s">
        <v>7</v>
      </c>
      <c r="G122" s="5">
        <v>33.17</v>
      </c>
      <c r="Q122" s="4"/>
      <c r="R122" s="4"/>
      <c r="U122" s="5">
        <v>66.83</v>
      </c>
      <c r="AE122" s="5">
        <v>0</v>
      </c>
    </row>
    <row r="123" spans="1:33" x14ac:dyDescent="0.25">
      <c r="A123" s="1">
        <v>122</v>
      </c>
      <c r="B123" s="2" t="s">
        <v>80</v>
      </c>
      <c r="C123" s="2">
        <v>27</v>
      </c>
      <c r="D123" s="2" t="s">
        <v>8</v>
      </c>
      <c r="G123" s="5">
        <v>0</v>
      </c>
      <c r="Q123" s="4"/>
      <c r="R123" s="4"/>
      <c r="U123" s="5">
        <v>0</v>
      </c>
      <c r="AE123" s="5">
        <v>100</v>
      </c>
    </row>
    <row r="124" spans="1:33" x14ac:dyDescent="0.25">
      <c r="A124" s="1">
        <v>123</v>
      </c>
      <c r="B124" s="2" t="s">
        <v>81</v>
      </c>
      <c r="C124" s="2">
        <v>27</v>
      </c>
      <c r="D124" s="2" t="s">
        <v>26</v>
      </c>
      <c r="E124" s="5">
        <v>19.47</v>
      </c>
      <c r="F124" s="5"/>
      <c r="G124" s="5">
        <v>1.21</v>
      </c>
      <c r="K124" s="5">
        <v>0.5</v>
      </c>
      <c r="U124" s="5">
        <v>78.819999999999993</v>
      </c>
    </row>
    <row r="125" spans="1:33" x14ac:dyDescent="0.25">
      <c r="A125" s="1">
        <v>124</v>
      </c>
      <c r="B125" s="2" t="s">
        <v>81</v>
      </c>
      <c r="C125" s="2">
        <v>27</v>
      </c>
      <c r="D125" s="2" t="s">
        <v>27</v>
      </c>
      <c r="E125" s="5">
        <v>40.54</v>
      </c>
      <c r="F125" s="5"/>
      <c r="G125" s="5">
        <v>6.36</v>
      </c>
      <c r="K125" s="5">
        <v>0.74</v>
      </c>
      <c r="U125" s="5">
        <v>52.37</v>
      </c>
    </row>
    <row r="126" spans="1:33" x14ac:dyDescent="0.25">
      <c r="A126" s="1">
        <v>125</v>
      </c>
      <c r="B126" s="2" t="s">
        <v>81</v>
      </c>
      <c r="C126" s="2">
        <v>27</v>
      </c>
      <c r="D126" s="2" t="s">
        <v>27</v>
      </c>
      <c r="E126" s="5">
        <v>51.03</v>
      </c>
      <c r="F126" s="5"/>
      <c r="G126" s="5">
        <v>7.65</v>
      </c>
      <c r="K126" s="5">
        <v>0.91</v>
      </c>
      <c r="U126" s="5">
        <v>40.409999999999997</v>
      </c>
    </row>
    <row r="127" spans="1:33" x14ac:dyDescent="0.25">
      <c r="A127" s="1">
        <v>126</v>
      </c>
      <c r="B127" s="2" t="s">
        <v>81</v>
      </c>
      <c r="C127" s="2">
        <v>27</v>
      </c>
      <c r="D127" s="2" t="s">
        <v>27</v>
      </c>
      <c r="E127" s="5">
        <v>33.119999999999997</v>
      </c>
      <c r="F127" s="5"/>
      <c r="G127" s="5">
        <v>4.1100000000000003</v>
      </c>
      <c r="K127" s="5">
        <v>1.31</v>
      </c>
      <c r="U127" s="5">
        <v>61.47</v>
      </c>
    </row>
    <row r="128" spans="1:33" x14ac:dyDescent="0.25">
      <c r="A128" s="1">
        <v>127</v>
      </c>
      <c r="B128" s="2" t="s">
        <v>81</v>
      </c>
      <c r="C128" s="2">
        <v>27</v>
      </c>
      <c r="D128" s="2" t="s">
        <v>27</v>
      </c>
      <c r="E128" s="5">
        <v>34.71</v>
      </c>
      <c r="F128" s="5"/>
      <c r="G128" s="5">
        <v>7.09</v>
      </c>
      <c r="K128" s="5">
        <v>0.98</v>
      </c>
      <c r="U128" s="5">
        <v>57.22</v>
      </c>
    </row>
    <row r="129" spans="1:997" x14ac:dyDescent="0.25">
      <c r="A129" s="1">
        <v>128</v>
      </c>
      <c r="B129" s="2" t="s">
        <v>83</v>
      </c>
      <c r="C129" s="2">
        <v>27</v>
      </c>
      <c r="D129" s="2" t="s">
        <v>26</v>
      </c>
      <c r="E129" s="5">
        <v>26.23</v>
      </c>
      <c r="F129" s="5"/>
      <c r="G129" s="5">
        <v>0</v>
      </c>
      <c r="J129" s="5">
        <v>0.74</v>
      </c>
      <c r="U129" s="5">
        <v>0</v>
      </c>
      <c r="X129" s="5">
        <v>0</v>
      </c>
      <c r="AE129" s="5">
        <v>73.02</v>
      </c>
    </row>
    <row r="130" spans="1:997" x14ac:dyDescent="0.25">
      <c r="A130" s="1">
        <v>129</v>
      </c>
      <c r="B130" s="2" t="s">
        <v>83</v>
      </c>
      <c r="C130" s="2">
        <v>27</v>
      </c>
      <c r="D130" s="2" t="s">
        <v>27</v>
      </c>
      <c r="E130" s="5">
        <v>32.68</v>
      </c>
      <c r="F130" s="5"/>
      <c r="G130" s="5">
        <v>11.04</v>
      </c>
      <c r="J130" s="5">
        <v>1.34</v>
      </c>
      <c r="U130" s="5">
        <v>0</v>
      </c>
      <c r="X130" s="5">
        <v>0</v>
      </c>
      <c r="AE130" s="5">
        <v>54.94</v>
      </c>
    </row>
    <row r="131" spans="1:997" x14ac:dyDescent="0.25">
      <c r="A131" s="1">
        <v>130</v>
      </c>
      <c r="B131" s="2" t="s">
        <v>83</v>
      </c>
      <c r="C131" s="2">
        <v>27</v>
      </c>
      <c r="D131" s="2" t="s">
        <v>28</v>
      </c>
      <c r="E131" s="5">
        <v>41.26</v>
      </c>
      <c r="F131" s="5"/>
      <c r="G131" s="5">
        <v>0</v>
      </c>
      <c r="J131" s="5">
        <v>0</v>
      </c>
      <c r="U131" s="5">
        <v>7.2</v>
      </c>
      <c r="X131" s="5">
        <v>0</v>
      </c>
      <c r="AE131" s="5">
        <v>51.53</v>
      </c>
    </row>
    <row r="132" spans="1:997" x14ac:dyDescent="0.25">
      <c r="A132" s="1">
        <v>131</v>
      </c>
      <c r="B132" s="2" t="s">
        <v>83</v>
      </c>
      <c r="C132" s="2">
        <v>27</v>
      </c>
      <c r="D132" s="2" t="s">
        <v>42</v>
      </c>
      <c r="E132" s="5">
        <v>0</v>
      </c>
      <c r="F132" s="5"/>
      <c r="G132" s="5">
        <v>0</v>
      </c>
      <c r="J132" s="5">
        <v>0</v>
      </c>
      <c r="U132" s="5">
        <v>0</v>
      </c>
      <c r="X132" s="5">
        <v>100</v>
      </c>
      <c r="AE132" s="5">
        <v>0</v>
      </c>
    </row>
    <row r="133" spans="1:997" x14ac:dyDescent="0.25">
      <c r="A133" s="1">
        <v>132</v>
      </c>
      <c r="B133" s="2" t="s">
        <v>84</v>
      </c>
      <c r="C133" s="2">
        <v>27</v>
      </c>
      <c r="D133" s="2" t="s">
        <v>26</v>
      </c>
      <c r="E133" s="5">
        <v>43.67</v>
      </c>
      <c r="F133" s="5"/>
      <c r="G133" s="5">
        <v>11.71</v>
      </c>
      <c r="J133" s="5">
        <v>0</v>
      </c>
      <c r="K133" s="5">
        <v>1.03</v>
      </c>
      <c r="M133" s="5">
        <v>0</v>
      </c>
      <c r="O133" s="5">
        <v>0.51</v>
      </c>
      <c r="P133" s="5">
        <v>0</v>
      </c>
      <c r="U133" s="5">
        <v>1.26</v>
      </c>
      <c r="AE133" s="5">
        <v>41.83</v>
      </c>
      <c r="AI133" s="3"/>
      <c r="AO133" s="3"/>
      <c r="AP133" s="3"/>
      <c r="AQ133" s="3"/>
      <c r="AR133" s="3"/>
      <c r="AS133" s="3"/>
      <c r="AT133" s="3"/>
      <c r="AU133" s="3"/>
      <c r="AV133" s="3"/>
      <c r="BB133" s="3"/>
      <c r="BC133" s="3"/>
      <c r="BQ133" s="3"/>
      <c r="BR133" s="3"/>
      <c r="BS133" s="3"/>
      <c r="BT133" s="3"/>
      <c r="BU133" s="3"/>
      <c r="CN133" s="3"/>
      <c r="CO133" s="3"/>
      <c r="CP133" s="3"/>
      <c r="DB133" s="3"/>
      <c r="DC133" s="3"/>
      <c r="DD133" s="3"/>
      <c r="DE133" s="3"/>
      <c r="DF133" s="3"/>
      <c r="DG133" s="3"/>
      <c r="DH133" s="3"/>
      <c r="DI133" s="3"/>
      <c r="DL133" s="3"/>
      <c r="DM133" s="3"/>
      <c r="DN133" s="3"/>
      <c r="DP133" s="3"/>
      <c r="DQ133" s="3"/>
      <c r="DR133" s="3"/>
      <c r="DS133" s="3"/>
      <c r="DU133" s="3"/>
      <c r="DV133" s="3"/>
      <c r="DW133" s="3"/>
      <c r="DX133" s="3"/>
      <c r="DY133" s="3"/>
      <c r="DZ133" s="3"/>
      <c r="EA133" s="3"/>
      <c r="EH133" s="3"/>
      <c r="EI133" s="3"/>
      <c r="EJ133" s="3"/>
      <c r="EM133" s="3"/>
      <c r="EN133" s="3"/>
      <c r="EO133" s="3"/>
      <c r="EP133" s="3"/>
      <c r="EQ133" s="3"/>
      <c r="ER133" s="3"/>
      <c r="ES133" s="3"/>
      <c r="ET133" s="3"/>
      <c r="EX133" s="3"/>
      <c r="EY133" s="3"/>
      <c r="EZ133" s="3"/>
      <c r="FD133" s="3"/>
      <c r="FE133" s="3"/>
      <c r="FF133" s="3"/>
      <c r="FG133" s="3"/>
      <c r="FH133" s="3"/>
      <c r="FI133" s="3"/>
      <c r="FK133" s="3"/>
      <c r="FL133" s="3"/>
      <c r="FM133" s="3"/>
      <c r="FN133" s="3"/>
      <c r="FO133" s="3"/>
      <c r="FQ133" s="3"/>
      <c r="FR133" s="3"/>
      <c r="FS133" s="3"/>
      <c r="FT133" s="3"/>
      <c r="FU133" s="3"/>
      <c r="FV133" s="3"/>
      <c r="FW133" s="3"/>
      <c r="FX133" s="3"/>
      <c r="GE133" s="3"/>
      <c r="GF133" s="3"/>
      <c r="GG133" s="3"/>
      <c r="GH133" s="3"/>
      <c r="GI133" s="3"/>
      <c r="GQ133" s="3"/>
      <c r="GR133" s="3"/>
      <c r="GS133" s="3"/>
      <c r="GT133" s="3"/>
      <c r="GU133" s="3"/>
      <c r="GV133" s="3"/>
      <c r="GW133" s="3"/>
      <c r="GX133" s="3"/>
      <c r="GY133" s="3"/>
      <c r="GZ133" s="3"/>
      <c r="HH133" s="3"/>
      <c r="HI133" s="3"/>
      <c r="HJ133" s="3"/>
      <c r="HK133" s="3"/>
      <c r="HL133" s="3"/>
      <c r="HP133" s="3"/>
      <c r="HQ133" s="3"/>
      <c r="HR133" s="3"/>
      <c r="HS133" s="3"/>
      <c r="HT133" s="3"/>
      <c r="HU133" s="3"/>
      <c r="HV133" s="3"/>
      <c r="HW133" s="3"/>
      <c r="HX133" s="3"/>
      <c r="HY133" s="3"/>
      <c r="HZ133" s="3"/>
      <c r="IA133" s="3"/>
      <c r="IE133" s="3"/>
      <c r="IF133" s="3"/>
      <c r="IG133" s="3"/>
      <c r="IH133" s="3"/>
      <c r="II133" s="3"/>
      <c r="IJ133" s="3"/>
      <c r="IK133" s="3"/>
      <c r="IN133" s="3"/>
      <c r="IO133" s="3"/>
      <c r="IP133" s="3"/>
      <c r="IQ133" s="3"/>
      <c r="IR133" s="3"/>
      <c r="IS133" s="3"/>
      <c r="IT133" s="3"/>
      <c r="IU133" s="3"/>
      <c r="IV133" s="3"/>
      <c r="IW133" s="3"/>
      <c r="JC133" s="3"/>
      <c r="JD133" s="3"/>
      <c r="JE133" s="3"/>
      <c r="JF133" s="3"/>
      <c r="JG133" s="3"/>
      <c r="JH133" s="3"/>
      <c r="JI133" s="3"/>
      <c r="JJ133" s="3"/>
      <c r="JK133" s="3"/>
      <c r="JR133" s="3"/>
      <c r="JS133" s="3"/>
      <c r="JT133" s="3"/>
      <c r="JU133" s="3"/>
      <c r="JV133" s="3"/>
      <c r="JW133" s="3"/>
      <c r="JX133" s="3"/>
      <c r="KD133" s="3"/>
      <c r="KE133" s="3"/>
      <c r="KF133" s="3"/>
      <c r="KG133" s="3"/>
      <c r="KP133" s="3"/>
      <c r="KQ133" s="3"/>
      <c r="KR133" s="3"/>
      <c r="KS133" s="3"/>
      <c r="KW133" s="3"/>
      <c r="KX133" s="3"/>
      <c r="KY133" s="3"/>
      <c r="KZ133" s="3"/>
      <c r="LA133" s="3"/>
      <c r="LB133" s="3"/>
      <c r="LC133" s="3"/>
      <c r="LD133" s="3"/>
      <c r="LE133" s="3"/>
      <c r="LI133" s="3"/>
      <c r="LJ133" s="3"/>
      <c r="LK133" s="3"/>
      <c r="LL133" s="3"/>
      <c r="LM133" s="3"/>
      <c r="LN133" s="3"/>
      <c r="LO133" s="3"/>
      <c r="LP133" s="3"/>
      <c r="LQ133" s="3"/>
      <c r="LR133" s="3"/>
      <c r="LS133" s="3"/>
      <c r="LT133" s="3"/>
      <c r="LU133" s="3"/>
      <c r="MC133" s="3"/>
      <c r="MD133" s="3"/>
      <c r="ME133" s="3"/>
      <c r="MF133" s="3"/>
      <c r="MG133" s="3"/>
      <c r="MO133" s="3"/>
      <c r="MP133" s="3"/>
      <c r="MQ133" s="3"/>
      <c r="MR133" s="3"/>
      <c r="NE133" s="3"/>
      <c r="NF133" s="3"/>
      <c r="NG133" s="3"/>
      <c r="NI133" s="3"/>
      <c r="NJ133" s="3"/>
      <c r="NK133" s="3"/>
      <c r="NL133" s="3"/>
      <c r="NM133" s="3"/>
      <c r="NN133" s="3"/>
      <c r="NO133" s="3"/>
      <c r="NS133" s="3"/>
      <c r="NT133" s="3"/>
      <c r="NU133" s="3"/>
      <c r="OD133" s="3"/>
      <c r="OE133" s="3"/>
      <c r="OF133" s="3"/>
      <c r="OH133" s="3"/>
      <c r="OI133" s="3"/>
      <c r="OJ133" s="3"/>
      <c r="OT133" s="3"/>
      <c r="OU133" s="3"/>
      <c r="OV133" s="3"/>
      <c r="OW133" s="3"/>
      <c r="OX133" s="3"/>
      <c r="OY133" s="3"/>
      <c r="PG133" s="3"/>
      <c r="PH133" s="3"/>
      <c r="PI133" s="3"/>
      <c r="PJ133" s="3"/>
      <c r="PK133" s="3"/>
      <c r="PP133" s="3"/>
      <c r="PQ133" s="3"/>
      <c r="PR133" s="3"/>
      <c r="PS133" s="3"/>
      <c r="QC133" s="3"/>
      <c r="QD133" s="3"/>
      <c r="QE133" s="3"/>
      <c r="QF133" s="3"/>
      <c r="QG133" s="3"/>
      <c r="QH133" s="3"/>
      <c r="QI133" s="3"/>
      <c r="QJ133" s="3"/>
      <c r="QK133" s="3"/>
      <c r="QL133" s="3"/>
      <c r="QM133" s="3"/>
      <c r="QN133" s="3"/>
      <c r="QO133" s="3"/>
      <c r="QP133" s="3"/>
      <c r="QQ133" s="3"/>
      <c r="QR133" s="3"/>
      <c r="QS133" s="3"/>
      <c r="QT133" s="3"/>
      <c r="QU133" s="3"/>
      <c r="QV133" s="3"/>
      <c r="QW133" s="3"/>
      <c r="QX133" s="3"/>
      <c r="RD133" s="3"/>
      <c r="RE133" s="3"/>
      <c r="RF133" s="3"/>
      <c r="RG133" s="3"/>
      <c r="RH133" s="3"/>
      <c r="RI133" s="3"/>
      <c r="RJ133" s="3"/>
      <c r="RK133" s="3"/>
      <c r="RL133" s="3"/>
      <c r="RM133" s="3"/>
      <c r="RN133" s="3"/>
      <c r="RO133" s="3"/>
      <c r="RP133" s="3"/>
      <c r="RQ133" s="3"/>
      <c r="RR133" s="3"/>
      <c r="RS133" s="3"/>
      <c r="RT133" s="3"/>
      <c r="RU133" s="3"/>
      <c r="RV133" s="3"/>
      <c r="RW133" s="3"/>
      <c r="RX133" s="3"/>
      <c r="RY133" s="3"/>
      <c r="SH133" s="3"/>
      <c r="SI133" s="3"/>
      <c r="SJ133" s="3"/>
      <c r="SK133" s="3"/>
      <c r="SL133" s="3"/>
      <c r="SR133" s="3"/>
      <c r="SS133" s="3"/>
      <c r="ST133" s="3"/>
      <c r="SU133" s="3"/>
      <c r="SV133" s="3"/>
      <c r="SW133" s="3"/>
      <c r="SX133" s="3"/>
      <c r="SY133" s="3"/>
      <c r="SZ133" s="3"/>
      <c r="TA133" s="3"/>
      <c r="TB133" s="3"/>
      <c r="TC133" s="3"/>
      <c r="TD133" s="3"/>
      <c r="TK133" s="3"/>
      <c r="TL133" s="3"/>
      <c r="TM133" s="3"/>
      <c r="TN133" s="3"/>
      <c r="TO133" s="3"/>
      <c r="TP133" s="3"/>
      <c r="TW133" s="3"/>
      <c r="TX133" s="3"/>
      <c r="TY133" s="3"/>
      <c r="TZ133" s="3"/>
      <c r="UA133" s="3"/>
      <c r="UE133" s="3"/>
      <c r="UF133" s="3"/>
      <c r="UG133" s="3"/>
      <c r="UH133" s="3"/>
      <c r="UI133" s="3"/>
      <c r="UJ133" s="3"/>
      <c r="UK133" s="3"/>
      <c r="UL133" s="3"/>
      <c r="UU133" s="3"/>
      <c r="UV133" s="3"/>
      <c r="UZ133" s="3"/>
      <c r="VA133" s="3"/>
      <c r="VB133" s="3"/>
      <c r="VC133" s="3"/>
      <c r="VD133" s="3"/>
      <c r="VE133" s="3"/>
      <c r="VF133" s="3"/>
      <c r="VG133" s="3"/>
      <c r="VH133" s="3"/>
      <c r="WH133" s="3"/>
      <c r="WI133" s="3"/>
      <c r="WJ133" s="3"/>
      <c r="WK133" s="3"/>
      <c r="WL133" s="3"/>
      <c r="WM133" s="3"/>
      <c r="WN133" s="3"/>
      <c r="WO133" s="3"/>
      <c r="WP133" s="3"/>
      <c r="WQ133" s="3"/>
      <c r="XD133" s="3"/>
      <c r="XE133" s="3"/>
      <c r="XF133" s="3"/>
      <c r="XH133" s="3"/>
      <c r="XI133" s="3"/>
      <c r="XJ133" s="3"/>
      <c r="XK133" s="3"/>
      <c r="XL133" s="3"/>
      <c r="XM133" s="3"/>
      <c r="XP133" s="3"/>
      <c r="XQ133" s="3"/>
      <c r="XR133" s="3"/>
      <c r="XS133" s="3"/>
      <c r="XT133" s="3"/>
      <c r="XU133" s="3"/>
      <c r="YF133" s="3"/>
      <c r="YG133" s="3"/>
      <c r="YH133" s="3"/>
      <c r="YI133" s="3"/>
      <c r="YJ133" s="3"/>
      <c r="YK133" s="3"/>
      <c r="YL133" s="3"/>
      <c r="YM133" s="3"/>
      <c r="YN133" s="3"/>
      <c r="YR133" s="3"/>
      <c r="YS133" s="3"/>
      <c r="YT133" s="3"/>
      <c r="YX133" s="3"/>
      <c r="YY133" s="3"/>
      <c r="YZ133" s="3"/>
      <c r="ZA133" s="3"/>
      <c r="ZB133" s="3"/>
      <c r="ZC133" s="3"/>
      <c r="ZD133" s="3"/>
      <c r="ZE133" s="3"/>
      <c r="ZF133" s="3"/>
      <c r="ZG133" s="3"/>
      <c r="ZH133" s="3"/>
      <c r="ZK133" s="3"/>
      <c r="ZL133" s="3"/>
      <c r="ZM133" s="3"/>
      <c r="ZN133" s="3"/>
      <c r="AAK133" s="3"/>
      <c r="AAL133" s="3"/>
      <c r="AAM133" s="3"/>
      <c r="AAN133" s="3"/>
      <c r="AAO133" s="3"/>
      <c r="AAP133" s="3"/>
      <c r="AAQ133" s="3"/>
      <c r="AAR133" s="3"/>
      <c r="AAS133" s="3"/>
      <c r="AAT133" s="3"/>
      <c r="AAU133" s="3"/>
      <c r="AAV133" s="3"/>
      <c r="AAW133" s="3"/>
      <c r="AAX133" s="3"/>
      <c r="AAY133" s="3"/>
      <c r="ABB133" s="3"/>
      <c r="ABC133" s="3"/>
      <c r="ABD133" s="3"/>
      <c r="ABE133" s="3"/>
      <c r="ABF133" s="3"/>
      <c r="ABG133" s="3"/>
      <c r="ABH133" s="3"/>
      <c r="ABO133" s="3"/>
      <c r="ABP133" s="3"/>
      <c r="ABQ133" s="3"/>
      <c r="ABR133" s="3"/>
      <c r="ABW133" s="3"/>
      <c r="ABX133" s="3"/>
      <c r="ABY133" s="3"/>
      <c r="ABZ133" s="3"/>
      <c r="ACA133" s="3"/>
      <c r="ACB133" s="3"/>
      <c r="ACC133" s="3"/>
      <c r="ACD133" s="3"/>
      <c r="ACE133" s="3"/>
      <c r="ACF133" s="3"/>
      <c r="ACG133" s="3"/>
      <c r="ACH133" s="3"/>
      <c r="ACN133" s="3"/>
      <c r="ACO133" s="3"/>
      <c r="ACP133" s="3"/>
      <c r="ACQ133" s="3"/>
      <c r="ACR133" s="3"/>
      <c r="ACS133" s="3"/>
      <c r="ACT133" s="3"/>
      <c r="ACU133" s="3"/>
      <c r="ACX133" s="3"/>
      <c r="ACY133" s="3"/>
      <c r="ACZ133" s="3"/>
      <c r="ADA133" s="3"/>
      <c r="ADI133" s="3"/>
      <c r="ADJ133" s="3"/>
      <c r="ADK133" s="3"/>
      <c r="ADL133" s="3"/>
      <c r="ADM133" s="3"/>
      <c r="ADN133" s="3"/>
      <c r="ADO133" s="3"/>
      <c r="ADP133" s="3"/>
      <c r="ADQ133" s="3"/>
      <c r="ADV133" s="3"/>
      <c r="ADW133" s="3"/>
      <c r="ADX133" s="3"/>
      <c r="ADY133" s="3"/>
      <c r="ADZ133" s="3"/>
      <c r="AEA133" s="3"/>
      <c r="AEB133" s="3"/>
      <c r="AEC133" s="3"/>
      <c r="AED133" s="3"/>
      <c r="AEF133" s="3"/>
      <c r="AEG133" s="3"/>
      <c r="AEH133" s="3"/>
      <c r="AEI133" s="3"/>
      <c r="AEJ133" s="3"/>
      <c r="AEK133" s="3"/>
      <c r="AEL133" s="3"/>
      <c r="AEM133" s="3"/>
      <c r="AEN133" s="3"/>
      <c r="AET133" s="3"/>
      <c r="AEU133" s="3"/>
      <c r="AEV133" s="3"/>
      <c r="AEW133" s="3"/>
      <c r="AEX133" s="3"/>
      <c r="AFC133" s="3"/>
      <c r="AFD133" s="3"/>
      <c r="AFE133" s="3"/>
      <c r="AFF133" s="3"/>
      <c r="AFG133" s="3"/>
      <c r="AFR133" s="3"/>
      <c r="AFS133" s="3"/>
      <c r="AFT133" s="3"/>
      <c r="AFU133" s="3"/>
      <c r="AFZ133" s="3"/>
      <c r="AGA133" s="3"/>
      <c r="AGB133" s="3"/>
      <c r="AGC133" s="3"/>
      <c r="AGD133" s="3"/>
      <c r="AGE133" s="3"/>
      <c r="AGF133" s="3"/>
      <c r="AGR133" s="3"/>
      <c r="AGS133" s="3"/>
      <c r="AGT133" s="3"/>
      <c r="AGU133" s="3"/>
      <c r="AGY133" s="3"/>
      <c r="AGZ133" s="3"/>
      <c r="AHA133" s="3"/>
      <c r="AHB133" s="3"/>
      <c r="AHH133" s="3"/>
      <c r="AHI133" s="3"/>
      <c r="AHJ133" s="3"/>
      <c r="AHK133" s="3"/>
      <c r="AHL133" s="3"/>
      <c r="AHM133" s="3"/>
      <c r="AHN133" s="3"/>
      <c r="AHO133" s="3"/>
      <c r="AHP133" s="3"/>
      <c r="AHQ133" s="3"/>
      <c r="AHR133" s="3"/>
      <c r="AHS133" s="3"/>
      <c r="AHW133" s="3"/>
      <c r="AHX133" s="3"/>
      <c r="AHY133" s="3"/>
      <c r="AHZ133" s="3"/>
      <c r="AIA133" s="3"/>
      <c r="AIB133" s="3"/>
      <c r="AIC133" s="3"/>
      <c r="AIF133" s="3"/>
      <c r="AIG133" s="3"/>
      <c r="AIH133" s="3"/>
      <c r="AII133" s="3"/>
      <c r="AIJ133" s="3"/>
      <c r="AIK133" s="3"/>
      <c r="AIP133" s="3"/>
      <c r="AIQ133" s="3"/>
      <c r="AIR133" s="3"/>
      <c r="AIS133" s="3"/>
      <c r="AIT133" s="3"/>
      <c r="AIU133" s="3"/>
      <c r="AIV133" s="3"/>
      <c r="AIZ133" s="3"/>
      <c r="AJA133" s="3"/>
      <c r="AJB133" s="3"/>
      <c r="AJC133" s="3"/>
      <c r="AJD133" s="3"/>
      <c r="AJE133" s="3"/>
      <c r="AJF133" s="3"/>
      <c r="AJH133" s="3"/>
      <c r="AJI133" s="3"/>
      <c r="AJJ133" s="3"/>
      <c r="AJK133" s="3"/>
      <c r="AJL133" s="3"/>
      <c r="AJM133" s="3"/>
      <c r="AJQ133" s="3"/>
      <c r="AJR133" s="3"/>
      <c r="AJS133" s="3"/>
      <c r="AJT133" s="3"/>
      <c r="AJU133" s="3"/>
      <c r="AJV133" s="3"/>
      <c r="AJW133" s="3"/>
      <c r="AJX133" s="3"/>
      <c r="AJY133" s="3"/>
      <c r="AJZ133" s="3"/>
      <c r="AKA133" s="3"/>
      <c r="AKH133" s="3"/>
      <c r="AKI133" s="3"/>
      <c r="AKJ133" s="3"/>
      <c r="AKK133" s="3"/>
      <c r="AKL133" s="3"/>
      <c r="AKM133" s="3"/>
      <c r="AKN133" s="3"/>
      <c r="AKO133" s="3"/>
      <c r="AKP133" s="3"/>
      <c r="AKQ133" s="3"/>
      <c r="AKR133" s="3"/>
      <c r="AKS133" s="3"/>
      <c r="AKT133" s="3"/>
      <c r="AKU133" s="3"/>
      <c r="AKV133" s="3"/>
      <c r="AKW133" s="3"/>
      <c r="AKX133" s="3"/>
      <c r="ALA133" s="3"/>
      <c r="ALB133" s="3"/>
      <c r="ALC133" s="3"/>
      <c r="ALD133" s="3"/>
      <c r="ALE133" s="3"/>
      <c r="ALF133" s="3"/>
      <c r="ALG133" s="3"/>
      <c r="ALH133" s="3"/>
      <c r="ALI133" s="3"/>
    </row>
    <row r="134" spans="1:997" x14ac:dyDescent="0.25">
      <c r="A134" s="1">
        <v>133</v>
      </c>
      <c r="B134" s="2" t="s">
        <v>84</v>
      </c>
      <c r="C134" s="2">
        <v>27</v>
      </c>
      <c r="D134" s="2" t="s">
        <v>29</v>
      </c>
      <c r="E134" s="5">
        <v>17.38</v>
      </c>
      <c r="F134" s="5"/>
      <c r="G134" s="5">
        <v>18.46</v>
      </c>
      <c r="J134" s="5">
        <v>0</v>
      </c>
      <c r="K134" s="5">
        <v>0</v>
      </c>
      <c r="M134" s="5">
        <v>2.71</v>
      </c>
      <c r="O134" s="5">
        <v>0</v>
      </c>
      <c r="P134" s="5">
        <v>0</v>
      </c>
      <c r="U134" s="5">
        <v>58.85</v>
      </c>
      <c r="AE134" s="5">
        <v>2.6</v>
      </c>
    </row>
    <row r="135" spans="1:997" x14ac:dyDescent="0.25">
      <c r="A135" s="1">
        <v>134</v>
      </c>
      <c r="B135" s="2" t="s">
        <v>84</v>
      </c>
      <c r="C135" s="2">
        <v>27</v>
      </c>
      <c r="D135" s="2" t="s">
        <v>29</v>
      </c>
      <c r="E135" s="5">
        <v>16.399999999999999</v>
      </c>
      <c r="F135" s="5"/>
      <c r="G135" s="5">
        <v>18.52</v>
      </c>
      <c r="J135" s="5">
        <v>0.59</v>
      </c>
      <c r="K135" s="5">
        <v>0.43</v>
      </c>
      <c r="M135" s="5">
        <v>2.31</v>
      </c>
      <c r="O135" s="5">
        <v>0</v>
      </c>
      <c r="P135" s="5">
        <v>0.38</v>
      </c>
      <c r="U135" s="5">
        <v>61.37</v>
      </c>
      <c r="AE135" s="5">
        <v>0</v>
      </c>
    </row>
    <row r="136" spans="1:997" x14ac:dyDescent="0.25">
      <c r="A136" s="1">
        <v>135</v>
      </c>
      <c r="B136" s="2" t="s">
        <v>85</v>
      </c>
      <c r="C136" s="2">
        <v>27</v>
      </c>
      <c r="D136" s="2" t="s">
        <v>8</v>
      </c>
      <c r="E136" s="4">
        <v>21.45</v>
      </c>
      <c r="F136" s="4"/>
      <c r="AA136" s="4">
        <v>78.55</v>
      </c>
    </row>
    <row r="137" spans="1:997" x14ac:dyDescent="0.25">
      <c r="A137" s="1">
        <v>136</v>
      </c>
      <c r="B137" s="2" t="s">
        <v>86</v>
      </c>
      <c r="C137" s="2">
        <v>27</v>
      </c>
      <c r="D137" s="2" t="s">
        <v>8</v>
      </c>
      <c r="E137" s="4">
        <v>23.05</v>
      </c>
      <c r="F137" s="4">
        <v>28.35</v>
      </c>
      <c r="L137" s="4">
        <v>0.94</v>
      </c>
      <c r="M137" s="4">
        <v>47.67</v>
      </c>
    </row>
    <row r="138" spans="1:997" x14ac:dyDescent="0.25">
      <c r="A138" s="1">
        <v>137</v>
      </c>
      <c r="B138" s="2" t="s">
        <v>87</v>
      </c>
      <c r="C138" s="2">
        <v>27</v>
      </c>
      <c r="D138" s="2" t="s">
        <v>121</v>
      </c>
      <c r="G138" s="4">
        <v>40.07</v>
      </c>
      <c r="I138" s="4">
        <v>0.87</v>
      </c>
      <c r="J138" s="4">
        <v>1.48</v>
      </c>
      <c r="K138" s="4">
        <v>0.46</v>
      </c>
      <c r="M138" s="4">
        <v>15.88</v>
      </c>
      <c r="O138" s="4">
        <v>40.200000000000003</v>
      </c>
      <c r="P138" s="4">
        <v>0</v>
      </c>
      <c r="U138" s="4">
        <v>0</v>
      </c>
      <c r="AA138" s="4">
        <v>1.04</v>
      </c>
    </row>
    <row r="139" spans="1:997" x14ac:dyDescent="0.25">
      <c r="A139" s="1">
        <v>138</v>
      </c>
      <c r="B139" s="2" t="s">
        <v>87</v>
      </c>
      <c r="C139" s="2">
        <v>27</v>
      </c>
      <c r="D139" s="2" t="s">
        <v>122</v>
      </c>
      <c r="G139" s="4">
        <v>23.73</v>
      </c>
      <c r="I139" s="4">
        <v>0</v>
      </c>
      <c r="J139" s="4">
        <v>2.65</v>
      </c>
      <c r="K139" s="4">
        <v>0</v>
      </c>
      <c r="M139" s="4">
        <v>0</v>
      </c>
      <c r="O139" s="4">
        <v>0</v>
      </c>
      <c r="P139" s="4">
        <v>1</v>
      </c>
      <c r="U139" s="4">
        <v>2.65</v>
      </c>
      <c r="AA139" s="4">
        <v>69.97</v>
      </c>
      <c r="AO139" s="3"/>
      <c r="AP139" s="3"/>
      <c r="AQ139" s="3"/>
      <c r="AR139" s="3"/>
      <c r="AS139" s="3"/>
      <c r="AT139" s="3"/>
      <c r="AU139" s="3"/>
      <c r="AV139" s="3"/>
      <c r="DP139" s="3"/>
      <c r="DQ139" s="3"/>
      <c r="DR139" s="3"/>
      <c r="DS139" s="3"/>
      <c r="FD139" s="3"/>
      <c r="FE139" s="3"/>
      <c r="FF139" s="3"/>
      <c r="FG139" s="3"/>
      <c r="FH139" s="3"/>
      <c r="FI139" s="3"/>
      <c r="FQ139" s="3"/>
      <c r="FR139" s="3"/>
      <c r="FS139" s="3"/>
      <c r="FT139" s="3"/>
      <c r="FU139" s="3"/>
      <c r="FV139" s="3"/>
      <c r="FW139" s="3"/>
      <c r="FX139" s="3"/>
      <c r="GE139" s="3"/>
      <c r="GF139" s="3"/>
      <c r="GG139" s="3"/>
      <c r="GH139" s="3"/>
      <c r="GI139" s="3"/>
      <c r="GQ139" s="3"/>
      <c r="GR139" s="3"/>
      <c r="GS139" s="3"/>
      <c r="GT139" s="3"/>
      <c r="GU139" s="3"/>
      <c r="GV139" s="3"/>
      <c r="GW139" s="3"/>
      <c r="GX139" s="3"/>
      <c r="GY139" s="3"/>
      <c r="GZ139" s="3"/>
      <c r="IN139" s="3"/>
      <c r="IO139" s="3"/>
      <c r="IP139" s="3"/>
      <c r="IQ139" s="3"/>
      <c r="IR139" s="3"/>
      <c r="IS139" s="3"/>
      <c r="IT139" s="3"/>
      <c r="IU139" s="3"/>
      <c r="IV139" s="3"/>
      <c r="IW139" s="3"/>
      <c r="JC139" s="3"/>
      <c r="JD139" s="3"/>
      <c r="JE139" s="3"/>
      <c r="JF139" s="3"/>
      <c r="JG139" s="3"/>
      <c r="JH139" s="3"/>
      <c r="JI139" s="3"/>
      <c r="JJ139" s="3"/>
      <c r="JK139" s="3"/>
      <c r="KP139" s="3"/>
      <c r="KQ139" s="3"/>
      <c r="KR139" s="3"/>
      <c r="KS139" s="3"/>
      <c r="LI139" s="3"/>
      <c r="LJ139" s="3"/>
      <c r="LK139" s="3"/>
      <c r="LL139" s="3"/>
      <c r="LM139" s="3"/>
      <c r="LN139" s="3"/>
      <c r="LO139" s="3"/>
      <c r="LP139" s="3"/>
      <c r="LQ139" s="3"/>
      <c r="LR139" s="3"/>
      <c r="LS139" s="3"/>
      <c r="LT139" s="3"/>
      <c r="LU139" s="3"/>
      <c r="OD139" s="3"/>
      <c r="OE139" s="3"/>
      <c r="OF139" s="3"/>
      <c r="QM139" s="3"/>
      <c r="QN139" s="3"/>
      <c r="QO139" s="3"/>
      <c r="QP139" s="3"/>
      <c r="QQ139" s="3"/>
      <c r="QR139" s="3"/>
      <c r="QS139" s="3"/>
      <c r="QT139" s="3"/>
      <c r="QU139" s="3"/>
      <c r="QV139" s="3"/>
      <c r="QW139" s="3"/>
      <c r="QX139" s="3"/>
      <c r="RD139" s="3"/>
      <c r="RE139" s="3"/>
      <c r="RF139" s="3"/>
      <c r="RG139" s="3"/>
      <c r="RH139" s="3"/>
      <c r="RI139" s="3"/>
      <c r="RJ139" s="3"/>
      <c r="RO139" s="3"/>
      <c r="RP139" s="3"/>
      <c r="RQ139" s="3"/>
      <c r="RR139" s="3"/>
      <c r="RS139" s="3"/>
      <c r="RT139" s="3"/>
      <c r="RU139" s="3"/>
      <c r="RV139" s="3"/>
      <c r="RW139" s="3"/>
      <c r="RX139" s="3"/>
      <c r="RY139" s="3"/>
      <c r="SW139" s="3"/>
      <c r="SX139" s="3"/>
      <c r="SY139" s="3"/>
      <c r="SZ139" s="3"/>
      <c r="TA139" s="3"/>
      <c r="TB139" s="3"/>
      <c r="TC139" s="3"/>
      <c r="TD139" s="3"/>
      <c r="TK139" s="3"/>
      <c r="TL139" s="3"/>
      <c r="TM139" s="3"/>
      <c r="TN139" s="3"/>
      <c r="TO139" s="3"/>
      <c r="TP139" s="3"/>
      <c r="UE139" s="3"/>
      <c r="UF139" s="3"/>
      <c r="UG139" s="3"/>
      <c r="UH139" s="3"/>
      <c r="UI139" s="3"/>
      <c r="UJ139" s="3"/>
      <c r="UK139" s="3"/>
      <c r="UL139" s="3"/>
      <c r="WH139" s="3"/>
      <c r="WI139" s="3"/>
      <c r="WJ139" s="3"/>
      <c r="WK139" s="3"/>
      <c r="WL139" s="3"/>
      <c r="WM139" s="3"/>
      <c r="WN139" s="3"/>
      <c r="WO139" s="3"/>
      <c r="WP139" s="3"/>
      <c r="WQ139" s="3"/>
      <c r="XH139" s="3"/>
      <c r="XI139" s="3"/>
      <c r="XJ139" s="3"/>
      <c r="XK139" s="3"/>
      <c r="XL139" s="3"/>
      <c r="XM139" s="3"/>
      <c r="YF139" s="3"/>
      <c r="YG139" s="3"/>
      <c r="YH139" s="3"/>
      <c r="YI139" s="3"/>
      <c r="YJ139" s="3"/>
      <c r="YK139" s="3"/>
      <c r="YL139" s="3"/>
      <c r="YX139" s="3"/>
      <c r="YY139" s="3"/>
      <c r="YZ139" s="3"/>
      <c r="ZA139" s="3"/>
      <c r="ZB139" s="3"/>
      <c r="ZC139" s="3"/>
      <c r="ZD139" s="3"/>
      <c r="ZE139" s="3"/>
      <c r="ZF139" s="3"/>
      <c r="ZG139" s="3"/>
      <c r="ZH139" s="3"/>
      <c r="ZK139" s="3"/>
      <c r="ZL139" s="3"/>
      <c r="ZM139" s="3"/>
      <c r="ZN139" s="3"/>
      <c r="AAM139" s="3"/>
      <c r="AAN139" s="3"/>
      <c r="AAO139" s="3"/>
      <c r="AAP139" s="3"/>
      <c r="AAQ139" s="3"/>
      <c r="AAR139" s="3"/>
      <c r="AAS139" s="3"/>
      <c r="AAT139" s="3"/>
      <c r="AAU139" s="3"/>
      <c r="AAV139" s="3"/>
      <c r="AAW139" s="3"/>
      <c r="AAX139" s="3"/>
      <c r="AAY139" s="3"/>
      <c r="ABO139" s="3"/>
      <c r="ABP139" s="3"/>
      <c r="ABQ139" s="3"/>
      <c r="ABR139" s="3"/>
      <c r="ACB139" s="3"/>
      <c r="ACC139" s="3"/>
      <c r="ACD139" s="3"/>
      <c r="ACE139" s="3"/>
      <c r="ACF139" s="3"/>
      <c r="ACG139" s="3"/>
      <c r="ACH139" s="3"/>
      <c r="ACN139" s="3"/>
      <c r="ACO139" s="3"/>
      <c r="ACP139" s="3"/>
      <c r="ACQ139" s="3"/>
      <c r="ACR139" s="3"/>
      <c r="ACS139" s="3"/>
      <c r="ACT139" s="3"/>
      <c r="ACU139" s="3"/>
      <c r="ACX139" s="3"/>
      <c r="ACY139" s="3"/>
      <c r="ACZ139" s="3"/>
      <c r="ADA139" s="3"/>
      <c r="ADV139" s="3"/>
      <c r="ADW139" s="3"/>
      <c r="ADX139" s="3"/>
      <c r="ADY139" s="3"/>
      <c r="ADZ139" s="3"/>
      <c r="AEA139" s="3"/>
      <c r="AEB139" s="3"/>
      <c r="AEC139" s="3"/>
      <c r="AED139" s="3"/>
      <c r="AEH139" s="3"/>
      <c r="AEI139" s="3"/>
      <c r="AEJ139" s="3"/>
      <c r="AEK139" s="3"/>
      <c r="AEL139" s="3"/>
      <c r="AEM139" s="3"/>
      <c r="AEN139" s="3"/>
      <c r="AFR139" s="3"/>
      <c r="AFS139" s="3"/>
      <c r="AFT139" s="3"/>
      <c r="AFU139" s="3"/>
      <c r="AHH139" s="3"/>
      <c r="AHI139" s="3"/>
      <c r="AHJ139" s="3"/>
      <c r="AHK139" s="3"/>
      <c r="AHL139" s="3"/>
      <c r="AHM139" s="3"/>
      <c r="AHN139" s="3"/>
      <c r="AHO139" s="3"/>
      <c r="AHP139" s="3"/>
      <c r="AHQ139" s="3"/>
      <c r="AHR139" s="3"/>
      <c r="AHS139" s="3"/>
      <c r="AHW139" s="3"/>
      <c r="AHX139" s="3"/>
      <c r="AHY139" s="3"/>
      <c r="AHZ139" s="3"/>
      <c r="AIA139" s="3"/>
      <c r="AIB139" s="3"/>
      <c r="AIC139" s="3"/>
      <c r="AIF139" s="3"/>
      <c r="AIG139" s="3"/>
      <c r="AIH139" s="3"/>
      <c r="AII139" s="3"/>
      <c r="AIJ139" s="3"/>
      <c r="AIK139" s="3"/>
      <c r="AIP139" s="3"/>
      <c r="AIQ139" s="3"/>
      <c r="AIR139" s="3"/>
      <c r="AIS139" s="3"/>
      <c r="AIT139" s="3"/>
      <c r="AIU139" s="3"/>
      <c r="AIZ139" s="3"/>
      <c r="AJA139" s="3"/>
      <c r="AJB139" s="3"/>
      <c r="AJC139" s="3"/>
      <c r="AJD139" s="3"/>
      <c r="AJE139" s="3"/>
      <c r="AJF139" s="3"/>
      <c r="AJH139" s="3"/>
      <c r="AJI139" s="3"/>
      <c r="AJJ139" s="3"/>
      <c r="AJK139" s="3"/>
      <c r="AJL139" s="3"/>
      <c r="AJM139" s="3"/>
    </row>
    <row r="140" spans="1:997" x14ac:dyDescent="0.25">
      <c r="A140" s="1">
        <v>139</v>
      </c>
      <c r="B140" s="2" t="s">
        <v>87</v>
      </c>
      <c r="C140" s="2">
        <v>27</v>
      </c>
      <c r="D140" s="2" t="s">
        <v>123</v>
      </c>
      <c r="G140" s="4">
        <v>69.77</v>
      </c>
      <c r="I140" s="4">
        <v>0</v>
      </c>
      <c r="J140" s="4">
        <v>0</v>
      </c>
      <c r="K140" s="4">
        <v>0</v>
      </c>
      <c r="M140" s="4">
        <v>0</v>
      </c>
      <c r="O140" s="4">
        <v>0</v>
      </c>
      <c r="P140" s="4">
        <v>0</v>
      </c>
      <c r="U140" s="4">
        <v>12.06</v>
      </c>
      <c r="AA140" s="4">
        <v>18.170000000000002</v>
      </c>
      <c r="AO140" s="3"/>
      <c r="AP140" s="3"/>
      <c r="AQ140" s="3"/>
      <c r="AR140" s="3"/>
      <c r="AS140" s="3"/>
      <c r="AT140" s="3"/>
      <c r="AU140" s="3"/>
      <c r="AV140" s="3"/>
      <c r="DP140" s="3"/>
      <c r="DQ140" s="3"/>
      <c r="DR140" s="3"/>
      <c r="DS140" s="3"/>
      <c r="GE140" s="3"/>
      <c r="GF140" s="3"/>
      <c r="GG140" s="3"/>
      <c r="GH140" s="3"/>
      <c r="GI140" s="3"/>
      <c r="GQ140" s="3"/>
      <c r="GR140" s="3"/>
      <c r="GS140" s="3"/>
      <c r="GT140" s="3"/>
      <c r="GU140" s="3"/>
      <c r="GV140" s="3"/>
      <c r="GW140" s="3"/>
      <c r="GX140" s="3"/>
      <c r="GY140" s="3"/>
      <c r="GZ140" s="3"/>
      <c r="IN140" s="3"/>
      <c r="IO140" s="3"/>
      <c r="IP140" s="3"/>
      <c r="IQ140" s="3"/>
      <c r="IR140" s="3"/>
      <c r="IS140" s="3"/>
      <c r="IT140" s="3"/>
      <c r="IU140" s="3"/>
      <c r="IV140" s="3"/>
      <c r="IW140" s="3"/>
      <c r="JC140" s="3"/>
      <c r="JD140" s="3"/>
      <c r="JE140" s="3"/>
      <c r="JF140" s="3"/>
      <c r="JG140" s="3"/>
      <c r="JH140" s="3"/>
      <c r="JI140" s="3"/>
      <c r="JJ140" s="3"/>
      <c r="JK140" s="3"/>
      <c r="LM140" s="3"/>
      <c r="LN140" s="3"/>
      <c r="LO140" s="3"/>
      <c r="LP140" s="3"/>
      <c r="LQ140" s="3"/>
      <c r="LR140" s="3"/>
      <c r="LS140" s="3"/>
      <c r="LT140" s="3"/>
      <c r="LU140" s="3"/>
      <c r="OD140" s="3"/>
      <c r="OE140" s="3"/>
      <c r="OF140" s="3"/>
      <c r="QM140" s="3"/>
      <c r="QN140" s="3"/>
      <c r="QO140" s="3"/>
      <c r="QP140" s="3"/>
      <c r="QQ140" s="3"/>
      <c r="QR140" s="3"/>
      <c r="QS140" s="3"/>
      <c r="QT140" s="3"/>
      <c r="QU140" s="3"/>
      <c r="QV140" s="3"/>
      <c r="QW140" s="3"/>
      <c r="QX140" s="3"/>
      <c r="RD140" s="3"/>
      <c r="RE140" s="3"/>
      <c r="RF140" s="3"/>
      <c r="RG140" s="3"/>
      <c r="RH140" s="3"/>
      <c r="RI140" s="3"/>
      <c r="RJ140" s="3"/>
      <c r="RO140" s="3"/>
      <c r="RP140" s="3"/>
      <c r="RQ140" s="3"/>
      <c r="RR140" s="3"/>
      <c r="RS140" s="3"/>
      <c r="RT140" s="3"/>
      <c r="RU140" s="3"/>
      <c r="RV140" s="3"/>
      <c r="RW140" s="3"/>
      <c r="RX140" s="3"/>
      <c r="RY140" s="3"/>
      <c r="SW140" s="3"/>
      <c r="SX140" s="3"/>
      <c r="SY140" s="3"/>
      <c r="SZ140" s="3"/>
      <c r="TA140" s="3"/>
      <c r="TB140" s="3"/>
      <c r="TC140" s="3"/>
      <c r="TD140" s="3"/>
      <c r="UE140" s="3"/>
      <c r="UF140" s="3"/>
      <c r="UG140" s="3"/>
      <c r="UH140" s="3"/>
      <c r="UI140" s="3"/>
      <c r="UJ140" s="3"/>
      <c r="UK140" s="3"/>
      <c r="UL140" s="3"/>
      <c r="WH140" s="3"/>
      <c r="WI140" s="3"/>
      <c r="WJ140" s="3"/>
      <c r="WK140" s="3"/>
      <c r="WL140" s="3"/>
      <c r="WM140" s="3"/>
      <c r="WN140" s="3"/>
      <c r="WO140" s="3"/>
      <c r="WP140" s="3"/>
      <c r="WQ140" s="3"/>
      <c r="YF140" s="3"/>
      <c r="YG140" s="3"/>
      <c r="YH140" s="3"/>
      <c r="YI140" s="3"/>
      <c r="YJ140" s="3"/>
      <c r="YK140" s="3"/>
      <c r="YL140" s="3"/>
      <c r="ZB140" s="3"/>
      <c r="ZC140" s="3"/>
      <c r="ZD140" s="3"/>
      <c r="ZE140" s="3"/>
      <c r="ZF140" s="3"/>
      <c r="ZG140" s="3"/>
      <c r="ZH140" s="3"/>
      <c r="ZK140" s="3"/>
      <c r="ZL140" s="3"/>
      <c r="ZM140" s="3"/>
      <c r="ZN140" s="3"/>
      <c r="AAM140" s="3"/>
      <c r="AAN140" s="3"/>
      <c r="AAO140" s="3"/>
      <c r="AAP140" s="3"/>
      <c r="AAQ140" s="3"/>
      <c r="AAR140" s="3"/>
      <c r="AAS140" s="3"/>
      <c r="AAT140" s="3"/>
      <c r="ACB140" s="3"/>
      <c r="ACC140" s="3"/>
      <c r="ACD140" s="3"/>
      <c r="ACE140" s="3"/>
      <c r="ACF140" s="3"/>
      <c r="ACG140" s="3"/>
      <c r="ACH140" s="3"/>
      <c r="ACX140" s="3"/>
      <c r="ACY140" s="3"/>
      <c r="ACZ140" s="3"/>
      <c r="ADA140" s="3"/>
      <c r="ADV140" s="3"/>
      <c r="ADW140" s="3"/>
      <c r="ADX140" s="3"/>
      <c r="ADY140" s="3"/>
      <c r="ADZ140" s="3"/>
      <c r="AEA140" s="3"/>
      <c r="AEB140" s="3"/>
      <c r="AEC140" s="3"/>
      <c r="AED140" s="3"/>
      <c r="AEH140" s="3"/>
      <c r="AEI140" s="3"/>
      <c r="AEJ140" s="3"/>
      <c r="AEK140" s="3"/>
      <c r="AEL140" s="3"/>
      <c r="AEM140" s="3"/>
      <c r="AEN140" s="3"/>
      <c r="AFR140" s="3"/>
      <c r="AFS140" s="3"/>
      <c r="AFT140" s="3"/>
      <c r="AFU140" s="3"/>
      <c r="AHH140" s="3"/>
      <c r="AHI140" s="3"/>
      <c r="AHJ140" s="3"/>
      <c r="AHK140" s="3"/>
      <c r="AHL140" s="3"/>
      <c r="AHM140" s="3"/>
      <c r="AHN140" s="3"/>
      <c r="AHO140" s="3"/>
      <c r="AHP140" s="3"/>
      <c r="AHQ140" s="3"/>
      <c r="AHR140" s="3"/>
      <c r="AHS140" s="3"/>
      <c r="AHW140" s="3"/>
      <c r="AHX140" s="3"/>
      <c r="AHY140" s="3"/>
      <c r="AHZ140" s="3"/>
      <c r="AIA140" s="3"/>
      <c r="AIB140" s="3"/>
      <c r="AIC140" s="3"/>
      <c r="AIZ140" s="3"/>
      <c r="AJA140" s="3"/>
      <c r="AJB140" s="3"/>
      <c r="AJC140" s="3"/>
      <c r="AJD140" s="3"/>
      <c r="AJE140" s="3"/>
      <c r="AJF140" s="3"/>
      <c r="AJH140" s="3"/>
      <c r="AJI140" s="3"/>
      <c r="AJJ140" s="3"/>
      <c r="AJK140" s="3"/>
      <c r="AJL140" s="3"/>
      <c r="AJM140" s="3"/>
    </row>
    <row r="141" spans="1:997" x14ac:dyDescent="0.25">
      <c r="A141" s="1">
        <v>140</v>
      </c>
      <c r="B141" s="2" t="s">
        <v>87</v>
      </c>
      <c r="C141" s="2">
        <v>27</v>
      </c>
      <c r="D141" s="2" t="s">
        <v>124</v>
      </c>
      <c r="G141" s="4">
        <v>61.81</v>
      </c>
      <c r="I141" s="4">
        <v>0</v>
      </c>
      <c r="J141" s="4">
        <v>4.5</v>
      </c>
      <c r="K141" s="4">
        <v>0</v>
      </c>
      <c r="M141" s="4">
        <v>0</v>
      </c>
      <c r="O141" s="4">
        <v>2.68</v>
      </c>
      <c r="P141" s="4">
        <v>5.79</v>
      </c>
      <c r="U141" s="4">
        <v>25.23</v>
      </c>
      <c r="AA141" s="4">
        <v>0</v>
      </c>
      <c r="IM141" s="3"/>
      <c r="IN141" s="3"/>
      <c r="IO141" s="3"/>
      <c r="IP141" s="3"/>
      <c r="IQ141" s="3"/>
      <c r="IR141" s="3"/>
      <c r="IS141" s="3"/>
      <c r="IT141" s="3"/>
      <c r="IU141" s="3"/>
      <c r="IV141" s="3"/>
      <c r="JB141" s="3"/>
      <c r="JC141" s="3"/>
      <c r="JD141" s="3"/>
      <c r="JE141" s="3"/>
      <c r="JF141" s="3"/>
      <c r="JG141" s="3"/>
      <c r="JH141" s="3"/>
      <c r="JI141" s="3"/>
      <c r="JJ141" s="3"/>
      <c r="LL141" s="3"/>
      <c r="LM141" s="3"/>
      <c r="LN141" s="3"/>
      <c r="LO141" s="3"/>
      <c r="LP141" s="3"/>
      <c r="LQ141" s="3"/>
      <c r="LR141" s="3"/>
      <c r="LS141" s="3"/>
      <c r="LT141" s="3"/>
      <c r="OC141" s="3"/>
      <c r="OD141" s="3"/>
      <c r="OE141" s="3"/>
      <c r="QR141" s="3"/>
      <c r="QS141" s="3"/>
      <c r="QT141" s="3"/>
      <c r="QU141" s="3"/>
      <c r="QV141" s="3"/>
      <c r="QW141" s="3"/>
      <c r="WJ141" s="3"/>
      <c r="WK141" s="3"/>
      <c r="WL141" s="3"/>
      <c r="WM141" s="3"/>
      <c r="WN141" s="3"/>
      <c r="WO141" s="3"/>
      <c r="WP141" s="3"/>
      <c r="ACA141" s="3"/>
      <c r="ACB141" s="3"/>
      <c r="ACC141" s="3"/>
      <c r="ACD141" s="3"/>
      <c r="ACE141" s="3"/>
      <c r="ACF141" s="3"/>
      <c r="ACG141" s="3"/>
      <c r="ADU141" s="3"/>
      <c r="ADV141" s="3"/>
      <c r="ADW141" s="3"/>
      <c r="ADX141" s="3"/>
      <c r="ADY141" s="3"/>
      <c r="ADZ141" s="3"/>
      <c r="AEA141" s="3"/>
      <c r="AEB141" s="3"/>
      <c r="AEC141" s="3"/>
      <c r="AFQ141" s="3"/>
      <c r="AFR141" s="3"/>
      <c r="AFS141" s="3"/>
      <c r="AFT141" s="3"/>
      <c r="AHV141" s="3"/>
      <c r="AHW141" s="3"/>
      <c r="AHX141" s="3"/>
      <c r="AHY141" s="3"/>
      <c r="AHZ141" s="3"/>
      <c r="AIA141" s="3"/>
      <c r="AIB141" s="3"/>
      <c r="AIY141" s="3"/>
      <c r="AIZ141" s="3"/>
      <c r="AJA141" s="3"/>
      <c r="AJB141" s="3"/>
      <c r="AJC141" s="3"/>
      <c r="AJD141" s="3"/>
      <c r="AJE141" s="3"/>
      <c r="AJG141" s="3"/>
      <c r="AJH141" s="3"/>
      <c r="AJI141" s="3"/>
      <c r="AJJ141" s="3"/>
      <c r="AJK141" s="3"/>
      <c r="AJL141" s="3"/>
    </row>
    <row r="142" spans="1:997" x14ac:dyDescent="0.25">
      <c r="A142" s="1">
        <v>141</v>
      </c>
      <c r="B142" s="2" t="s">
        <v>87</v>
      </c>
      <c r="C142" s="2">
        <v>27</v>
      </c>
      <c r="D142" s="2" t="s">
        <v>129</v>
      </c>
      <c r="G142" s="4">
        <v>64.16</v>
      </c>
      <c r="I142" s="4">
        <v>2.39</v>
      </c>
      <c r="J142" s="4">
        <v>24.04</v>
      </c>
      <c r="K142" s="4">
        <v>1.85</v>
      </c>
      <c r="M142" s="4">
        <v>0</v>
      </c>
      <c r="O142" s="4">
        <v>0.59</v>
      </c>
      <c r="P142" s="4">
        <v>5.81</v>
      </c>
      <c r="U142" s="4">
        <v>0</v>
      </c>
      <c r="AA142" s="4">
        <v>1.17</v>
      </c>
      <c r="AI142" s="3"/>
      <c r="AO142" s="3"/>
      <c r="AP142" s="3"/>
      <c r="AQ142" s="3"/>
      <c r="AR142" s="3"/>
      <c r="AS142" s="3"/>
      <c r="AT142" s="3"/>
      <c r="AU142" s="3"/>
      <c r="AV142" s="3"/>
      <c r="BB142" s="3"/>
      <c r="BC142" s="3"/>
      <c r="BQ142" s="3"/>
      <c r="BR142" s="3"/>
      <c r="BS142" s="3"/>
      <c r="BT142" s="3"/>
      <c r="BU142" s="3"/>
      <c r="CN142" s="3"/>
      <c r="CO142" s="3"/>
      <c r="CP142" s="3"/>
      <c r="CY142" s="3"/>
      <c r="CZ142" s="3"/>
      <c r="DB142" s="3"/>
      <c r="DC142" s="3"/>
      <c r="DD142" s="3"/>
      <c r="DE142" s="3"/>
      <c r="DF142" s="3"/>
      <c r="DG142" s="3"/>
      <c r="DH142" s="3"/>
      <c r="DI142" s="3"/>
      <c r="DL142" s="3"/>
      <c r="DM142" s="3"/>
      <c r="DN142" s="3"/>
      <c r="DP142" s="3"/>
      <c r="DQ142" s="3"/>
      <c r="DR142" s="3"/>
      <c r="DS142" s="3"/>
      <c r="DU142" s="3"/>
      <c r="DV142" s="3"/>
      <c r="DW142" s="3"/>
      <c r="DX142" s="3"/>
      <c r="DY142" s="3"/>
      <c r="DZ142" s="3"/>
      <c r="EA142" s="3"/>
      <c r="EH142" s="3"/>
      <c r="EI142" s="3"/>
      <c r="EJ142" s="3"/>
      <c r="EM142" s="3"/>
      <c r="EN142" s="3"/>
      <c r="EO142" s="3"/>
      <c r="EP142" s="3"/>
      <c r="EQ142" s="3"/>
      <c r="ER142" s="3"/>
      <c r="ES142" s="3"/>
      <c r="ET142" s="3"/>
      <c r="EX142" s="3"/>
      <c r="EY142" s="3"/>
      <c r="EZ142" s="3"/>
      <c r="FD142" s="3"/>
      <c r="FE142" s="3"/>
      <c r="FF142" s="3"/>
      <c r="FG142" s="3"/>
      <c r="FH142" s="3"/>
      <c r="FI142" s="3"/>
      <c r="FK142" s="3"/>
      <c r="FL142" s="3"/>
      <c r="FM142" s="3"/>
      <c r="FN142" s="3"/>
      <c r="FO142" s="3"/>
      <c r="FQ142" s="3"/>
      <c r="FR142" s="3"/>
      <c r="FS142" s="3"/>
      <c r="FT142" s="3"/>
      <c r="FU142" s="3"/>
      <c r="FV142" s="3"/>
      <c r="FW142" s="3"/>
      <c r="FX142" s="3"/>
      <c r="GE142" s="3"/>
      <c r="GF142" s="3"/>
      <c r="GG142" s="3"/>
      <c r="GH142" s="3"/>
      <c r="GI142" s="3"/>
      <c r="GQ142" s="3"/>
      <c r="GR142" s="3"/>
      <c r="GS142" s="3"/>
      <c r="GT142" s="3"/>
      <c r="GU142" s="3"/>
      <c r="GV142" s="3"/>
      <c r="GW142" s="3"/>
      <c r="GX142" s="3"/>
      <c r="GY142" s="3"/>
      <c r="GZ142" s="3"/>
      <c r="HH142" s="3"/>
      <c r="HI142" s="3"/>
      <c r="HJ142" s="3"/>
      <c r="HK142" s="3"/>
      <c r="HL142" s="3"/>
      <c r="HP142" s="3"/>
      <c r="HQ142" s="3"/>
      <c r="HR142" s="3"/>
      <c r="HS142" s="3"/>
      <c r="HT142" s="3"/>
      <c r="HU142" s="3"/>
      <c r="HV142" s="3"/>
      <c r="HW142" s="3"/>
      <c r="HX142" s="3"/>
      <c r="HY142" s="3"/>
      <c r="HZ142" s="3"/>
      <c r="IA142" s="3"/>
      <c r="IE142" s="3"/>
      <c r="IF142" s="3"/>
      <c r="IG142" s="3"/>
      <c r="IH142" s="3"/>
      <c r="II142" s="3"/>
      <c r="IJ142" s="3"/>
      <c r="IK142" s="3"/>
      <c r="IN142" s="3"/>
      <c r="IO142" s="3"/>
      <c r="IP142" s="3"/>
      <c r="IQ142" s="3"/>
      <c r="IR142" s="3"/>
      <c r="IS142" s="3"/>
      <c r="IT142" s="3"/>
      <c r="IU142" s="3"/>
      <c r="IV142" s="3"/>
      <c r="IW142" s="3"/>
      <c r="JC142" s="3"/>
      <c r="JD142" s="3"/>
      <c r="JE142" s="3"/>
      <c r="JF142" s="3"/>
      <c r="JG142" s="3"/>
      <c r="JH142" s="3"/>
      <c r="JI142" s="3"/>
      <c r="JJ142" s="3"/>
      <c r="JK142" s="3"/>
      <c r="JR142" s="3"/>
      <c r="JS142" s="3"/>
      <c r="JT142" s="3"/>
      <c r="JU142" s="3"/>
      <c r="JV142" s="3"/>
      <c r="JW142" s="3"/>
      <c r="JX142" s="3"/>
      <c r="KD142" s="3"/>
      <c r="KE142" s="3"/>
      <c r="KF142" s="3"/>
      <c r="KG142" s="3"/>
      <c r="KJ142" s="3"/>
      <c r="KK142" s="3"/>
      <c r="KL142" s="3"/>
      <c r="KM142" s="3"/>
      <c r="KN142" s="3"/>
      <c r="KO142" s="3"/>
      <c r="KP142" s="3"/>
      <c r="KQ142" s="3"/>
      <c r="KR142" s="3"/>
      <c r="KS142" s="3"/>
      <c r="KV142" s="3"/>
      <c r="KW142" s="3"/>
      <c r="KX142" s="3"/>
      <c r="KY142" s="3"/>
      <c r="KZ142" s="3"/>
      <c r="LA142" s="3"/>
      <c r="LB142" s="3"/>
      <c r="LC142" s="3"/>
      <c r="LD142" s="3"/>
      <c r="LE142" s="3"/>
      <c r="LI142" s="3"/>
      <c r="LJ142" s="3"/>
      <c r="LK142" s="3"/>
      <c r="LL142" s="3"/>
      <c r="LM142" s="3"/>
      <c r="LN142" s="3"/>
      <c r="LO142" s="3"/>
      <c r="LP142" s="3"/>
      <c r="LQ142" s="3"/>
      <c r="LR142" s="3"/>
      <c r="LS142" s="3"/>
      <c r="LT142" s="3"/>
      <c r="LU142" s="3"/>
      <c r="MC142" s="3"/>
      <c r="MD142" s="3"/>
      <c r="ME142" s="3"/>
      <c r="MF142" s="3"/>
      <c r="MG142" s="3"/>
      <c r="MO142" s="3"/>
      <c r="MP142" s="3"/>
      <c r="MQ142" s="3"/>
      <c r="MR142" s="3"/>
      <c r="MS142" s="3"/>
      <c r="MT142" s="3"/>
      <c r="NE142" s="3"/>
      <c r="NF142" s="3"/>
      <c r="NG142" s="3"/>
      <c r="NI142" s="3"/>
      <c r="NJ142" s="3"/>
      <c r="NK142" s="3"/>
      <c r="NL142" s="3"/>
      <c r="NM142" s="3"/>
      <c r="NN142" s="3"/>
      <c r="NO142" s="3"/>
      <c r="NS142" s="3"/>
      <c r="NT142" s="3"/>
      <c r="NU142" s="3"/>
      <c r="OD142" s="3"/>
      <c r="OE142" s="3"/>
      <c r="OF142" s="3"/>
      <c r="OH142" s="3"/>
      <c r="OI142" s="3"/>
      <c r="OJ142" s="3"/>
      <c r="OT142" s="3"/>
      <c r="OU142" s="3"/>
      <c r="OV142" s="3"/>
      <c r="OW142" s="3"/>
      <c r="OX142" s="3"/>
      <c r="OY142" s="3"/>
      <c r="PG142" s="3"/>
      <c r="PH142" s="3"/>
      <c r="PI142" s="3"/>
      <c r="PJ142" s="3"/>
      <c r="PK142" s="3"/>
      <c r="PP142" s="3"/>
      <c r="PQ142" s="3"/>
      <c r="PR142" s="3"/>
      <c r="PS142" s="3"/>
      <c r="QC142" s="3"/>
      <c r="QD142" s="3"/>
      <c r="QE142" s="3"/>
      <c r="QF142" s="3"/>
      <c r="QG142" s="3"/>
      <c r="QH142" s="3"/>
      <c r="QI142" s="3"/>
      <c r="QJ142" s="3"/>
      <c r="QK142" s="3"/>
      <c r="QL142" s="3"/>
      <c r="QM142" s="3"/>
      <c r="QN142" s="3"/>
      <c r="QO142" s="3"/>
      <c r="QP142" s="3"/>
      <c r="QQ142" s="3"/>
      <c r="QR142" s="3"/>
      <c r="QS142" s="3"/>
      <c r="QT142" s="3"/>
      <c r="QU142" s="3"/>
      <c r="QV142" s="3"/>
      <c r="QW142" s="3"/>
      <c r="QX142" s="3"/>
      <c r="RD142" s="3"/>
      <c r="RE142" s="3"/>
      <c r="RF142" s="3"/>
      <c r="RG142" s="3"/>
      <c r="RH142" s="3"/>
      <c r="RI142" s="3"/>
      <c r="RJ142" s="3"/>
      <c r="RK142" s="3"/>
      <c r="RL142" s="3"/>
      <c r="RM142" s="3"/>
      <c r="RN142" s="3"/>
      <c r="RO142" s="3"/>
      <c r="RP142" s="3"/>
      <c r="RQ142" s="3"/>
      <c r="RR142" s="3"/>
      <c r="RS142" s="3"/>
      <c r="RT142" s="3"/>
      <c r="RU142" s="3"/>
      <c r="RV142" s="3"/>
      <c r="RW142" s="3"/>
      <c r="RX142" s="3"/>
      <c r="RY142" s="3"/>
      <c r="SH142" s="3"/>
      <c r="SI142" s="3"/>
      <c r="SJ142" s="3"/>
      <c r="SK142" s="3"/>
      <c r="SL142" s="3"/>
      <c r="SR142" s="3"/>
      <c r="SS142" s="3"/>
      <c r="ST142" s="3"/>
      <c r="SU142" s="3"/>
      <c r="SV142" s="3"/>
      <c r="SW142" s="3"/>
      <c r="SX142" s="3"/>
      <c r="SY142" s="3"/>
      <c r="SZ142" s="3"/>
      <c r="TA142" s="3"/>
      <c r="TB142" s="3"/>
      <c r="TC142" s="3"/>
      <c r="TD142" s="3"/>
      <c r="TK142" s="3"/>
      <c r="TL142" s="3"/>
      <c r="TM142" s="3"/>
      <c r="TN142" s="3"/>
      <c r="TO142" s="3"/>
      <c r="TP142" s="3"/>
      <c r="TW142" s="3"/>
      <c r="TX142" s="3"/>
      <c r="TY142" s="3"/>
      <c r="TZ142" s="3"/>
      <c r="UA142" s="3"/>
      <c r="UE142" s="3"/>
      <c r="UF142" s="3"/>
      <c r="UG142" s="3"/>
      <c r="UH142" s="3"/>
      <c r="UI142" s="3"/>
      <c r="UJ142" s="3"/>
      <c r="UK142" s="3"/>
      <c r="UL142" s="3"/>
      <c r="UR142" s="3"/>
      <c r="US142" s="3"/>
      <c r="UT142" s="3"/>
      <c r="UU142" s="3"/>
      <c r="UV142" s="3"/>
      <c r="UZ142" s="3"/>
      <c r="VA142" s="3"/>
      <c r="VB142" s="3"/>
      <c r="VC142" s="3"/>
      <c r="VD142" s="3"/>
      <c r="VE142" s="3"/>
      <c r="VF142" s="3"/>
      <c r="VG142" s="3"/>
      <c r="VH142" s="3"/>
      <c r="WC142" s="3"/>
      <c r="WD142" s="3"/>
      <c r="WE142" s="3"/>
      <c r="WF142" s="3"/>
      <c r="WG142" s="3"/>
      <c r="WH142" s="3"/>
      <c r="WI142" s="3"/>
      <c r="WJ142" s="3"/>
      <c r="WK142" s="3"/>
      <c r="WL142" s="3"/>
      <c r="WM142" s="3"/>
      <c r="WN142" s="3"/>
      <c r="WO142" s="3"/>
      <c r="WP142" s="3"/>
      <c r="WQ142" s="3"/>
      <c r="XC142" s="3"/>
      <c r="XD142" s="3"/>
      <c r="XE142" s="3"/>
      <c r="XF142" s="3"/>
      <c r="XH142" s="3"/>
      <c r="XI142" s="3"/>
      <c r="XJ142" s="3"/>
      <c r="XK142" s="3"/>
      <c r="XL142" s="3"/>
      <c r="XM142" s="3"/>
      <c r="XP142" s="3"/>
      <c r="XQ142" s="3"/>
      <c r="XR142" s="3"/>
      <c r="XS142" s="3"/>
      <c r="XT142" s="3"/>
      <c r="XU142" s="3"/>
      <c r="YF142" s="3"/>
      <c r="YG142" s="3"/>
      <c r="YH142" s="3"/>
      <c r="YI142" s="3"/>
      <c r="YJ142" s="3"/>
      <c r="YK142" s="3"/>
      <c r="YL142" s="3"/>
      <c r="YM142" s="3"/>
      <c r="YN142" s="3"/>
      <c r="YR142" s="3"/>
      <c r="YS142" s="3"/>
      <c r="YT142" s="3"/>
      <c r="YX142" s="3"/>
      <c r="YY142" s="3"/>
      <c r="YZ142" s="3"/>
      <c r="ZA142" s="3"/>
      <c r="ZB142" s="3"/>
      <c r="ZC142" s="3"/>
      <c r="ZD142" s="3"/>
      <c r="ZE142" s="3"/>
      <c r="ZF142" s="3"/>
      <c r="ZG142" s="3"/>
      <c r="ZH142" s="3"/>
      <c r="ZK142" s="3"/>
      <c r="ZL142" s="3"/>
      <c r="ZM142" s="3"/>
      <c r="ZN142" s="3"/>
      <c r="ZV142" s="3"/>
      <c r="ZW142" s="3"/>
      <c r="ZX142" s="3"/>
      <c r="ZY142" s="3"/>
      <c r="ZZ142" s="3"/>
      <c r="AAA142" s="3"/>
      <c r="AAB142" s="3"/>
      <c r="AAF142" s="3"/>
      <c r="AAG142" s="3"/>
      <c r="AAH142" s="3"/>
      <c r="AAI142" s="3"/>
      <c r="AAJ142" s="3"/>
      <c r="AAK142" s="3"/>
      <c r="AAL142" s="3"/>
      <c r="AAM142" s="3"/>
      <c r="AAN142" s="3"/>
      <c r="AAO142" s="3"/>
      <c r="AAP142" s="3"/>
      <c r="AAQ142" s="3"/>
      <c r="AAR142" s="3"/>
      <c r="AAS142" s="3"/>
      <c r="AAT142" s="3"/>
      <c r="AAU142" s="3"/>
      <c r="AAV142" s="3"/>
      <c r="AAW142" s="3"/>
      <c r="AAX142" s="3"/>
      <c r="AAY142" s="3"/>
      <c r="ABB142" s="3"/>
      <c r="ABC142" s="3"/>
      <c r="ABD142" s="3"/>
      <c r="ABE142" s="3"/>
      <c r="ABF142" s="3"/>
      <c r="ABG142" s="3"/>
      <c r="ABH142" s="3"/>
      <c r="ABO142" s="3"/>
      <c r="ABP142" s="3"/>
      <c r="ABQ142" s="3"/>
      <c r="ABR142" s="3"/>
      <c r="ABW142" s="3"/>
      <c r="ABX142" s="3"/>
      <c r="ABY142" s="3"/>
      <c r="ABZ142" s="3"/>
      <c r="ACA142" s="3"/>
      <c r="ACB142" s="3"/>
      <c r="ACC142" s="3"/>
      <c r="ACD142" s="3"/>
      <c r="ACE142" s="3"/>
      <c r="ACF142" s="3"/>
      <c r="ACG142" s="3"/>
      <c r="ACH142" s="3"/>
      <c r="ACN142" s="3"/>
      <c r="ACO142" s="3"/>
      <c r="ACP142" s="3"/>
      <c r="ACQ142" s="3"/>
      <c r="ACR142" s="3"/>
      <c r="ACS142" s="3"/>
      <c r="ACT142" s="3"/>
      <c r="ACU142" s="3"/>
      <c r="ACX142" s="3"/>
      <c r="ACY142" s="3"/>
      <c r="ACZ142" s="3"/>
      <c r="ADA142" s="3"/>
      <c r="ADI142" s="3"/>
      <c r="ADJ142" s="3"/>
      <c r="ADK142" s="3"/>
      <c r="ADL142" s="3"/>
      <c r="ADM142" s="3"/>
      <c r="ADN142" s="3"/>
      <c r="ADO142" s="3"/>
      <c r="ADP142" s="3"/>
      <c r="ADQ142" s="3"/>
      <c r="ADV142" s="3"/>
      <c r="ADW142" s="3"/>
      <c r="ADX142" s="3"/>
      <c r="ADY142" s="3"/>
      <c r="ADZ142" s="3"/>
      <c r="AEA142" s="3"/>
      <c r="AEB142" s="3"/>
      <c r="AEC142" s="3"/>
      <c r="AEF142" s="3"/>
      <c r="AEG142" s="3"/>
      <c r="AEH142" s="3"/>
      <c r="AEI142" s="3"/>
      <c r="AEJ142" s="3"/>
      <c r="AEK142" s="3"/>
      <c r="AEL142" s="3"/>
      <c r="AEM142" s="3"/>
      <c r="AEN142" s="3"/>
      <c r="AET142" s="3"/>
      <c r="AEU142" s="3"/>
      <c r="AEV142" s="3"/>
      <c r="AEW142" s="3"/>
      <c r="AEX142" s="3"/>
      <c r="AFC142" s="3"/>
      <c r="AFD142" s="3"/>
      <c r="AFE142" s="3"/>
      <c r="AFF142" s="3"/>
      <c r="AFG142" s="3"/>
      <c r="AFO142" s="3"/>
      <c r="AFP142" s="3"/>
      <c r="AFQ142" s="3"/>
      <c r="AFR142" s="3"/>
      <c r="AFS142" s="3"/>
      <c r="AFT142" s="3"/>
      <c r="AFU142" s="3"/>
      <c r="AFZ142" s="3"/>
      <c r="AGA142" s="3"/>
      <c r="AGB142" s="3"/>
      <c r="AGC142" s="3"/>
      <c r="AGD142" s="3"/>
      <c r="AGE142" s="3"/>
      <c r="AGF142" s="3"/>
      <c r="AGK142" s="3"/>
      <c r="AGL142" s="3"/>
      <c r="AGM142" s="3"/>
      <c r="AGR142" s="3"/>
      <c r="AGS142" s="3"/>
      <c r="AGT142" s="3"/>
      <c r="AGU142" s="3"/>
      <c r="AGY142" s="3"/>
      <c r="AGZ142" s="3"/>
      <c r="AHA142" s="3"/>
      <c r="AHB142" s="3"/>
      <c r="AHH142" s="3"/>
      <c r="AHI142" s="3"/>
      <c r="AHJ142" s="3"/>
      <c r="AHK142" s="3"/>
      <c r="AHL142" s="3"/>
      <c r="AHM142" s="3"/>
      <c r="AHN142" s="3"/>
      <c r="AHO142" s="3"/>
      <c r="AHP142" s="3"/>
      <c r="AHQ142" s="3"/>
      <c r="AHR142" s="3"/>
      <c r="AHS142" s="3"/>
      <c r="AIF142" s="3"/>
      <c r="AIG142" s="3"/>
      <c r="AIH142" s="3"/>
      <c r="AII142" s="3"/>
      <c r="AIJ142" s="3"/>
      <c r="AIK142" s="3"/>
      <c r="AIP142" s="3"/>
      <c r="AIQ142" s="3"/>
      <c r="AIR142" s="3"/>
      <c r="AIS142" s="3"/>
      <c r="AIT142" s="3"/>
      <c r="AIU142" s="3"/>
      <c r="AIV142" s="3"/>
      <c r="AIZ142" s="3"/>
      <c r="AJA142" s="3"/>
      <c r="AJB142" s="3"/>
      <c r="AJC142" s="3"/>
      <c r="AJD142" s="3"/>
      <c r="AJE142" s="3"/>
      <c r="AJF142" s="3"/>
      <c r="AJH142" s="3"/>
      <c r="AJI142" s="3"/>
      <c r="AJJ142" s="3"/>
      <c r="AJK142" s="3"/>
      <c r="AJL142" s="3"/>
      <c r="AJM142" s="3"/>
      <c r="AJQ142" s="3"/>
      <c r="AJR142" s="3"/>
      <c r="AJS142" s="3"/>
      <c r="AJT142" s="3"/>
      <c r="AJU142" s="3"/>
      <c r="AJV142" s="3"/>
      <c r="AJW142" s="3"/>
      <c r="AJX142" s="3"/>
      <c r="AJY142" s="3"/>
      <c r="AJZ142" s="3"/>
      <c r="AKA142" s="3"/>
      <c r="AKH142" s="3"/>
      <c r="AKI142" s="3"/>
      <c r="AKJ142" s="3"/>
      <c r="AKK142" s="3"/>
      <c r="AKL142" s="3"/>
      <c r="AKM142" s="3"/>
      <c r="AKN142" s="3"/>
      <c r="AKO142" s="3"/>
      <c r="AKP142" s="3"/>
      <c r="AKQ142" s="3"/>
      <c r="AKR142" s="3"/>
      <c r="AKS142" s="3"/>
      <c r="AKT142" s="3"/>
      <c r="AKU142" s="3"/>
      <c r="AKV142" s="3"/>
      <c r="AKW142" s="3"/>
      <c r="AKX142" s="3"/>
      <c r="ALA142" s="3"/>
      <c r="ALB142" s="3"/>
      <c r="ALC142" s="3"/>
      <c r="ALD142" s="3"/>
      <c r="ALE142" s="3"/>
      <c r="ALF142" s="3"/>
      <c r="ALG142" s="3"/>
      <c r="ALH142" s="3"/>
      <c r="ALI142" s="3"/>
    </row>
    <row r="143" spans="1:997" x14ac:dyDescent="0.25">
      <c r="A143" s="1">
        <v>142</v>
      </c>
      <c r="B143" s="2" t="s">
        <v>88</v>
      </c>
      <c r="C143" s="2">
        <v>27</v>
      </c>
      <c r="D143" s="2" t="s">
        <v>26</v>
      </c>
      <c r="E143" s="4">
        <v>16.649999999999999</v>
      </c>
      <c r="R143" s="4">
        <v>5.51</v>
      </c>
      <c r="S143" s="4">
        <v>4.13</v>
      </c>
      <c r="U143" s="4">
        <v>73.709999999999994</v>
      </c>
    </row>
    <row r="144" spans="1:997" x14ac:dyDescent="0.25">
      <c r="A144" s="1">
        <v>143</v>
      </c>
      <c r="B144" s="2" t="s">
        <v>88</v>
      </c>
      <c r="C144" s="2">
        <v>27</v>
      </c>
      <c r="D144" s="2" t="s">
        <v>26</v>
      </c>
      <c r="E144" s="4">
        <v>25.05</v>
      </c>
      <c r="R144" s="4">
        <v>2.68</v>
      </c>
      <c r="S144" s="4">
        <v>4.24</v>
      </c>
      <c r="U144" s="4">
        <v>68.040000000000006</v>
      </c>
    </row>
    <row r="145" spans="1:31" x14ac:dyDescent="0.25">
      <c r="A145" s="1">
        <v>144</v>
      </c>
      <c r="B145" s="2" t="s">
        <v>88</v>
      </c>
      <c r="C145" s="2">
        <v>27</v>
      </c>
      <c r="D145" s="2" t="s">
        <v>26</v>
      </c>
      <c r="E145" s="4">
        <v>18.670000000000002</v>
      </c>
      <c r="R145" s="4">
        <v>1.58</v>
      </c>
      <c r="S145" s="4">
        <v>3.33</v>
      </c>
      <c r="U145" s="4">
        <v>76.42</v>
      </c>
    </row>
    <row r="146" spans="1:31" x14ac:dyDescent="0.25">
      <c r="A146" s="1">
        <v>145</v>
      </c>
      <c r="B146" s="2" t="s">
        <v>88</v>
      </c>
      <c r="C146" s="2">
        <v>27</v>
      </c>
      <c r="D146" s="2" t="s">
        <v>26</v>
      </c>
      <c r="E146" s="4">
        <v>19.690000000000001</v>
      </c>
      <c r="R146" s="4">
        <v>0.94</v>
      </c>
      <c r="S146" s="4">
        <v>3.93</v>
      </c>
      <c r="U146" s="4">
        <v>75.44</v>
      </c>
    </row>
    <row r="147" spans="1:31" x14ac:dyDescent="0.25">
      <c r="A147" s="1">
        <v>146</v>
      </c>
      <c r="B147" s="2" t="s">
        <v>90</v>
      </c>
      <c r="C147" s="2">
        <v>27</v>
      </c>
      <c r="D147" s="2" t="s">
        <v>26</v>
      </c>
      <c r="E147" s="5">
        <v>31.6</v>
      </c>
      <c r="G147" s="5">
        <v>1.28</v>
      </c>
      <c r="K147" s="5">
        <v>1.22</v>
      </c>
      <c r="U147" s="5">
        <v>65.900000000000006</v>
      </c>
    </row>
    <row r="148" spans="1:31" x14ac:dyDescent="0.25">
      <c r="A148" s="1">
        <v>147</v>
      </c>
      <c r="B148" s="2" t="s">
        <v>90</v>
      </c>
      <c r="C148" s="2">
        <v>27</v>
      </c>
      <c r="D148" s="2" t="s">
        <v>26</v>
      </c>
      <c r="E148" s="5">
        <v>29.02</v>
      </c>
      <c r="G148" s="5">
        <v>2.62</v>
      </c>
      <c r="K148" s="5">
        <v>3.77</v>
      </c>
      <c r="P148" s="4"/>
      <c r="Q148" s="4"/>
      <c r="R148" s="4"/>
      <c r="U148" s="5">
        <v>64.59</v>
      </c>
    </row>
    <row r="149" spans="1:31" x14ac:dyDescent="0.25">
      <c r="A149" s="1">
        <v>148</v>
      </c>
      <c r="B149" s="2" t="s">
        <v>90</v>
      </c>
      <c r="C149" s="2">
        <v>27</v>
      </c>
      <c r="D149" s="2" t="s">
        <v>26</v>
      </c>
      <c r="E149" s="5">
        <v>21.78</v>
      </c>
      <c r="G149" s="5">
        <v>6.7</v>
      </c>
      <c r="K149" s="5">
        <v>0.66</v>
      </c>
      <c r="P149" s="4"/>
      <c r="Q149" s="4"/>
      <c r="R149" s="4"/>
      <c r="U149" s="5">
        <v>70.87</v>
      </c>
    </row>
    <row r="150" spans="1:31" x14ac:dyDescent="0.25">
      <c r="A150" s="1">
        <v>149</v>
      </c>
      <c r="B150" s="2" t="s">
        <v>91</v>
      </c>
      <c r="C150" s="2">
        <v>48</v>
      </c>
      <c r="D150" s="2" t="s">
        <v>7</v>
      </c>
      <c r="G150" s="5">
        <v>8.58</v>
      </c>
      <c r="I150" s="5">
        <v>0</v>
      </c>
      <c r="J150" s="5">
        <v>0</v>
      </c>
      <c r="K150" s="5">
        <v>0.64</v>
      </c>
      <c r="S150" s="5">
        <v>1.17</v>
      </c>
      <c r="U150" s="5">
        <v>89.61</v>
      </c>
      <c r="W150" s="5">
        <v>0</v>
      </c>
    </row>
    <row r="151" spans="1:31" x14ac:dyDescent="0.25">
      <c r="A151" s="1">
        <v>150</v>
      </c>
      <c r="B151" s="2" t="s">
        <v>91</v>
      </c>
      <c r="C151" s="2">
        <v>48</v>
      </c>
      <c r="D151" s="2" t="s">
        <v>26</v>
      </c>
      <c r="G151" s="5">
        <v>19.309999999999999</v>
      </c>
      <c r="I151" s="5">
        <v>0</v>
      </c>
      <c r="J151" s="5">
        <v>0</v>
      </c>
      <c r="K151" s="5">
        <v>3.18</v>
      </c>
      <c r="S151" s="5">
        <v>1.72</v>
      </c>
      <c r="U151" s="5">
        <v>13.49</v>
      </c>
      <c r="W151" s="5">
        <v>62.31</v>
      </c>
    </row>
    <row r="152" spans="1:31" x14ac:dyDescent="0.25">
      <c r="A152" s="1">
        <v>151</v>
      </c>
      <c r="B152" s="2" t="s">
        <v>91</v>
      </c>
      <c r="C152" s="2">
        <v>48</v>
      </c>
      <c r="D152" s="2" t="s">
        <v>121</v>
      </c>
      <c r="G152" s="5">
        <v>14.18</v>
      </c>
      <c r="I152" s="5">
        <v>0</v>
      </c>
      <c r="J152" s="5">
        <v>3.92</v>
      </c>
      <c r="K152" s="5">
        <v>5.42</v>
      </c>
      <c r="R152" s="4"/>
      <c r="S152" s="5">
        <v>0</v>
      </c>
      <c r="U152" s="5">
        <v>76.48</v>
      </c>
      <c r="W152" s="5">
        <v>0</v>
      </c>
    </row>
    <row r="153" spans="1:31" x14ac:dyDescent="0.25">
      <c r="A153" s="1">
        <v>152</v>
      </c>
      <c r="B153" s="2" t="s">
        <v>91</v>
      </c>
      <c r="C153" s="2">
        <v>48</v>
      </c>
      <c r="D153" s="2" t="s">
        <v>122</v>
      </c>
      <c r="G153" s="5">
        <v>42.31</v>
      </c>
      <c r="I153" s="5">
        <v>1.24</v>
      </c>
      <c r="J153" s="5">
        <v>1.22</v>
      </c>
      <c r="K153" s="5">
        <v>2.27</v>
      </c>
      <c r="R153" s="4"/>
      <c r="S153" s="5">
        <v>52.95</v>
      </c>
      <c r="U153" s="5">
        <v>0</v>
      </c>
      <c r="W153" s="5">
        <v>0</v>
      </c>
    </row>
    <row r="154" spans="1:31" x14ac:dyDescent="0.25">
      <c r="A154" s="1">
        <v>153</v>
      </c>
      <c r="B154" s="2" t="s">
        <v>91</v>
      </c>
      <c r="C154" s="2">
        <v>48</v>
      </c>
      <c r="D154" s="2" t="s">
        <v>123</v>
      </c>
      <c r="G154" s="5">
        <v>22.84</v>
      </c>
      <c r="I154" s="5">
        <v>0</v>
      </c>
      <c r="J154" s="5">
        <v>0</v>
      </c>
      <c r="K154" s="5">
        <v>0.56999999999999995</v>
      </c>
      <c r="R154" s="4"/>
      <c r="S154" s="5">
        <v>1.1200000000000001</v>
      </c>
      <c r="U154" s="5">
        <v>75.47</v>
      </c>
      <c r="W154" s="5">
        <v>0</v>
      </c>
    </row>
    <row r="155" spans="1:31" x14ac:dyDescent="0.25">
      <c r="A155" s="1">
        <v>154</v>
      </c>
      <c r="B155" s="2" t="s">
        <v>92</v>
      </c>
      <c r="C155" s="2">
        <v>48</v>
      </c>
      <c r="D155" s="2" t="s">
        <v>8</v>
      </c>
      <c r="G155" s="4">
        <v>17.63</v>
      </c>
      <c r="U155" s="4">
        <v>15.89</v>
      </c>
      <c r="W155" s="4">
        <v>66.48</v>
      </c>
    </row>
    <row r="156" spans="1:31" x14ac:dyDescent="0.25">
      <c r="A156" s="1">
        <v>155</v>
      </c>
      <c r="B156" s="2" t="s">
        <v>93</v>
      </c>
      <c r="C156" s="2">
        <v>48</v>
      </c>
      <c r="D156" s="2" t="s">
        <v>26</v>
      </c>
      <c r="Q156" s="5">
        <v>0.84</v>
      </c>
      <c r="U156" s="5">
        <v>72.849999999999994</v>
      </c>
      <c r="AE156" s="5">
        <v>26.31</v>
      </c>
    </row>
    <row r="157" spans="1:31" x14ac:dyDescent="0.25">
      <c r="A157" s="1">
        <v>156</v>
      </c>
      <c r="B157" s="2" t="s">
        <v>93</v>
      </c>
      <c r="C157" s="2">
        <v>48</v>
      </c>
      <c r="D157" s="2" t="s">
        <v>26</v>
      </c>
      <c r="Q157" s="5">
        <v>7.74</v>
      </c>
      <c r="U157" s="5">
        <v>78.73</v>
      </c>
      <c r="AE157" s="5">
        <v>13.52</v>
      </c>
    </row>
    <row r="158" spans="1:31" x14ac:dyDescent="0.25">
      <c r="A158" s="1">
        <v>157</v>
      </c>
      <c r="B158" s="2" t="s">
        <v>93</v>
      </c>
      <c r="C158" s="2">
        <v>48</v>
      </c>
      <c r="D158" s="2" t="s">
        <v>26</v>
      </c>
      <c r="Q158" s="5">
        <v>0</v>
      </c>
      <c r="U158" s="5">
        <v>100</v>
      </c>
      <c r="AE158" s="5">
        <v>0</v>
      </c>
    </row>
    <row r="159" spans="1:31" x14ac:dyDescent="0.25">
      <c r="A159" s="1">
        <v>158</v>
      </c>
      <c r="B159" s="2" t="s">
        <v>93</v>
      </c>
      <c r="C159" s="2">
        <v>48</v>
      </c>
      <c r="D159" s="2" t="s">
        <v>26</v>
      </c>
      <c r="Q159" s="5">
        <v>0</v>
      </c>
      <c r="U159" s="5">
        <v>100</v>
      </c>
      <c r="AE159" s="5">
        <v>0</v>
      </c>
    </row>
    <row r="160" spans="1:31" x14ac:dyDescent="0.25">
      <c r="A160" s="1">
        <v>159</v>
      </c>
      <c r="B160" s="2" t="s">
        <v>93</v>
      </c>
      <c r="C160" s="2">
        <v>48</v>
      </c>
      <c r="D160" s="2" t="s">
        <v>26</v>
      </c>
      <c r="Q160" s="5">
        <v>0</v>
      </c>
      <c r="U160" s="5">
        <v>100</v>
      </c>
      <c r="AE160" s="5">
        <v>0</v>
      </c>
    </row>
    <row r="161" spans="1:31" x14ac:dyDescent="0.25">
      <c r="A161" s="1">
        <v>160</v>
      </c>
      <c r="B161" s="2" t="s">
        <v>93</v>
      </c>
      <c r="C161" s="2">
        <v>48</v>
      </c>
      <c r="D161" s="2" t="s">
        <v>26</v>
      </c>
      <c r="Q161" s="5">
        <v>0</v>
      </c>
      <c r="U161" s="5">
        <v>100</v>
      </c>
      <c r="AE161" s="5">
        <v>0</v>
      </c>
    </row>
    <row r="162" spans="1:31" x14ac:dyDescent="0.25">
      <c r="A162" s="1">
        <v>161</v>
      </c>
      <c r="B162" s="2" t="s">
        <v>93</v>
      </c>
      <c r="C162" s="2">
        <v>48</v>
      </c>
      <c r="D162" s="2" t="s">
        <v>26</v>
      </c>
      <c r="Q162" s="5">
        <v>0</v>
      </c>
      <c r="U162" s="5">
        <v>100</v>
      </c>
      <c r="AE162" s="5">
        <v>0</v>
      </c>
    </row>
    <row r="163" spans="1:31" x14ac:dyDescent="0.25">
      <c r="A163" s="1">
        <v>162</v>
      </c>
      <c r="B163" s="2" t="s">
        <v>94</v>
      </c>
      <c r="C163" s="2">
        <v>48</v>
      </c>
      <c r="D163" s="2" t="s">
        <v>26</v>
      </c>
      <c r="G163" s="5">
        <v>1.27</v>
      </c>
      <c r="O163" s="4"/>
      <c r="P163" s="4"/>
      <c r="Q163" s="4"/>
      <c r="R163" s="4"/>
      <c r="S163" s="5">
        <v>3.67</v>
      </c>
      <c r="U163" s="5">
        <v>95.05</v>
      </c>
    </row>
    <row r="164" spans="1:31" x14ac:dyDescent="0.25">
      <c r="A164" s="1">
        <v>163</v>
      </c>
      <c r="B164" s="2" t="s">
        <v>94</v>
      </c>
      <c r="C164" s="2">
        <v>48</v>
      </c>
      <c r="D164" s="2" t="s">
        <v>26</v>
      </c>
      <c r="G164" s="5">
        <v>6.35</v>
      </c>
      <c r="O164" s="4"/>
      <c r="P164" s="4"/>
      <c r="Q164" s="4"/>
      <c r="R164" s="4"/>
      <c r="S164" s="5">
        <v>3.42</v>
      </c>
      <c r="U164" s="5">
        <v>90.23</v>
      </c>
    </row>
    <row r="165" spans="1:31" x14ac:dyDescent="0.25">
      <c r="A165" s="1">
        <v>164</v>
      </c>
      <c r="B165" s="2" t="s">
        <v>94</v>
      </c>
      <c r="C165" s="2">
        <v>48</v>
      </c>
      <c r="D165" s="2" t="s">
        <v>26</v>
      </c>
      <c r="G165" s="5">
        <v>2.06</v>
      </c>
      <c r="O165" s="4"/>
      <c r="P165" s="4"/>
      <c r="Q165" s="4"/>
      <c r="R165" s="4"/>
      <c r="S165" s="5">
        <v>3.31</v>
      </c>
      <c r="U165" s="5">
        <v>94.63</v>
      </c>
    </row>
    <row r="166" spans="1:31" x14ac:dyDescent="0.25">
      <c r="A166" s="1">
        <v>165</v>
      </c>
      <c r="B166" s="2" t="s">
        <v>94</v>
      </c>
      <c r="C166" s="2">
        <v>48</v>
      </c>
      <c r="D166" s="2" t="s">
        <v>26</v>
      </c>
      <c r="G166" s="5">
        <v>1.81</v>
      </c>
      <c r="O166" s="4"/>
      <c r="P166" s="4"/>
      <c r="Q166" s="4"/>
      <c r="R166" s="4"/>
      <c r="S166" s="5">
        <v>2.41</v>
      </c>
      <c r="U166" s="5">
        <v>95.79</v>
      </c>
    </row>
    <row r="167" spans="1:31" x14ac:dyDescent="0.25">
      <c r="A167" s="1">
        <v>166</v>
      </c>
      <c r="B167" s="2" t="s">
        <v>95</v>
      </c>
      <c r="C167" s="2">
        <v>48</v>
      </c>
      <c r="D167" s="2" t="s">
        <v>26</v>
      </c>
      <c r="G167" s="5">
        <v>2.0499999999999998</v>
      </c>
      <c r="J167" s="5">
        <v>1.44</v>
      </c>
      <c r="K167" s="5">
        <v>2.48</v>
      </c>
      <c r="M167" s="5">
        <v>0</v>
      </c>
      <c r="P167" s="5">
        <v>0.62</v>
      </c>
      <c r="Q167" s="4"/>
      <c r="R167" s="4"/>
      <c r="U167" s="5">
        <v>93.42</v>
      </c>
    </row>
    <row r="168" spans="1:31" x14ac:dyDescent="0.25">
      <c r="A168" s="1">
        <v>167</v>
      </c>
      <c r="B168" s="2" t="s">
        <v>96</v>
      </c>
      <c r="C168" s="2">
        <v>48</v>
      </c>
      <c r="D168" s="2" t="s">
        <v>121</v>
      </c>
      <c r="G168" s="5">
        <v>2.0499999999999998</v>
      </c>
      <c r="J168" s="5">
        <v>1.44</v>
      </c>
      <c r="K168" s="5">
        <v>2.48</v>
      </c>
      <c r="M168" s="5">
        <v>0</v>
      </c>
      <c r="P168" s="5">
        <v>0.62</v>
      </c>
      <c r="U168" s="5">
        <v>93.42</v>
      </c>
    </row>
    <row r="169" spans="1:31" x14ac:dyDescent="0.25">
      <c r="A169" s="1">
        <v>168</v>
      </c>
      <c r="B169" s="2" t="s">
        <v>97</v>
      </c>
      <c r="C169" s="2">
        <v>49</v>
      </c>
      <c r="D169" s="2" t="s">
        <v>29</v>
      </c>
      <c r="G169" s="5">
        <v>15.38</v>
      </c>
      <c r="U169" s="5">
        <v>0</v>
      </c>
      <c r="X169" s="5">
        <v>84.62</v>
      </c>
    </row>
    <row r="170" spans="1:31" x14ac:dyDescent="0.25">
      <c r="A170" s="1">
        <v>169</v>
      </c>
      <c r="B170" s="2" t="s">
        <v>97</v>
      </c>
      <c r="C170" s="2">
        <v>49</v>
      </c>
      <c r="D170" s="2" t="s">
        <v>26</v>
      </c>
      <c r="G170" s="5">
        <v>4.1900000000000004</v>
      </c>
      <c r="R170" s="4"/>
      <c r="U170" s="5">
        <v>95.81</v>
      </c>
      <c r="X170" s="5">
        <v>0</v>
      </c>
    </row>
    <row r="171" spans="1:31" x14ac:dyDescent="0.25">
      <c r="A171" s="1">
        <v>170</v>
      </c>
      <c r="B171" s="2" t="s">
        <v>97</v>
      </c>
      <c r="C171" s="2">
        <v>49</v>
      </c>
      <c r="D171" s="2" t="s">
        <v>26</v>
      </c>
      <c r="E171" s="5">
        <v>34.020000000000003</v>
      </c>
      <c r="G171" s="5">
        <v>15.72</v>
      </c>
      <c r="Q171" s="5">
        <v>0.94</v>
      </c>
      <c r="R171" s="4"/>
      <c r="U171" s="5">
        <v>2.33</v>
      </c>
      <c r="AE171" s="5">
        <v>46.99</v>
      </c>
    </row>
    <row r="172" spans="1:31" x14ac:dyDescent="0.25">
      <c r="A172" s="1">
        <v>171</v>
      </c>
      <c r="B172" s="2" t="s">
        <v>98</v>
      </c>
      <c r="C172" s="2">
        <v>49</v>
      </c>
      <c r="D172" s="2" t="s">
        <v>27</v>
      </c>
      <c r="E172" s="5">
        <v>18.63</v>
      </c>
      <c r="G172" s="5">
        <v>7.55</v>
      </c>
      <c r="Q172" s="5">
        <v>0</v>
      </c>
      <c r="U172" s="5">
        <v>73.819999999999993</v>
      </c>
      <c r="AE172" s="5">
        <v>0</v>
      </c>
    </row>
    <row r="173" spans="1:31" x14ac:dyDescent="0.25">
      <c r="A173" s="1">
        <v>172</v>
      </c>
      <c r="B173" s="2" t="s">
        <v>98</v>
      </c>
      <c r="C173" s="2">
        <v>49</v>
      </c>
      <c r="D173" s="7" t="s">
        <v>27</v>
      </c>
      <c r="E173" s="5">
        <v>23.73</v>
      </c>
      <c r="G173" s="5">
        <v>10.32</v>
      </c>
      <c r="Q173" s="5">
        <v>0</v>
      </c>
      <c r="U173" s="5">
        <v>63.85</v>
      </c>
      <c r="AE173" s="5">
        <v>2.1</v>
      </c>
    </row>
    <row r="174" spans="1:31" x14ac:dyDescent="0.25">
      <c r="A174" s="1">
        <v>173</v>
      </c>
      <c r="B174" s="2" t="s">
        <v>98</v>
      </c>
      <c r="C174" s="2">
        <v>49</v>
      </c>
      <c r="D174" s="2" t="s">
        <v>27</v>
      </c>
      <c r="E174" s="5">
        <v>0</v>
      </c>
      <c r="G174" s="5">
        <v>5.83</v>
      </c>
      <c r="Q174" s="5">
        <v>0</v>
      </c>
      <c r="U174" s="5">
        <v>94.17</v>
      </c>
      <c r="AE174" s="5">
        <v>0</v>
      </c>
    </row>
    <row r="175" spans="1:31" x14ac:dyDescent="0.25">
      <c r="A175" s="1">
        <v>174</v>
      </c>
      <c r="B175" s="2" t="s">
        <v>99</v>
      </c>
      <c r="C175" s="2">
        <v>49</v>
      </c>
      <c r="D175" s="2" t="s">
        <v>26</v>
      </c>
      <c r="E175" s="5">
        <v>8.56</v>
      </c>
      <c r="G175" s="5">
        <v>0</v>
      </c>
      <c r="P175" s="5">
        <v>0</v>
      </c>
      <c r="U175" s="5">
        <v>91.44</v>
      </c>
    </row>
    <row r="176" spans="1:31" x14ac:dyDescent="0.25">
      <c r="A176" s="1">
        <v>175</v>
      </c>
      <c r="B176" s="2" t="s">
        <v>99</v>
      </c>
      <c r="C176" s="2">
        <v>49</v>
      </c>
      <c r="D176" s="2" t="s">
        <v>26</v>
      </c>
      <c r="E176" s="5">
        <v>7.93</v>
      </c>
      <c r="G176" s="5">
        <v>1.88</v>
      </c>
      <c r="P176" s="5">
        <v>0.76</v>
      </c>
      <c r="Q176" s="4"/>
      <c r="R176" s="4"/>
      <c r="U176" s="5">
        <v>89.43</v>
      </c>
    </row>
    <row r="177" spans="1:997" x14ac:dyDescent="0.25">
      <c r="A177" s="1">
        <v>176</v>
      </c>
      <c r="B177" s="2" t="s">
        <v>100</v>
      </c>
      <c r="C177" s="2">
        <v>49</v>
      </c>
      <c r="D177" s="2" t="s">
        <v>121</v>
      </c>
      <c r="E177" s="5">
        <v>66.349999999999994</v>
      </c>
      <c r="U177" s="5">
        <v>33.65</v>
      </c>
    </row>
    <row r="178" spans="1:997" x14ac:dyDescent="0.25">
      <c r="A178" s="1">
        <v>177</v>
      </c>
      <c r="B178" s="2" t="s">
        <v>100</v>
      </c>
      <c r="C178" s="2">
        <v>49</v>
      </c>
      <c r="D178" s="2" t="s">
        <v>121</v>
      </c>
      <c r="E178" s="5">
        <v>32.4</v>
      </c>
      <c r="U178" s="5">
        <v>67.599999999999994</v>
      </c>
    </row>
    <row r="179" spans="1:997" x14ac:dyDescent="0.25">
      <c r="A179" s="1">
        <v>178</v>
      </c>
      <c r="B179" s="2" t="s">
        <v>100</v>
      </c>
      <c r="C179" s="2">
        <v>49</v>
      </c>
      <c r="D179" s="2" t="s">
        <v>121</v>
      </c>
      <c r="E179" s="5">
        <v>72.13</v>
      </c>
      <c r="R179" s="4"/>
      <c r="U179" s="5">
        <v>27.87</v>
      </c>
    </row>
    <row r="180" spans="1:997" x14ac:dyDescent="0.25">
      <c r="A180" s="1">
        <v>179</v>
      </c>
      <c r="B180" s="2" t="s">
        <v>100</v>
      </c>
      <c r="C180" s="2">
        <v>49</v>
      </c>
      <c r="D180" s="2" t="s">
        <v>121</v>
      </c>
      <c r="E180" s="5">
        <v>82.46</v>
      </c>
      <c r="R180" s="4"/>
      <c r="U180" s="5">
        <v>17.54</v>
      </c>
    </row>
    <row r="181" spans="1:997" x14ac:dyDescent="0.25">
      <c r="A181" s="1">
        <v>180</v>
      </c>
      <c r="B181" s="2" t="s">
        <v>101</v>
      </c>
      <c r="C181" s="2">
        <v>49</v>
      </c>
      <c r="D181" s="2" t="s">
        <v>26</v>
      </c>
      <c r="E181" s="5">
        <v>20.010000000000002</v>
      </c>
      <c r="G181" s="5">
        <v>4.2699999999999996</v>
      </c>
      <c r="R181" s="4"/>
      <c r="U181" s="5">
        <v>75.73</v>
      </c>
    </row>
    <row r="182" spans="1:997" x14ac:dyDescent="0.25">
      <c r="A182" s="1">
        <v>181</v>
      </c>
      <c r="B182" s="2" t="s">
        <v>101</v>
      </c>
      <c r="C182" s="2">
        <v>49</v>
      </c>
      <c r="D182" s="2" t="s">
        <v>26</v>
      </c>
      <c r="E182" s="5">
        <v>10.82</v>
      </c>
      <c r="G182" s="5">
        <v>6.74</v>
      </c>
      <c r="R182" s="4"/>
      <c r="U182" s="5">
        <v>82.44</v>
      </c>
    </row>
    <row r="183" spans="1:997" x14ac:dyDescent="0.25">
      <c r="A183" s="1">
        <v>182</v>
      </c>
      <c r="B183" s="2" t="s">
        <v>102</v>
      </c>
      <c r="C183" s="2">
        <v>100</v>
      </c>
      <c r="D183" s="2" t="s">
        <v>26</v>
      </c>
      <c r="G183" s="5">
        <v>3.42</v>
      </c>
      <c r="H183" s="5">
        <v>0</v>
      </c>
      <c r="I183" s="5">
        <v>0</v>
      </c>
      <c r="J183" s="5">
        <v>0</v>
      </c>
      <c r="K183" s="5">
        <v>0</v>
      </c>
      <c r="M183" s="5">
        <v>35.15</v>
      </c>
      <c r="O183" s="5">
        <v>0</v>
      </c>
      <c r="P183" s="5">
        <v>0</v>
      </c>
      <c r="Q183" s="5">
        <v>0</v>
      </c>
      <c r="R183" s="4"/>
      <c r="U183" s="5">
        <v>27.85</v>
      </c>
      <c r="X183" s="5">
        <v>33.58</v>
      </c>
    </row>
    <row r="184" spans="1:997" x14ac:dyDescent="0.25">
      <c r="A184" s="1">
        <v>183</v>
      </c>
      <c r="B184" s="2" t="s">
        <v>102</v>
      </c>
      <c r="C184" s="2">
        <v>100</v>
      </c>
      <c r="D184" s="2" t="s">
        <v>42</v>
      </c>
      <c r="G184" s="5">
        <v>1.34</v>
      </c>
      <c r="H184" s="5">
        <v>0</v>
      </c>
      <c r="I184" s="5">
        <v>0</v>
      </c>
      <c r="J184" s="5">
        <v>0</v>
      </c>
      <c r="K184" s="5">
        <v>0.36</v>
      </c>
      <c r="M184" s="5">
        <v>0</v>
      </c>
      <c r="O184" s="5">
        <v>0</v>
      </c>
      <c r="P184" s="5">
        <v>0</v>
      </c>
      <c r="Q184" s="5">
        <v>0</v>
      </c>
      <c r="U184" s="5">
        <v>97.74</v>
      </c>
      <c r="X184" s="5">
        <v>0.56000000000000005</v>
      </c>
      <c r="AI184" s="3"/>
      <c r="AO184" s="3"/>
      <c r="AP184" s="3"/>
      <c r="AQ184" s="3"/>
      <c r="AR184" s="3"/>
      <c r="AS184" s="3"/>
      <c r="AT184" s="3"/>
      <c r="AU184" s="3"/>
      <c r="AV184" s="3"/>
      <c r="BB184" s="3"/>
      <c r="BC184" s="3"/>
      <c r="BQ184" s="3"/>
      <c r="BR184" s="3"/>
      <c r="BS184" s="3"/>
      <c r="BT184" s="3"/>
      <c r="BU184" s="3"/>
      <c r="CN184" s="3"/>
      <c r="CO184" s="3"/>
      <c r="CP184" s="3"/>
      <c r="CU184" s="3"/>
      <c r="CY184" s="3"/>
      <c r="CZ184" s="3"/>
      <c r="DB184" s="3"/>
      <c r="DC184" s="3"/>
      <c r="DD184" s="3"/>
      <c r="DE184" s="3"/>
      <c r="DF184" s="3"/>
      <c r="DG184" s="3"/>
      <c r="DH184" s="3"/>
      <c r="DI184" s="3"/>
      <c r="DL184" s="3"/>
      <c r="DM184" s="3"/>
      <c r="DN184" s="3"/>
      <c r="DP184" s="3"/>
      <c r="DQ184" s="3"/>
      <c r="DR184" s="3"/>
      <c r="DS184" s="3"/>
      <c r="DU184" s="3"/>
      <c r="DV184" s="3"/>
      <c r="DW184" s="3"/>
      <c r="DX184" s="3"/>
      <c r="DY184" s="3"/>
      <c r="DZ184" s="3"/>
      <c r="EA184" s="3"/>
      <c r="EH184" s="3"/>
      <c r="EI184" s="3"/>
      <c r="EJ184" s="3"/>
      <c r="EM184" s="3"/>
      <c r="EN184" s="3"/>
      <c r="EO184" s="3"/>
      <c r="EP184" s="3"/>
      <c r="EQ184" s="3"/>
      <c r="ER184" s="3"/>
      <c r="ES184" s="3"/>
      <c r="ET184" s="3"/>
      <c r="EX184" s="3"/>
      <c r="EY184" s="3"/>
      <c r="EZ184" s="3"/>
      <c r="FD184" s="3"/>
      <c r="FE184" s="3"/>
      <c r="FF184" s="3"/>
      <c r="FG184" s="3"/>
      <c r="FH184" s="3"/>
      <c r="FI184" s="3"/>
      <c r="FK184" s="3"/>
      <c r="FL184" s="3"/>
      <c r="FM184" s="3"/>
      <c r="FN184" s="3"/>
      <c r="FO184" s="3"/>
      <c r="FQ184" s="3"/>
      <c r="FR184" s="3"/>
      <c r="FS184" s="3"/>
      <c r="FT184" s="3"/>
      <c r="FU184" s="3"/>
      <c r="FV184" s="3"/>
      <c r="FW184" s="3"/>
      <c r="FX184" s="3"/>
      <c r="GE184" s="3"/>
      <c r="GF184" s="3"/>
      <c r="GG184" s="3"/>
      <c r="GH184" s="3"/>
      <c r="GI184" s="3"/>
      <c r="GQ184" s="3"/>
      <c r="GR184" s="3"/>
      <c r="GS184" s="3"/>
      <c r="GT184" s="3"/>
      <c r="GU184" s="3"/>
      <c r="GV184" s="3"/>
      <c r="GW184" s="3"/>
      <c r="GX184" s="3"/>
      <c r="GY184" s="3"/>
      <c r="GZ184" s="3"/>
      <c r="HH184" s="3"/>
      <c r="HI184" s="3"/>
      <c r="HJ184" s="3"/>
      <c r="HK184" s="3"/>
      <c r="HL184" s="3"/>
      <c r="HP184" s="3"/>
      <c r="HQ184" s="3"/>
      <c r="HR184" s="3"/>
      <c r="HS184" s="3"/>
      <c r="HT184" s="3"/>
      <c r="HU184" s="3"/>
      <c r="HV184" s="3"/>
      <c r="HW184" s="3"/>
      <c r="HX184" s="3"/>
      <c r="HY184" s="3"/>
      <c r="HZ184" s="3"/>
      <c r="IA184" s="3"/>
      <c r="IE184" s="3"/>
      <c r="IF184" s="3"/>
      <c r="IG184" s="3"/>
      <c r="IH184" s="3"/>
      <c r="II184" s="3"/>
      <c r="IJ184" s="3"/>
      <c r="IK184" s="3"/>
      <c r="JC184" s="3"/>
      <c r="JD184" s="3"/>
      <c r="JE184" s="3"/>
      <c r="JF184" s="3"/>
      <c r="JG184" s="3"/>
      <c r="JH184" s="3"/>
      <c r="JI184" s="3"/>
      <c r="JJ184" s="3"/>
      <c r="JK184" s="3"/>
      <c r="JT184" s="3"/>
      <c r="JU184" s="3"/>
      <c r="JV184" s="3"/>
      <c r="JW184" s="3"/>
      <c r="JX184" s="3"/>
      <c r="KD184" s="3"/>
      <c r="KE184" s="3"/>
      <c r="KF184" s="3"/>
      <c r="KG184" s="3"/>
      <c r="KI184" s="3"/>
      <c r="KJ184" s="3"/>
      <c r="KK184" s="3"/>
      <c r="KL184" s="3"/>
      <c r="KM184" s="3"/>
      <c r="KN184" s="3"/>
      <c r="KO184" s="3"/>
      <c r="KP184" s="3"/>
      <c r="KQ184" s="3"/>
      <c r="KR184" s="3"/>
      <c r="KS184" s="3"/>
      <c r="KV184" s="3"/>
      <c r="KW184" s="3"/>
      <c r="KX184" s="3"/>
      <c r="KY184" s="3"/>
      <c r="KZ184" s="3"/>
      <c r="LA184" s="3"/>
      <c r="LB184" s="3"/>
      <c r="LC184" s="3"/>
      <c r="LD184" s="3"/>
      <c r="LE184" s="3"/>
      <c r="LM184" s="3"/>
      <c r="LN184" s="3"/>
      <c r="LO184" s="3"/>
      <c r="LP184" s="3"/>
      <c r="LQ184" s="3"/>
      <c r="LR184" s="3"/>
      <c r="LS184" s="3"/>
      <c r="LT184" s="3"/>
      <c r="LU184" s="3"/>
      <c r="MC184" s="3"/>
      <c r="MD184" s="3"/>
      <c r="ME184" s="3"/>
      <c r="MF184" s="3"/>
      <c r="MG184" s="3"/>
      <c r="MO184" s="3"/>
      <c r="MP184" s="3"/>
      <c r="MQ184" s="3"/>
      <c r="MR184" s="3"/>
      <c r="MS184" s="3"/>
      <c r="MT184" s="3"/>
      <c r="NA184" s="3"/>
      <c r="NB184" s="3"/>
      <c r="NC184" s="3"/>
      <c r="ND184" s="3"/>
      <c r="NE184" s="3"/>
      <c r="NF184" s="3"/>
      <c r="NG184" s="3"/>
      <c r="NI184" s="3"/>
      <c r="NJ184" s="3"/>
      <c r="NK184" s="3"/>
      <c r="NL184" s="3"/>
      <c r="NM184" s="3"/>
      <c r="NN184" s="3"/>
      <c r="NO184" s="3"/>
      <c r="NS184" s="3"/>
      <c r="NT184" s="3"/>
      <c r="NU184" s="3"/>
      <c r="OD184" s="3"/>
      <c r="OE184" s="3"/>
      <c r="OF184" s="3"/>
      <c r="OH184" s="3"/>
      <c r="OI184" s="3"/>
      <c r="OJ184" s="3"/>
      <c r="OM184" s="3"/>
      <c r="ON184" s="3"/>
      <c r="OO184" s="3"/>
      <c r="OP184" s="3"/>
      <c r="OQ184" s="3"/>
      <c r="OR184" s="3"/>
      <c r="OT184" s="3"/>
      <c r="OU184" s="3"/>
      <c r="OV184" s="3"/>
      <c r="OW184" s="3"/>
      <c r="OX184" s="3"/>
      <c r="OY184" s="3"/>
      <c r="PG184" s="3"/>
      <c r="PH184" s="3"/>
      <c r="PI184" s="3"/>
      <c r="PJ184" s="3"/>
      <c r="PK184" s="3"/>
      <c r="PP184" s="3"/>
      <c r="PQ184" s="3"/>
      <c r="PR184" s="3"/>
      <c r="PS184" s="3"/>
      <c r="PX184" s="3"/>
      <c r="PY184" s="3"/>
      <c r="QC184" s="3"/>
      <c r="QD184" s="3"/>
      <c r="QE184" s="3"/>
      <c r="QF184" s="3"/>
      <c r="QG184" s="3"/>
      <c r="QH184" s="3"/>
      <c r="QI184" s="3"/>
      <c r="QJ184" s="3"/>
      <c r="QK184" s="3"/>
      <c r="QL184" s="3"/>
      <c r="QM184" s="3"/>
      <c r="QS184" s="3"/>
      <c r="QT184" s="3"/>
      <c r="QU184" s="3"/>
      <c r="QV184" s="3"/>
      <c r="QW184" s="3"/>
      <c r="QX184" s="3"/>
      <c r="RD184" s="3"/>
      <c r="RE184" s="3"/>
      <c r="RF184" s="3"/>
      <c r="RG184" s="3"/>
      <c r="RH184" s="3"/>
      <c r="RI184" s="3"/>
      <c r="RJ184" s="3"/>
      <c r="RK184" s="3"/>
      <c r="RL184" s="3"/>
      <c r="RM184" s="3"/>
      <c r="RN184" s="3"/>
      <c r="RO184" s="3"/>
      <c r="RP184" s="3"/>
      <c r="RQ184" s="3"/>
      <c r="RR184" s="3"/>
      <c r="RS184" s="3"/>
      <c r="RT184" s="3"/>
      <c r="RU184" s="3"/>
      <c r="RV184" s="3"/>
      <c r="RW184" s="3"/>
      <c r="RX184" s="3"/>
      <c r="RY184" s="3"/>
      <c r="SH184" s="3"/>
      <c r="SI184" s="3"/>
      <c r="SJ184" s="3"/>
      <c r="SK184" s="3"/>
      <c r="SL184" s="3"/>
      <c r="SR184" s="3"/>
      <c r="SS184" s="3"/>
      <c r="ST184" s="3"/>
      <c r="SU184" s="3"/>
      <c r="SV184" s="3"/>
      <c r="SW184" s="3"/>
      <c r="SX184" s="3"/>
      <c r="SY184" s="3"/>
      <c r="SZ184" s="3"/>
      <c r="TA184" s="3"/>
      <c r="TB184" s="3"/>
      <c r="TC184" s="3"/>
      <c r="TD184" s="3"/>
      <c r="TK184" s="3"/>
      <c r="TL184" s="3"/>
      <c r="TM184" s="3"/>
      <c r="TN184" s="3"/>
      <c r="TO184" s="3"/>
      <c r="TP184" s="3"/>
      <c r="TW184" s="3"/>
      <c r="TX184" s="3"/>
      <c r="TY184" s="3"/>
      <c r="TZ184" s="3"/>
      <c r="UA184" s="3"/>
      <c r="UE184" s="3"/>
      <c r="UF184" s="3"/>
      <c r="UG184" s="3"/>
      <c r="UH184" s="3"/>
      <c r="UI184" s="3"/>
      <c r="UJ184" s="3"/>
      <c r="UK184" s="3"/>
      <c r="UL184" s="3"/>
      <c r="UR184" s="3"/>
      <c r="US184" s="3"/>
      <c r="UT184" s="3"/>
      <c r="UU184" s="3"/>
      <c r="UV184" s="3"/>
      <c r="UZ184" s="3"/>
      <c r="VA184" s="3"/>
      <c r="VB184" s="3"/>
      <c r="VC184" s="3"/>
      <c r="VD184" s="3"/>
      <c r="VE184" s="3"/>
      <c r="VF184" s="3"/>
      <c r="VG184" s="3"/>
      <c r="VH184" s="3"/>
      <c r="WC184" s="3"/>
      <c r="WD184" s="3"/>
      <c r="WE184" s="3"/>
      <c r="WF184" s="3"/>
      <c r="WG184" s="3"/>
      <c r="WH184" s="3"/>
      <c r="WI184" s="3"/>
      <c r="WJ184" s="3"/>
      <c r="WK184" s="3"/>
      <c r="WL184" s="3"/>
      <c r="WM184" s="3"/>
      <c r="WN184" s="3"/>
      <c r="WO184" s="3"/>
      <c r="WP184" s="3"/>
      <c r="WQ184" s="3"/>
      <c r="XC184" s="3"/>
      <c r="XD184" s="3"/>
      <c r="XE184" s="3"/>
      <c r="XF184" s="3"/>
      <c r="XH184" s="3"/>
      <c r="XI184" s="3"/>
      <c r="XJ184" s="3"/>
      <c r="XK184" s="3"/>
      <c r="XL184" s="3"/>
      <c r="XM184" s="3"/>
      <c r="XP184" s="3"/>
      <c r="XQ184" s="3"/>
      <c r="XR184" s="3"/>
      <c r="XS184" s="3"/>
      <c r="XT184" s="3"/>
      <c r="XU184" s="3"/>
      <c r="YF184" s="3"/>
      <c r="YG184" s="3"/>
      <c r="YH184" s="3"/>
      <c r="YI184" s="3"/>
      <c r="YJ184" s="3"/>
      <c r="YK184" s="3"/>
      <c r="YL184" s="3"/>
      <c r="YM184" s="3"/>
      <c r="YN184" s="3"/>
      <c r="YR184" s="3"/>
      <c r="YS184" s="3"/>
      <c r="YT184" s="3"/>
      <c r="YX184" s="3"/>
      <c r="YY184" s="3"/>
      <c r="YZ184" s="3"/>
      <c r="ZA184" s="3"/>
      <c r="ZB184" s="3"/>
      <c r="ZC184" s="3"/>
      <c r="ZD184" s="3"/>
      <c r="ZE184" s="3"/>
      <c r="ZF184" s="3"/>
      <c r="ZG184" s="3"/>
      <c r="ZH184" s="3"/>
      <c r="ZK184" s="3"/>
      <c r="ZL184" s="3"/>
      <c r="ZM184" s="3"/>
      <c r="ZN184" s="3"/>
      <c r="ZV184" s="3"/>
      <c r="ZW184" s="3"/>
      <c r="ZX184" s="3"/>
      <c r="ZY184" s="3"/>
      <c r="ZZ184" s="3"/>
      <c r="AAA184" s="3"/>
      <c r="AAB184" s="3"/>
      <c r="AAF184" s="3"/>
      <c r="AAG184" s="3"/>
      <c r="AAH184" s="3"/>
      <c r="AAI184" s="3"/>
      <c r="AAJ184" s="3"/>
      <c r="AAK184" s="3"/>
      <c r="AAL184" s="3"/>
      <c r="AAM184" s="3"/>
      <c r="AAN184" s="3"/>
      <c r="AAO184" s="3"/>
      <c r="AAP184" s="3"/>
      <c r="AAQ184" s="3"/>
      <c r="AAR184" s="3"/>
      <c r="AAS184" s="3"/>
      <c r="AAT184" s="3"/>
      <c r="AAU184" s="3"/>
      <c r="AAV184" s="3"/>
      <c r="AAW184" s="3"/>
      <c r="AAX184" s="3"/>
      <c r="AAY184" s="3"/>
      <c r="ABB184" s="3"/>
      <c r="ABC184" s="3"/>
      <c r="ABD184" s="3"/>
      <c r="ABE184" s="3"/>
      <c r="ABF184" s="3"/>
      <c r="ABG184" s="3"/>
      <c r="ABH184" s="3"/>
      <c r="ABW184" s="3"/>
      <c r="ABX184" s="3"/>
      <c r="ABY184" s="3"/>
      <c r="ABZ184" s="3"/>
      <c r="ACA184" s="3"/>
      <c r="ACB184" s="3"/>
      <c r="ACC184" s="3"/>
      <c r="ACD184" s="3"/>
      <c r="ACE184" s="3"/>
      <c r="ACF184" s="3"/>
      <c r="ACG184" s="3"/>
      <c r="ACH184" s="3"/>
      <c r="ACN184" s="3"/>
      <c r="ACO184" s="3"/>
      <c r="ACP184" s="3"/>
      <c r="ACQ184" s="3"/>
      <c r="ACR184" s="3"/>
      <c r="ACS184" s="3"/>
      <c r="ACT184" s="3"/>
      <c r="ACU184" s="3"/>
      <c r="ACX184" s="3"/>
      <c r="ACY184" s="3"/>
      <c r="ACZ184" s="3"/>
      <c r="ADA184" s="3"/>
      <c r="ADI184" s="3"/>
      <c r="ADJ184" s="3"/>
      <c r="ADK184" s="3"/>
      <c r="ADL184" s="3"/>
      <c r="ADM184" s="3"/>
      <c r="ADN184" s="3"/>
      <c r="ADO184" s="3"/>
      <c r="ADP184" s="3"/>
      <c r="ADQ184" s="3"/>
      <c r="AEF184" s="3"/>
      <c r="AEG184" s="3"/>
      <c r="AEH184" s="3"/>
      <c r="AEI184" s="3"/>
      <c r="AEJ184" s="3"/>
      <c r="AEK184" s="3"/>
      <c r="AEL184" s="3"/>
      <c r="AEM184" s="3"/>
      <c r="AEN184" s="3"/>
      <c r="AET184" s="3"/>
      <c r="AEU184" s="3"/>
      <c r="AEV184" s="3"/>
      <c r="AEW184" s="3"/>
      <c r="AEX184" s="3"/>
      <c r="AEY184" s="3"/>
      <c r="AEZ184" s="3"/>
      <c r="AFC184" s="3"/>
      <c r="AFD184" s="3"/>
      <c r="AFE184" s="3"/>
      <c r="AFF184" s="3"/>
      <c r="AFG184" s="3"/>
      <c r="AFO184" s="3"/>
      <c r="AFP184" s="3"/>
      <c r="AFQ184" s="3"/>
      <c r="AFR184" s="3"/>
      <c r="AFS184" s="3"/>
      <c r="AFT184" s="3"/>
      <c r="AFU184" s="3"/>
      <c r="AFZ184" s="3"/>
      <c r="AGA184" s="3"/>
      <c r="AGB184" s="3"/>
      <c r="AGC184" s="3"/>
      <c r="AGD184" s="3"/>
      <c r="AGE184" s="3"/>
      <c r="AGF184" s="3"/>
      <c r="AGK184" s="3"/>
      <c r="AGL184" s="3"/>
      <c r="AGM184" s="3"/>
      <c r="AGR184" s="3"/>
      <c r="AGS184" s="3"/>
      <c r="AGT184" s="3"/>
      <c r="AGU184" s="3"/>
      <c r="AGY184" s="3"/>
      <c r="AGZ184" s="3"/>
      <c r="AHA184" s="3"/>
      <c r="AHB184" s="3"/>
      <c r="AHH184" s="3"/>
      <c r="AHI184" s="3"/>
      <c r="AHJ184" s="3"/>
      <c r="AHK184" s="3"/>
      <c r="AHL184" s="3"/>
      <c r="AHM184" s="3"/>
      <c r="AHN184" s="3"/>
      <c r="AIF184" s="3"/>
      <c r="AIG184" s="3"/>
      <c r="AIH184" s="3"/>
      <c r="AII184" s="3"/>
      <c r="AIJ184" s="3"/>
      <c r="AIK184" s="3"/>
      <c r="AIP184" s="3"/>
      <c r="AIQ184" s="3"/>
      <c r="AIR184" s="3"/>
      <c r="AIS184" s="3"/>
      <c r="AIT184" s="3"/>
      <c r="AIU184" s="3"/>
      <c r="AIV184" s="3"/>
      <c r="AIX184" s="3"/>
      <c r="AIY184" s="3"/>
      <c r="AIZ184" s="3"/>
      <c r="AJA184" s="3"/>
      <c r="AJB184" s="3"/>
      <c r="AJC184" s="3"/>
      <c r="AJD184" s="3"/>
      <c r="AJE184" s="3"/>
      <c r="AJF184" s="3"/>
      <c r="AJH184" s="3"/>
      <c r="AJI184" s="3"/>
      <c r="AJJ184" s="3"/>
      <c r="AJK184" s="3"/>
      <c r="AJL184" s="3"/>
      <c r="AJM184" s="3"/>
      <c r="AJQ184" s="3"/>
      <c r="AJR184" s="3"/>
      <c r="AJS184" s="3"/>
      <c r="AJT184" s="3"/>
      <c r="AJU184" s="3"/>
      <c r="AJV184" s="3"/>
      <c r="AJW184" s="3"/>
      <c r="AJX184" s="3"/>
      <c r="AJY184" s="3"/>
      <c r="AJZ184" s="3"/>
      <c r="AKA184" s="3"/>
      <c r="AKH184" s="3"/>
      <c r="AKI184" s="3"/>
      <c r="AKJ184" s="3"/>
      <c r="AKK184" s="3"/>
      <c r="AKL184" s="3"/>
      <c r="AKM184" s="3"/>
      <c r="AKN184" s="3"/>
      <c r="AKO184" s="3"/>
      <c r="AKP184" s="3"/>
      <c r="AKQ184" s="3"/>
      <c r="AKR184" s="3"/>
      <c r="AKS184" s="3"/>
      <c r="AKT184" s="3"/>
      <c r="AKU184" s="3"/>
      <c r="AKV184" s="3"/>
      <c r="AKW184" s="3"/>
      <c r="AKX184" s="3"/>
      <c r="ALA184" s="3"/>
      <c r="ALB184" s="3"/>
      <c r="ALC184" s="3"/>
      <c r="ALD184" s="3"/>
      <c r="ALE184" s="3"/>
      <c r="ALF184" s="3"/>
      <c r="ALG184" s="3"/>
      <c r="ALH184" s="3"/>
      <c r="ALI184" s="3"/>
    </row>
    <row r="185" spans="1:997" x14ac:dyDescent="0.25">
      <c r="A185" s="1">
        <v>184</v>
      </c>
      <c r="B185" s="2" t="s">
        <v>102</v>
      </c>
      <c r="C185" s="2">
        <v>100</v>
      </c>
      <c r="D185" s="2" t="s">
        <v>42</v>
      </c>
      <c r="G185" s="5">
        <v>2.6</v>
      </c>
      <c r="H185" s="5">
        <v>0</v>
      </c>
      <c r="I185" s="5">
        <v>0</v>
      </c>
      <c r="J185" s="5">
        <v>0</v>
      </c>
      <c r="K185" s="5">
        <v>0.44</v>
      </c>
      <c r="M185" s="5">
        <v>0</v>
      </c>
      <c r="O185" s="5">
        <v>0</v>
      </c>
      <c r="P185" s="5">
        <v>0</v>
      </c>
      <c r="Q185" s="5">
        <v>0</v>
      </c>
      <c r="U185" s="5">
        <v>96.96</v>
      </c>
      <c r="X185" s="5">
        <v>0</v>
      </c>
      <c r="AO185" s="3"/>
      <c r="AP185" s="3"/>
      <c r="AQ185" s="3"/>
      <c r="AR185" s="3"/>
      <c r="AS185" s="3"/>
      <c r="AT185" s="3"/>
      <c r="AU185" s="3"/>
      <c r="AV185" s="3"/>
      <c r="DP185" s="3"/>
      <c r="DQ185" s="3"/>
      <c r="DR185" s="3"/>
      <c r="DS185" s="3"/>
      <c r="FD185" s="3"/>
      <c r="FE185" s="3"/>
      <c r="FF185" s="3"/>
      <c r="FG185" s="3"/>
      <c r="FH185" s="3"/>
      <c r="FI185" s="3"/>
      <c r="FQ185" s="3"/>
      <c r="FR185" s="3"/>
      <c r="FS185" s="3"/>
      <c r="FT185" s="3"/>
      <c r="FU185" s="3"/>
      <c r="FV185" s="3"/>
      <c r="FW185" s="3"/>
      <c r="FX185" s="3"/>
      <c r="GE185" s="3"/>
      <c r="GF185" s="3"/>
      <c r="GG185" s="3"/>
      <c r="GH185" s="3"/>
      <c r="GI185" s="3"/>
      <c r="GQ185" s="3"/>
      <c r="GR185" s="3"/>
      <c r="GS185" s="3"/>
      <c r="GT185" s="3"/>
      <c r="GU185" s="3"/>
      <c r="GV185" s="3"/>
      <c r="GW185" s="3"/>
      <c r="GX185" s="3"/>
      <c r="GY185" s="3"/>
      <c r="GZ185" s="3"/>
      <c r="IN185" s="3"/>
      <c r="IO185" s="3"/>
      <c r="IP185" s="3"/>
      <c r="IQ185" s="3"/>
      <c r="IR185" s="3"/>
      <c r="IS185" s="3"/>
      <c r="IT185" s="3"/>
      <c r="IU185" s="3"/>
      <c r="IV185" s="3"/>
      <c r="IW185" s="3"/>
      <c r="JC185" s="3"/>
      <c r="JD185" s="3"/>
      <c r="JE185" s="3"/>
      <c r="JF185" s="3"/>
      <c r="JG185" s="3"/>
      <c r="JH185" s="3"/>
      <c r="JI185" s="3"/>
      <c r="JJ185" s="3"/>
      <c r="JK185" s="3"/>
      <c r="KP185" s="3"/>
      <c r="KQ185" s="3"/>
      <c r="KR185" s="3"/>
      <c r="KS185" s="3"/>
      <c r="LI185" s="3"/>
      <c r="LJ185" s="3"/>
      <c r="LK185" s="3"/>
      <c r="LL185" s="3"/>
      <c r="LM185" s="3"/>
      <c r="LN185" s="3"/>
      <c r="LO185" s="3"/>
      <c r="LP185" s="3"/>
      <c r="LQ185" s="3"/>
      <c r="LR185" s="3"/>
      <c r="LS185" s="3"/>
      <c r="LT185" s="3"/>
      <c r="LU185" s="3"/>
      <c r="OD185" s="3"/>
      <c r="OE185" s="3"/>
      <c r="OF185" s="3"/>
      <c r="QM185" s="3"/>
      <c r="QN185" s="3"/>
      <c r="QO185" s="3"/>
      <c r="QP185" s="3"/>
      <c r="QQ185" s="3"/>
      <c r="QR185" s="3"/>
      <c r="QS185" s="3"/>
      <c r="QT185" s="3"/>
      <c r="QU185" s="3"/>
      <c r="QV185" s="3"/>
      <c r="QW185" s="3"/>
      <c r="QX185" s="3"/>
      <c r="RD185" s="3"/>
      <c r="RE185" s="3"/>
      <c r="RF185" s="3"/>
      <c r="RG185" s="3"/>
      <c r="RH185" s="3"/>
      <c r="RI185" s="3"/>
      <c r="RJ185" s="3"/>
      <c r="RO185" s="3"/>
      <c r="RP185" s="3"/>
      <c r="RQ185" s="3"/>
      <c r="RR185" s="3"/>
      <c r="RS185" s="3"/>
      <c r="RT185" s="3"/>
      <c r="RU185" s="3"/>
      <c r="RV185" s="3"/>
      <c r="RW185" s="3"/>
      <c r="RX185" s="3"/>
      <c r="RY185" s="3"/>
      <c r="SW185" s="3"/>
      <c r="SX185" s="3"/>
      <c r="SY185" s="3"/>
      <c r="SZ185" s="3"/>
      <c r="TA185" s="3"/>
      <c r="TB185" s="3"/>
      <c r="TC185" s="3"/>
      <c r="TD185" s="3"/>
      <c r="TK185" s="3"/>
      <c r="TL185" s="3"/>
      <c r="TM185" s="3"/>
      <c r="TN185" s="3"/>
      <c r="TO185" s="3"/>
      <c r="TP185" s="3"/>
      <c r="UE185" s="3"/>
      <c r="UF185" s="3"/>
      <c r="UG185" s="3"/>
      <c r="UH185" s="3"/>
      <c r="UI185" s="3"/>
      <c r="UJ185" s="3"/>
      <c r="UK185" s="3"/>
      <c r="UL185" s="3"/>
      <c r="WH185" s="3"/>
      <c r="WI185" s="3"/>
      <c r="WJ185" s="3"/>
      <c r="WK185" s="3"/>
      <c r="WL185" s="3"/>
      <c r="WM185" s="3"/>
      <c r="WN185" s="3"/>
      <c r="WO185" s="3"/>
      <c r="WP185" s="3"/>
      <c r="WQ185" s="3"/>
      <c r="XH185" s="3"/>
      <c r="XI185" s="3"/>
      <c r="XJ185" s="3"/>
      <c r="XK185" s="3"/>
      <c r="XL185" s="3"/>
      <c r="XM185" s="3"/>
      <c r="YF185" s="3"/>
      <c r="YG185" s="3"/>
      <c r="YH185" s="3"/>
      <c r="YI185" s="3"/>
      <c r="YJ185" s="3"/>
      <c r="YK185" s="3"/>
      <c r="YL185" s="3"/>
      <c r="YX185" s="3"/>
      <c r="YY185" s="3"/>
      <c r="YZ185" s="3"/>
      <c r="ZA185" s="3"/>
      <c r="ZB185" s="3"/>
      <c r="ZC185" s="3"/>
      <c r="ZD185" s="3"/>
      <c r="ZE185" s="3"/>
      <c r="ZF185" s="3"/>
      <c r="ZG185" s="3"/>
      <c r="ZH185" s="3"/>
      <c r="ZK185" s="3"/>
      <c r="ZL185" s="3"/>
      <c r="ZM185" s="3"/>
      <c r="ZN185" s="3"/>
      <c r="AAM185" s="3"/>
      <c r="AAN185" s="3"/>
      <c r="AAO185" s="3"/>
      <c r="AAP185" s="3"/>
      <c r="AAQ185" s="3"/>
      <c r="AAR185" s="3"/>
      <c r="AAS185" s="3"/>
      <c r="AAT185" s="3"/>
      <c r="AAU185" s="3"/>
      <c r="AAV185" s="3"/>
      <c r="AAW185" s="3"/>
      <c r="AAX185" s="3"/>
      <c r="AAY185" s="3"/>
      <c r="ABO185" s="3"/>
      <c r="ABP185" s="3"/>
      <c r="ABQ185" s="3"/>
      <c r="ABR185" s="3"/>
      <c r="ACB185" s="3"/>
      <c r="ACC185" s="3"/>
      <c r="ACD185" s="3"/>
      <c r="ACE185" s="3"/>
      <c r="ACF185" s="3"/>
      <c r="ACG185" s="3"/>
      <c r="ACH185" s="3"/>
      <c r="ACN185" s="3"/>
      <c r="ACO185" s="3"/>
      <c r="ACP185" s="3"/>
      <c r="ACQ185" s="3"/>
      <c r="ACR185" s="3"/>
      <c r="ACS185" s="3"/>
      <c r="ACT185" s="3"/>
      <c r="ACU185" s="3"/>
      <c r="ACX185" s="3"/>
      <c r="ACY185" s="3"/>
      <c r="ACZ185" s="3"/>
      <c r="ADA185" s="3"/>
      <c r="ADV185" s="3"/>
      <c r="ADW185" s="3"/>
      <c r="ADX185" s="3"/>
      <c r="ADY185" s="3"/>
      <c r="ADZ185" s="3"/>
      <c r="AEA185" s="3"/>
      <c r="AEB185" s="3"/>
      <c r="AEC185" s="3"/>
      <c r="AED185" s="3"/>
      <c r="AEH185" s="3"/>
      <c r="AEI185" s="3"/>
      <c r="AEJ185" s="3"/>
      <c r="AEK185" s="3"/>
      <c r="AEL185" s="3"/>
      <c r="AEM185" s="3"/>
      <c r="AEN185" s="3"/>
      <c r="AFR185" s="3"/>
      <c r="AFS185" s="3"/>
      <c r="AFT185" s="3"/>
      <c r="AFU185" s="3"/>
      <c r="AHH185" s="3"/>
      <c r="AHI185" s="3"/>
      <c r="AHJ185" s="3"/>
      <c r="AHK185" s="3"/>
      <c r="AHL185" s="3"/>
      <c r="AHM185" s="3"/>
      <c r="AHN185" s="3"/>
      <c r="AHO185" s="3"/>
      <c r="AHP185" s="3"/>
      <c r="AHQ185" s="3"/>
      <c r="AHR185" s="3"/>
      <c r="AHS185" s="3"/>
      <c r="AHW185" s="3"/>
      <c r="AHX185" s="3"/>
      <c r="AHY185" s="3"/>
      <c r="AHZ185" s="3"/>
      <c r="AIA185" s="3"/>
      <c r="AIB185" s="3"/>
      <c r="AIC185" s="3"/>
      <c r="AIF185" s="3"/>
      <c r="AIG185" s="3"/>
      <c r="AIH185" s="3"/>
      <c r="AII185" s="3"/>
      <c r="AIJ185" s="3"/>
      <c r="AIK185" s="3"/>
      <c r="AIP185" s="3"/>
      <c r="AIQ185" s="3"/>
      <c r="AIR185" s="3"/>
      <c r="AIS185" s="3"/>
      <c r="AIT185" s="3"/>
      <c r="AIU185" s="3"/>
      <c r="AIZ185" s="3"/>
      <c r="AJA185" s="3"/>
      <c r="AJB185" s="3"/>
      <c r="AJC185" s="3"/>
      <c r="AJD185" s="3"/>
      <c r="AJE185" s="3"/>
      <c r="AJF185" s="3"/>
      <c r="AJH185" s="3"/>
      <c r="AJI185" s="3"/>
      <c r="AJJ185" s="3"/>
      <c r="AJK185" s="3"/>
      <c r="AJL185" s="3"/>
      <c r="AJM185" s="3"/>
    </row>
    <row r="186" spans="1:997" x14ac:dyDescent="0.25">
      <c r="A186" s="1">
        <v>185</v>
      </c>
      <c r="B186" s="2" t="s">
        <v>103</v>
      </c>
      <c r="C186" s="2">
        <v>100</v>
      </c>
      <c r="D186" s="2" t="s">
        <v>26</v>
      </c>
      <c r="E186" s="5">
        <v>38.85</v>
      </c>
      <c r="G186" s="5">
        <v>11.5</v>
      </c>
      <c r="I186" s="5">
        <v>0.69</v>
      </c>
      <c r="Q186" s="5">
        <v>12.51</v>
      </c>
      <c r="U186" s="5">
        <v>7.71</v>
      </c>
      <c r="AE186" s="5">
        <v>28.75</v>
      </c>
    </row>
    <row r="187" spans="1:997" x14ac:dyDescent="0.25">
      <c r="A187" s="1">
        <v>186</v>
      </c>
      <c r="B187" s="2" t="s">
        <v>103</v>
      </c>
      <c r="C187" s="2">
        <v>100</v>
      </c>
      <c r="D187" s="2" t="s">
        <v>26</v>
      </c>
      <c r="E187" s="5">
        <v>30.37</v>
      </c>
      <c r="G187" s="5">
        <v>9.84</v>
      </c>
      <c r="I187" s="5">
        <v>1.27</v>
      </c>
      <c r="Q187" s="5">
        <v>0</v>
      </c>
      <c r="U187" s="5">
        <v>49.73</v>
      </c>
      <c r="AE187" s="5">
        <v>8.7899999999999991</v>
      </c>
    </row>
    <row r="188" spans="1:997" x14ac:dyDescent="0.25">
      <c r="A188" s="1">
        <v>187</v>
      </c>
      <c r="B188" s="2" t="s">
        <v>103</v>
      </c>
      <c r="C188" s="2">
        <v>100</v>
      </c>
      <c r="D188" s="2" t="s">
        <v>26</v>
      </c>
      <c r="E188" s="5">
        <v>24.24</v>
      </c>
      <c r="G188" s="5">
        <v>7.65</v>
      </c>
      <c r="I188" s="5">
        <v>0.72</v>
      </c>
      <c r="Q188" s="5">
        <v>0</v>
      </c>
      <c r="U188" s="5">
        <v>63.04</v>
      </c>
      <c r="AE188" s="5">
        <v>4.3499999999999996</v>
      </c>
    </row>
    <row r="189" spans="1:997" x14ac:dyDescent="0.25">
      <c r="A189" s="1">
        <v>188</v>
      </c>
      <c r="B189" s="2" t="s">
        <v>103</v>
      </c>
      <c r="C189" s="2">
        <v>100</v>
      </c>
      <c r="D189" s="2" t="s">
        <v>26</v>
      </c>
      <c r="E189" s="5">
        <v>38.04</v>
      </c>
      <c r="G189" s="5">
        <v>16.670000000000002</v>
      </c>
      <c r="I189" s="5">
        <v>2.2400000000000002</v>
      </c>
      <c r="Q189" s="5">
        <v>0.39</v>
      </c>
      <c r="U189" s="5">
        <v>41.29</v>
      </c>
      <c r="AE189" s="5">
        <v>1.37</v>
      </c>
    </row>
    <row r="190" spans="1:997" x14ac:dyDescent="0.25">
      <c r="A190" s="1">
        <v>189</v>
      </c>
      <c r="B190" s="2" t="s">
        <v>104</v>
      </c>
      <c r="C190" s="2">
        <v>100</v>
      </c>
      <c r="D190" s="2" t="s">
        <v>26</v>
      </c>
      <c r="G190" s="5">
        <v>5.47</v>
      </c>
      <c r="K190" s="5">
        <v>0</v>
      </c>
      <c r="R190" s="5">
        <v>2.63</v>
      </c>
      <c r="S190" s="5">
        <v>4.5</v>
      </c>
      <c r="U190" s="5">
        <v>70.17</v>
      </c>
      <c r="AE190" s="5">
        <v>17.23</v>
      </c>
    </row>
    <row r="191" spans="1:997" x14ac:dyDescent="0.25">
      <c r="A191" s="1">
        <v>190</v>
      </c>
      <c r="B191" s="2" t="s">
        <v>104</v>
      </c>
      <c r="C191" s="2">
        <v>100</v>
      </c>
      <c r="D191" s="2" t="s">
        <v>26</v>
      </c>
      <c r="G191" s="5">
        <v>17.309999999999999</v>
      </c>
      <c r="K191" s="5">
        <v>0</v>
      </c>
      <c r="R191" s="5">
        <v>23.8</v>
      </c>
      <c r="S191" s="5">
        <v>2.56</v>
      </c>
      <c r="U191" s="5">
        <v>48.17</v>
      </c>
      <c r="AE191" s="5">
        <v>8.16</v>
      </c>
    </row>
    <row r="192" spans="1:997" x14ac:dyDescent="0.25">
      <c r="A192" s="1">
        <v>191</v>
      </c>
      <c r="B192" s="2" t="s">
        <v>104</v>
      </c>
      <c r="C192" s="2">
        <v>100</v>
      </c>
      <c r="D192" s="2" t="s">
        <v>26</v>
      </c>
      <c r="G192" s="5">
        <v>5.79</v>
      </c>
      <c r="K192" s="5">
        <v>2.4900000000000002</v>
      </c>
      <c r="R192" s="5">
        <v>4.3899999999999997</v>
      </c>
      <c r="S192" s="5">
        <v>3.09</v>
      </c>
      <c r="U192" s="5">
        <v>84.24</v>
      </c>
      <c r="AE192" s="5">
        <v>0</v>
      </c>
    </row>
    <row r="193" spans="1:948" x14ac:dyDescent="0.25">
      <c r="A193" s="1">
        <v>192</v>
      </c>
      <c r="B193" s="2" t="s">
        <v>104</v>
      </c>
      <c r="C193" s="2">
        <v>100</v>
      </c>
      <c r="D193" s="2" t="s">
        <v>26</v>
      </c>
      <c r="G193" s="5">
        <v>4.58</v>
      </c>
      <c r="K193" s="5">
        <v>15.88</v>
      </c>
      <c r="R193" s="5">
        <v>1.53</v>
      </c>
      <c r="S193" s="5">
        <v>3.77</v>
      </c>
      <c r="U193" s="5">
        <v>70.12</v>
      </c>
      <c r="AE193" s="5">
        <v>4.13</v>
      </c>
    </row>
    <row r="194" spans="1:948" x14ac:dyDescent="0.25">
      <c r="A194" s="1">
        <v>193</v>
      </c>
      <c r="B194" s="2" t="s">
        <v>104</v>
      </c>
      <c r="C194" s="2">
        <v>100</v>
      </c>
      <c r="D194" s="2" t="s">
        <v>26</v>
      </c>
      <c r="G194" s="5">
        <v>0</v>
      </c>
      <c r="K194" s="5">
        <v>0</v>
      </c>
      <c r="R194" s="5">
        <v>8.77</v>
      </c>
      <c r="S194" s="5">
        <v>4.7699999999999996</v>
      </c>
      <c r="U194" s="5">
        <v>86.45</v>
      </c>
      <c r="AE194" s="5">
        <v>0</v>
      </c>
    </row>
    <row r="195" spans="1:948" x14ac:dyDescent="0.25">
      <c r="A195" s="1">
        <v>194</v>
      </c>
      <c r="B195" s="2" t="s">
        <v>104</v>
      </c>
      <c r="C195" s="2">
        <v>100</v>
      </c>
      <c r="D195" s="2" t="s">
        <v>26</v>
      </c>
      <c r="G195" s="5">
        <v>4.6399999999999997</v>
      </c>
      <c r="K195" s="5">
        <v>0</v>
      </c>
      <c r="R195" s="5">
        <v>0.81</v>
      </c>
      <c r="S195" s="5">
        <v>3.62</v>
      </c>
      <c r="U195" s="5">
        <v>88.83</v>
      </c>
      <c r="AE195" s="5">
        <v>2.1</v>
      </c>
    </row>
    <row r="196" spans="1:948" x14ac:dyDescent="0.25">
      <c r="A196" s="1">
        <v>195</v>
      </c>
      <c r="B196" s="2" t="s">
        <v>104</v>
      </c>
      <c r="C196" s="2">
        <v>100</v>
      </c>
      <c r="D196" s="2" t="s">
        <v>26</v>
      </c>
      <c r="G196" s="5">
        <v>6.16</v>
      </c>
      <c r="K196" s="5">
        <v>0</v>
      </c>
      <c r="R196" s="5">
        <v>1.49</v>
      </c>
      <c r="S196" s="5">
        <v>3.94</v>
      </c>
      <c r="U196" s="5">
        <v>88.41</v>
      </c>
      <c r="AE196" s="5">
        <v>0</v>
      </c>
    </row>
    <row r="197" spans="1:948" x14ac:dyDescent="0.25">
      <c r="A197" s="1">
        <v>196</v>
      </c>
      <c r="B197" s="2" t="s">
        <v>104</v>
      </c>
      <c r="C197" s="2">
        <v>100</v>
      </c>
      <c r="D197" s="2" t="s">
        <v>26</v>
      </c>
      <c r="G197" s="5">
        <v>0</v>
      </c>
      <c r="K197" s="5">
        <v>0</v>
      </c>
      <c r="R197" s="5">
        <v>0</v>
      </c>
      <c r="S197" s="5">
        <v>5.2</v>
      </c>
      <c r="U197" s="5">
        <v>94.8</v>
      </c>
      <c r="AE197" s="5">
        <v>0</v>
      </c>
    </row>
    <row r="198" spans="1:948" x14ac:dyDescent="0.25">
      <c r="A198" s="1">
        <v>197</v>
      </c>
      <c r="B198" s="2" t="s">
        <v>104</v>
      </c>
      <c r="C198" s="2">
        <v>100</v>
      </c>
      <c r="D198" s="2" t="s">
        <v>26</v>
      </c>
      <c r="G198" s="5">
        <v>1.42</v>
      </c>
      <c r="K198" s="5">
        <v>0</v>
      </c>
      <c r="R198" s="5">
        <v>0</v>
      </c>
      <c r="S198" s="5">
        <v>4.92</v>
      </c>
      <c r="U198" s="5">
        <v>93.67</v>
      </c>
      <c r="AE198" s="5">
        <v>0</v>
      </c>
    </row>
    <row r="199" spans="1:948" x14ac:dyDescent="0.25">
      <c r="A199" s="1">
        <v>198</v>
      </c>
      <c r="B199" s="2" t="s">
        <v>104</v>
      </c>
      <c r="C199" s="2">
        <v>100</v>
      </c>
      <c r="D199" s="2" t="s">
        <v>26</v>
      </c>
      <c r="G199" s="5">
        <v>7.56</v>
      </c>
      <c r="K199" s="5">
        <v>0</v>
      </c>
      <c r="R199" s="5">
        <v>0</v>
      </c>
      <c r="S199" s="5">
        <v>3.52</v>
      </c>
      <c r="U199" s="5">
        <v>88.92</v>
      </c>
      <c r="AE199" s="5">
        <v>0</v>
      </c>
    </row>
    <row r="200" spans="1:948" x14ac:dyDescent="0.25">
      <c r="A200" s="1">
        <v>199</v>
      </c>
      <c r="B200" s="2" t="s">
        <v>105</v>
      </c>
      <c r="C200" s="2">
        <v>100</v>
      </c>
      <c r="D200" s="2" t="s">
        <v>26</v>
      </c>
      <c r="E200" s="5">
        <v>35.130000000000003</v>
      </c>
      <c r="G200" s="5">
        <v>8.07</v>
      </c>
      <c r="K200" s="5">
        <v>0</v>
      </c>
      <c r="M200" s="5">
        <v>3.08</v>
      </c>
      <c r="R200" s="5">
        <v>7.17</v>
      </c>
      <c r="S200" s="5">
        <v>2.7</v>
      </c>
      <c r="U200" s="5">
        <v>26.66</v>
      </c>
      <c r="AE200" s="5">
        <v>17.18</v>
      </c>
    </row>
    <row r="201" spans="1:948" x14ac:dyDescent="0.25">
      <c r="A201" s="1">
        <v>200</v>
      </c>
      <c r="B201" s="2" t="s">
        <v>105</v>
      </c>
      <c r="C201" s="2">
        <v>100</v>
      </c>
      <c r="D201" s="2" t="s">
        <v>26</v>
      </c>
      <c r="E201" s="5">
        <v>36.630000000000003</v>
      </c>
      <c r="G201" s="5">
        <v>8.98</v>
      </c>
      <c r="K201" s="5">
        <v>0</v>
      </c>
      <c r="M201" s="5">
        <v>0.99</v>
      </c>
      <c r="R201" s="5">
        <v>11.36</v>
      </c>
      <c r="S201" s="5">
        <v>3.78</v>
      </c>
      <c r="U201" s="5">
        <v>33.25</v>
      </c>
      <c r="AE201" s="5">
        <v>5.01</v>
      </c>
    </row>
    <row r="202" spans="1:948" x14ac:dyDescent="0.25">
      <c r="A202" s="1">
        <v>201</v>
      </c>
      <c r="B202" s="2" t="s">
        <v>105</v>
      </c>
      <c r="C202" s="2">
        <v>100</v>
      </c>
      <c r="D202" s="2" t="s">
        <v>26</v>
      </c>
      <c r="E202" s="5">
        <v>37.770000000000003</v>
      </c>
      <c r="G202" s="5">
        <v>0</v>
      </c>
      <c r="K202" s="5">
        <v>0.92</v>
      </c>
      <c r="M202" s="5">
        <v>2.48</v>
      </c>
      <c r="R202" s="5">
        <v>1.7</v>
      </c>
      <c r="S202" s="5">
        <v>2.04</v>
      </c>
      <c r="U202" s="5">
        <v>44.83</v>
      </c>
      <c r="AE202" s="5">
        <v>10.26</v>
      </c>
    </row>
    <row r="203" spans="1:948" x14ac:dyDescent="0.25">
      <c r="A203" s="1">
        <v>202</v>
      </c>
      <c r="B203" s="2" t="s">
        <v>105</v>
      </c>
      <c r="C203" s="2">
        <v>100</v>
      </c>
      <c r="D203" s="2" t="s">
        <v>26</v>
      </c>
      <c r="E203" s="5">
        <v>35.909999999999997</v>
      </c>
      <c r="G203" s="5">
        <v>5.59</v>
      </c>
      <c r="K203" s="5">
        <v>0</v>
      </c>
      <c r="M203" s="5">
        <v>2.34</v>
      </c>
      <c r="R203" s="5">
        <v>1.89</v>
      </c>
      <c r="S203" s="5">
        <v>2.99</v>
      </c>
      <c r="U203" s="5">
        <v>37.96</v>
      </c>
      <c r="AE203" s="5">
        <v>13.32</v>
      </c>
    </row>
    <row r="204" spans="1:948" x14ac:dyDescent="0.25">
      <c r="A204" s="1">
        <v>203</v>
      </c>
      <c r="B204" s="2" t="s">
        <v>105</v>
      </c>
      <c r="C204" s="2">
        <v>100</v>
      </c>
      <c r="D204" s="2" t="s">
        <v>26</v>
      </c>
      <c r="E204" s="5">
        <v>35.32</v>
      </c>
      <c r="G204" s="5">
        <v>8.67</v>
      </c>
      <c r="K204" s="5">
        <v>1.82</v>
      </c>
      <c r="M204" s="5">
        <v>0</v>
      </c>
      <c r="R204" s="5">
        <v>0.69</v>
      </c>
      <c r="S204" s="5">
        <v>2.08</v>
      </c>
      <c r="U204" s="5">
        <v>51.42</v>
      </c>
      <c r="AE204" s="5">
        <v>0</v>
      </c>
      <c r="LL204" s="3"/>
      <c r="LM204" s="3"/>
      <c r="LN204" s="3"/>
      <c r="LO204" s="3"/>
      <c r="LP204" s="3"/>
      <c r="LQ204" s="3"/>
      <c r="LR204" s="3"/>
      <c r="LS204" s="3"/>
      <c r="LT204" s="3"/>
      <c r="AJG204" s="3"/>
      <c r="AJH204" s="3"/>
      <c r="AJI204" s="3"/>
      <c r="AJJ204" s="3"/>
      <c r="AJK204" s="3"/>
      <c r="AJL204" s="3"/>
    </row>
    <row r="205" spans="1:948" x14ac:dyDescent="0.25">
      <c r="A205" s="1">
        <v>204</v>
      </c>
      <c r="B205" s="2" t="s">
        <v>105</v>
      </c>
      <c r="C205" s="2">
        <v>100</v>
      </c>
      <c r="D205" s="2" t="s">
        <v>26</v>
      </c>
      <c r="E205" s="5">
        <v>35.46</v>
      </c>
      <c r="G205" s="5">
        <v>3.78</v>
      </c>
      <c r="K205" s="5">
        <v>0</v>
      </c>
      <c r="M205" s="5">
        <v>0</v>
      </c>
      <c r="R205" s="5">
        <v>2.0099999999999998</v>
      </c>
      <c r="S205" s="5">
        <v>2.4500000000000002</v>
      </c>
      <c r="U205" s="5">
        <v>52.78</v>
      </c>
      <c r="AE205" s="5">
        <v>3.51</v>
      </c>
      <c r="AJG205" s="3"/>
      <c r="AJH205" s="3"/>
      <c r="AJI205" s="3"/>
      <c r="AJJ205" s="3"/>
      <c r="AJK205" s="3"/>
      <c r="AJL205" s="3"/>
    </row>
    <row r="206" spans="1:948" x14ac:dyDescent="0.25">
      <c r="A206" s="1">
        <v>205</v>
      </c>
      <c r="B206" s="2" t="s">
        <v>105</v>
      </c>
      <c r="C206" s="2">
        <v>100</v>
      </c>
      <c r="D206" s="2" t="s">
        <v>26</v>
      </c>
      <c r="E206" s="5">
        <v>23.97</v>
      </c>
      <c r="G206" s="5">
        <v>6.3</v>
      </c>
      <c r="K206" s="5">
        <v>0</v>
      </c>
      <c r="M206" s="5">
        <v>1.1200000000000001</v>
      </c>
      <c r="R206" s="5">
        <v>6.74</v>
      </c>
      <c r="S206" s="5">
        <v>2.16</v>
      </c>
      <c r="U206" s="5">
        <v>56.49</v>
      </c>
      <c r="AE206" s="5">
        <v>3.22</v>
      </c>
    </row>
    <row r="207" spans="1:948" x14ac:dyDescent="0.25">
      <c r="A207" s="1">
        <v>206</v>
      </c>
      <c r="B207" s="2" t="s">
        <v>106</v>
      </c>
      <c r="C207" s="2">
        <v>100</v>
      </c>
      <c r="D207" s="2" t="s">
        <v>26</v>
      </c>
      <c r="G207" s="5">
        <v>4.62</v>
      </c>
      <c r="K207" s="5">
        <v>0</v>
      </c>
      <c r="P207" s="5">
        <v>0</v>
      </c>
      <c r="Q207" s="5">
        <v>0</v>
      </c>
      <c r="R207" s="4"/>
      <c r="U207" s="5">
        <v>95.38</v>
      </c>
    </row>
    <row r="208" spans="1:948" x14ac:dyDescent="0.25">
      <c r="A208" s="1">
        <v>207</v>
      </c>
      <c r="B208" s="2" t="s">
        <v>106</v>
      </c>
      <c r="C208" s="2">
        <v>100</v>
      </c>
      <c r="D208" s="2" t="s">
        <v>42</v>
      </c>
      <c r="G208" s="5">
        <v>2.85</v>
      </c>
      <c r="K208" s="5">
        <v>1.17</v>
      </c>
      <c r="P208" s="5">
        <v>0</v>
      </c>
      <c r="Q208" s="5">
        <v>0</v>
      </c>
      <c r="R208" s="4"/>
      <c r="U208" s="5">
        <v>95.98</v>
      </c>
    </row>
    <row r="209" spans="1:948" x14ac:dyDescent="0.25">
      <c r="A209" s="1">
        <v>208</v>
      </c>
      <c r="B209" s="2" t="s">
        <v>107</v>
      </c>
      <c r="C209" s="2">
        <v>100</v>
      </c>
      <c r="D209" s="2" t="s">
        <v>121</v>
      </c>
      <c r="E209" s="5">
        <v>48.58</v>
      </c>
      <c r="G209" s="5">
        <v>5.1100000000000003</v>
      </c>
      <c r="J209" s="5">
        <v>0.83</v>
      </c>
      <c r="K209" s="5">
        <v>0</v>
      </c>
      <c r="M209" s="5">
        <v>0</v>
      </c>
      <c r="P209" s="5">
        <v>0.53</v>
      </c>
      <c r="U209" s="5">
        <v>44.94</v>
      </c>
      <c r="IM209" s="3"/>
      <c r="IN209" s="3"/>
      <c r="IO209" s="3"/>
      <c r="IP209" s="3"/>
      <c r="IQ209" s="3"/>
      <c r="IR209" s="3"/>
      <c r="IS209" s="3"/>
      <c r="IT209" s="3"/>
      <c r="IU209" s="3"/>
      <c r="IV209" s="3"/>
      <c r="JB209" s="3"/>
      <c r="JC209" s="3"/>
      <c r="JD209" s="3"/>
      <c r="JE209" s="3"/>
      <c r="JF209" s="3"/>
      <c r="JG209" s="3"/>
      <c r="JH209" s="3"/>
      <c r="JI209" s="3"/>
      <c r="JJ209" s="3"/>
      <c r="LL209" s="3"/>
      <c r="LM209" s="3"/>
      <c r="LN209" s="3"/>
      <c r="LO209" s="3"/>
      <c r="LP209" s="3"/>
      <c r="LQ209" s="3"/>
      <c r="LR209" s="3"/>
      <c r="LS209" s="3"/>
      <c r="LT209" s="3"/>
      <c r="QR209" s="3"/>
      <c r="QS209" s="3"/>
      <c r="QT209" s="3"/>
      <c r="QU209" s="3"/>
      <c r="QV209" s="3"/>
      <c r="QW209" s="3"/>
      <c r="WJ209" s="3"/>
      <c r="WK209" s="3"/>
      <c r="WL209" s="3"/>
      <c r="WM209" s="3"/>
      <c r="WN209" s="3"/>
      <c r="WO209" s="3"/>
      <c r="WP209" s="3"/>
      <c r="ADU209" s="3"/>
      <c r="ADV209" s="3"/>
      <c r="ADW209" s="3"/>
      <c r="ADX209" s="3"/>
      <c r="ADY209" s="3"/>
      <c r="ADZ209" s="3"/>
      <c r="AEA209" s="3"/>
      <c r="AEB209" s="3"/>
      <c r="AEC209" s="3"/>
      <c r="AFQ209" s="3"/>
      <c r="AFR209" s="3"/>
      <c r="AFS209" s="3"/>
      <c r="AFT209" s="3"/>
      <c r="AHV209" s="3"/>
      <c r="AHW209" s="3"/>
      <c r="AHX209" s="3"/>
      <c r="AHY209" s="3"/>
      <c r="AHZ209" s="3"/>
      <c r="AIA209" s="3"/>
      <c r="AIB209" s="3"/>
      <c r="AIY209" s="3"/>
      <c r="AIZ209" s="3"/>
      <c r="AJA209" s="3"/>
      <c r="AJB209" s="3"/>
      <c r="AJC209" s="3"/>
      <c r="AJD209" s="3"/>
      <c r="AJE209" s="3"/>
      <c r="AJG209" s="3"/>
      <c r="AJH209" s="3"/>
      <c r="AJI209" s="3"/>
      <c r="AJJ209" s="3"/>
      <c r="AJK209" s="3"/>
      <c r="AJL209" s="3"/>
    </row>
    <row r="210" spans="1:948" x14ac:dyDescent="0.25">
      <c r="A210" s="1">
        <v>209</v>
      </c>
      <c r="B210" s="2" t="s">
        <v>107</v>
      </c>
      <c r="C210" s="2">
        <v>100</v>
      </c>
      <c r="D210" s="2" t="s">
        <v>8</v>
      </c>
      <c r="E210" s="5">
        <v>39.75</v>
      </c>
      <c r="G210" s="5">
        <v>3.33</v>
      </c>
      <c r="J210" s="5">
        <v>0</v>
      </c>
      <c r="K210" s="5">
        <v>0</v>
      </c>
      <c r="M210" s="5">
        <v>0</v>
      </c>
      <c r="P210" s="5">
        <v>0</v>
      </c>
      <c r="U210" s="5">
        <v>56.91</v>
      </c>
      <c r="AJG210" s="3"/>
      <c r="AJH210" s="3"/>
      <c r="AJI210" s="3"/>
      <c r="AJJ210" s="3"/>
      <c r="AJK210" s="3"/>
      <c r="AJL210" s="3"/>
    </row>
    <row r="211" spans="1:948" x14ac:dyDescent="0.25">
      <c r="A211" s="1">
        <v>210</v>
      </c>
      <c r="B211" s="2" t="s">
        <v>108</v>
      </c>
      <c r="C211" s="2">
        <v>102</v>
      </c>
      <c r="D211" s="2" t="s">
        <v>8</v>
      </c>
      <c r="G211" s="4">
        <v>1.39</v>
      </c>
      <c r="S211" s="4">
        <v>0</v>
      </c>
      <c r="U211" s="4">
        <v>98.61</v>
      </c>
    </row>
    <row r="212" spans="1:948" x14ac:dyDescent="0.25">
      <c r="A212" s="1">
        <v>211</v>
      </c>
      <c r="B212" s="2" t="s">
        <v>109</v>
      </c>
      <c r="C212" s="2">
        <v>102</v>
      </c>
      <c r="D212" s="2" t="s">
        <v>26</v>
      </c>
      <c r="G212" s="5">
        <v>5.75</v>
      </c>
      <c r="P212" s="5">
        <v>0</v>
      </c>
      <c r="Q212" s="5">
        <v>7.97</v>
      </c>
      <c r="U212" s="5">
        <v>49.22</v>
      </c>
      <c r="AE212" s="5">
        <v>37.06</v>
      </c>
    </row>
    <row r="213" spans="1:948" x14ac:dyDescent="0.25">
      <c r="A213" s="1">
        <v>212</v>
      </c>
      <c r="B213" s="2" t="s">
        <v>109</v>
      </c>
      <c r="C213" s="2">
        <v>102</v>
      </c>
      <c r="D213" s="2" t="s">
        <v>26</v>
      </c>
      <c r="G213" s="5">
        <v>0</v>
      </c>
      <c r="P213" s="5">
        <v>0.59</v>
      </c>
      <c r="Q213" s="5">
        <v>0</v>
      </c>
      <c r="U213" s="5">
        <v>99.41</v>
      </c>
      <c r="AE213" s="5">
        <v>0</v>
      </c>
    </row>
    <row r="214" spans="1:948" x14ac:dyDescent="0.25">
      <c r="A214" s="1">
        <v>213</v>
      </c>
      <c r="B214" s="2" t="s">
        <v>109</v>
      </c>
      <c r="C214" s="2">
        <v>102</v>
      </c>
      <c r="D214" s="2" t="s">
        <v>26</v>
      </c>
      <c r="G214" s="5">
        <v>12.04</v>
      </c>
      <c r="P214" s="5">
        <v>0</v>
      </c>
      <c r="Q214" s="5">
        <v>3.7</v>
      </c>
      <c r="R214" s="4"/>
      <c r="U214" s="5">
        <v>58.16</v>
      </c>
      <c r="AE214" s="5">
        <v>26.1</v>
      </c>
    </row>
    <row r="215" spans="1:948" x14ac:dyDescent="0.25">
      <c r="A215" s="1">
        <v>214</v>
      </c>
      <c r="B215" s="2" t="s">
        <v>110</v>
      </c>
      <c r="C215" s="2">
        <v>102</v>
      </c>
      <c r="D215" s="2" t="s">
        <v>121</v>
      </c>
      <c r="G215" s="5">
        <v>17.88</v>
      </c>
      <c r="I215" s="5">
        <v>2.25</v>
      </c>
      <c r="K215" s="5">
        <v>3.11</v>
      </c>
      <c r="M215" s="5">
        <v>14.51</v>
      </c>
      <c r="P215" s="4"/>
      <c r="Q215" s="5">
        <v>0</v>
      </c>
      <c r="R215" s="4"/>
      <c r="U215" s="5">
        <v>2.38</v>
      </c>
      <c r="AD215" s="5">
        <v>59.87</v>
      </c>
    </row>
    <row r="216" spans="1:948" x14ac:dyDescent="0.25">
      <c r="A216" s="1">
        <v>215</v>
      </c>
      <c r="B216" s="2" t="s">
        <v>112</v>
      </c>
      <c r="C216" s="2">
        <v>102</v>
      </c>
      <c r="D216" s="2" t="s">
        <v>121</v>
      </c>
      <c r="G216" s="5">
        <v>24.45</v>
      </c>
      <c r="H216" s="5">
        <v>1.64</v>
      </c>
      <c r="J216" s="5">
        <v>0</v>
      </c>
      <c r="K216" s="5">
        <v>0.97</v>
      </c>
      <c r="L216" s="5">
        <v>0</v>
      </c>
      <c r="M216" s="5">
        <v>16.2</v>
      </c>
      <c r="P216" s="5">
        <v>0.68</v>
      </c>
      <c r="AD216" s="5">
        <v>56.05</v>
      </c>
    </row>
    <row r="217" spans="1:948" x14ac:dyDescent="0.25">
      <c r="A217" s="1">
        <v>216</v>
      </c>
      <c r="B217" s="2" t="s">
        <v>113</v>
      </c>
      <c r="C217" s="2">
        <v>156</v>
      </c>
      <c r="D217" s="2" t="s">
        <v>42</v>
      </c>
      <c r="G217" s="5">
        <v>18.36</v>
      </c>
      <c r="H217" s="5">
        <v>1.97</v>
      </c>
      <c r="I217" s="5">
        <v>0</v>
      </c>
      <c r="J217" s="5">
        <v>1.62</v>
      </c>
      <c r="K217" s="5">
        <v>0.94</v>
      </c>
      <c r="O217" s="5">
        <v>0</v>
      </c>
      <c r="P217" s="5">
        <v>0</v>
      </c>
      <c r="U217" s="5">
        <v>77.099999999999994</v>
      </c>
    </row>
    <row r="218" spans="1:948" x14ac:dyDescent="0.25">
      <c r="A218" s="1">
        <v>217</v>
      </c>
      <c r="B218" s="2" t="s">
        <v>114</v>
      </c>
      <c r="C218" s="2">
        <v>156</v>
      </c>
      <c r="D218" s="2" t="s">
        <v>26</v>
      </c>
      <c r="G218" s="5">
        <v>1.39</v>
      </c>
      <c r="H218" s="5">
        <v>0</v>
      </c>
      <c r="J218" s="5">
        <v>0</v>
      </c>
      <c r="K218" s="5">
        <v>0</v>
      </c>
      <c r="S218" s="5">
        <v>11.78</v>
      </c>
      <c r="U218" s="5">
        <v>86.83</v>
      </c>
    </row>
    <row r="219" spans="1:948" x14ac:dyDescent="0.25">
      <c r="A219" s="1">
        <v>218</v>
      </c>
      <c r="B219" s="2" t="s">
        <v>114</v>
      </c>
      <c r="C219" s="2">
        <v>156</v>
      </c>
      <c r="D219" s="2" t="s">
        <v>26</v>
      </c>
      <c r="G219" s="5">
        <v>0</v>
      </c>
      <c r="H219" s="5">
        <v>0</v>
      </c>
      <c r="J219" s="5">
        <v>0</v>
      </c>
      <c r="K219" s="5">
        <v>0.45</v>
      </c>
      <c r="S219" s="5">
        <v>9.4499999999999993</v>
      </c>
      <c r="U219" s="5">
        <v>90.1</v>
      </c>
    </row>
    <row r="220" spans="1:948" x14ac:dyDescent="0.25">
      <c r="A220" s="1">
        <v>219</v>
      </c>
      <c r="B220" s="2" t="s">
        <v>115</v>
      </c>
      <c r="C220" s="2">
        <v>156</v>
      </c>
      <c r="D220" s="2" t="s">
        <v>26</v>
      </c>
      <c r="G220" s="5">
        <v>20</v>
      </c>
      <c r="J220" s="5">
        <v>2.04</v>
      </c>
      <c r="P220" s="4"/>
      <c r="Q220" s="5">
        <v>14</v>
      </c>
      <c r="R220" s="4"/>
      <c r="U220" s="5">
        <v>20.69</v>
      </c>
      <c r="AE220" s="5">
        <v>43.28</v>
      </c>
    </row>
    <row r="221" spans="1:948" x14ac:dyDescent="0.25">
      <c r="A221" s="1">
        <v>220</v>
      </c>
      <c r="B221" s="2" t="s">
        <v>115</v>
      </c>
      <c r="C221" s="2">
        <v>156</v>
      </c>
      <c r="D221" s="2" t="s">
        <v>26</v>
      </c>
      <c r="G221" s="5">
        <v>5.41</v>
      </c>
      <c r="J221" s="5">
        <v>2.93</v>
      </c>
      <c r="Q221" s="5">
        <v>0</v>
      </c>
      <c r="U221" s="5">
        <v>91.65</v>
      </c>
      <c r="AE221" s="5">
        <v>0</v>
      </c>
    </row>
    <row r="222" spans="1:948" x14ac:dyDescent="0.25">
      <c r="A222" s="1">
        <v>221</v>
      </c>
      <c r="B222" s="2" t="s">
        <v>115</v>
      </c>
      <c r="C222" s="2">
        <v>156</v>
      </c>
      <c r="D222" s="2" t="s">
        <v>26</v>
      </c>
      <c r="G222" s="5">
        <v>10.58</v>
      </c>
      <c r="J222" s="5">
        <v>2.9</v>
      </c>
      <c r="Q222" s="5">
        <v>0</v>
      </c>
      <c r="U222" s="5">
        <v>83.88</v>
      </c>
      <c r="AE222" s="5">
        <v>2.64</v>
      </c>
    </row>
    <row r="223" spans="1:948" x14ac:dyDescent="0.25">
      <c r="A223" s="1">
        <v>222</v>
      </c>
      <c r="B223" s="2" t="s">
        <v>115</v>
      </c>
      <c r="C223" s="2">
        <v>156</v>
      </c>
      <c r="D223" s="2" t="s">
        <v>26</v>
      </c>
      <c r="G223" s="5">
        <v>10.039999999999999</v>
      </c>
      <c r="J223" s="5">
        <v>9.01</v>
      </c>
      <c r="Q223" s="5">
        <v>0</v>
      </c>
      <c r="U223" s="5">
        <v>80.95</v>
      </c>
      <c r="AE223" s="5">
        <v>0</v>
      </c>
    </row>
    <row r="224" spans="1:948" x14ac:dyDescent="0.25">
      <c r="A224" s="1">
        <v>223</v>
      </c>
      <c r="B224" s="2" t="s">
        <v>115</v>
      </c>
      <c r="C224" s="2">
        <v>156</v>
      </c>
      <c r="D224" s="2" t="s">
        <v>27</v>
      </c>
      <c r="G224" s="5">
        <v>45.9</v>
      </c>
      <c r="J224" s="5">
        <v>52.16</v>
      </c>
      <c r="Q224" s="5">
        <v>0</v>
      </c>
      <c r="R224" s="4"/>
      <c r="U224" s="5">
        <v>1.94</v>
      </c>
      <c r="AE224" s="5">
        <v>0</v>
      </c>
    </row>
    <row r="225" spans="1:33" x14ac:dyDescent="0.25">
      <c r="A225" s="1">
        <v>224</v>
      </c>
      <c r="B225" s="2" t="s">
        <v>115</v>
      </c>
      <c r="C225" s="2">
        <v>156</v>
      </c>
      <c r="D225" s="2" t="s">
        <v>27</v>
      </c>
      <c r="G225" s="5">
        <v>73.81</v>
      </c>
      <c r="J225" s="5">
        <v>26.19</v>
      </c>
      <c r="Q225" s="5">
        <v>0</v>
      </c>
      <c r="U225" s="5">
        <v>0</v>
      </c>
      <c r="AE225" s="5">
        <v>0</v>
      </c>
    </row>
    <row r="226" spans="1:33" x14ac:dyDescent="0.25">
      <c r="A226" s="1">
        <v>225</v>
      </c>
      <c r="B226" s="2" t="s">
        <v>115</v>
      </c>
      <c r="C226" s="2">
        <v>156</v>
      </c>
      <c r="D226" s="2" t="s">
        <v>27</v>
      </c>
      <c r="G226" s="5">
        <v>42.84</v>
      </c>
      <c r="J226" s="5">
        <v>53.22</v>
      </c>
      <c r="Q226" s="5">
        <v>0</v>
      </c>
      <c r="U226" s="5">
        <v>3.94</v>
      </c>
      <c r="AE226" s="5">
        <v>0</v>
      </c>
    </row>
    <row r="227" spans="1:33" x14ac:dyDescent="0.25">
      <c r="A227" s="1">
        <v>226</v>
      </c>
      <c r="B227" s="2" t="s">
        <v>116</v>
      </c>
      <c r="C227" s="2">
        <v>156</v>
      </c>
      <c r="D227" s="2" t="s">
        <v>26</v>
      </c>
      <c r="AA227" s="5">
        <v>100</v>
      </c>
    </row>
    <row r="228" spans="1:33" x14ac:dyDescent="0.25">
      <c r="A228" s="1">
        <v>227</v>
      </c>
      <c r="B228" s="2" t="s">
        <v>116</v>
      </c>
      <c r="C228" s="2">
        <v>156</v>
      </c>
      <c r="D228" s="2" t="s">
        <v>26</v>
      </c>
      <c r="AA228" s="5">
        <v>100</v>
      </c>
    </row>
    <row r="229" spans="1:33" x14ac:dyDescent="0.25">
      <c r="A229" s="1">
        <v>228</v>
      </c>
      <c r="B229" s="2" t="s">
        <v>116</v>
      </c>
      <c r="C229" s="2">
        <v>156</v>
      </c>
      <c r="D229" s="2" t="s">
        <v>26</v>
      </c>
      <c r="AA229" s="5">
        <v>100</v>
      </c>
    </row>
    <row r="230" spans="1:33" x14ac:dyDescent="0.25">
      <c r="A230" s="1">
        <v>229</v>
      </c>
      <c r="B230" s="2" t="s">
        <v>117</v>
      </c>
      <c r="C230" s="2">
        <v>156</v>
      </c>
      <c r="D230" s="2" t="s">
        <v>121</v>
      </c>
      <c r="G230" s="5">
        <v>8.41</v>
      </c>
      <c r="J230" s="5">
        <v>0</v>
      </c>
      <c r="U230" s="5">
        <v>2.64</v>
      </c>
      <c r="X230" s="5">
        <v>0</v>
      </c>
      <c r="Z230" s="5">
        <v>0</v>
      </c>
      <c r="AB230" s="5">
        <v>0</v>
      </c>
      <c r="AF230" s="5">
        <v>0</v>
      </c>
      <c r="AG230" s="5">
        <v>88.95</v>
      </c>
    </row>
    <row r="231" spans="1:33" x14ac:dyDescent="0.25">
      <c r="A231" s="1">
        <v>230</v>
      </c>
      <c r="B231" s="2" t="s">
        <v>117</v>
      </c>
      <c r="C231" s="2">
        <v>156</v>
      </c>
      <c r="D231" s="2" t="s">
        <v>122</v>
      </c>
      <c r="G231" s="5">
        <v>8.2200000000000006</v>
      </c>
      <c r="J231" s="5">
        <v>8.99</v>
      </c>
      <c r="U231" s="5">
        <v>18.72</v>
      </c>
      <c r="X231" s="5">
        <v>0</v>
      </c>
      <c r="Z231" s="5">
        <v>0</v>
      </c>
      <c r="AB231" s="5">
        <v>0</v>
      </c>
      <c r="AF231" s="5">
        <v>8.83</v>
      </c>
      <c r="AG231" s="5">
        <v>55.24</v>
      </c>
    </row>
    <row r="232" spans="1:33" x14ac:dyDescent="0.25">
      <c r="A232" s="1">
        <v>231</v>
      </c>
      <c r="B232" s="2" t="s">
        <v>117</v>
      </c>
      <c r="C232" s="2">
        <v>156</v>
      </c>
      <c r="D232" s="2" t="s">
        <v>123</v>
      </c>
      <c r="G232" s="5">
        <v>22.86</v>
      </c>
      <c r="J232" s="5">
        <v>13.65</v>
      </c>
      <c r="U232" s="5">
        <v>7.63</v>
      </c>
      <c r="X232" s="5">
        <v>0</v>
      </c>
      <c r="Z232" s="5">
        <v>0</v>
      </c>
      <c r="AB232" s="5">
        <v>3.61</v>
      </c>
      <c r="AF232" s="5">
        <v>24.37</v>
      </c>
      <c r="AG232" s="5">
        <v>27.88</v>
      </c>
    </row>
    <row r="233" spans="1:33" x14ac:dyDescent="0.25">
      <c r="A233" s="1">
        <v>232</v>
      </c>
      <c r="B233" s="2" t="s">
        <v>117</v>
      </c>
      <c r="C233" s="2">
        <v>156</v>
      </c>
      <c r="D233" s="2" t="s">
        <v>124</v>
      </c>
      <c r="G233" s="5">
        <v>11.77</v>
      </c>
      <c r="J233" s="5">
        <v>4.5199999999999996</v>
      </c>
      <c r="U233" s="5">
        <v>1.89</v>
      </c>
      <c r="X233" s="5">
        <v>2.56</v>
      </c>
      <c r="Z233" s="5">
        <v>0</v>
      </c>
      <c r="AB233" s="5">
        <v>33.369999999999997</v>
      </c>
      <c r="AF233" s="5">
        <v>28.46</v>
      </c>
      <c r="AG233" s="5">
        <v>17.41</v>
      </c>
    </row>
    <row r="234" spans="1:33" x14ac:dyDescent="0.25">
      <c r="A234" s="1">
        <v>233</v>
      </c>
      <c r="B234" s="2" t="s">
        <v>117</v>
      </c>
      <c r="C234" s="2">
        <v>156</v>
      </c>
      <c r="D234" s="2" t="s">
        <v>125</v>
      </c>
      <c r="G234" s="5">
        <v>27.07</v>
      </c>
      <c r="J234" s="5">
        <v>12.07</v>
      </c>
      <c r="U234" s="5">
        <v>5.93</v>
      </c>
      <c r="X234" s="5">
        <v>9.33</v>
      </c>
      <c r="Z234" s="5">
        <v>18.32</v>
      </c>
      <c r="AB234" s="5">
        <v>0</v>
      </c>
      <c r="AF234" s="5">
        <v>5.44</v>
      </c>
      <c r="AG234" s="5">
        <v>21.84</v>
      </c>
    </row>
    <row r="235" spans="1:33" x14ac:dyDescent="0.25">
      <c r="A235" s="1">
        <v>234</v>
      </c>
      <c r="B235" s="2" t="s">
        <v>117</v>
      </c>
      <c r="C235" s="2">
        <v>156</v>
      </c>
      <c r="D235" s="2" t="s">
        <v>126</v>
      </c>
      <c r="G235" s="5">
        <v>21.5</v>
      </c>
      <c r="J235" s="5">
        <v>27.35</v>
      </c>
      <c r="R235" s="4"/>
      <c r="U235" s="5">
        <v>20.54</v>
      </c>
      <c r="X235" s="5">
        <v>0</v>
      </c>
      <c r="Z235" s="5">
        <v>0</v>
      </c>
      <c r="AB235" s="5">
        <v>0</v>
      </c>
      <c r="AF235" s="5">
        <v>11.81</v>
      </c>
      <c r="AG235" s="5">
        <v>18.809999999999999</v>
      </c>
    </row>
    <row r="236" spans="1:33" x14ac:dyDescent="0.25">
      <c r="A236" s="1">
        <v>235</v>
      </c>
      <c r="B236" s="2" t="s">
        <v>117</v>
      </c>
      <c r="C236" s="2">
        <v>156</v>
      </c>
      <c r="D236" s="2" t="s">
        <v>127</v>
      </c>
      <c r="G236" s="5">
        <v>41.9</v>
      </c>
      <c r="J236" s="5">
        <v>36.47</v>
      </c>
      <c r="R236" s="4"/>
      <c r="U236" s="5">
        <v>0</v>
      </c>
      <c r="X236" s="5">
        <v>0</v>
      </c>
      <c r="Z236" s="5">
        <v>19.16</v>
      </c>
      <c r="AB236" s="5">
        <v>0</v>
      </c>
      <c r="AF236" s="5">
        <v>2.48</v>
      </c>
      <c r="AG236" s="5">
        <v>0</v>
      </c>
    </row>
    <row r="237" spans="1:33" x14ac:dyDescent="0.25">
      <c r="A237" s="1">
        <v>236</v>
      </c>
      <c r="B237" s="2" t="s">
        <v>130</v>
      </c>
      <c r="C237" s="2">
        <v>156</v>
      </c>
      <c r="D237" s="2" t="s">
        <v>26</v>
      </c>
      <c r="G237" s="5">
        <v>13.24</v>
      </c>
      <c r="K237" s="5">
        <v>0</v>
      </c>
      <c r="U237" s="5">
        <v>86.76</v>
      </c>
    </row>
    <row r="238" spans="1:33" x14ac:dyDescent="0.25">
      <c r="A238" s="1">
        <v>237</v>
      </c>
      <c r="B238" s="2" t="s">
        <v>130</v>
      </c>
      <c r="C238" s="2">
        <v>156</v>
      </c>
      <c r="D238" s="2" t="s">
        <v>26</v>
      </c>
      <c r="G238" s="5">
        <v>13.56</v>
      </c>
      <c r="K238" s="5">
        <v>5.4</v>
      </c>
      <c r="U238" s="5">
        <v>81.040000000000006</v>
      </c>
    </row>
    <row r="239" spans="1:33" x14ac:dyDescent="0.25">
      <c r="A239" s="1">
        <v>238</v>
      </c>
      <c r="B239" s="2" t="s">
        <v>130</v>
      </c>
      <c r="C239" s="2">
        <v>156</v>
      </c>
      <c r="D239" s="2" t="s">
        <v>7</v>
      </c>
      <c r="G239" s="5">
        <v>28.99</v>
      </c>
      <c r="K239" s="5">
        <v>0</v>
      </c>
      <c r="U239" s="5">
        <v>71.010000000000005</v>
      </c>
    </row>
    <row r="240" spans="1:33" x14ac:dyDescent="0.25">
      <c r="A240" s="1">
        <v>239</v>
      </c>
      <c r="B240" s="2" t="s">
        <v>131</v>
      </c>
      <c r="C240" s="2">
        <v>156</v>
      </c>
      <c r="D240" s="2" t="s">
        <v>123</v>
      </c>
      <c r="G240" s="4">
        <v>8.3000000000000007</v>
      </c>
      <c r="U240" s="4">
        <v>91.7</v>
      </c>
    </row>
    <row r="241" spans="1:33" x14ac:dyDescent="0.25">
      <c r="A241" s="1">
        <v>240</v>
      </c>
      <c r="B241" s="2" t="s">
        <v>132</v>
      </c>
      <c r="C241" s="2">
        <v>160</v>
      </c>
      <c r="D241" s="2" t="s">
        <v>122</v>
      </c>
      <c r="G241" s="5">
        <v>35.53</v>
      </c>
      <c r="K241" s="5">
        <v>3.38</v>
      </c>
      <c r="M241" s="5">
        <v>9.92</v>
      </c>
      <c r="AD241" s="5">
        <v>51.17</v>
      </c>
    </row>
    <row r="242" spans="1:33" x14ac:dyDescent="0.25">
      <c r="A242" s="1">
        <v>241</v>
      </c>
      <c r="B242" s="2" t="s">
        <v>133</v>
      </c>
      <c r="C242" s="2">
        <v>160</v>
      </c>
      <c r="D242" s="2" t="s">
        <v>26</v>
      </c>
      <c r="G242" s="5">
        <v>7.16</v>
      </c>
      <c r="J242" s="5">
        <v>0</v>
      </c>
      <c r="P242" s="4"/>
      <c r="Q242" s="1"/>
      <c r="R242" s="1"/>
      <c r="U242" s="5">
        <v>92.84</v>
      </c>
    </row>
    <row r="243" spans="1:33" x14ac:dyDescent="0.25">
      <c r="A243" s="1">
        <v>242</v>
      </c>
      <c r="B243" s="2" t="s">
        <v>133</v>
      </c>
      <c r="C243" s="2">
        <v>160</v>
      </c>
      <c r="D243" s="2" t="s">
        <v>26</v>
      </c>
      <c r="G243" s="5">
        <v>0</v>
      </c>
      <c r="J243" s="5">
        <v>3.68</v>
      </c>
      <c r="P243" s="4"/>
      <c r="Q243" s="1"/>
      <c r="R243" s="1"/>
      <c r="U243" s="5">
        <v>96.32</v>
      </c>
    </row>
    <row r="244" spans="1:33" x14ac:dyDescent="0.25">
      <c r="A244" s="1">
        <v>243</v>
      </c>
      <c r="B244" s="2" t="s">
        <v>134</v>
      </c>
      <c r="C244" s="2">
        <v>160</v>
      </c>
      <c r="D244" s="2" t="s">
        <v>121</v>
      </c>
      <c r="E244" s="5">
        <v>45.61</v>
      </c>
      <c r="G244" s="5">
        <v>22.42</v>
      </c>
      <c r="J244" s="5">
        <v>3.78</v>
      </c>
      <c r="K244" s="5">
        <v>2.0699999999999998</v>
      </c>
      <c r="P244" s="5">
        <v>0.71</v>
      </c>
      <c r="Y244" s="5">
        <v>25.41</v>
      </c>
    </row>
    <row r="245" spans="1:33" x14ac:dyDescent="0.25">
      <c r="A245" s="1">
        <v>244</v>
      </c>
      <c r="B245" s="2" t="s">
        <v>134</v>
      </c>
      <c r="C245" s="2">
        <v>160</v>
      </c>
      <c r="D245" s="2" t="s">
        <v>121</v>
      </c>
      <c r="E245" s="5">
        <v>59.85</v>
      </c>
      <c r="G245" s="5">
        <v>19.829999999999998</v>
      </c>
      <c r="J245" s="5">
        <v>0.79</v>
      </c>
      <c r="K245" s="5">
        <v>0</v>
      </c>
      <c r="P245" s="5">
        <v>2.9</v>
      </c>
      <c r="Y245" s="5">
        <v>16.63</v>
      </c>
    </row>
    <row r="246" spans="1:33" x14ac:dyDescent="0.25">
      <c r="A246" s="1">
        <v>245</v>
      </c>
      <c r="B246" s="2" t="s">
        <v>134</v>
      </c>
      <c r="C246" s="2">
        <v>160</v>
      </c>
      <c r="D246" s="2" t="s">
        <v>121</v>
      </c>
      <c r="E246" s="5">
        <v>39.65</v>
      </c>
      <c r="G246" s="5">
        <v>30.89</v>
      </c>
      <c r="J246" s="5">
        <v>2.78</v>
      </c>
      <c r="K246" s="5">
        <v>3.69</v>
      </c>
      <c r="P246" s="5">
        <v>9.8800000000000008</v>
      </c>
      <c r="Y246" s="5">
        <v>13.11</v>
      </c>
    </row>
    <row r="247" spans="1:33" x14ac:dyDescent="0.25">
      <c r="A247" s="1">
        <v>246</v>
      </c>
      <c r="B247" s="2" t="s">
        <v>134</v>
      </c>
      <c r="C247" s="2">
        <v>160</v>
      </c>
      <c r="D247" s="2" t="s">
        <v>121</v>
      </c>
      <c r="E247" s="5">
        <v>48.92</v>
      </c>
      <c r="G247" s="5">
        <v>32.31</v>
      </c>
      <c r="J247" s="5">
        <v>2.0299999999999998</v>
      </c>
      <c r="K247" s="5">
        <v>0.86</v>
      </c>
      <c r="P247" s="5">
        <v>8.5500000000000007</v>
      </c>
      <c r="Y247" s="5">
        <v>7.34</v>
      </c>
    </row>
    <row r="248" spans="1:33" x14ac:dyDescent="0.25">
      <c r="A248" s="1">
        <v>247</v>
      </c>
      <c r="B248" s="2" t="s">
        <v>136</v>
      </c>
      <c r="C248" s="2">
        <v>160</v>
      </c>
      <c r="D248" s="2" t="s">
        <v>27</v>
      </c>
      <c r="E248" s="5">
        <v>63.63</v>
      </c>
      <c r="G248" s="5">
        <v>0</v>
      </c>
      <c r="I248" s="5">
        <v>2.16</v>
      </c>
      <c r="J248" s="5">
        <v>34.21</v>
      </c>
      <c r="P248" s="5">
        <v>0</v>
      </c>
      <c r="Q248" s="5">
        <v>0</v>
      </c>
      <c r="U248" s="5">
        <v>0</v>
      </c>
    </row>
    <row r="249" spans="1:33" x14ac:dyDescent="0.25">
      <c r="A249" s="1">
        <v>248</v>
      </c>
      <c r="B249" s="2" t="s">
        <v>136</v>
      </c>
      <c r="C249" s="2">
        <v>160</v>
      </c>
      <c r="D249" s="2" t="s">
        <v>27</v>
      </c>
      <c r="E249" s="5">
        <v>59.69</v>
      </c>
      <c r="G249" s="5">
        <v>0</v>
      </c>
      <c r="I249" s="5">
        <v>2.36</v>
      </c>
      <c r="J249" s="5">
        <v>37.94</v>
      </c>
      <c r="P249" s="5">
        <v>0</v>
      </c>
      <c r="Q249" s="5">
        <v>0</v>
      </c>
      <c r="U249" s="5">
        <v>0</v>
      </c>
    </row>
    <row r="250" spans="1:33" x14ac:dyDescent="0.25">
      <c r="A250" s="1">
        <v>249</v>
      </c>
      <c r="B250" s="2" t="s">
        <v>136</v>
      </c>
      <c r="C250" s="2">
        <v>160</v>
      </c>
      <c r="D250" s="2" t="s">
        <v>43</v>
      </c>
      <c r="E250" s="5">
        <v>51.91</v>
      </c>
      <c r="G250" s="5">
        <v>14.18</v>
      </c>
      <c r="I250" s="5">
        <v>2.15</v>
      </c>
      <c r="J250" s="5">
        <v>31.76</v>
      </c>
      <c r="P250" s="5">
        <v>0</v>
      </c>
      <c r="Q250" s="5">
        <v>0</v>
      </c>
      <c r="U250" s="5">
        <v>0</v>
      </c>
    </row>
    <row r="251" spans="1:33" x14ac:dyDescent="0.25">
      <c r="A251" s="1">
        <v>250</v>
      </c>
      <c r="B251" s="2" t="s">
        <v>136</v>
      </c>
      <c r="C251" s="2">
        <v>160</v>
      </c>
      <c r="D251" s="2" t="s">
        <v>45</v>
      </c>
      <c r="E251" s="5">
        <v>0</v>
      </c>
      <c r="G251" s="5">
        <v>13.62</v>
      </c>
      <c r="I251" s="5">
        <v>0</v>
      </c>
      <c r="J251" s="5">
        <v>0</v>
      </c>
      <c r="P251" s="5">
        <v>1.93</v>
      </c>
      <c r="Q251" s="5">
        <v>0</v>
      </c>
      <c r="U251" s="5">
        <v>84.45</v>
      </c>
    </row>
    <row r="252" spans="1:33" x14ac:dyDescent="0.25">
      <c r="A252" s="1">
        <v>251</v>
      </c>
      <c r="B252" s="2" t="s">
        <v>137</v>
      </c>
      <c r="C252" s="2">
        <v>160</v>
      </c>
      <c r="D252" s="2" t="s">
        <v>26</v>
      </c>
      <c r="G252" s="5">
        <v>0</v>
      </c>
      <c r="K252" s="5">
        <v>1.1499999999999999</v>
      </c>
      <c r="Q252" s="4"/>
      <c r="R252" s="4"/>
      <c r="AF252" s="5">
        <v>22.22</v>
      </c>
      <c r="AG252" s="5">
        <v>76.63</v>
      </c>
    </row>
    <row r="253" spans="1:33" x14ac:dyDescent="0.25">
      <c r="A253" s="1">
        <v>252</v>
      </c>
      <c r="B253" s="2" t="s">
        <v>137</v>
      </c>
      <c r="C253" s="2">
        <v>160</v>
      </c>
      <c r="D253" s="2" t="s">
        <v>26</v>
      </c>
      <c r="G253" s="5">
        <v>50.2</v>
      </c>
      <c r="K253" s="5">
        <v>24.16</v>
      </c>
      <c r="Q253" s="4"/>
      <c r="R253" s="4"/>
      <c r="AF253" s="5">
        <v>7.79</v>
      </c>
      <c r="AG253" s="5">
        <v>17.850000000000001</v>
      </c>
    </row>
    <row r="254" spans="1:33" x14ac:dyDescent="0.25">
      <c r="A254" s="1">
        <v>253</v>
      </c>
      <c r="B254" s="2" t="s">
        <v>137</v>
      </c>
      <c r="C254" s="2">
        <v>160</v>
      </c>
      <c r="D254" s="2" t="s">
        <v>26</v>
      </c>
      <c r="G254" s="5">
        <v>0</v>
      </c>
      <c r="K254" s="5">
        <v>0</v>
      </c>
      <c r="Q254" s="4"/>
      <c r="R254" s="4"/>
      <c r="AF254" s="5">
        <v>71.87</v>
      </c>
      <c r="AG254" s="5">
        <v>28.13</v>
      </c>
    </row>
    <row r="255" spans="1:33" x14ac:dyDescent="0.25">
      <c r="A255" s="1">
        <v>254</v>
      </c>
      <c r="B255" s="2" t="s">
        <v>138</v>
      </c>
      <c r="C255" s="2">
        <v>160</v>
      </c>
      <c r="D255" s="2" t="s">
        <v>121</v>
      </c>
      <c r="G255" s="5">
        <v>0</v>
      </c>
      <c r="K255" s="5">
        <v>28.78</v>
      </c>
      <c r="U255" s="5">
        <v>71.22</v>
      </c>
    </row>
    <row r="256" spans="1:33" x14ac:dyDescent="0.25">
      <c r="A256" s="1">
        <v>255</v>
      </c>
      <c r="B256" s="2" t="s">
        <v>138</v>
      </c>
      <c r="C256" s="2">
        <v>160</v>
      </c>
      <c r="D256" s="2" t="s">
        <v>139</v>
      </c>
      <c r="G256" s="5">
        <v>0</v>
      </c>
      <c r="K256" s="5">
        <v>83.45</v>
      </c>
      <c r="U256" s="5">
        <v>16.55</v>
      </c>
    </row>
    <row r="257" spans="1:34" x14ac:dyDescent="0.25">
      <c r="A257" s="1">
        <v>256</v>
      </c>
      <c r="B257" s="2" t="s">
        <v>138</v>
      </c>
      <c r="C257" s="2">
        <v>160</v>
      </c>
      <c r="D257" s="2" t="s">
        <v>124</v>
      </c>
      <c r="G257" s="5">
        <v>0</v>
      </c>
      <c r="K257" s="5">
        <v>100</v>
      </c>
      <c r="U257" s="5">
        <v>0</v>
      </c>
    </row>
    <row r="258" spans="1:34" x14ac:dyDescent="0.25">
      <c r="A258" s="1">
        <v>257</v>
      </c>
      <c r="B258" s="2" t="s">
        <v>140</v>
      </c>
      <c r="C258" s="2">
        <v>160</v>
      </c>
      <c r="D258" s="2" t="s">
        <v>26</v>
      </c>
      <c r="G258" s="5">
        <v>0</v>
      </c>
      <c r="K258" s="5">
        <v>0</v>
      </c>
      <c r="L258" s="5">
        <v>7.2</v>
      </c>
      <c r="Q258" s="5">
        <v>0</v>
      </c>
      <c r="U258" s="5">
        <v>0</v>
      </c>
      <c r="AH258" s="5">
        <v>92.8</v>
      </c>
    </row>
    <row r="259" spans="1:34" x14ac:dyDescent="0.25">
      <c r="A259" s="1">
        <v>258</v>
      </c>
      <c r="B259" s="2" t="s">
        <v>142</v>
      </c>
      <c r="C259" s="2">
        <v>161</v>
      </c>
      <c r="D259" s="2" t="s">
        <v>26</v>
      </c>
      <c r="G259" s="5">
        <v>4.68</v>
      </c>
      <c r="J259" s="5">
        <v>2.0099999999999998</v>
      </c>
      <c r="K259" s="5">
        <v>1.2</v>
      </c>
      <c r="P259" s="5">
        <v>0</v>
      </c>
      <c r="S259" s="5">
        <v>14.17</v>
      </c>
      <c r="U259" s="5">
        <v>68.260000000000005</v>
      </c>
      <c r="W259" s="5">
        <v>7.04</v>
      </c>
      <c r="X259" s="5">
        <v>2.63</v>
      </c>
    </row>
    <row r="260" spans="1:34" x14ac:dyDescent="0.25">
      <c r="A260" s="1">
        <v>259</v>
      </c>
      <c r="B260" s="2" t="s">
        <v>142</v>
      </c>
      <c r="C260" s="2">
        <v>161</v>
      </c>
      <c r="D260" s="2" t="s">
        <v>27</v>
      </c>
      <c r="G260" s="5">
        <v>0</v>
      </c>
      <c r="J260" s="5">
        <v>0.95</v>
      </c>
      <c r="K260" s="5">
        <v>0</v>
      </c>
      <c r="P260" s="5">
        <v>0</v>
      </c>
      <c r="S260" s="5">
        <v>16.91</v>
      </c>
      <c r="U260" s="5">
        <v>67.040000000000006</v>
      </c>
      <c r="W260" s="5">
        <v>11.24</v>
      </c>
      <c r="X260" s="5">
        <v>3.86</v>
      </c>
    </row>
    <row r="261" spans="1:34" x14ac:dyDescent="0.25">
      <c r="A261" s="1">
        <v>260</v>
      </c>
      <c r="B261" s="2" t="s">
        <v>143</v>
      </c>
      <c r="C261" s="2">
        <v>161</v>
      </c>
      <c r="D261" s="2" t="s">
        <v>26</v>
      </c>
      <c r="G261" s="5">
        <v>2.25</v>
      </c>
      <c r="J261" s="5">
        <v>0</v>
      </c>
      <c r="K261" s="5">
        <v>0</v>
      </c>
      <c r="X261" s="5">
        <v>95.04</v>
      </c>
      <c r="AF261" s="5">
        <v>2.71</v>
      </c>
    </row>
    <row r="262" spans="1:34" x14ac:dyDescent="0.25">
      <c r="A262" s="1">
        <v>261</v>
      </c>
      <c r="B262" s="2" t="s">
        <v>143</v>
      </c>
      <c r="C262" s="2">
        <v>161</v>
      </c>
      <c r="D262" s="2" t="s">
        <v>26</v>
      </c>
      <c r="G262" s="5">
        <v>23.04</v>
      </c>
      <c r="J262" s="5">
        <v>3.88</v>
      </c>
      <c r="K262" s="5">
        <v>0</v>
      </c>
      <c r="X262" s="5">
        <v>73.09</v>
      </c>
      <c r="AF262" s="5">
        <v>0</v>
      </c>
    </row>
    <row r="263" spans="1:34" x14ac:dyDescent="0.25">
      <c r="A263" s="1">
        <v>262</v>
      </c>
      <c r="B263" s="2" t="s">
        <v>143</v>
      </c>
      <c r="C263" s="2">
        <v>161</v>
      </c>
      <c r="D263" s="2" t="s">
        <v>26</v>
      </c>
      <c r="G263" s="5">
        <v>0</v>
      </c>
      <c r="J263" s="5">
        <v>0</v>
      </c>
      <c r="K263" s="5">
        <v>0</v>
      </c>
      <c r="X263" s="5">
        <v>98.09</v>
      </c>
      <c r="AF263" s="5">
        <v>1.91</v>
      </c>
    </row>
    <row r="264" spans="1:34" x14ac:dyDescent="0.25">
      <c r="A264" s="1">
        <v>263</v>
      </c>
      <c r="B264" s="2" t="s">
        <v>143</v>
      </c>
      <c r="C264" s="2">
        <v>161</v>
      </c>
      <c r="D264" s="2" t="s">
        <v>26</v>
      </c>
      <c r="G264" s="5">
        <v>17.41</v>
      </c>
      <c r="J264" s="5">
        <v>0</v>
      </c>
      <c r="K264" s="5">
        <v>1.88</v>
      </c>
      <c r="X264" s="5">
        <v>68.83</v>
      </c>
      <c r="AF264" s="5">
        <v>11.89</v>
      </c>
    </row>
    <row r="265" spans="1:34" x14ac:dyDescent="0.25">
      <c r="A265" s="1">
        <v>264</v>
      </c>
      <c r="B265" s="2" t="s">
        <v>144</v>
      </c>
      <c r="C265" s="2">
        <v>161</v>
      </c>
      <c r="D265" s="2" t="s">
        <v>8</v>
      </c>
      <c r="G265" s="4">
        <v>12.32</v>
      </c>
      <c r="K265" s="4">
        <v>2.9</v>
      </c>
      <c r="S265" s="4">
        <v>6.17</v>
      </c>
      <c r="U265" s="4">
        <v>78.61</v>
      </c>
    </row>
    <row r="266" spans="1:34" x14ac:dyDescent="0.25">
      <c r="A266" s="1">
        <v>265</v>
      </c>
      <c r="B266" s="2" t="s">
        <v>145</v>
      </c>
      <c r="C266" s="2">
        <v>161</v>
      </c>
      <c r="D266" s="2" t="s">
        <v>26</v>
      </c>
      <c r="G266" s="5">
        <v>2.81</v>
      </c>
      <c r="U266" s="5">
        <v>97.19</v>
      </c>
    </row>
    <row r="267" spans="1:34" x14ac:dyDescent="0.25">
      <c r="A267" s="1">
        <v>266</v>
      </c>
      <c r="B267" s="2" t="s">
        <v>145</v>
      </c>
      <c r="C267" s="2">
        <v>161</v>
      </c>
      <c r="D267" s="2" t="s">
        <v>26</v>
      </c>
      <c r="G267" s="5">
        <v>1.54</v>
      </c>
      <c r="U267" s="5">
        <v>98.46</v>
      </c>
    </row>
    <row r="268" spans="1:34" x14ac:dyDescent="0.25">
      <c r="A268" s="1">
        <v>267</v>
      </c>
      <c r="B268" s="2" t="s">
        <v>146</v>
      </c>
      <c r="C268" s="2">
        <v>161</v>
      </c>
      <c r="D268" s="2" t="s">
        <v>120</v>
      </c>
      <c r="G268" s="5">
        <v>2.69</v>
      </c>
      <c r="J268" s="5">
        <v>0</v>
      </c>
      <c r="K268" s="5">
        <v>0</v>
      </c>
      <c r="S268" s="5">
        <v>0</v>
      </c>
      <c r="U268" s="5">
        <v>97.31</v>
      </c>
    </row>
    <row r="269" spans="1:34" x14ac:dyDescent="0.25">
      <c r="A269" s="1">
        <v>268</v>
      </c>
      <c r="B269" s="2" t="s">
        <v>146</v>
      </c>
      <c r="C269" s="2">
        <v>161</v>
      </c>
      <c r="D269" s="2" t="s">
        <v>26</v>
      </c>
      <c r="G269" s="5">
        <v>3.62</v>
      </c>
      <c r="J269" s="5">
        <v>0</v>
      </c>
      <c r="K269" s="5">
        <v>3.04</v>
      </c>
      <c r="S269" s="5">
        <v>14</v>
      </c>
      <c r="U269" s="5">
        <v>79.349999999999994</v>
      </c>
    </row>
    <row r="270" spans="1:34" x14ac:dyDescent="0.25">
      <c r="A270" s="1">
        <v>269</v>
      </c>
      <c r="B270" s="2" t="s">
        <v>146</v>
      </c>
      <c r="C270" s="2">
        <v>161</v>
      </c>
      <c r="D270" s="2" t="s">
        <v>26</v>
      </c>
      <c r="G270" s="5">
        <v>5.03</v>
      </c>
      <c r="J270" s="5">
        <v>0</v>
      </c>
      <c r="K270" s="5">
        <v>2.3199999999999998</v>
      </c>
      <c r="S270" s="5">
        <v>14.56</v>
      </c>
      <c r="U270" s="5">
        <v>78.09</v>
      </c>
    </row>
    <row r="271" spans="1:34" x14ac:dyDescent="0.25">
      <c r="A271" s="1">
        <v>270</v>
      </c>
      <c r="B271" s="2" t="s">
        <v>146</v>
      </c>
      <c r="C271" s="2">
        <v>161</v>
      </c>
      <c r="D271" s="2" t="s">
        <v>26</v>
      </c>
      <c r="G271" s="5">
        <v>8.24</v>
      </c>
      <c r="J271" s="5">
        <v>3.79</v>
      </c>
      <c r="K271" s="5">
        <v>0</v>
      </c>
      <c r="P271" s="4"/>
      <c r="Q271" s="4"/>
      <c r="R271" s="4"/>
      <c r="S271" s="5">
        <v>12.32</v>
      </c>
      <c r="U271" s="5">
        <v>75.64</v>
      </c>
    </row>
    <row r="272" spans="1:34" x14ac:dyDescent="0.25">
      <c r="A272" s="1">
        <v>271</v>
      </c>
      <c r="B272" s="2" t="s">
        <v>146</v>
      </c>
      <c r="C272" s="2">
        <v>161</v>
      </c>
      <c r="D272" s="2" t="s">
        <v>26</v>
      </c>
      <c r="G272" s="5">
        <v>2.4900000000000002</v>
      </c>
      <c r="J272" s="5">
        <v>0</v>
      </c>
      <c r="K272" s="5">
        <v>0.57999999999999996</v>
      </c>
      <c r="P272" s="4"/>
      <c r="Q272" s="4"/>
      <c r="R272" s="4"/>
      <c r="S272" s="5">
        <v>15.13</v>
      </c>
      <c r="U272" s="5">
        <v>81.8</v>
      </c>
    </row>
    <row r="273" spans="1:31" x14ac:dyDescent="0.25">
      <c r="A273" s="1">
        <v>272</v>
      </c>
      <c r="B273" s="2" t="s">
        <v>147</v>
      </c>
      <c r="C273" s="2">
        <v>161</v>
      </c>
      <c r="D273" s="2" t="s">
        <v>8</v>
      </c>
      <c r="G273" s="4">
        <v>48.65</v>
      </c>
      <c r="K273" s="4">
        <v>1.18</v>
      </c>
      <c r="N273" s="4">
        <v>14.96</v>
      </c>
      <c r="P273" s="4"/>
      <c r="Q273" s="4"/>
      <c r="R273" s="4"/>
      <c r="U273" s="4">
        <v>1.29</v>
      </c>
      <c r="Y273" s="4">
        <v>33.909999999999997</v>
      </c>
    </row>
    <row r="274" spans="1:31" x14ac:dyDescent="0.25">
      <c r="A274" s="1">
        <v>273</v>
      </c>
      <c r="B274" s="2" t="s">
        <v>148</v>
      </c>
      <c r="C274" s="2">
        <v>195</v>
      </c>
      <c r="D274" s="2" t="s">
        <v>26</v>
      </c>
      <c r="G274" s="4">
        <v>8.36</v>
      </c>
      <c r="J274" s="4">
        <v>0</v>
      </c>
      <c r="K274" s="4">
        <v>1.26</v>
      </c>
      <c r="R274" s="4">
        <v>1.25</v>
      </c>
      <c r="S274" s="4">
        <v>3.97</v>
      </c>
      <c r="U274" s="5">
        <v>28.51</v>
      </c>
      <c r="AE274" s="5">
        <v>56.65</v>
      </c>
    </row>
    <row r="275" spans="1:31" x14ac:dyDescent="0.25">
      <c r="A275" s="1">
        <v>274</v>
      </c>
      <c r="B275" s="2" t="s">
        <v>148</v>
      </c>
      <c r="C275" s="2">
        <v>195</v>
      </c>
      <c r="D275" s="2" t="s">
        <v>26</v>
      </c>
      <c r="G275" s="4">
        <v>13.71</v>
      </c>
      <c r="J275" s="4">
        <v>0</v>
      </c>
      <c r="K275" s="4">
        <v>0</v>
      </c>
      <c r="R275" s="4">
        <v>0.82</v>
      </c>
      <c r="S275" s="4">
        <v>4.88</v>
      </c>
      <c r="U275" s="5">
        <v>63.36</v>
      </c>
      <c r="AE275" s="5">
        <v>17.23</v>
      </c>
    </row>
    <row r="276" spans="1:31" x14ac:dyDescent="0.25">
      <c r="A276" s="1">
        <v>275</v>
      </c>
      <c r="B276" s="2" t="s">
        <v>148</v>
      </c>
      <c r="C276" s="2">
        <v>195</v>
      </c>
      <c r="D276" s="2" t="s">
        <v>26</v>
      </c>
      <c r="G276" s="4">
        <v>18.54</v>
      </c>
      <c r="J276" s="4">
        <v>0</v>
      </c>
      <c r="K276" s="4">
        <v>18.489999999999998</v>
      </c>
      <c r="R276" s="4">
        <v>2.37</v>
      </c>
      <c r="S276" s="4">
        <v>11.28</v>
      </c>
      <c r="U276" s="5">
        <v>18.739999999999998</v>
      </c>
      <c r="AE276" s="5">
        <v>30.58</v>
      </c>
    </row>
    <row r="277" spans="1:31" x14ac:dyDescent="0.25">
      <c r="A277" s="1">
        <v>276</v>
      </c>
      <c r="B277" s="2" t="s">
        <v>148</v>
      </c>
      <c r="C277" s="2">
        <v>195</v>
      </c>
      <c r="D277" s="2" t="s">
        <v>26</v>
      </c>
      <c r="G277" s="5">
        <v>25.85</v>
      </c>
      <c r="J277" s="5">
        <v>0</v>
      </c>
      <c r="K277" s="5">
        <v>2.96</v>
      </c>
      <c r="R277" s="5">
        <v>3.8</v>
      </c>
      <c r="S277" s="5">
        <v>12.71</v>
      </c>
      <c r="U277" s="5">
        <v>20.96</v>
      </c>
      <c r="AE277" s="5">
        <v>33.729999999999997</v>
      </c>
    </row>
    <row r="278" spans="1:31" x14ac:dyDescent="0.25">
      <c r="A278" s="1">
        <v>277</v>
      </c>
      <c r="B278" s="2" t="s">
        <v>148</v>
      </c>
      <c r="C278" s="2">
        <v>195</v>
      </c>
      <c r="D278" s="2" t="s">
        <v>26</v>
      </c>
      <c r="G278" s="5">
        <v>6.58</v>
      </c>
      <c r="J278" s="5">
        <v>0</v>
      </c>
      <c r="K278" s="5">
        <v>0</v>
      </c>
      <c r="R278" s="5">
        <v>0.85</v>
      </c>
      <c r="S278" s="5">
        <v>5.98</v>
      </c>
      <c r="U278" s="5">
        <v>70.930000000000007</v>
      </c>
      <c r="AE278" s="5">
        <v>15.65</v>
      </c>
    </row>
    <row r="279" spans="1:31" x14ac:dyDescent="0.25">
      <c r="A279" s="1">
        <v>278</v>
      </c>
      <c r="B279" s="2" t="s">
        <v>148</v>
      </c>
      <c r="C279" s="2">
        <v>195</v>
      </c>
      <c r="D279" s="2" t="s">
        <v>26</v>
      </c>
      <c r="G279" s="5">
        <v>13.93</v>
      </c>
      <c r="J279" s="5">
        <v>0</v>
      </c>
      <c r="K279" s="5">
        <v>0</v>
      </c>
      <c r="R279" s="5">
        <v>1.52</v>
      </c>
      <c r="S279" s="5">
        <v>5.26</v>
      </c>
      <c r="U279" s="5">
        <v>62.33</v>
      </c>
      <c r="AE279" s="5">
        <v>16.96</v>
      </c>
    </row>
    <row r="280" spans="1:31" x14ac:dyDescent="0.25">
      <c r="A280" s="1">
        <v>279</v>
      </c>
      <c r="B280" s="2" t="s">
        <v>148</v>
      </c>
      <c r="C280" s="2">
        <v>195</v>
      </c>
      <c r="D280" s="2" t="s">
        <v>27</v>
      </c>
      <c r="G280" s="5">
        <v>15.59</v>
      </c>
      <c r="J280" s="5">
        <v>0</v>
      </c>
      <c r="K280" s="5">
        <v>1.19</v>
      </c>
      <c r="R280" s="5">
        <v>2.15</v>
      </c>
      <c r="S280" s="5">
        <v>5.09</v>
      </c>
      <c r="U280" s="5">
        <v>26.54</v>
      </c>
      <c r="AE280" s="5">
        <v>49.43</v>
      </c>
    </row>
    <row r="281" spans="1:31" x14ac:dyDescent="0.25">
      <c r="A281" s="1">
        <v>280</v>
      </c>
      <c r="B281" s="2" t="s">
        <v>148</v>
      </c>
      <c r="C281" s="2">
        <v>195</v>
      </c>
      <c r="D281" s="2" t="s">
        <v>27</v>
      </c>
      <c r="G281" s="5">
        <v>4.5599999999999996</v>
      </c>
      <c r="J281" s="5">
        <v>4.25</v>
      </c>
      <c r="K281" s="5">
        <v>20.2</v>
      </c>
      <c r="R281" s="5">
        <v>0</v>
      </c>
      <c r="S281" s="5">
        <v>11.43</v>
      </c>
      <c r="U281" s="5">
        <v>36.369999999999997</v>
      </c>
      <c r="AE281" s="5">
        <v>23.19</v>
      </c>
    </row>
    <row r="282" spans="1:31" x14ac:dyDescent="0.25">
      <c r="A282" s="1">
        <v>281</v>
      </c>
      <c r="B282" s="2" t="s">
        <v>149</v>
      </c>
      <c r="C282" s="2">
        <v>195</v>
      </c>
      <c r="D282" s="2" t="s">
        <v>26</v>
      </c>
      <c r="E282" s="5">
        <v>0</v>
      </c>
      <c r="G282" s="5">
        <v>0</v>
      </c>
      <c r="S282" s="5">
        <v>3.34</v>
      </c>
      <c r="U282" s="5">
        <v>26.61</v>
      </c>
      <c r="AE282" s="5">
        <v>70.05</v>
      </c>
    </row>
    <row r="283" spans="1:31" x14ac:dyDescent="0.25">
      <c r="A283" s="1">
        <v>282</v>
      </c>
      <c r="B283" s="2" t="s">
        <v>149</v>
      </c>
      <c r="C283" s="2">
        <v>195</v>
      </c>
      <c r="D283" s="2" t="s">
        <v>26</v>
      </c>
      <c r="E283" s="5">
        <v>0</v>
      </c>
      <c r="G283" s="5">
        <v>0</v>
      </c>
      <c r="S283" s="5">
        <v>7.83</v>
      </c>
      <c r="U283" s="5">
        <v>27.37</v>
      </c>
      <c r="AE283" s="5">
        <v>64.81</v>
      </c>
    </row>
    <row r="284" spans="1:31" x14ac:dyDescent="0.25">
      <c r="A284" s="1">
        <v>283</v>
      </c>
      <c r="B284" s="2" t="s">
        <v>149</v>
      </c>
      <c r="C284" s="2">
        <v>195</v>
      </c>
      <c r="D284" s="2" t="s">
        <v>26</v>
      </c>
      <c r="E284" s="5">
        <v>0</v>
      </c>
      <c r="G284" s="5">
        <v>0</v>
      </c>
      <c r="S284" s="5">
        <v>5.17</v>
      </c>
      <c r="U284" s="5">
        <v>76.95</v>
      </c>
      <c r="AE284" s="5">
        <v>17.88</v>
      </c>
    </row>
    <row r="285" spans="1:31" x14ac:dyDescent="0.25">
      <c r="A285" s="1">
        <v>284</v>
      </c>
      <c r="B285" s="2" t="s">
        <v>149</v>
      </c>
      <c r="C285" s="2">
        <v>195</v>
      </c>
      <c r="D285" s="2" t="s">
        <v>26</v>
      </c>
      <c r="E285" s="5">
        <v>0</v>
      </c>
      <c r="G285" s="5">
        <v>0</v>
      </c>
      <c r="S285" s="5">
        <v>4.5199999999999996</v>
      </c>
      <c r="U285" s="5">
        <v>72.97</v>
      </c>
      <c r="AE285" s="5">
        <v>22.52</v>
      </c>
    </row>
    <row r="286" spans="1:31" x14ac:dyDescent="0.25">
      <c r="A286" s="1">
        <v>285</v>
      </c>
      <c r="B286" s="2" t="s">
        <v>149</v>
      </c>
      <c r="C286" s="2">
        <v>195</v>
      </c>
      <c r="D286" s="2" t="s">
        <v>27</v>
      </c>
      <c r="E286" s="5">
        <v>0</v>
      </c>
      <c r="G286" s="5">
        <v>0</v>
      </c>
      <c r="S286" s="5">
        <v>18.12</v>
      </c>
      <c r="U286" s="5">
        <v>39.74</v>
      </c>
      <c r="AE286" s="5">
        <v>42.14</v>
      </c>
    </row>
    <row r="287" spans="1:31" x14ac:dyDescent="0.25">
      <c r="A287" s="1">
        <v>286</v>
      </c>
      <c r="B287" s="2" t="s">
        <v>149</v>
      </c>
      <c r="C287" s="2">
        <v>195</v>
      </c>
      <c r="D287" s="2" t="s">
        <v>27</v>
      </c>
      <c r="E287" s="5">
        <v>0</v>
      </c>
      <c r="G287" s="5">
        <v>0</v>
      </c>
      <c r="R287" s="4"/>
      <c r="S287" s="5">
        <v>6.86</v>
      </c>
      <c r="U287" s="5">
        <v>32.54</v>
      </c>
      <c r="AE287" s="5">
        <v>60.6</v>
      </c>
    </row>
    <row r="288" spans="1:31" x14ac:dyDescent="0.25">
      <c r="A288" s="1">
        <v>287</v>
      </c>
      <c r="B288" s="2" t="s">
        <v>149</v>
      </c>
      <c r="C288" s="2">
        <v>195</v>
      </c>
      <c r="D288" s="2" t="s">
        <v>27</v>
      </c>
      <c r="E288" s="5">
        <v>63.08</v>
      </c>
      <c r="G288" s="5">
        <v>0</v>
      </c>
      <c r="R288" s="4"/>
      <c r="S288" s="5">
        <v>7.42</v>
      </c>
      <c r="U288" s="5">
        <v>19.66</v>
      </c>
      <c r="AE288" s="5">
        <v>9.84</v>
      </c>
    </row>
    <row r="289" spans="1:31" x14ac:dyDescent="0.25">
      <c r="A289" s="1">
        <v>288</v>
      </c>
      <c r="B289" s="2" t="s">
        <v>151</v>
      </c>
      <c r="C289" s="2">
        <v>195</v>
      </c>
      <c r="D289" s="2" t="s">
        <v>121</v>
      </c>
      <c r="G289" s="5">
        <v>12.6</v>
      </c>
      <c r="I289" s="5">
        <v>0</v>
      </c>
      <c r="J289" s="5">
        <v>10.68</v>
      </c>
      <c r="K289" s="5">
        <v>0.71</v>
      </c>
      <c r="P289" s="5">
        <v>0.39</v>
      </c>
      <c r="S289" s="5">
        <v>0</v>
      </c>
      <c r="U289" s="5">
        <v>0</v>
      </c>
      <c r="W289" s="5">
        <v>73.319999999999993</v>
      </c>
      <c r="X289" s="5">
        <v>2.2999999999999998</v>
      </c>
    </row>
    <row r="290" spans="1:31" x14ac:dyDescent="0.25">
      <c r="A290" s="1">
        <v>289</v>
      </c>
      <c r="B290" s="2" t="s">
        <v>151</v>
      </c>
      <c r="C290" s="2">
        <v>195</v>
      </c>
      <c r="D290" s="2" t="s">
        <v>122</v>
      </c>
      <c r="G290" s="5">
        <v>20.12</v>
      </c>
      <c r="I290" s="5">
        <v>0</v>
      </c>
      <c r="J290" s="5">
        <v>22.19</v>
      </c>
      <c r="K290" s="5">
        <v>2.34</v>
      </c>
      <c r="P290" s="5">
        <v>1.76</v>
      </c>
      <c r="S290" s="5">
        <v>8.85</v>
      </c>
      <c r="U290" s="5">
        <v>41.54</v>
      </c>
      <c r="W290" s="5">
        <v>1.67</v>
      </c>
      <c r="X290" s="5">
        <v>1.53</v>
      </c>
    </row>
    <row r="291" spans="1:31" x14ac:dyDescent="0.25">
      <c r="A291" s="1">
        <v>290</v>
      </c>
      <c r="B291" s="2" t="s">
        <v>151</v>
      </c>
      <c r="C291" s="2">
        <v>195</v>
      </c>
      <c r="D291" s="2" t="s">
        <v>26</v>
      </c>
      <c r="G291" s="5">
        <v>19.45</v>
      </c>
      <c r="I291" s="5">
        <v>0.84</v>
      </c>
      <c r="J291" s="5">
        <v>72.78</v>
      </c>
      <c r="K291" s="5">
        <v>3.13</v>
      </c>
      <c r="P291" s="5">
        <v>0</v>
      </c>
      <c r="S291" s="5">
        <v>0</v>
      </c>
      <c r="U291" s="5">
        <v>0.68</v>
      </c>
      <c r="W291" s="5">
        <v>0</v>
      </c>
      <c r="X291" s="5">
        <v>3.13</v>
      </c>
    </row>
    <row r="292" spans="1:31" x14ac:dyDescent="0.25">
      <c r="A292" s="1">
        <v>291</v>
      </c>
      <c r="B292" s="2" t="s">
        <v>151</v>
      </c>
      <c r="C292" s="2">
        <v>195</v>
      </c>
      <c r="D292" s="2" t="s">
        <v>27</v>
      </c>
      <c r="G292" s="5">
        <v>10.44</v>
      </c>
      <c r="I292" s="5">
        <v>4.45</v>
      </c>
      <c r="J292" s="5">
        <v>82.69</v>
      </c>
      <c r="K292" s="5">
        <v>2.41</v>
      </c>
      <c r="P292" s="5">
        <v>0</v>
      </c>
      <c r="S292" s="5">
        <v>0</v>
      </c>
      <c r="U292" s="5">
        <v>0</v>
      </c>
      <c r="W292" s="5">
        <v>0</v>
      </c>
      <c r="X292" s="5">
        <v>0</v>
      </c>
    </row>
    <row r="293" spans="1:31" x14ac:dyDescent="0.25">
      <c r="A293" s="1">
        <v>292</v>
      </c>
      <c r="B293" s="2" t="s">
        <v>151</v>
      </c>
      <c r="C293" s="2">
        <v>195</v>
      </c>
      <c r="D293" s="2" t="s">
        <v>27</v>
      </c>
      <c r="G293" s="5">
        <v>3.66</v>
      </c>
      <c r="I293" s="5">
        <v>4.37</v>
      </c>
      <c r="J293" s="5">
        <v>91.97</v>
      </c>
      <c r="K293" s="5">
        <v>0</v>
      </c>
      <c r="P293" s="5">
        <v>0</v>
      </c>
      <c r="S293" s="5">
        <v>0</v>
      </c>
      <c r="U293" s="5">
        <v>0</v>
      </c>
      <c r="W293" s="5">
        <v>0</v>
      </c>
      <c r="X293" s="5">
        <v>0</v>
      </c>
    </row>
    <row r="294" spans="1:31" x14ac:dyDescent="0.25">
      <c r="A294" s="1">
        <v>293</v>
      </c>
      <c r="B294" s="2" t="s">
        <v>152</v>
      </c>
      <c r="C294" s="2">
        <v>195</v>
      </c>
      <c r="D294" s="2" t="s">
        <v>26</v>
      </c>
      <c r="E294" s="5">
        <v>44.3</v>
      </c>
      <c r="G294" s="5">
        <v>7.76</v>
      </c>
      <c r="I294" s="5">
        <v>0.42</v>
      </c>
      <c r="J294" s="5">
        <v>34.380000000000003</v>
      </c>
      <c r="K294" s="5">
        <v>1.44</v>
      </c>
      <c r="T294" s="5">
        <v>2.11</v>
      </c>
      <c r="U294" s="5">
        <v>4.71</v>
      </c>
      <c r="X294" s="5">
        <v>4.88</v>
      </c>
    </row>
    <row r="295" spans="1:31" x14ac:dyDescent="0.25">
      <c r="A295" s="1">
        <v>294</v>
      </c>
      <c r="B295" s="2" t="s">
        <v>152</v>
      </c>
      <c r="C295" s="2">
        <v>195</v>
      </c>
      <c r="D295" s="2" t="s">
        <v>26</v>
      </c>
      <c r="E295" s="5">
        <v>44.2</v>
      </c>
      <c r="G295" s="5">
        <v>11.59</v>
      </c>
      <c r="I295" s="5">
        <v>0.96</v>
      </c>
      <c r="J295" s="5">
        <v>40.81</v>
      </c>
      <c r="K295" s="5">
        <v>0.34</v>
      </c>
      <c r="T295" s="5">
        <v>0.3</v>
      </c>
      <c r="U295" s="5">
        <v>0</v>
      </c>
      <c r="X295" s="5">
        <v>1.8</v>
      </c>
    </row>
    <row r="296" spans="1:31" x14ac:dyDescent="0.25">
      <c r="A296" s="1">
        <v>295</v>
      </c>
      <c r="B296" s="2" t="s">
        <v>152</v>
      </c>
      <c r="C296" s="2">
        <v>195</v>
      </c>
      <c r="D296" s="2" t="s">
        <v>26</v>
      </c>
      <c r="E296" s="5">
        <v>42.51</v>
      </c>
      <c r="G296" s="5">
        <v>3.78</v>
      </c>
      <c r="I296" s="5">
        <v>0.59</v>
      </c>
      <c r="J296" s="5">
        <v>50.9</v>
      </c>
      <c r="K296" s="5">
        <v>0</v>
      </c>
      <c r="T296" s="5">
        <v>0.2</v>
      </c>
      <c r="U296" s="5">
        <v>0</v>
      </c>
      <c r="X296" s="5">
        <v>2.02</v>
      </c>
    </row>
    <row r="297" spans="1:31" x14ac:dyDescent="0.25">
      <c r="A297" s="1">
        <v>296</v>
      </c>
      <c r="B297" s="2" t="s">
        <v>152</v>
      </c>
      <c r="C297" s="2">
        <v>195</v>
      </c>
      <c r="D297" s="2" t="s">
        <v>26</v>
      </c>
      <c r="E297" s="5">
        <v>40.840000000000003</v>
      </c>
      <c r="G297" s="5">
        <v>5.3</v>
      </c>
      <c r="I297" s="5">
        <v>1.04</v>
      </c>
      <c r="J297" s="5">
        <v>51.26</v>
      </c>
      <c r="K297" s="5">
        <v>0.18</v>
      </c>
      <c r="T297" s="5">
        <v>0</v>
      </c>
      <c r="U297" s="5">
        <v>0</v>
      </c>
      <c r="X297" s="5">
        <v>1.38</v>
      </c>
    </row>
    <row r="298" spans="1:31" x14ac:dyDescent="0.25">
      <c r="A298" s="1">
        <v>297</v>
      </c>
      <c r="B298" s="2" t="s">
        <v>153</v>
      </c>
      <c r="C298" s="2">
        <v>195</v>
      </c>
      <c r="D298" s="2" t="s">
        <v>26</v>
      </c>
      <c r="G298" s="5">
        <v>10.42</v>
      </c>
      <c r="J298" s="5">
        <v>0</v>
      </c>
      <c r="K298" s="5">
        <v>0</v>
      </c>
      <c r="O298" s="5">
        <v>0</v>
      </c>
      <c r="U298" s="5">
        <v>1.77</v>
      </c>
      <c r="V298" s="5">
        <v>4.01</v>
      </c>
      <c r="AE298" s="5">
        <v>83.8</v>
      </c>
    </row>
    <row r="299" spans="1:31" x14ac:dyDescent="0.25">
      <c r="A299" s="1">
        <v>298</v>
      </c>
      <c r="B299" s="2" t="s">
        <v>153</v>
      </c>
      <c r="C299" s="2">
        <v>195</v>
      </c>
      <c r="D299" s="2" t="s">
        <v>26</v>
      </c>
      <c r="G299" s="5">
        <v>70.38</v>
      </c>
      <c r="J299" s="5">
        <v>2.25</v>
      </c>
      <c r="K299" s="5">
        <v>0</v>
      </c>
      <c r="O299" s="5">
        <v>0</v>
      </c>
      <c r="U299" s="5">
        <v>0</v>
      </c>
      <c r="V299" s="5">
        <v>0</v>
      </c>
      <c r="AE299" s="5">
        <v>27.36</v>
      </c>
    </row>
    <row r="300" spans="1:31" x14ac:dyDescent="0.25">
      <c r="A300" s="1">
        <v>299</v>
      </c>
      <c r="B300" s="2" t="s">
        <v>153</v>
      </c>
      <c r="C300" s="2">
        <v>195</v>
      </c>
      <c r="D300" s="2" t="s">
        <v>28</v>
      </c>
      <c r="G300" s="5">
        <v>22.69</v>
      </c>
      <c r="J300" s="5">
        <v>5.43</v>
      </c>
      <c r="K300" s="5">
        <v>11.66</v>
      </c>
      <c r="O300" s="5">
        <v>4.0999999999999996</v>
      </c>
      <c r="R300" s="4"/>
      <c r="U300" s="5">
        <v>54.16</v>
      </c>
      <c r="V300" s="5">
        <v>0</v>
      </c>
      <c r="AE300" s="5">
        <v>1.95</v>
      </c>
    </row>
    <row r="301" spans="1:31" x14ac:dyDescent="0.25">
      <c r="A301" s="1">
        <v>300</v>
      </c>
      <c r="B301" s="2" t="s">
        <v>153</v>
      </c>
      <c r="C301" s="2">
        <v>195</v>
      </c>
      <c r="D301" s="2" t="s">
        <v>28</v>
      </c>
      <c r="G301" s="5">
        <v>5.53</v>
      </c>
      <c r="J301" s="5">
        <v>0.56000000000000005</v>
      </c>
      <c r="K301" s="5">
        <v>1.83</v>
      </c>
      <c r="O301" s="5">
        <v>0</v>
      </c>
      <c r="R301" s="4"/>
      <c r="U301" s="5">
        <v>92.08</v>
      </c>
      <c r="V301" s="5">
        <v>0</v>
      </c>
      <c r="AE301" s="5">
        <v>0</v>
      </c>
    </row>
    <row r="302" spans="1:31" x14ac:dyDescent="0.25">
      <c r="A302" s="1">
        <v>301</v>
      </c>
      <c r="B302" s="2" t="s">
        <v>155</v>
      </c>
      <c r="C302" s="2">
        <v>195</v>
      </c>
      <c r="D302" s="2" t="s">
        <v>26</v>
      </c>
      <c r="E302" s="5">
        <v>74.63</v>
      </c>
      <c r="G302" s="5">
        <v>12.97</v>
      </c>
      <c r="R302" s="4"/>
      <c r="AE302" s="5">
        <v>12.4</v>
      </c>
    </row>
    <row r="303" spans="1:31" x14ac:dyDescent="0.25">
      <c r="A303" s="1">
        <v>302</v>
      </c>
      <c r="B303" s="2" t="s">
        <v>155</v>
      </c>
      <c r="C303" s="2">
        <v>195</v>
      </c>
      <c r="D303" s="2" t="s">
        <v>26</v>
      </c>
      <c r="E303" s="5">
        <v>66.900000000000006</v>
      </c>
      <c r="G303" s="5">
        <v>8.1300000000000008</v>
      </c>
      <c r="R303" s="4"/>
      <c r="AE303" s="5">
        <v>24.97</v>
      </c>
    </row>
    <row r="304" spans="1:31" x14ac:dyDescent="0.25">
      <c r="A304" s="1">
        <v>303</v>
      </c>
      <c r="B304" s="2" t="s">
        <v>155</v>
      </c>
      <c r="C304" s="2">
        <v>195</v>
      </c>
      <c r="D304" s="2" t="s">
        <v>26</v>
      </c>
      <c r="E304" s="5">
        <v>56.06</v>
      </c>
      <c r="G304" s="5">
        <v>9.0299999999999994</v>
      </c>
      <c r="R304" s="4"/>
      <c r="AE304" s="5">
        <v>34.909999999999997</v>
      </c>
    </row>
    <row r="305" spans="1:31" x14ac:dyDescent="0.25">
      <c r="A305" s="1">
        <v>304</v>
      </c>
      <c r="B305" s="2" t="s">
        <v>155</v>
      </c>
      <c r="C305" s="2">
        <v>195</v>
      </c>
      <c r="D305" s="2" t="s">
        <v>26</v>
      </c>
      <c r="E305" s="5">
        <v>41.91</v>
      </c>
      <c r="G305" s="5">
        <v>8.81</v>
      </c>
      <c r="AE305" s="5">
        <v>49.28</v>
      </c>
    </row>
    <row r="306" spans="1:31" x14ac:dyDescent="0.25">
      <c r="A306" s="1">
        <v>305</v>
      </c>
      <c r="B306" s="2" t="s">
        <v>155</v>
      </c>
      <c r="C306" s="2">
        <v>195</v>
      </c>
      <c r="D306" s="2" t="s">
        <v>26</v>
      </c>
      <c r="E306" s="5">
        <v>58.64</v>
      </c>
      <c r="G306" s="5">
        <v>10.59</v>
      </c>
      <c r="AE306" s="5">
        <v>30.77</v>
      </c>
    </row>
    <row r="307" spans="1:31" x14ac:dyDescent="0.25">
      <c r="A307" s="1">
        <v>306</v>
      </c>
      <c r="B307" s="2" t="s">
        <v>156</v>
      </c>
      <c r="C307" s="2">
        <v>207</v>
      </c>
      <c r="D307" s="2" t="s">
        <v>8</v>
      </c>
      <c r="G307" s="5">
        <v>13.51</v>
      </c>
      <c r="I307" s="5">
        <v>5.4</v>
      </c>
      <c r="J307" s="5">
        <v>81.09</v>
      </c>
      <c r="K307" s="5">
        <v>0</v>
      </c>
      <c r="P307" s="5">
        <v>0</v>
      </c>
      <c r="R307" s="1"/>
      <c r="U307" s="5">
        <v>0</v>
      </c>
    </row>
    <row r="308" spans="1:31" x14ac:dyDescent="0.25">
      <c r="A308" s="1">
        <v>307</v>
      </c>
      <c r="B308" s="2" t="s">
        <v>157</v>
      </c>
      <c r="C308" s="2">
        <v>207</v>
      </c>
      <c r="D308" s="2" t="s">
        <v>26</v>
      </c>
      <c r="G308" s="5">
        <v>16.13</v>
      </c>
      <c r="I308" s="5">
        <v>4.29</v>
      </c>
      <c r="J308" s="5">
        <v>72.849999999999994</v>
      </c>
      <c r="U308" s="5">
        <v>6.73</v>
      </c>
    </row>
    <row r="309" spans="1:31" x14ac:dyDescent="0.25">
      <c r="A309" s="1">
        <v>308</v>
      </c>
      <c r="B309" s="2" t="s">
        <v>157</v>
      </c>
      <c r="C309" s="2">
        <v>207</v>
      </c>
      <c r="D309" s="2" t="s">
        <v>26</v>
      </c>
      <c r="G309" s="5">
        <v>13.05</v>
      </c>
      <c r="I309" s="5">
        <v>8.06</v>
      </c>
      <c r="J309" s="5">
        <v>78.89</v>
      </c>
      <c r="U309" s="5">
        <v>0</v>
      </c>
    </row>
    <row r="310" spans="1:31" x14ac:dyDescent="0.25">
      <c r="A310" s="1">
        <v>309</v>
      </c>
      <c r="B310" s="2" t="s">
        <v>157</v>
      </c>
      <c r="C310" s="2">
        <v>207</v>
      </c>
      <c r="D310" s="2" t="s">
        <v>26</v>
      </c>
      <c r="G310" s="5">
        <v>19.91</v>
      </c>
      <c r="I310" s="5">
        <v>4.1100000000000003</v>
      </c>
      <c r="J310" s="5">
        <v>75.989999999999995</v>
      </c>
      <c r="U310" s="5">
        <v>0</v>
      </c>
    </row>
    <row r="311" spans="1:31" x14ac:dyDescent="0.25">
      <c r="A311" s="1">
        <v>310</v>
      </c>
      <c r="B311" s="2" t="s">
        <v>157</v>
      </c>
      <c r="C311" s="2">
        <v>207</v>
      </c>
      <c r="D311" s="2" t="s">
        <v>26</v>
      </c>
      <c r="G311" s="5">
        <v>9.8699999999999992</v>
      </c>
      <c r="I311" s="5">
        <v>5.17</v>
      </c>
      <c r="J311" s="5">
        <v>84.95</v>
      </c>
      <c r="U311" s="5">
        <v>0</v>
      </c>
    </row>
    <row r="312" spans="1:31" x14ac:dyDescent="0.25">
      <c r="A312" s="1">
        <v>311</v>
      </c>
      <c r="B312" s="2" t="s">
        <v>158</v>
      </c>
      <c r="C312" s="2">
        <v>207</v>
      </c>
      <c r="D312" s="2" t="s">
        <v>26</v>
      </c>
      <c r="G312" s="4">
        <v>4.4800000000000004</v>
      </c>
      <c r="H312" s="4">
        <v>0</v>
      </c>
      <c r="I312" s="4">
        <v>0</v>
      </c>
      <c r="J312" s="4">
        <v>4</v>
      </c>
      <c r="K312" s="4">
        <v>0</v>
      </c>
      <c r="P312" s="4">
        <v>0</v>
      </c>
      <c r="S312" s="4">
        <v>91.52</v>
      </c>
    </row>
    <row r="313" spans="1:31" x14ac:dyDescent="0.25">
      <c r="A313" s="1">
        <v>312</v>
      </c>
      <c r="B313" s="2" t="s">
        <v>158</v>
      </c>
      <c r="C313" s="2">
        <v>207</v>
      </c>
      <c r="D313" s="2" t="s">
        <v>26</v>
      </c>
      <c r="G313" s="4">
        <v>5.57</v>
      </c>
      <c r="H313" s="4">
        <v>0</v>
      </c>
      <c r="I313" s="4">
        <v>0</v>
      </c>
      <c r="J313" s="4">
        <v>2.2599999999999998</v>
      </c>
      <c r="K313" s="4">
        <v>0</v>
      </c>
      <c r="P313" s="4">
        <v>0.82</v>
      </c>
      <c r="S313" s="4">
        <v>91.35</v>
      </c>
    </row>
    <row r="314" spans="1:31" x14ac:dyDescent="0.25">
      <c r="A314" s="1">
        <v>313</v>
      </c>
      <c r="B314" s="2" t="s">
        <v>158</v>
      </c>
      <c r="C314" s="2">
        <v>207</v>
      </c>
      <c r="D314" s="2" t="s">
        <v>26</v>
      </c>
      <c r="G314" s="4">
        <v>56.42</v>
      </c>
      <c r="H314" s="4">
        <v>10.5</v>
      </c>
      <c r="I314" s="4">
        <v>1.72</v>
      </c>
      <c r="J314" s="4">
        <v>23.88</v>
      </c>
      <c r="K314" s="4">
        <v>1.62</v>
      </c>
      <c r="P314" s="4">
        <v>1.82</v>
      </c>
      <c r="S314" s="4">
        <v>4.04</v>
      </c>
    </row>
    <row r="315" spans="1:31" x14ac:dyDescent="0.25">
      <c r="A315" s="1">
        <v>314</v>
      </c>
      <c r="B315" s="2" t="s">
        <v>159</v>
      </c>
      <c r="C315" s="2">
        <v>207</v>
      </c>
      <c r="D315" s="2" t="s">
        <v>26</v>
      </c>
      <c r="G315" s="5">
        <v>21.18</v>
      </c>
      <c r="J315" s="5">
        <v>1.58</v>
      </c>
      <c r="O315" s="5">
        <v>1.0900000000000001</v>
      </c>
      <c r="U315" s="5">
        <v>76.150000000000006</v>
      </c>
    </row>
    <row r="316" spans="1:31" x14ac:dyDescent="0.25">
      <c r="A316" s="1">
        <v>315</v>
      </c>
      <c r="B316" s="2" t="s">
        <v>160</v>
      </c>
      <c r="C316" s="2">
        <v>207</v>
      </c>
      <c r="D316" s="2" t="s">
        <v>121</v>
      </c>
      <c r="G316" s="5">
        <v>21.15</v>
      </c>
      <c r="J316" s="5">
        <v>0</v>
      </c>
      <c r="K316" s="5">
        <v>0</v>
      </c>
      <c r="P316" s="5">
        <v>0</v>
      </c>
      <c r="Q316" s="5">
        <v>0</v>
      </c>
      <c r="T316" s="5">
        <v>0</v>
      </c>
      <c r="U316" s="5">
        <v>0</v>
      </c>
      <c r="AA316" s="5">
        <v>78.849999999999994</v>
      </c>
    </row>
    <row r="317" spans="1:31" x14ac:dyDescent="0.25">
      <c r="A317" s="1">
        <v>316</v>
      </c>
      <c r="B317" s="2" t="s">
        <v>160</v>
      </c>
      <c r="C317" s="2">
        <v>207</v>
      </c>
      <c r="D317" s="2" t="s">
        <v>121</v>
      </c>
      <c r="G317" s="5">
        <v>10.29</v>
      </c>
      <c r="J317" s="5">
        <v>0.83</v>
      </c>
      <c r="K317" s="5">
        <v>0</v>
      </c>
      <c r="P317" s="5">
        <v>1.03</v>
      </c>
      <c r="Q317" s="5">
        <v>0.65</v>
      </c>
      <c r="T317" s="5">
        <v>0</v>
      </c>
      <c r="U317" s="5">
        <v>0</v>
      </c>
      <c r="AA317" s="5">
        <v>87.2</v>
      </c>
    </row>
    <row r="318" spans="1:31" x14ac:dyDescent="0.25">
      <c r="A318" s="1">
        <v>317</v>
      </c>
      <c r="B318" s="2" t="s">
        <v>161</v>
      </c>
      <c r="C318" s="2">
        <v>207</v>
      </c>
      <c r="D318" s="2" t="s">
        <v>8</v>
      </c>
      <c r="AA318" s="4">
        <v>100</v>
      </c>
    </row>
    <row r="319" spans="1:31" x14ac:dyDescent="0.25">
      <c r="A319" s="1">
        <v>318</v>
      </c>
      <c r="B319" s="2" t="s">
        <v>161</v>
      </c>
      <c r="C319" s="2">
        <v>207</v>
      </c>
      <c r="D319" s="2" t="s">
        <v>8</v>
      </c>
      <c r="AA319" s="4">
        <v>100</v>
      </c>
    </row>
    <row r="320" spans="1:31" x14ac:dyDescent="0.25">
      <c r="A320" s="1">
        <v>319</v>
      </c>
      <c r="B320" s="2" t="s">
        <v>162</v>
      </c>
      <c r="C320" s="2">
        <v>207</v>
      </c>
      <c r="D320" s="2" t="s">
        <v>120</v>
      </c>
      <c r="E320" s="4">
        <v>81.77</v>
      </c>
      <c r="AE320" s="4">
        <v>18.23</v>
      </c>
    </row>
    <row r="321" spans="1:32" x14ac:dyDescent="0.25">
      <c r="A321" s="1">
        <v>320</v>
      </c>
      <c r="B321" s="2" t="s">
        <v>163</v>
      </c>
      <c r="C321" s="2">
        <v>232</v>
      </c>
      <c r="D321" s="2" t="s">
        <v>26</v>
      </c>
      <c r="E321" s="5">
        <v>18.64</v>
      </c>
      <c r="G321" s="5">
        <v>2.85</v>
      </c>
      <c r="P321" s="5">
        <v>0</v>
      </c>
      <c r="U321" s="5">
        <v>78.52</v>
      </c>
    </row>
    <row r="322" spans="1:32" x14ac:dyDescent="0.25">
      <c r="A322" s="1">
        <v>321</v>
      </c>
      <c r="B322" s="2" t="s">
        <v>163</v>
      </c>
      <c r="C322" s="2">
        <v>232</v>
      </c>
      <c r="D322" s="2" t="s">
        <v>26</v>
      </c>
      <c r="E322" s="5">
        <v>19.3</v>
      </c>
      <c r="G322" s="5">
        <v>4.79</v>
      </c>
      <c r="P322" s="5">
        <v>0</v>
      </c>
      <c r="U322" s="5">
        <v>75.91</v>
      </c>
    </row>
    <row r="323" spans="1:32" x14ac:dyDescent="0.25">
      <c r="A323" s="1">
        <v>322</v>
      </c>
      <c r="B323" s="2" t="s">
        <v>163</v>
      </c>
      <c r="C323" s="2">
        <v>232</v>
      </c>
      <c r="D323" s="2" t="s">
        <v>27</v>
      </c>
      <c r="E323" s="5">
        <v>12.06</v>
      </c>
      <c r="G323" s="5">
        <v>3.6</v>
      </c>
      <c r="P323" s="5">
        <v>0</v>
      </c>
      <c r="U323" s="5">
        <v>84.34</v>
      </c>
    </row>
    <row r="324" spans="1:32" x14ac:dyDescent="0.25">
      <c r="A324" s="1">
        <v>323</v>
      </c>
      <c r="B324" s="2" t="s">
        <v>163</v>
      </c>
      <c r="C324" s="2">
        <v>232</v>
      </c>
      <c r="D324" s="2" t="s">
        <v>27</v>
      </c>
      <c r="E324" s="5">
        <v>22.79</v>
      </c>
      <c r="G324" s="5">
        <v>7.77</v>
      </c>
      <c r="P324" s="5">
        <v>0.38</v>
      </c>
      <c r="U324" s="5">
        <v>69.06</v>
      </c>
    </row>
    <row r="325" spans="1:32" x14ac:dyDescent="0.25">
      <c r="A325" s="1">
        <v>324</v>
      </c>
      <c r="B325" s="2" t="s">
        <v>163</v>
      </c>
      <c r="C325" s="2">
        <v>232</v>
      </c>
      <c r="D325" s="2" t="s">
        <v>27</v>
      </c>
      <c r="E325" s="5">
        <v>32.39</v>
      </c>
      <c r="G325" s="5">
        <v>2.72</v>
      </c>
      <c r="P325" s="5">
        <v>0.61</v>
      </c>
      <c r="R325" s="4"/>
      <c r="U325" s="5">
        <v>64.28</v>
      </c>
    </row>
    <row r="326" spans="1:32" x14ac:dyDescent="0.25">
      <c r="A326" s="1">
        <v>325</v>
      </c>
      <c r="B326" s="2" t="s">
        <v>163</v>
      </c>
      <c r="C326" s="2">
        <v>232</v>
      </c>
      <c r="D326" s="2" t="s">
        <v>27</v>
      </c>
      <c r="E326" s="5">
        <v>72.3</v>
      </c>
      <c r="G326" s="5">
        <v>14.4</v>
      </c>
      <c r="P326" s="5">
        <v>3.2</v>
      </c>
      <c r="R326" s="4"/>
      <c r="U326" s="5">
        <v>10.1</v>
      </c>
    </row>
    <row r="327" spans="1:32" x14ac:dyDescent="0.25">
      <c r="A327" s="1">
        <v>326</v>
      </c>
      <c r="B327" s="2" t="s">
        <v>164</v>
      </c>
      <c r="C327" s="2">
        <v>232</v>
      </c>
      <c r="D327" s="2" t="s">
        <v>29</v>
      </c>
      <c r="E327" s="5">
        <v>31.6</v>
      </c>
      <c r="G327" s="5">
        <v>38.14</v>
      </c>
      <c r="P327" s="5">
        <v>0.25</v>
      </c>
      <c r="Q327" s="4"/>
      <c r="R327" s="4"/>
      <c r="U327" s="5">
        <v>30.02</v>
      </c>
    </row>
    <row r="328" spans="1:32" x14ac:dyDescent="0.25">
      <c r="A328" s="1">
        <v>327</v>
      </c>
      <c r="B328" s="2" t="s">
        <v>164</v>
      </c>
      <c r="C328" s="2">
        <v>232</v>
      </c>
      <c r="D328" s="2" t="s">
        <v>44</v>
      </c>
      <c r="E328" s="5">
        <v>39.57</v>
      </c>
      <c r="G328" s="5">
        <v>18.32</v>
      </c>
      <c r="P328" s="5">
        <v>0</v>
      </c>
      <c r="Q328" s="4"/>
      <c r="R328" s="4"/>
      <c r="U328" s="5">
        <v>42.11</v>
      </c>
    </row>
    <row r="329" spans="1:32" x14ac:dyDescent="0.25">
      <c r="A329" s="1">
        <v>328</v>
      </c>
      <c r="B329" s="2" t="s">
        <v>164</v>
      </c>
      <c r="C329" s="2">
        <v>232</v>
      </c>
      <c r="D329" s="2" t="s">
        <v>48</v>
      </c>
      <c r="E329" s="5">
        <v>38.64</v>
      </c>
      <c r="G329" s="5">
        <v>11.31</v>
      </c>
      <c r="P329" s="5">
        <v>2.15</v>
      </c>
      <c r="Q329" s="4"/>
      <c r="R329" s="4"/>
      <c r="U329" s="5">
        <v>47.9</v>
      </c>
    </row>
    <row r="330" spans="1:32" x14ac:dyDescent="0.25">
      <c r="A330" s="1">
        <v>329</v>
      </c>
      <c r="B330" s="2" t="s">
        <v>164</v>
      </c>
      <c r="C330" s="2">
        <v>232</v>
      </c>
      <c r="D330" s="2" t="s">
        <v>49</v>
      </c>
      <c r="E330" s="5">
        <v>63.63</v>
      </c>
      <c r="G330" s="5">
        <v>28.77</v>
      </c>
      <c r="P330" s="5">
        <v>0.23</v>
      </c>
      <c r="Q330" s="4"/>
      <c r="R330" s="4"/>
      <c r="U330" s="5">
        <v>7.37</v>
      </c>
    </row>
    <row r="331" spans="1:32" x14ac:dyDescent="0.25">
      <c r="A331" s="1">
        <v>330</v>
      </c>
      <c r="B331" s="2" t="s">
        <v>164</v>
      </c>
      <c r="C331" s="2">
        <v>232</v>
      </c>
      <c r="D331" s="2" t="s">
        <v>50</v>
      </c>
      <c r="E331" s="5">
        <v>37.880000000000003</v>
      </c>
      <c r="G331" s="5">
        <v>30.04</v>
      </c>
      <c r="P331" s="5">
        <v>0.27</v>
      </c>
      <c r="Q331" s="4"/>
      <c r="R331" s="4"/>
      <c r="U331" s="5">
        <v>31.8</v>
      </c>
    </row>
    <row r="332" spans="1:32" x14ac:dyDescent="0.25">
      <c r="A332" s="1">
        <v>331</v>
      </c>
      <c r="B332" s="2" t="s">
        <v>165</v>
      </c>
      <c r="C332" s="2">
        <v>232</v>
      </c>
      <c r="D332" s="2" t="s">
        <v>26</v>
      </c>
      <c r="E332" s="5">
        <v>21.81</v>
      </c>
      <c r="G332" s="5">
        <v>12.73</v>
      </c>
      <c r="J332" s="5">
        <v>0.39</v>
      </c>
      <c r="K332" s="5">
        <v>0.48</v>
      </c>
      <c r="P332" s="5">
        <v>0.83</v>
      </c>
      <c r="U332" s="5">
        <v>16.62</v>
      </c>
      <c r="AB332" s="5">
        <v>38.44</v>
      </c>
      <c r="AF332" s="5">
        <v>8.7200000000000006</v>
      </c>
    </row>
    <row r="333" spans="1:32" x14ac:dyDescent="0.25">
      <c r="A333" s="1">
        <v>332</v>
      </c>
      <c r="B333" s="2" t="s">
        <v>165</v>
      </c>
      <c r="C333" s="2">
        <v>232</v>
      </c>
      <c r="D333" s="2" t="s">
        <v>26</v>
      </c>
      <c r="E333" s="5">
        <v>37</v>
      </c>
      <c r="G333" s="5">
        <v>16.79</v>
      </c>
      <c r="J333" s="5">
        <v>0.49</v>
      </c>
      <c r="K333" s="5">
        <v>0.22</v>
      </c>
      <c r="P333" s="5">
        <v>0.59</v>
      </c>
      <c r="U333" s="5">
        <v>43.95</v>
      </c>
      <c r="AB333" s="5">
        <v>0</v>
      </c>
      <c r="AF333" s="5">
        <v>0.98</v>
      </c>
    </row>
    <row r="334" spans="1:32" x14ac:dyDescent="0.25">
      <c r="A334" s="1">
        <v>333</v>
      </c>
      <c r="B334" s="2" t="s">
        <v>165</v>
      </c>
      <c r="C334" s="2">
        <v>232</v>
      </c>
      <c r="D334" s="2" t="s">
        <v>26</v>
      </c>
      <c r="E334" s="5">
        <v>45.58</v>
      </c>
      <c r="G334" s="5">
        <v>15.45</v>
      </c>
      <c r="J334" s="5">
        <v>0.76</v>
      </c>
      <c r="K334" s="5">
        <v>0.67</v>
      </c>
      <c r="P334" s="5">
        <v>1.0900000000000001</v>
      </c>
      <c r="U334" s="5">
        <v>35.96</v>
      </c>
      <c r="AB334" s="5">
        <v>0.49</v>
      </c>
      <c r="AF334" s="5">
        <v>0</v>
      </c>
    </row>
    <row r="335" spans="1:32" x14ac:dyDescent="0.25">
      <c r="A335" s="1">
        <v>334</v>
      </c>
      <c r="B335" s="2" t="s">
        <v>165</v>
      </c>
      <c r="C335" s="2">
        <v>232</v>
      </c>
      <c r="D335" s="2" t="s">
        <v>26</v>
      </c>
      <c r="E335" s="5">
        <v>24.78</v>
      </c>
      <c r="G335" s="5">
        <v>17.03</v>
      </c>
      <c r="J335" s="5">
        <v>0</v>
      </c>
      <c r="K335" s="5">
        <v>0.28000000000000003</v>
      </c>
      <c r="P335" s="5">
        <v>0.61</v>
      </c>
      <c r="U335" s="5">
        <v>56.49</v>
      </c>
      <c r="AB335" s="5">
        <v>0</v>
      </c>
      <c r="AF335" s="5">
        <v>0.82</v>
      </c>
    </row>
    <row r="336" spans="1:32" x14ac:dyDescent="0.25">
      <c r="A336" s="1">
        <v>335</v>
      </c>
      <c r="B336" s="2" t="s">
        <v>166</v>
      </c>
      <c r="C336" s="2">
        <v>232</v>
      </c>
      <c r="D336" s="2" t="s">
        <v>26</v>
      </c>
      <c r="E336" s="5">
        <v>24.29</v>
      </c>
      <c r="G336" s="5">
        <v>8.6999999999999993</v>
      </c>
      <c r="J336" s="5">
        <v>0</v>
      </c>
      <c r="K336" s="5">
        <v>0.32</v>
      </c>
      <c r="M336" s="5">
        <v>0.71</v>
      </c>
      <c r="O336" s="5">
        <v>0</v>
      </c>
      <c r="S336" s="5">
        <v>0.71</v>
      </c>
      <c r="T336" s="5">
        <v>1.31</v>
      </c>
      <c r="U336" s="5">
        <v>63.97</v>
      </c>
    </row>
    <row r="337" spans="1:949" x14ac:dyDescent="0.25">
      <c r="A337" s="1">
        <v>336</v>
      </c>
      <c r="B337" s="2" t="s">
        <v>166</v>
      </c>
      <c r="C337" s="2">
        <v>232</v>
      </c>
      <c r="D337" s="2" t="s">
        <v>26</v>
      </c>
      <c r="E337" s="5">
        <v>44.44</v>
      </c>
      <c r="G337" s="5">
        <v>5.24</v>
      </c>
      <c r="J337" s="5">
        <v>0</v>
      </c>
      <c r="K337" s="5">
        <v>0.3</v>
      </c>
      <c r="M337" s="5">
        <v>0</v>
      </c>
      <c r="O337" s="5">
        <v>0</v>
      </c>
      <c r="S337" s="5">
        <v>0.5</v>
      </c>
      <c r="T337" s="5">
        <v>0.6</v>
      </c>
      <c r="U337" s="5">
        <v>48.91</v>
      </c>
      <c r="LL337" s="3"/>
      <c r="LM337" s="3"/>
      <c r="LN337" s="3"/>
      <c r="LO337" s="3"/>
      <c r="LP337" s="3"/>
      <c r="LQ337" s="3"/>
      <c r="LR337" s="3"/>
      <c r="LS337" s="3"/>
      <c r="LT337" s="3"/>
      <c r="QR337" s="3"/>
      <c r="QS337" s="3"/>
      <c r="QT337" s="3"/>
      <c r="QU337" s="3"/>
      <c r="QV337" s="3"/>
      <c r="QW337" s="3"/>
      <c r="AFQ337" s="3"/>
      <c r="AFR337" s="3"/>
      <c r="AFS337" s="3"/>
      <c r="AFT337" s="3"/>
      <c r="AHV337" s="3"/>
      <c r="AHW337" s="3"/>
      <c r="AHX337" s="3"/>
      <c r="AHY337" s="3"/>
      <c r="AHZ337" s="3"/>
      <c r="AIA337" s="3"/>
      <c r="AIB337" s="3"/>
      <c r="AIY337" s="3"/>
      <c r="AIZ337" s="3"/>
      <c r="AJA337" s="3"/>
      <c r="AJB337" s="3"/>
      <c r="AJC337" s="3"/>
      <c r="AJD337" s="3"/>
      <c r="AJE337" s="3"/>
      <c r="AJG337" s="3"/>
      <c r="AJH337" s="3"/>
      <c r="AJI337" s="3"/>
      <c r="AJJ337" s="3"/>
      <c r="AJK337" s="3"/>
      <c r="AJL337" s="3"/>
    </row>
    <row r="338" spans="1:949" x14ac:dyDescent="0.25">
      <c r="A338" s="1">
        <v>337</v>
      </c>
      <c r="B338" s="2" t="s">
        <v>166</v>
      </c>
      <c r="C338" s="2">
        <v>232</v>
      </c>
      <c r="D338" s="2" t="s">
        <v>26</v>
      </c>
      <c r="E338" s="5">
        <v>36.61</v>
      </c>
      <c r="G338" s="5">
        <v>3.37</v>
      </c>
      <c r="J338" s="5">
        <v>0</v>
      </c>
      <c r="K338" s="5">
        <v>0.24</v>
      </c>
      <c r="M338" s="5">
        <v>0.16</v>
      </c>
      <c r="O338" s="5">
        <v>0</v>
      </c>
      <c r="S338" s="5">
        <v>0.3</v>
      </c>
      <c r="T338" s="5">
        <v>0.59</v>
      </c>
      <c r="U338" s="5">
        <v>58.72</v>
      </c>
    </row>
    <row r="339" spans="1:949" x14ac:dyDescent="0.25">
      <c r="A339" s="1">
        <v>338</v>
      </c>
      <c r="B339" s="2" t="s">
        <v>166</v>
      </c>
      <c r="C339" s="2">
        <v>232</v>
      </c>
      <c r="D339" s="2" t="s">
        <v>26</v>
      </c>
      <c r="E339" s="5">
        <v>27.65</v>
      </c>
      <c r="G339" s="5">
        <v>6.88</v>
      </c>
      <c r="J339" s="5">
        <v>0.31</v>
      </c>
      <c r="K339" s="5">
        <v>0</v>
      </c>
      <c r="M339" s="5">
        <v>0</v>
      </c>
      <c r="O339" s="5">
        <v>0</v>
      </c>
      <c r="S339" s="5">
        <v>0.88</v>
      </c>
      <c r="T339" s="5">
        <v>0</v>
      </c>
      <c r="U339" s="5">
        <v>64.27</v>
      </c>
    </row>
    <row r="340" spans="1:949" x14ac:dyDescent="0.25">
      <c r="A340" s="1">
        <v>339</v>
      </c>
      <c r="B340" s="2" t="s">
        <v>166</v>
      </c>
      <c r="C340" s="2">
        <v>232</v>
      </c>
      <c r="D340" s="2" t="s">
        <v>26</v>
      </c>
      <c r="E340" s="5">
        <v>47.09</v>
      </c>
      <c r="G340" s="5">
        <v>12.35</v>
      </c>
      <c r="J340" s="5">
        <v>0</v>
      </c>
      <c r="K340" s="5">
        <v>0.28000000000000003</v>
      </c>
      <c r="M340" s="5">
        <v>0.51</v>
      </c>
      <c r="O340" s="5">
        <v>0.59</v>
      </c>
      <c r="S340" s="5">
        <v>0.53</v>
      </c>
      <c r="T340" s="5">
        <v>0.32</v>
      </c>
      <c r="U340" s="5">
        <v>38.33</v>
      </c>
    </row>
    <row r="341" spans="1:949" x14ac:dyDescent="0.25">
      <c r="A341" s="1">
        <v>340</v>
      </c>
      <c r="B341" s="2" t="s">
        <v>166</v>
      </c>
      <c r="C341" s="2">
        <v>232</v>
      </c>
      <c r="D341" s="2" t="s">
        <v>26</v>
      </c>
      <c r="E341" s="5">
        <v>36.94</v>
      </c>
      <c r="G341" s="5">
        <v>3.69</v>
      </c>
      <c r="J341" s="5">
        <v>0</v>
      </c>
      <c r="K341" s="5">
        <v>0</v>
      </c>
      <c r="M341" s="5">
        <v>0</v>
      </c>
      <c r="O341" s="5">
        <v>0</v>
      </c>
      <c r="S341" s="5">
        <v>0.63</v>
      </c>
      <c r="T341" s="5">
        <v>0</v>
      </c>
      <c r="U341" s="5">
        <v>58.74</v>
      </c>
    </row>
    <row r="342" spans="1:949" x14ac:dyDescent="0.25">
      <c r="A342" s="1">
        <v>341</v>
      </c>
      <c r="B342" s="2" t="s">
        <v>166</v>
      </c>
      <c r="C342" s="2">
        <v>232</v>
      </c>
      <c r="D342" s="2" t="s">
        <v>26</v>
      </c>
      <c r="E342" s="5">
        <v>44.2</v>
      </c>
      <c r="G342" s="5">
        <v>17.22</v>
      </c>
      <c r="J342" s="5">
        <v>0.82</v>
      </c>
      <c r="K342" s="5">
        <v>0.85</v>
      </c>
      <c r="M342" s="5">
        <v>0.84</v>
      </c>
      <c r="O342" s="5">
        <v>0</v>
      </c>
      <c r="S342" s="5">
        <v>0.74</v>
      </c>
      <c r="T342" s="5">
        <v>2.04</v>
      </c>
      <c r="U342" s="5">
        <v>33.29</v>
      </c>
    </row>
    <row r="343" spans="1:949" x14ac:dyDescent="0.25">
      <c r="A343" s="1">
        <v>342</v>
      </c>
      <c r="B343" s="2" t="s">
        <v>166</v>
      </c>
      <c r="C343" s="2">
        <v>232</v>
      </c>
      <c r="D343" s="2" t="s">
        <v>26</v>
      </c>
      <c r="E343" s="5">
        <v>62.29</v>
      </c>
      <c r="G343" s="5">
        <v>12.52</v>
      </c>
      <c r="J343" s="5">
        <v>0.13</v>
      </c>
      <c r="K343" s="5">
        <v>0</v>
      </c>
      <c r="M343" s="5">
        <v>0</v>
      </c>
      <c r="O343" s="5">
        <v>0</v>
      </c>
      <c r="S343" s="5">
        <v>0.51</v>
      </c>
      <c r="T343" s="5">
        <v>0</v>
      </c>
      <c r="U343" s="5">
        <v>24.55</v>
      </c>
      <c r="GQ343" s="3"/>
      <c r="GR343" s="3"/>
      <c r="GS343" s="3"/>
      <c r="GT343" s="3"/>
      <c r="GU343" s="3"/>
      <c r="IN343" s="3"/>
      <c r="IO343" s="3"/>
      <c r="IP343" s="3"/>
      <c r="IQ343" s="3"/>
      <c r="IR343" s="3"/>
      <c r="IS343" s="3"/>
      <c r="IT343" s="3"/>
      <c r="IU343" s="3"/>
      <c r="IV343" s="3"/>
      <c r="IW343" s="3"/>
      <c r="JC343" s="3"/>
      <c r="JD343" s="3"/>
      <c r="JE343" s="3"/>
      <c r="JF343" s="3"/>
      <c r="JG343" s="3"/>
      <c r="JH343" s="3"/>
      <c r="JI343" s="3"/>
      <c r="JJ343" s="3"/>
      <c r="JK343" s="3"/>
      <c r="LM343" s="3"/>
      <c r="LN343" s="3"/>
      <c r="LO343" s="3"/>
      <c r="LP343" s="3"/>
      <c r="LQ343" s="3"/>
      <c r="LR343" s="3"/>
      <c r="LS343" s="3"/>
      <c r="LT343" s="3"/>
      <c r="LU343" s="3"/>
      <c r="OD343" s="3"/>
      <c r="OE343" s="3"/>
      <c r="OF343" s="3"/>
      <c r="QS343" s="3"/>
      <c r="QT343" s="3"/>
      <c r="QU343" s="3"/>
      <c r="QV343" s="3"/>
      <c r="QW343" s="3"/>
      <c r="QX343" s="3"/>
      <c r="WH343" s="3"/>
      <c r="WI343" s="3"/>
      <c r="WJ343" s="3"/>
      <c r="WK343" s="3"/>
      <c r="WL343" s="3"/>
      <c r="WM343" s="3"/>
      <c r="WN343" s="3"/>
      <c r="WO343" s="3"/>
      <c r="WP343" s="3"/>
      <c r="WQ343" s="3"/>
      <c r="YF343" s="3"/>
      <c r="YG343" s="3"/>
      <c r="YH343" s="3"/>
      <c r="YI343" s="3"/>
      <c r="YJ343" s="3"/>
      <c r="YK343" s="3"/>
      <c r="YL343" s="3"/>
      <c r="ZK343" s="3"/>
      <c r="ZL343" s="3"/>
      <c r="ZM343" s="3"/>
      <c r="ZN343" s="3"/>
      <c r="AAM343" s="3"/>
      <c r="AAN343" s="3"/>
      <c r="AAO343" s="3"/>
      <c r="AAP343" s="3"/>
      <c r="AAQ343" s="3"/>
      <c r="AAR343" s="3"/>
      <c r="AAS343" s="3"/>
      <c r="AAT343" s="3"/>
      <c r="ACB343" s="3"/>
      <c r="ACC343" s="3"/>
      <c r="ACD343" s="3"/>
      <c r="ACE343" s="3"/>
      <c r="ACF343" s="3"/>
      <c r="ACG343" s="3"/>
      <c r="ACH343" s="3"/>
      <c r="ADV343" s="3"/>
      <c r="ADW343" s="3"/>
      <c r="ADX343" s="3"/>
      <c r="ADY343" s="3"/>
      <c r="ADZ343" s="3"/>
      <c r="AEA343" s="3"/>
      <c r="AEB343" s="3"/>
      <c r="AEC343" s="3"/>
      <c r="AED343" s="3"/>
      <c r="AEH343" s="3"/>
      <c r="AEI343" s="3"/>
      <c r="AEJ343" s="3"/>
      <c r="AEK343" s="3"/>
      <c r="AEL343" s="3"/>
      <c r="AEM343" s="3"/>
      <c r="AEN343" s="3"/>
      <c r="AFR343" s="3"/>
      <c r="AFS343" s="3"/>
      <c r="AFT343" s="3"/>
      <c r="AFU343" s="3"/>
      <c r="AHH343" s="3"/>
      <c r="AHI343" s="3"/>
      <c r="AHJ343" s="3"/>
      <c r="AHK343" s="3"/>
      <c r="AHL343" s="3"/>
      <c r="AHM343" s="3"/>
      <c r="AHN343" s="3"/>
      <c r="AHO343" s="3"/>
      <c r="AHP343" s="3"/>
      <c r="AHQ343" s="3"/>
      <c r="AHR343" s="3"/>
      <c r="AHS343" s="3"/>
      <c r="AHW343" s="3"/>
      <c r="AHX343" s="3"/>
      <c r="AHY343" s="3"/>
      <c r="AHZ343" s="3"/>
      <c r="AIA343" s="3"/>
      <c r="AIB343" s="3"/>
      <c r="AIC343" s="3"/>
      <c r="AIZ343" s="3"/>
      <c r="AJA343" s="3"/>
      <c r="AJB343" s="3"/>
      <c r="AJC343" s="3"/>
      <c r="AJD343" s="3"/>
      <c r="AJE343" s="3"/>
      <c r="AJF343" s="3"/>
      <c r="AJH343" s="3"/>
      <c r="AJI343" s="3"/>
      <c r="AJJ343" s="3"/>
      <c r="AJK343" s="3"/>
      <c r="AJL343" s="3"/>
      <c r="AJM343" s="3"/>
    </row>
    <row r="344" spans="1:949" x14ac:dyDescent="0.25">
      <c r="A344" s="1">
        <v>343</v>
      </c>
      <c r="B344" s="2" t="s">
        <v>167</v>
      </c>
      <c r="C344" s="2">
        <v>232</v>
      </c>
      <c r="D344" s="2" t="s">
        <v>121</v>
      </c>
      <c r="E344" s="5">
        <v>45.04</v>
      </c>
      <c r="G344" s="5">
        <v>26.07</v>
      </c>
      <c r="K344" s="5">
        <v>0.69</v>
      </c>
      <c r="P344" s="5">
        <v>0.98</v>
      </c>
      <c r="U344" s="5">
        <v>7.57</v>
      </c>
      <c r="AG344" s="5">
        <v>19.649999999999999</v>
      </c>
    </row>
    <row r="345" spans="1:949" x14ac:dyDescent="0.25">
      <c r="A345" s="1">
        <v>344</v>
      </c>
      <c r="B345" s="2" t="s">
        <v>167</v>
      </c>
      <c r="C345" s="2">
        <v>232</v>
      </c>
      <c r="D345" s="2" t="s">
        <v>121</v>
      </c>
      <c r="E345" s="5">
        <v>53.8</v>
      </c>
      <c r="G345" s="5">
        <v>35.86</v>
      </c>
      <c r="K345" s="5">
        <v>0.39</v>
      </c>
      <c r="P345" s="5">
        <v>0.86</v>
      </c>
      <c r="U345" s="5">
        <v>7.91</v>
      </c>
      <c r="AG345" s="5">
        <v>1.17</v>
      </c>
    </row>
    <row r="346" spans="1:949" x14ac:dyDescent="0.25">
      <c r="A346" s="1">
        <v>345</v>
      </c>
      <c r="B346" s="2" t="s">
        <v>167</v>
      </c>
      <c r="C346" s="2">
        <v>232</v>
      </c>
      <c r="D346" s="2" t="s">
        <v>7</v>
      </c>
      <c r="E346" s="5">
        <v>5.47</v>
      </c>
      <c r="G346" s="5">
        <v>0.69</v>
      </c>
      <c r="K346" s="5">
        <v>0</v>
      </c>
      <c r="P346" s="5">
        <v>0</v>
      </c>
      <c r="U346" s="5">
        <v>93.85</v>
      </c>
      <c r="AG346" s="5">
        <v>0</v>
      </c>
    </row>
    <row r="347" spans="1:949" x14ac:dyDescent="0.25">
      <c r="A347" s="1">
        <v>346</v>
      </c>
      <c r="B347" s="2" t="s">
        <v>168</v>
      </c>
      <c r="C347" s="2">
        <v>232</v>
      </c>
      <c r="D347" s="2" t="s">
        <v>29</v>
      </c>
      <c r="G347" s="5">
        <v>56.87</v>
      </c>
      <c r="H347" s="5">
        <v>0</v>
      </c>
      <c r="O347" s="5">
        <v>0</v>
      </c>
      <c r="P347" s="5">
        <v>43.13</v>
      </c>
      <c r="U347" s="5">
        <v>0</v>
      </c>
    </row>
    <row r="348" spans="1:949" x14ac:dyDescent="0.25">
      <c r="A348" s="1">
        <v>347</v>
      </c>
      <c r="B348" s="2" t="s">
        <v>168</v>
      </c>
      <c r="C348" s="2">
        <v>232</v>
      </c>
      <c r="D348" s="2" t="s">
        <v>44</v>
      </c>
      <c r="G348" s="5">
        <v>40.950000000000003</v>
      </c>
      <c r="H348" s="5">
        <v>0</v>
      </c>
      <c r="O348" s="5">
        <v>0</v>
      </c>
      <c r="P348" s="5">
        <v>3.84</v>
      </c>
      <c r="U348" s="5">
        <v>55.21</v>
      </c>
    </row>
    <row r="349" spans="1:949" x14ac:dyDescent="0.25">
      <c r="A349" s="1">
        <v>348</v>
      </c>
      <c r="B349" s="2" t="s">
        <v>169</v>
      </c>
      <c r="C349" s="2">
        <v>232</v>
      </c>
      <c r="D349" s="2" t="s">
        <v>26</v>
      </c>
      <c r="E349" s="5">
        <v>23.43</v>
      </c>
      <c r="G349" s="5">
        <v>15.69</v>
      </c>
      <c r="U349" s="5">
        <v>7.63</v>
      </c>
      <c r="V349" s="5">
        <v>6.62</v>
      </c>
      <c r="AE349" s="5">
        <v>46.62</v>
      </c>
    </row>
    <row r="350" spans="1:949" x14ac:dyDescent="0.25">
      <c r="A350" s="1">
        <v>349</v>
      </c>
      <c r="B350" s="2" t="s">
        <v>169</v>
      </c>
      <c r="C350" s="2">
        <v>232</v>
      </c>
      <c r="D350" s="2" t="s">
        <v>26</v>
      </c>
      <c r="E350" s="5">
        <v>17.96</v>
      </c>
      <c r="G350" s="5">
        <v>3.67</v>
      </c>
      <c r="U350" s="5">
        <v>0</v>
      </c>
      <c r="V350" s="5">
        <v>5.87</v>
      </c>
      <c r="AE350" s="5">
        <v>72.510000000000005</v>
      </c>
    </row>
    <row r="351" spans="1:949" x14ac:dyDescent="0.25">
      <c r="A351" s="1">
        <v>350</v>
      </c>
      <c r="B351" s="2" t="s">
        <v>169</v>
      </c>
      <c r="C351" s="2">
        <v>232</v>
      </c>
      <c r="D351" s="2" t="s">
        <v>26</v>
      </c>
      <c r="E351" s="5">
        <v>43.2</v>
      </c>
      <c r="G351" s="5">
        <v>7.45</v>
      </c>
      <c r="Q351" s="4"/>
      <c r="R351" s="4"/>
      <c r="U351" s="5">
        <v>1.84</v>
      </c>
      <c r="V351" s="5">
        <v>7.87</v>
      </c>
      <c r="AE351" s="5">
        <v>39.65</v>
      </c>
    </row>
    <row r="352" spans="1:949" x14ac:dyDescent="0.25">
      <c r="A352" s="1">
        <v>351</v>
      </c>
      <c r="B352" s="2" t="s">
        <v>169</v>
      </c>
      <c r="C352" s="2">
        <v>232</v>
      </c>
      <c r="D352" s="2" t="s">
        <v>26</v>
      </c>
      <c r="E352" s="5">
        <v>32.53</v>
      </c>
      <c r="G352" s="5">
        <v>6.63</v>
      </c>
      <c r="Q352" s="4"/>
      <c r="R352" s="4"/>
      <c r="U352" s="5">
        <v>0</v>
      </c>
      <c r="V352" s="5">
        <v>12.7</v>
      </c>
      <c r="AE352" s="5">
        <v>48.14</v>
      </c>
    </row>
    <row r="353" spans="1:31" x14ac:dyDescent="0.25">
      <c r="A353" s="1">
        <v>352</v>
      </c>
      <c r="B353" s="2" t="s">
        <v>169</v>
      </c>
      <c r="C353" s="2">
        <v>232</v>
      </c>
      <c r="D353" s="2" t="s">
        <v>26</v>
      </c>
      <c r="E353" s="5">
        <v>28.11</v>
      </c>
      <c r="G353" s="5">
        <v>3.16</v>
      </c>
      <c r="U353" s="5">
        <v>0</v>
      </c>
      <c r="V353" s="5">
        <v>9.27</v>
      </c>
      <c r="AE353" s="5">
        <v>59.46</v>
      </c>
    </row>
    <row r="354" spans="1:31" x14ac:dyDescent="0.25">
      <c r="A354" s="1">
        <v>353</v>
      </c>
      <c r="B354" s="2" t="s">
        <v>169</v>
      </c>
      <c r="C354" s="2">
        <v>232</v>
      </c>
      <c r="D354" s="2" t="s">
        <v>26</v>
      </c>
      <c r="E354" s="5">
        <v>64.06</v>
      </c>
      <c r="G354" s="5">
        <v>29.8</v>
      </c>
      <c r="U354" s="5">
        <v>1.68</v>
      </c>
      <c r="V354" s="5">
        <v>0</v>
      </c>
      <c r="AE354" s="5">
        <v>4.46</v>
      </c>
    </row>
    <row r="355" spans="1:31" x14ac:dyDescent="0.25">
      <c r="A355" s="1">
        <v>354</v>
      </c>
      <c r="B355" s="2" t="s">
        <v>170</v>
      </c>
      <c r="C355" s="2">
        <v>232</v>
      </c>
      <c r="D355" s="2" t="s">
        <v>26</v>
      </c>
      <c r="E355" s="5">
        <v>18.36</v>
      </c>
      <c r="G355" s="5">
        <v>0</v>
      </c>
      <c r="S355" s="5"/>
      <c r="U355" s="5">
        <v>81.64</v>
      </c>
    </row>
    <row r="356" spans="1:31" x14ac:dyDescent="0.25">
      <c r="A356" s="1">
        <v>355</v>
      </c>
      <c r="B356" s="2" t="s">
        <v>170</v>
      </c>
      <c r="C356" s="2">
        <v>232</v>
      </c>
      <c r="D356" s="2" t="s">
        <v>26</v>
      </c>
      <c r="E356" s="5">
        <v>22.36</v>
      </c>
      <c r="G356" s="5">
        <v>0</v>
      </c>
      <c r="S356" s="5"/>
      <c r="U356" s="5">
        <v>77.64</v>
      </c>
    </row>
    <row r="357" spans="1:31" x14ac:dyDescent="0.25">
      <c r="A357" s="1">
        <v>356</v>
      </c>
      <c r="B357" s="2" t="s">
        <v>170</v>
      </c>
      <c r="C357" s="2">
        <v>232</v>
      </c>
      <c r="D357" s="2" t="s">
        <v>26</v>
      </c>
      <c r="E357" s="5">
        <v>18.399999999999999</v>
      </c>
      <c r="G357" s="5">
        <v>0</v>
      </c>
      <c r="S357" s="5"/>
      <c r="U357" s="5">
        <v>81.599999999999994</v>
      </c>
    </row>
    <row r="358" spans="1:31" x14ac:dyDescent="0.25">
      <c r="A358" s="1">
        <v>357</v>
      </c>
      <c r="B358" s="2" t="s">
        <v>171</v>
      </c>
      <c r="C358" s="2">
        <v>232</v>
      </c>
      <c r="D358" s="2" t="s">
        <v>26</v>
      </c>
      <c r="E358" s="5">
        <v>0</v>
      </c>
      <c r="G358" s="5">
        <v>8.1</v>
      </c>
      <c r="K358" s="5">
        <v>6.6</v>
      </c>
      <c r="U358" s="5">
        <v>0</v>
      </c>
      <c r="W358" s="5">
        <v>85.3</v>
      </c>
    </row>
    <row r="359" spans="1:31" x14ac:dyDescent="0.25">
      <c r="A359" s="1">
        <v>358</v>
      </c>
      <c r="B359" s="2" t="s">
        <v>171</v>
      </c>
      <c r="C359" s="2">
        <v>232</v>
      </c>
      <c r="D359" s="2" t="s">
        <v>26</v>
      </c>
      <c r="E359" s="5">
        <v>12.29</v>
      </c>
      <c r="G359" s="5">
        <v>2.82</v>
      </c>
      <c r="K359" s="5">
        <v>1.08</v>
      </c>
      <c r="U359" s="5">
        <v>0</v>
      </c>
      <c r="W359" s="5">
        <v>83.8</v>
      </c>
    </row>
    <row r="360" spans="1:31" x14ac:dyDescent="0.25">
      <c r="A360" s="1">
        <v>359</v>
      </c>
      <c r="B360" s="2" t="s">
        <v>171</v>
      </c>
      <c r="C360" s="2">
        <v>232</v>
      </c>
      <c r="D360" s="2" t="s">
        <v>26</v>
      </c>
      <c r="E360" s="5">
        <v>36.700000000000003</v>
      </c>
      <c r="G360" s="5">
        <v>6.34</v>
      </c>
      <c r="K360" s="5">
        <v>0.37</v>
      </c>
      <c r="U360" s="5">
        <v>2.56</v>
      </c>
      <c r="W360" s="5">
        <v>54.02</v>
      </c>
    </row>
    <row r="361" spans="1:31" x14ac:dyDescent="0.25">
      <c r="A361" s="1">
        <v>360</v>
      </c>
      <c r="B361" s="2" t="s">
        <v>171</v>
      </c>
      <c r="C361" s="2">
        <v>232</v>
      </c>
      <c r="D361" s="2" t="s">
        <v>26</v>
      </c>
      <c r="E361" s="5">
        <v>5.15</v>
      </c>
      <c r="G361" s="5">
        <v>1.64</v>
      </c>
      <c r="K361" s="5">
        <v>0</v>
      </c>
      <c r="U361" s="5">
        <v>0</v>
      </c>
      <c r="W361" s="5">
        <v>93.21</v>
      </c>
    </row>
    <row r="362" spans="1:31" x14ac:dyDescent="0.25">
      <c r="A362" s="1">
        <v>361</v>
      </c>
      <c r="B362" s="2" t="s">
        <v>171</v>
      </c>
      <c r="C362" s="2">
        <v>232</v>
      </c>
      <c r="D362" s="2" t="s">
        <v>26</v>
      </c>
      <c r="E362" s="5">
        <v>26.11</v>
      </c>
      <c r="G362" s="5">
        <v>3.42</v>
      </c>
      <c r="K362" s="5">
        <v>0.74</v>
      </c>
      <c r="U362" s="5">
        <v>0</v>
      </c>
      <c r="W362" s="5">
        <v>69.739999999999995</v>
      </c>
    </row>
    <row r="363" spans="1:31" x14ac:dyDescent="0.25">
      <c r="A363" s="1">
        <v>362</v>
      </c>
      <c r="B363" s="2" t="s">
        <v>171</v>
      </c>
      <c r="C363" s="2">
        <v>232</v>
      </c>
      <c r="D363" s="2" t="s">
        <v>26</v>
      </c>
      <c r="E363" s="5">
        <v>37.659999999999997</v>
      </c>
      <c r="G363" s="5">
        <v>6.28</v>
      </c>
      <c r="K363" s="5">
        <v>0.38</v>
      </c>
      <c r="U363" s="5">
        <v>0</v>
      </c>
      <c r="W363" s="5">
        <v>55.69</v>
      </c>
    </row>
    <row r="364" spans="1:31" x14ac:dyDescent="0.25">
      <c r="A364" s="1">
        <v>363</v>
      </c>
      <c r="B364" s="2" t="s">
        <v>172</v>
      </c>
      <c r="C364" s="2">
        <v>232</v>
      </c>
      <c r="D364" s="2" t="s">
        <v>26</v>
      </c>
      <c r="E364" s="5">
        <v>16.88</v>
      </c>
      <c r="G364" s="5">
        <v>10.11</v>
      </c>
      <c r="J364" s="5">
        <v>8.1300000000000008</v>
      </c>
      <c r="Q364" s="4"/>
      <c r="R364" s="4"/>
      <c r="S364" s="5">
        <v>2.59</v>
      </c>
      <c r="U364" s="5">
        <v>60.34</v>
      </c>
      <c r="AE364" s="5">
        <v>1.95</v>
      </c>
    </row>
    <row r="365" spans="1:31" x14ac:dyDescent="0.25">
      <c r="A365" s="1">
        <v>364</v>
      </c>
      <c r="B365" s="2" t="s">
        <v>172</v>
      </c>
      <c r="C365" s="2">
        <v>232</v>
      </c>
      <c r="D365" s="2" t="s">
        <v>26</v>
      </c>
      <c r="E365" s="5">
        <v>47.39</v>
      </c>
      <c r="G365" s="5">
        <v>0</v>
      </c>
      <c r="J365" s="5">
        <v>0</v>
      </c>
      <c r="Q365" s="4"/>
      <c r="R365" s="4"/>
      <c r="S365" s="5">
        <v>1.07</v>
      </c>
      <c r="U365" s="5">
        <v>51.54</v>
      </c>
      <c r="AE365" s="5">
        <v>0</v>
      </c>
    </row>
    <row r="366" spans="1:31" x14ac:dyDescent="0.25">
      <c r="A366" s="1">
        <v>365</v>
      </c>
      <c r="B366" s="2" t="s">
        <v>172</v>
      </c>
      <c r="C366" s="2">
        <v>232</v>
      </c>
      <c r="D366" s="2" t="s">
        <v>26</v>
      </c>
      <c r="E366" s="5">
        <v>12.5</v>
      </c>
      <c r="G366" s="5">
        <v>9.26</v>
      </c>
      <c r="J366" s="5">
        <v>6.38</v>
      </c>
      <c r="Q366" s="4"/>
      <c r="R366" s="4"/>
      <c r="S366" s="5">
        <v>2.85</v>
      </c>
      <c r="U366" s="5">
        <v>64.739999999999995</v>
      </c>
      <c r="AE366" s="5">
        <v>4.28</v>
      </c>
    </row>
    <row r="367" spans="1:31" x14ac:dyDescent="0.25">
      <c r="A367" s="1">
        <v>366</v>
      </c>
      <c r="B367" s="2" t="s">
        <v>172</v>
      </c>
      <c r="C367" s="2">
        <v>232</v>
      </c>
      <c r="D367" s="2" t="s">
        <v>26</v>
      </c>
      <c r="E367" s="5">
        <v>30.01</v>
      </c>
      <c r="G367" s="5">
        <v>5.43</v>
      </c>
      <c r="J367" s="5">
        <v>0.9</v>
      </c>
      <c r="Q367" s="4"/>
      <c r="R367" s="4"/>
      <c r="S367" s="5">
        <v>3.05</v>
      </c>
      <c r="U367" s="5">
        <v>59.33</v>
      </c>
      <c r="AE367" s="5">
        <v>1.28</v>
      </c>
    </row>
    <row r="368" spans="1:31" x14ac:dyDescent="0.25">
      <c r="A368" s="1">
        <v>367</v>
      </c>
      <c r="B368" s="2" t="s">
        <v>173</v>
      </c>
      <c r="C368" s="2">
        <v>265</v>
      </c>
      <c r="D368" s="2" t="s">
        <v>174</v>
      </c>
      <c r="E368" s="5">
        <v>10.91</v>
      </c>
      <c r="G368" s="5">
        <v>53.23</v>
      </c>
      <c r="L368" s="5">
        <v>10.76</v>
      </c>
      <c r="U368" s="5">
        <v>25.09</v>
      </c>
    </row>
    <row r="369" spans="1:31" x14ac:dyDescent="0.25">
      <c r="A369" s="1">
        <v>368</v>
      </c>
      <c r="B369" s="2" t="s">
        <v>173</v>
      </c>
      <c r="C369" s="2">
        <v>265</v>
      </c>
      <c r="D369" s="2" t="s">
        <v>175</v>
      </c>
      <c r="E369" s="5">
        <v>32.03</v>
      </c>
      <c r="G369" s="5">
        <v>41.8</v>
      </c>
      <c r="L369" s="5">
        <v>4.41</v>
      </c>
      <c r="U369" s="5">
        <v>21.76</v>
      </c>
    </row>
    <row r="370" spans="1:31" x14ac:dyDescent="0.25">
      <c r="A370" s="1">
        <v>369</v>
      </c>
      <c r="B370" s="2" t="s">
        <v>173</v>
      </c>
      <c r="C370" s="2">
        <v>265</v>
      </c>
      <c r="D370" s="2" t="s">
        <v>176</v>
      </c>
      <c r="E370" s="5">
        <v>22.25</v>
      </c>
      <c r="G370" s="5">
        <v>50.63</v>
      </c>
      <c r="L370" s="5">
        <v>8.3800000000000008</v>
      </c>
      <c r="U370" s="5">
        <v>18.75</v>
      </c>
    </row>
    <row r="371" spans="1:31" x14ac:dyDescent="0.25">
      <c r="A371" s="1">
        <v>370</v>
      </c>
      <c r="B371" s="2" t="s">
        <v>173</v>
      </c>
      <c r="C371" s="2">
        <v>265</v>
      </c>
      <c r="D371" s="2" t="s">
        <v>177</v>
      </c>
      <c r="E371" s="5">
        <v>7.3</v>
      </c>
      <c r="G371" s="5">
        <v>45.8</v>
      </c>
      <c r="L371" s="5">
        <v>11.21</v>
      </c>
      <c r="U371" s="5">
        <v>35.69</v>
      </c>
    </row>
    <row r="372" spans="1:31" x14ac:dyDescent="0.25">
      <c r="A372" s="1">
        <v>371</v>
      </c>
      <c r="B372" s="2" t="s">
        <v>173</v>
      </c>
      <c r="C372" s="2">
        <v>265</v>
      </c>
      <c r="D372" s="2" t="s">
        <v>178</v>
      </c>
      <c r="E372" s="5">
        <v>9.41</v>
      </c>
      <c r="G372" s="5">
        <v>37.06</v>
      </c>
      <c r="L372" s="5">
        <v>13.65</v>
      </c>
      <c r="U372" s="5">
        <v>39.880000000000003</v>
      </c>
    </row>
    <row r="373" spans="1:31" x14ac:dyDescent="0.25">
      <c r="A373" s="1">
        <v>372</v>
      </c>
      <c r="B373" s="2" t="s">
        <v>173</v>
      </c>
      <c r="C373" s="2">
        <v>265</v>
      </c>
      <c r="D373" s="2" t="s">
        <v>179</v>
      </c>
      <c r="E373" s="5">
        <v>15.26</v>
      </c>
      <c r="G373" s="5">
        <v>40.770000000000003</v>
      </c>
      <c r="L373" s="5">
        <v>11.46</v>
      </c>
      <c r="U373" s="5">
        <v>32.51</v>
      </c>
    </row>
    <row r="374" spans="1:31" x14ac:dyDescent="0.25">
      <c r="A374" s="1">
        <v>373</v>
      </c>
      <c r="B374" s="2" t="s">
        <v>173</v>
      </c>
      <c r="C374" s="2">
        <v>265</v>
      </c>
      <c r="D374" s="2" t="s">
        <v>180</v>
      </c>
      <c r="E374" s="5">
        <v>13.61</v>
      </c>
      <c r="G374" s="5">
        <v>46.12</v>
      </c>
      <c r="L374" s="5">
        <v>10.93</v>
      </c>
      <c r="P374" s="4"/>
      <c r="Q374" s="4"/>
      <c r="R374" s="4"/>
      <c r="U374" s="5">
        <v>29.35</v>
      </c>
    </row>
    <row r="375" spans="1:31" x14ac:dyDescent="0.25">
      <c r="A375" s="1">
        <v>374</v>
      </c>
      <c r="B375" s="2" t="s">
        <v>173</v>
      </c>
      <c r="C375" s="2">
        <v>265</v>
      </c>
      <c r="D375" s="2" t="s">
        <v>181</v>
      </c>
      <c r="E375" s="5">
        <v>16.5</v>
      </c>
      <c r="G375" s="5">
        <v>52.31</v>
      </c>
      <c r="L375" s="5">
        <v>9.9600000000000009</v>
      </c>
      <c r="P375" s="4"/>
      <c r="Q375" s="4"/>
      <c r="R375" s="4"/>
      <c r="U375" s="5">
        <v>21.24</v>
      </c>
    </row>
    <row r="376" spans="1:31" x14ac:dyDescent="0.25">
      <c r="A376" s="1">
        <v>375</v>
      </c>
      <c r="B376" s="2" t="s">
        <v>173</v>
      </c>
      <c r="C376" s="2">
        <v>265</v>
      </c>
      <c r="D376" s="2" t="s">
        <v>182</v>
      </c>
      <c r="E376" s="5">
        <v>25.33</v>
      </c>
      <c r="G376" s="5">
        <v>42.02</v>
      </c>
      <c r="L376" s="5">
        <v>1</v>
      </c>
      <c r="P376" s="4"/>
      <c r="Q376" s="4"/>
      <c r="R376" s="4"/>
      <c r="U376" s="5">
        <v>31.65</v>
      </c>
    </row>
    <row r="377" spans="1:31" x14ac:dyDescent="0.25">
      <c r="A377" s="1">
        <v>376</v>
      </c>
      <c r="B377" s="2" t="s">
        <v>173</v>
      </c>
      <c r="C377" s="2">
        <v>265</v>
      </c>
      <c r="D377" s="2" t="s">
        <v>183</v>
      </c>
      <c r="E377" s="5">
        <v>26.14</v>
      </c>
      <c r="G377" s="5">
        <v>39.31</v>
      </c>
      <c r="L377" s="5">
        <v>1.43</v>
      </c>
      <c r="P377" s="4"/>
      <c r="Q377" s="4"/>
      <c r="R377" s="4"/>
      <c r="U377" s="5">
        <v>33.119999999999997</v>
      </c>
    </row>
    <row r="378" spans="1:31" x14ac:dyDescent="0.25">
      <c r="A378" s="1">
        <v>377</v>
      </c>
      <c r="B378" s="2" t="s">
        <v>173</v>
      </c>
      <c r="C378" s="2">
        <v>265</v>
      </c>
      <c r="D378" s="2" t="s">
        <v>184</v>
      </c>
      <c r="E378" s="5">
        <v>49.55</v>
      </c>
      <c r="G378" s="5">
        <v>36.29</v>
      </c>
      <c r="L378" s="5">
        <v>1.3</v>
      </c>
      <c r="P378" s="4"/>
      <c r="Q378" s="4"/>
      <c r="R378" s="4"/>
      <c r="U378" s="5">
        <v>12.86</v>
      </c>
    </row>
    <row r="379" spans="1:31" x14ac:dyDescent="0.25">
      <c r="A379" s="1">
        <v>378</v>
      </c>
      <c r="B379" s="2" t="s">
        <v>173</v>
      </c>
      <c r="C379" s="2">
        <v>265</v>
      </c>
      <c r="D379" s="2" t="s">
        <v>185</v>
      </c>
      <c r="E379" s="5">
        <v>34</v>
      </c>
      <c r="G379" s="5">
        <v>36.21</v>
      </c>
      <c r="L379" s="5">
        <v>0.87</v>
      </c>
      <c r="P379" s="4"/>
      <c r="Q379" s="4"/>
      <c r="R379" s="4"/>
      <c r="U379" s="5">
        <v>28.92</v>
      </c>
    </row>
    <row r="380" spans="1:31" x14ac:dyDescent="0.25">
      <c r="A380" s="1">
        <v>379</v>
      </c>
      <c r="B380" s="2" t="s">
        <v>186</v>
      </c>
      <c r="C380" s="2">
        <v>265</v>
      </c>
      <c r="D380" s="2" t="s">
        <v>26</v>
      </c>
      <c r="E380" s="5">
        <v>19.41</v>
      </c>
      <c r="G380" s="5">
        <v>18.61</v>
      </c>
      <c r="M380" s="5">
        <v>3.29</v>
      </c>
      <c r="R380" s="5">
        <v>18.149999999999999</v>
      </c>
      <c r="S380" s="5">
        <v>4.97</v>
      </c>
      <c r="U380" s="5">
        <v>23.71</v>
      </c>
      <c r="AE380" s="5">
        <v>11.87</v>
      </c>
    </row>
    <row r="381" spans="1:31" x14ac:dyDescent="0.25">
      <c r="A381" s="1">
        <v>380</v>
      </c>
      <c r="B381" s="2" t="s">
        <v>186</v>
      </c>
      <c r="C381" s="2">
        <v>265</v>
      </c>
      <c r="D381" s="2" t="s">
        <v>26</v>
      </c>
      <c r="E381" s="5">
        <v>13.69</v>
      </c>
      <c r="G381" s="5">
        <v>16.760000000000002</v>
      </c>
      <c r="M381" s="5">
        <v>0.56000000000000005</v>
      </c>
      <c r="R381" s="5">
        <v>0</v>
      </c>
      <c r="S381" s="5">
        <v>4.5</v>
      </c>
      <c r="U381" s="5">
        <v>59.57</v>
      </c>
      <c r="AE381" s="5">
        <v>4.91</v>
      </c>
    </row>
    <row r="382" spans="1:31" x14ac:dyDescent="0.25">
      <c r="A382" s="1">
        <v>381</v>
      </c>
      <c r="B382" s="2" t="s">
        <v>186</v>
      </c>
      <c r="C382" s="2">
        <v>265</v>
      </c>
      <c r="D382" s="2" t="s">
        <v>26</v>
      </c>
      <c r="E382" s="5">
        <v>11.48</v>
      </c>
      <c r="G382" s="5">
        <v>11.65</v>
      </c>
      <c r="M382" s="5">
        <v>0</v>
      </c>
      <c r="R382" s="5">
        <v>3.53</v>
      </c>
      <c r="S382" s="5">
        <v>4.83</v>
      </c>
      <c r="U382" s="5">
        <v>64.3</v>
      </c>
      <c r="AE382" s="5">
        <v>4.21</v>
      </c>
    </row>
    <row r="383" spans="1:31" x14ac:dyDescent="0.25">
      <c r="A383" s="1">
        <v>382</v>
      </c>
      <c r="B383" s="2" t="s">
        <v>186</v>
      </c>
      <c r="C383" s="2">
        <v>265</v>
      </c>
      <c r="D383" s="2" t="s">
        <v>26</v>
      </c>
      <c r="E383" s="5">
        <v>10.65</v>
      </c>
      <c r="G383" s="5">
        <v>18.34</v>
      </c>
      <c r="M383" s="5">
        <v>0.67</v>
      </c>
      <c r="R383" s="5">
        <v>6.71</v>
      </c>
      <c r="S383" s="5">
        <v>6.1</v>
      </c>
      <c r="U383" s="5">
        <v>53.02</v>
      </c>
      <c r="AE383" s="5">
        <v>4.5</v>
      </c>
    </row>
    <row r="384" spans="1:31" x14ac:dyDescent="0.25">
      <c r="A384" s="1">
        <v>383</v>
      </c>
      <c r="B384" s="2" t="s">
        <v>186</v>
      </c>
      <c r="C384" s="2">
        <v>265</v>
      </c>
      <c r="D384" s="2" t="s">
        <v>26</v>
      </c>
      <c r="E384" s="5">
        <v>15.08</v>
      </c>
      <c r="G384" s="5">
        <v>12.88</v>
      </c>
      <c r="M384" s="5">
        <v>0</v>
      </c>
      <c r="R384" s="5">
        <v>1.1499999999999999</v>
      </c>
      <c r="S384" s="5">
        <v>4.3899999999999997</v>
      </c>
      <c r="U384" s="5">
        <v>62.99</v>
      </c>
      <c r="AE384" s="5">
        <v>3.5</v>
      </c>
    </row>
    <row r="385" spans="1:948" x14ac:dyDescent="0.25">
      <c r="A385" s="1">
        <v>384</v>
      </c>
      <c r="B385" s="2" t="s">
        <v>186</v>
      </c>
      <c r="C385" s="2">
        <v>265</v>
      </c>
      <c r="D385" s="2" t="s">
        <v>26</v>
      </c>
      <c r="E385" s="5">
        <v>16.59</v>
      </c>
      <c r="G385" s="5">
        <v>17.97</v>
      </c>
      <c r="M385" s="5">
        <v>0</v>
      </c>
      <c r="R385" s="5">
        <v>5.6</v>
      </c>
      <c r="S385" s="5">
        <v>4.68</v>
      </c>
      <c r="U385" s="5">
        <v>52.67</v>
      </c>
      <c r="AE385" s="5">
        <v>2.48</v>
      </c>
      <c r="LL385" s="3"/>
      <c r="LM385" s="3"/>
      <c r="LN385" s="3"/>
      <c r="LO385" s="3"/>
      <c r="LP385" s="3"/>
      <c r="LQ385" s="3"/>
      <c r="LR385" s="3"/>
      <c r="LS385" s="3"/>
      <c r="LT385" s="3"/>
      <c r="AJG385" s="3"/>
      <c r="AJH385" s="3"/>
      <c r="AJI385" s="3"/>
      <c r="AJJ385" s="3"/>
      <c r="AJK385" s="3"/>
      <c r="AJL385" s="3"/>
    </row>
    <row r="386" spans="1:948" x14ac:dyDescent="0.25">
      <c r="A386" s="1">
        <v>385</v>
      </c>
      <c r="B386" s="2" t="s">
        <v>186</v>
      </c>
      <c r="C386" s="2">
        <v>265</v>
      </c>
      <c r="D386" s="2" t="s">
        <v>26</v>
      </c>
      <c r="E386" s="5">
        <v>17.22</v>
      </c>
      <c r="G386" s="5">
        <v>12.41</v>
      </c>
      <c r="M386" s="5">
        <v>1.04</v>
      </c>
      <c r="R386" s="5">
        <v>1.7</v>
      </c>
      <c r="S386" s="5">
        <v>3.64</v>
      </c>
      <c r="U386" s="5">
        <v>60.59</v>
      </c>
      <c r="AE386" s="5">
        <v>3.4</v>
      </c>
    </row>
    <row r="387" spans="1:948" x14ac:dyDescent="0.25">
      <c r="A387" s="1">
        <v>386</v>
      </c>
      <c r="B387" s="2" t="s">
        <v>186</v>
      </c>
      <c r="C387" s="2">
        <v>265</v>
      </c>
      <c r="D387" s="2" t="s">
        <v>26</v>
      </c>
      <c r="E387" s="5">
        <v>14.36</v>
      </c>
      <c r="G387" s="5">
        <v>10</v>
      </c>
      <c r="M387" s="5">
        <v>0</v>
      </c>
      <c r="R387" s="5">
        <v>2.2400000000000002</v>
      </c>
      <c r="S387" s="5">
        <v>5.22</v>
      </c>
      <c r="U387" s="5">
        <v>64.61</v>
      </c>
      <c r="AE387" s="5">
        <v>3.58</v>
      </c>
    </row>
    <row r="388" spans="1:948" x14ac:dyDescent="0.25">
      <c r="A388" s="1">
        <v>387</v>
      </c>
      <c r="B388" s="2" t="s">
        <v>186</v>
      </c>
      <c r="C388" s="2">
        <v>265</v>
      </c>
      <c r="D388" s="2" t="s">
        <v>26</v>
      </c>
      <c r="E388" s="5">
        <v>11.79</v>
      </c>
      <c r="G388" s="5">
        <v>12.71</v>
      </c>
      <c r="M388" s="5">
        <v>1.02</v>
      </c>
      <c r="R388" s="5">
        <v>2.19</v>
      </c>
      <c r="S388" s="5">
        <v>4.6500000000000004</v>
      </c>
      <c r="U388" s="5">
        <v>62.6</v>
      </c>
      <c r="AE388" s="5">
        <v>5.04</v>
      </c>
    </row>
    <row r="389" spans="1:948" x14ac:dyDescent="0.25">
      <c r="A389" s="1">
        <v>388</v>
      </c>
      <c r="B389" s="2" t="s">
        <v>187</v>
      </c>
      <c r="C389" s="2">
        <v>265</v>
      </c>
      <c r="D389" s="2" t="s">
        <v>26</v>
      </c>
      <c r="G389" s="5">
        <v>19.170000000000002</v>
      </c>
      <c r="U389" s="5">
        <v>1.56</v>
      </c>
      <c r="AA389" s="5">
        <v>79.28</v>
      </c>
    </row>
    <row r="390" spans="1:948" x14ac:dyDescent="0.25">
      <c r="A390" s="1">
        <v>389</v>
      </c>
      <c r="B390" s="2" t="s">
        <v>187</v>
      </c>
      <c r="C390" s="2">
        <v>265</v>
      </c>
      <c r="D390" s="2" t="s">
        <v>26</v>
      </c>
      <c r="G390" s="5">
        <v>29.11</v>
      </c>
      <c r="R390" s="4"/>
      <c r="U390" s="5">
        <v>2.8</v>
      </c>
      <c r="AA390" s="5">
        <v>68.09</v>
      </c>
    </row>
    <row r="391" spans="1:948" x14ac:dyDescent="0.25">
      <c r="A391" s="1">
        <v>390</v>
      </c>
      <c r="B391" s="2" t="s">
        <v>187</v>
      </c>
      <c r="C391" s="2">
        <v>265</v>
      </c>
      <c r="D391" s="2" t="s">
        <v>26</v>
      </c>
      <c r="G391" s="5">
        <v>34.590000000000003</v>
      </c>
      <c r="R391" s="4"/>
      <c r="U391" s="5">
        <v>14.35</v>
      </c>
      <c r="AA391" s="5">
        <v>51.07</v>
      </c>
    </row>
    <row r="392" spans="1:948" x14ac:dyDescent="0.25">
      <c r="A392" s="1">
        <v>391</v>
      </c>
      <c r="B392" s="2" t="s">
        <v>162</v>
      </c>
      <c r="C392" s="2">
        <v>265</v>
      </c>
      <c r="D392" s="2" t="s">
        <v>120</v>
      </c>
      <c r="E392" s="4">
        <v>81.77</v>
      </c>
      <c r="R392" s="4"/>
      <c r="AE392" s="4">
        <v>18.23</v>
      </c>
    </row>
    <row r="393" spans="1:948" x14ac:dyDescent="0.25">
      <c r="A393" s="1">
        <v>392</v>
      </c>
      <c r="B393" s="2" t="s">
        <v>188</v>
      </c>
      <c r="C393" s="2">
        <v>265</v>
      </c>
      <c r="D393" s="2" t="s">
        <v>120</v>
      </c>
      <c r="G393" s="4">
        <v>27.72</v>
      </c>
      <c r="AE393" s="4">
        <v>72.28</v>
      </c>
    </row>
    <row r="394" spans="1:948" x14ac:dyDescent="0.25">
      <c r="A394" s="1">
        <v>393</v>
      </c>
      <c r="B394" s="2" t="s">
        <v>189</v>
      </c>
      <c r="C394" s="2">
        <v>265</v>
      </c>
      <c r="D394" s="2" t="s">
        <v>26</v>
      </c>
      <c r="E394" s="5">
        <v>17.91</v>
      </c>
      <c r="G394" s="5">
        <v>3.87</v>
      </c>
      <c r="V394" s="5">
        <v>2.86</v>
      </c>
      <c r="AE394" s="5">
        <v>75.37</v>
      </c>
    </row>
    <row r="395" spans="1:948" x14ac:dyDescent="0.25">
      <c r="A395" s="1">
        <v>394</v>
      </c>
      <c r="B395" s="2" t="s">
        <v>189</v>
      </c>
      <c r="C395" s="2">
        <v>265</v>
      </c>
      <c r="D395" s="2" t="s">
        <v>26</v>
      </c>
      <c r="E395" s="5">
        <v>28.93</v>
      </c>
      <c r="G395" s="5">
        <v>9.98</v>
      </c>
      <c r="V395" s="5">
        <v>5.05</v>
      </c>
      <c r="AE395" s="5">
        <v>56.03</v>
      </c>
    </row>
    <row r="396" spans="1:948" x14ac:dyDescent="0.25">
      <c r="A396" s="1">
        <v>395</v>
      </c>
      <c r="B396" s="2" t="s">
        <v>189</v>
      </c>
      <c r="C396" s="2">
        <v>265</v>
      </c>
      <c r="D396" s="2" t="s">
        <v>26</v>
      </c>
      <c r="E396" s="5">
        <v>52.61</v>
      </c>
      <c r="G396" s="5">
        <v>5.69</v>
      </c>
      <c r="V396" s="5">
        <v>3.02</v>
      </c>
      <c r="AE396" s="5">
        <v>38.68</v>
      </c>
    </row>
    <row r="397" spans="1:948" x14ac:dyDescent="0.25">
      <c r="A397" s="1">
        <v>396</v>
      </c>
      <c r="B397" s="2" t="s">
        <v>189</v>
      </c>
      <c r="C397" s="2">
        <v>265</v>
      </c>
      <c r="D397" s="2" t="s">
        <v>26</v>
      </c>
      <c r="E397" s="5">
        <v>34.1</v>
      </c>
      <c r="G397" s="5">
        <v>8.07</v>
      </c>
      <c r="V397" s="5">
        <v>5.73</v>
      </c>
      <c r="AE397" s="5">
        <v>52.1</v>
      </c>
    </row>
    <row r="398" spans="1:948" x14ac:dyDescent="0.25">
      <c r="A398" s="1">
        <v>397</v>
      </c>
      <c r="B398" s="2" t="s">
        <v>190</v>
      </c>
      <c r="C398" s="2">
        <v>265</v>
      </c>
      <c r="D398" s="2" t="s">
        <v>26</v>
      </c>
      <c r="E398" s="5">
        <v>13.78</v>
      </c>
      <c r="G398" s="5">
        <v>3.79</v>
      </c>
      <c r="L398" s="5">
        <v>0</v>
      </c>
      <c r="U398" s="5">
        <v>82.42</v>
      </c>
    </row>
    <row r="399" spans="1:948" x14ac:dyDescent="0.25">
      <c r="A399" s="1">
        <v>398</v>
      </c>
      <c r="B399" s="2" t="s">
        <v>190</v>
      </c>
      <c r="C399" s="2">
        <v>265</v>
      </c>
      <c r="D399" s="2" t="s">
        <v>26</v>
      </c>
      <c r="E399" s="5">
        <v>12.98</v>
      </c>
      <c r="G399" s="5">
        <v>2.86</v>
      </c>
      <c r="L399" s="5">
        <v>0.48</v>
      </c>
      <c r="U399" s="5">
        <v>83.68</v>
      </c>
    </row>
    <row r="400" spans="1:948" x14ac:dyDescent="0.25">
      <c r="A400" s="1">
        <v>399</v>
      </c>
      <c r="B400" s="2" t="s">
        <v>190</v>
      </c>
      <c r="C400" s="2">
        <v>265</v>
      </c>
      <c r="D400" s="2" t="s">
        <v>26</v>
      </c>
      <c r="E400" s="5">
        <v>32.06</v>
      </c>
      <c r="G400" s="5">
        <v>10.35</v>
      </c>
      <c r="L400" s="5">
        <v>0</v>
      </c>
      <c r="U400" s="5">
        <v>57.59</v>
      </c>
    </row>
    <row r="401" spans="1:31" x14ac:dyDescent="0.25">
      <c r="A401" s="1">
        <v>400</v>
      </c>
      <c r="B401" s="2" t="s">
        <v>190</v>
      </c>
      <c r="C401" s="2">
        <v>265</v>
      </c>
      <c r="D401" s="2" t="s">
        <v>27</v>
      </c>
      <c r="E401" s="5">
        <v>19.22</v>
      </c>
      <c r="G401" s="5">
        <v>45.11</v>
      </c>
      <c r="L401" s="5">
        <v>9.01</v>
      </c>
      <c r="U401" s="5">
        <v>26.66</v>
      </c>
    </row>
    <row r="402" spans="1:31" x14ac:dyDescent="0.25">
      <c r="A402" s="1">
        <v>401</v>
      </c>
      <c r="B402" s="2" t="s">
        <v>191</v>
      </c>
      <c r="C402" s="2">
        <v>265</v>
      </c>
      <c r="D402" s="2" t="s">
        <v>7</v>
      </c>
      <c r="G402" s="4">
        <v>23.62</v>
      </c>
      <c r="U402" s="4">
        <v>76.38</v>
      </c>
    </row>
    <row r="403" spans="1:31" x14ac:dyDescent="0.25">
      <c r="A403" s="1">
        <v>402</v>
      </c>
      <c r="B403" s="2" t="s">
        <v>192</v>
      </c>
      <c r="C403" s="2">
        <v>265</v>
      </c>
      <c r="D403" s="2" t="s">
        <v>121</v>
      </c>
      <c r="G403" s="5">
        <v>25.15</v>
      </c>
      <c r="J403" s="5">
        <v>0</v>
      </c>
      <c r="M403" s="5">
        <v>2.15</v>
      </c>
      <c r="P403" s="5">
        <v>0.86</v>
      </c>
      <c r="R403" s="5">
        <v>25.97</v>
      </c>
      <c r="S403" s="5">
        <v>5.05</v>
      </c>
      <c r="U403" s="5">
        <v>30.08</v>
      </c>
      <c r="AE403" s="5">
        <v>10.74</v>
      </c>
    </row>
    <row r="404" spans="1:31" x14ac:dyDescent="0.25">
      <c r="A404" s="1">
        <v>403</v>
      </c>
      <c r="B404" s="2" t="s">
        <v>192</v>
      </c>
      <c r="C404" s="2">
        <v>265</v>
      </c>
      <c r="D404" s="2" t="s">
        <v>122</v>
      </c>
      <c r="G404" s="5">
        <v>32.08</v>
      </c>
      <c r="J404" s="5">
        <v>0.75</v>
      </c>
      <c r="M404" s="5">
        <v>1.83</v>
      </c>
      <c r="P404" s="5">
        <v>0</v>
      </c>
      <c r="R404" s="5">
        <v>16.850000000000001</v>
      </c>
      <c r="S404" s="5">
        <v>6.87</v>
      </c>
      <c r="U404" s="5">
        <v>30.01</v>
      </c>
      <c r="AE404" s="5">
        <v>11.62</v>
      </c>
    </row>
    <row r="405" spans="1:31" x14ac:dyDescent="0.25">
      <c r="A405" s="1">
        <v>404</v>
      </c>
      <c r="B405" s="2" t="s">
        <v>192</v>
      </c>
      <c r="C405" s="2">
        <v>265</v>
      </c>
      <c r="D405" s="2" t="s">
        <v>123</v>
      </c>
      <c r="G405" s="5">
        <v>26.66</v>
      </c>
      <c r="J405" s="5">
        <v>0</v>
      </c>
      <c r="M405" s="5">
        <v>1.82</v>
      </c>
      <c r="P405" s="5">
        <v>0.92</v>
      </c>
      <c r="R405" s="5">
        <v>12.23</v>
      </c>
      <c r="S405" s="5">
        <v>6.57</v>
      </c>
      <c r="U405" s="5">
        <v>43.87</v>
      </c>
      <c r="AE405" s="5">
        <v>7.93</v>
      </c>
    </row>
    <row r="406" spans="1:31" x14ac:dyDescent="0.25">
      <c r="A406" s="1">
        <v>405</v>
      </c>
      <c r="B406" s="2" t="s">
        <v>192</v>
      </c>
      <c r="C406" s="2">
        <v>265</v>
      </c>
      <c r="D406" s="2" t="s">
        <v>124</v>
      </c>
      <c r="G406" s="5">
        <v>27.09</v>
      </c>
      <c r="J406" s="5">
        <v>0</v>
      </c>
      <c r="M406" s="5">
        <v>1.49</v>
      </c>
      <c r="P406" s="5">
        <v>0</v>
      </c>
      <c r="R406" s="5">
        <v>8.4600000000000009</v>
      </c>
      <c r="S406" s="5">
        <v>8.73</v>
      </c>
      <c r="U406" s="5">
        <v>41.46</v>
      </c>
      <c r="AE406" s="5">
        <v>12.77</v>
      </c>
    </row>
    <row r="407" spans="1:31" x14ac:dyDescent="0.25">
      <c r="A407" s="1">
        <v>406</v>
      </c>
      <c r="B407" s="2" t="s">
        <v>192</v>
      </c>
      <c r="C407" s="2">
        <v>265</v>
      </c>
      <c r="D407" s="2" t="s">
        <v>125</v>
      </c>
      <c r="G407" s="5">
        <v>30.41</v>
      </c>
      <c r="J407" s="5">
        <v>1.31</v>
      </c>
      <c r="M407" s="5">
        <v>1.72</v>
      </c>
      <c r="P407" s="5">
        <v>0.8</v>
      </c>
      <c r="R407" s="5">
        <v>14.21</v>
      </c>
      <c r="S407" s="5">
        <v>9.3699999999999992</v>
      </c>
      <c r="U407" s="5">
        <v>30.64</v>
      </c>
      <c r="AE407" s="5">
        <v>11.54</v>
      </c>
    </row>
    <row r="408" spans="1:31" x14ac:dyDescent="0.25">
      <c r="A408" s="1">
        <v>407</v>
      </c>
      <c r="B408" s="2" t="s">
        <v>192</v>
      </c>
      <c r="C408" s="2">
        <v>265</v>
      </c>
      <c r="D408" s="2" t="s">
        <v>126</v>
      </c>
      <c r="G408" s="5">
        <v>42.09</v>
      </c>
      <c r="J408" s="5">
        <v>0</v>
      </c>
      <c r="M408" s="5">
        <v>1.83</v>
      </c>
      <c r="P408" s="5">
        <v>0</v>
      </c>
      <c r="R408" s="5">
        <v>20.64</v>
      </c>
      <c r="S408" s="5">
        <v>8.49</v>
      </c>
      <c r="U408" s="5">
        <v>16.670000000000002</v>
      </c>
      <c r="AE408" s="5">
        <v>10.28</v>
      </c>
    </row>
    <row r="409" spans="1:31" x14ac:dyDescent="0.25">
      <c r="A409" s="1">
        <v>408</v>
      </c>
      <c r="B409" s="2" t="s">
        <v>192</v>
      </c>
      <c r="C409" s="2">
        <v>265</v>
      </c>
      <c r="D409" s="2" t="s">
        <v>127</v>
      </c>
      <c r="G409" s="5">
        <v>46</v>
      </c>
      <c r="J409" s="5">
        <v>4.2699999999999996</v>
      </c>
      <c r="M409" s="5">
        <v>1.52</v>
      </c>
      <c r="P409" s="5">
        <v>2.11</v>
      </c>
      <c r="R409" s="5">
        <v>2.66</v>
      </c>
      <c r="S409" s="5">
        <v>12.07</v>
      </c>
      <c r="U409" s="5">
        <v>21.67</v>
      </c>
      <c r="AE409" s="5">
        <v>9.7100000000000009</v>
      </c>
    </row>
    <row r="410" spans="1:31" x14ac:dyDescent="0.25">
      <c r="A410" s="1">
        <v>409</v>
      </c>
      <c r="B410" s="2" t="s">
        <v>192</v>
      </c>
      <c r="C410" s="2">
        <v>265</v>
      </c>
      <c r="D410" s="2" t="s">
        <v>128</v>
      </c>
      <c r="G410" s="5">
        <v>32.32</v>
      </c>
      <c r="J410" s="5">
        <v>0</v>
      </c>
      <c r="M410" s="5">
        <v>2.59</v>
      </c>
      <c r="P410" s="5">
        <v>0</v>
      </c>
      <c r="R410" s="5">
        <v>29.59</v>
      </c>
      <c r="S410" s="5">
        <v>6.35</v>
      </c>
      <c r="U410" s="5">
        <v>17.68</v>
      </c>
      <c r="AE410" s="5">
        <v>11.48</v>
      </c>
    </row>
    <row r="411" spans="1:31" x14ac:dyDescent="0.25">
      <c r="A411" s="1">
        <v>410</v>
      </c>
      <c r="B411" s="2" t="s">
        <v>193</v>
      </c>
      <c r="C411" s="2">
        <v>265</v>
      </c>
      <c r="D411" s="2" t="s">
        <v>121</v>
      </c>
      <c r="E411" s="5">
        <v>28.2</v>
      </c>
      <c r="G411" s="5">
        <v>37.659999999999997</v>
      </c>
      <c r="L411" s="5">
        <v>1.82</v>
      </c>
      <c r="P411" s="5">
        <v>0.64</v>
      </c>
      <c r="R411" s="5">
        <v>6.46</v>
      </c>
      <c r="S411" s="5">
        <v>3.69</v>
      </c>
      <c r="U411" s="5">
        <v>15.27</v>
      </c>
      <c r="AE411" s="5">
        <v>6.25</v>
      </c>
    </row>
    <row r="412" spans="1:31" x14ac:dyDescent="0.25">
      <c r="A412" s="1">
        <v>411</v>
      </c>
      <c r="B412" s="2" t="s">
        <v>193</v>
      </c>
      <c r="C412" s="2">
        <v>265</v>
      </c>
      <c r="D412" s="2" t="s">
        <v>122</v>
      </c>
      <c r="E412" s="5">
        <v>55.68</v>
      </c>
      <c r="G412" s="5">
        <v>30.94</v>
      </c>
      <c r="L412" s="5">
        <v>1.04</v>
      </c>
      <c r="P412" s="5">
        <v>3.92</v>
      </c>
      <c r="R412" s="5">
        <v>0</v>
      </c>
      <c r="S412" s="5">
        <v>0.98</v>
      </c>
      <c r="U412" s="5">
        <v>7.43</v>
      </c>
      <c r="AE412" s="5">
        <v>0</v>
      </c>
    </row>
    <row r="413" spans="1:31" x14ac:dyDescent="0.25">
      <c r="A413" s="1">
        <v>412</v>
      </c>
      <c r="B413" s="2" t="s">
        <v>193</v>
      </c>
      <c r="C413" s="2">
        <v>265</v>
      </c>
      <c r="D413" s="2" t="s">
        <v>123</v>
      </c>
      <c r="E413" s="5">
        <v>13.88</v>
      </c>
      <c r="G413" s="5">
        <v>22.96</v>
      </c>
      <c r="L413" s="5">
        <v>1.5</v>
      </c>
      <c r="P413" s="5">
        <v>0</v>
      </c>
      <c r="R413" s="5">
        <v>2.2400000000000002</v>
      </c>
      <c r="S413" s="5">
        <v>7.77</v>
      </c>
      <c r="U413" s="5">
        <v>45.38</v>
      </c>
      <c r="AE413" s="5">
        <v>6.27</v>
      </c>
    </row>
    <row r="414" spans="1:31" x14ac:dyDescent="0.25">
      <c r="A414" s="1">
        <v>413</v>
      </c>
      <c r="B414" s="2" t="s">
        <v>193</v>
      </c>
      <c r="C414" s="2">
        <v>265</v>
      </c>
      <c r="D414" s="2" t="s">
        <v>124</v>
      </c>
      <c r="E414" s="5">
        <v>18.22</v>
      </c>
      <c r="G414" s="5">
        <v>18.05</v>
      </c>
      <c r="L414" s="5">
        <v>0.93</v>
      </c>
      <c r="P414" s="5">
        <v>0.61</v>
      </c>
      <c r="R414" s="5">
        <v>1.68</v>
      </c>
      <c r="S414" s="5">
        <v>4.3099999999999996</v>
      </c>
      <c r="U414" s="5">
        <v>56.21</v>
      </c>
      <c r="AE414" s="5">
        <v>0</v>
      </c>
    </row>
    <row r="415" spans="1:31" x14ac:dyDescent="0.25">
      <c r="A415" s="1">
        <v>414</v>
      </c>
      <c r="B415" s="2" t="s">
        <v>193</v>
      </c>
      <c r="C415" s="2">
        <v>265</v>
      </c>
      <c r="D415" s="2" t="s">
        <v>125</v>
      </c>
      <c r="E415" s="5">
        <v>34.130000000000003</v>
      </c>
      <c r="G415" s="5">
        <v>48.23</v>
      </c>
      <c r="L415" s="5">
        <v>0.62</v>
      </c>
      <c r="P415" s="5">
        <v>14.9</v>
      </c>
      <c r="R415" s="5">
        <v>0</v>
      </c>
      <c r="S415" s="5">
        <v>0</v>
      </c>
      <c r="U415" s="5">
        <v>2.11</v>
      </c>
      <c r="AE415" s="5">
        <v>0</v>
      </c>
    </row>
    <row r="416" spans="1:31" x14ac:dyDescent="0.25">
      <c r="A416" s="1">
        <v>415</v>
      </c>
      <c r="B416" s="2" t="s">
        <v>193</v>
      </c>
      <c r="C416" s="2">
        <v>265</v>
      </c>
      <c r="D416" s="2" t="s">
        <v>126</v>
      </c>
      <c r="E416" s="5">
        <v>60.53</v>
      </c>
      <c r="G416" s="5">
        <v>32.54</v>
      </c>
      <c r="L416" s="5">
        <v>1.08</v>
      </c>
      <c r="P416" s="5">
        <v>2.08</v>
      </c>
      <c r="R416" s="5">
        <v>0</v>
      </c>
      <c r="S416" s="5">
        <v>0</v>
      </c>
      <c r="U416" s="5">
        <v>2.88</v>
      </c>
      <c r="AE416" s="5">
        <v>0.89</v>
      </c>
    </row>
    <row r="417" spans="1:33" x14ac:dyDescent="0.25">
      <c r="A417" s="1">
        <v>416</v>
      </c>
      <c r="B417" s="2" t="s">
        <v>194</v>
      </c>
      <c r="C417" s="2">
        <v>265</v>
      </c>
      <c r="D417" s="2" t="s">
        <v>7</v>
      </c>
      <c r="E417" s="4">
        <v>4.9800000000000004</v>
      </c>
      <c r="G417" s="4">
        <v>24.95</v>
      </c>
      <c r="L417" s="4">
        <v>0</v>
      </c>
      <c r="U417" s="4">
        <v>70.069999999999993</v>
      </c>
    </row>
    <row r="418" spans="1:33" x14ac:dyDescent="0.25">
      <c r="A418" s="1">
        <v>417</v>
      </c>
      <c r="B418" s="2" t="s">
        <v>195</v>
      </c>
      <c r="C418" s="2">
        <v>277</v>
      </c>
      <c r="D418" s="2" t="s">
        <v>28</v>
      </c>
      <c r="E418" s="5">
        <v>22.15</v>
      </c>
      <c r="G418" s="5">
        <v>8.4700000000000006</v>
      </c>
      <c r="I418" s="5">
        <v>0</v>
      </c>
      <c r="J418" s="5">
        <v>0</v>
      </c>
      <c r="K418" s="5">
        <v>0</v>
      </c>
      <c r="Q418" s="5">
        <v>0</v>
      </c>
      <c r="R418" s="4"/>
      <c r="U418" s="5">
        <v>69.38</v>
      </c>
    </row>
    <row r="419" spans="1:33" x14ac:dyDescent="0.25">
      <c r="A419" s="1">
        <v>418</v>
      </c>
      <c r="B419" s="2" t="s">
        <v>195</v>
      </c>
      <c r="C419" s="2">
        <v>277</v>
      </c>
      <c r="D419" s="2" t="s">
        <v>42</v>
      </c>
      <c r="E419" s="5">
        <v>18.43</v>
      </c>
      <c r="G419" s="5">
        <v>0</v>
      </c>
      <c r="I419" s="5">
        <v>0</v>
      </c>
      <c r="J419" s="5">
        <v>0</v>
      </c>
      <c r="K419" s="5">
        <v>0</v>
      </c>
      <c r="Q419" s="5">
        <v>0</v>
      </c>
      <c r="R419" s="4"/>
      <c r="U419" s="5">
        <v>81.569999999999993</v>
      </c>
    </row>
    <row r="420" spans="1:33" x14ac:dyDescent="0.25">
      <c r="A420" s="1">
        <v>419</v>
      </c>
      <c r="B420" s="2" t="s">
        <v>196</v>
      </c>
      <c r="C420" s="2">
        <v>277</v>
      </c>
      <c r="D420" s="2" t="s">
        <v>28</v>
      </c>
      <c r="G420" s="5">
        <v>7.61</v>
      </c>
      <c r="I420" s="5">
        <v>0</v>
      </c>
      <c r="J420" s="5">
        <v>0</v>
      </c>
      <c r="K420" s="5">
        <v>0</v>
      </c>
      <c r="Q420" s="5">
        <v>0</v>
      </c>
      <c r="R420" s="4"/>
      <c r="U420" s="5">
        <v>92.39</v>
      </c>
    </row>
    <row r="421" spans="1:33" x14ac:dyDescent="0.25">
      <c r="A421" s="1">
        <v>420</v>
      </c>
      <c r="B421" s="2" t="s">
        <v>197</v>
      </c>
      <c r="C421" s="2">
        <v>277</v>
      </c>
      <c r="D421" s="2" t="s">
        <v>43</v>
      </c>
      <c r="G421" s="5">
        <v>16.079999999999998</v>
      </c>
      <c r="I421" s="5">
        <v>0</v>
      </c>
      <c r="J421" s="5">
        <v>0</v>
      </c>
      <c r="K421" s="5">
        <v>1.05</v>
      </c>
      <c r="Q421" s="5">
        <v>1.1299999999999999</v>
      </c>
      <c r="R421" s="4"/>
      <c r="U421" s="5">
        <v>81.73</v>
      </c>
    </row>
    <row r="422" spans="1:33" x14ac:dyDescent="0.25">
      <c r="A422" s="1">
        <v>421</v>
      </c>
      <c r="B422" s="2" t="s">
        <v>198</v>
      </c>
      <c r="C422" s="2">
        <v>277</v>
      </c>
      <c r="D422" s="2" t="s">
        <v>26</v>
      </c>
      <c r="G422" s="5">
        <v>4.8</v>
      </c>
      <c r="I422" s="5">
        <v>0</v>
      </c>
      <c r="J422" s="5">
        <v>0</v>
      </c>
      <c r="K422" s="5">
        <v>6.99</v>
      </c>
      <c r="O422" s="4"/>
      <c r="P422" s="4"/>
      <c r="Q422" s="4"/>
      <c r="R422" s="4"/>
      <c r="U422" s="5">
        <v>88.21</v>
      </c>
    </row>
    <row r="423" spans="1:33" x14ac:dyDescent="0.25">
      <c r="A423" s="1">
        <v>422</v>
      </c>
      <c r="B423" s="2" t="s">
        <v>198</v>
      </c>
      <c r="C423" s="2">
        <v>277</v>
      </c>
      <c r="D423" s="2" t="s">
        <v>26</v>
      </c>
      <c r="G423" s="5">
        <v>8.77</v>
      </c>
      <c r="I423" s="5">
        <v>5.34</v>
      </c>
      <c r="J423" s="5">
        <v>0</v>
      </c>
      <c r="K423" s="5">
        <v>9.57</v>
      </c>
      <c r="O423" s="4"/>
      <c r="P423" s="4"/>
      <c r="Q423" s="4"/>
      <c r="R423" s="4"/>
      <c r="U423" s="5">
        <v>76.319999999999993</v>
      </c>
    </row>
    <row r="424" spans="1:33" x14ac:dyDescent="0.25">
      <c r="A424" s="1">
        <v>423</v>
      </c>
      <c r="B424" s="2" t="s">
        <v>199</v>
      </c>
      <c r="C424" s="2">
        <v>277</v>
      </c>
      <c r="D424" s="2" t="s">
        <v>121</v>
      </c>
      <c r="O424" s="4"/>
      <c r="P424" s="4"/>
      <c r="Q424" s="4"/>
      <c r="R424" s="4"/>
      <c r="AC424" s="5">
        <v>5.62</v>
      </c>
      <c r="AF424" s="5">
        <v>20.45</v>
      </c>
      <c r="AG424" s="5">
        <v>73.930000000000007</v>
      </c>
    </row>
    <row r="425" spans="1:33" x14ac:dyDescent="0.25">
      <c r="A425" s="1">
        <v>424</v>
      </c>
      <c r="B425" s="2" t="s">
        <v>199</v>
      </c>
      <c r="C425" s="2">
        <v>277</v>
      </c>
      <c r="D425" s="2" t="s">
        <v>121</v>
      </c>
      <c r="O425" s="4"/>
      <c r="P425" s="4"/>
      <c r="Q425" s="4"/>
      <c r="R425" s="4"/>
      <c r="AC425" s="5">
        <v>40.71</v>
      </c>
      <c r="AF425" s="5">
        <v>36.85</v>
      </c>
      <c r="AG425" s="5">
        <v>22.44</v>
      </c>
    </row>
    <row r="426" spans="1:33" x14ac:dyDescent="0.25">
      <c r="A426" s="1">
        <v>425</v>
      </c>
      <c r="B426" s="2" t="s">
        <v>199</v>
      </c>
      <c r="C426" s="2">
        <v>277</v>
      </c>
      <c r="D426" s="2" t="s">
        <v>121</v>
      </c>
      <c r="O426" s="4"/>
      <c r="P426" s="4"/>
      <c r="Q426" s="4"/>
      <c r="R426" s="4"/>
      <c r="AC426" s="5">
        <v>34.93</v>
      </c>
      <c r="AF426" s="5">
        <v>39.590000000000003</v>
      </c>
      <c r="AG426" s="5">
        <v>25.48</v>
      </c>
    </row>
    <row r="427" spans="1:33" x14ac:dyDescent="0.25">
      <c r="A427" s="1">
        <v>426</v>
      </c>
      <c r="B427" s="2" t="s">
        <v>199</v>
      </c>
      <c r="C427" s="2">
        <v>277</v>
      </c>
      <c r="D427" s="2" t="s">
        <v>121</v>
      </c>
      <c r="O427" s="4"/>
      <c r="P427" s="4"/>
      <c r="Q427" s="4"/>
      <c r="R427" s="4"/>
      <c r="AC427" s="5">
        <v>8.39</v>
      </c>
      <c r="AF427" s="5">
        <v>11.49</v>
      </c>
      <c r="AG427" s="5">
        <v>80.13</v>
      </c>
    </row>
    <row r="428" spans="1:33" x14ac:dyDescent="0.25">
      <c r="A428" s="1">
        <v>427</v>
      </c>
      <c r="B428" s="2" t="s">
        <v>199</v>
      </c>
      <c r="C428" s="2">
        <v>277</v>
      </c>
      <c r="D428" s="2" t="s">
        <v>121</v>
      </c>
      <c r="O428" s="4"/>
      <c r="P428" s="4"/>
      <c r="Q428" s="4"/>
      <c r="R428" s="4"/>
      <c r="AC428" s="5">
        <v>36.729999999999997</v>
      </c>
      <c r="AF428" s="5">
        <v>27.94</v>
      </c>
      <c r="AG428" s="5">
        <v>35.33</v>
      </c>
    </row>
    <row r="429" spans="1:33" x14ac:dyDescent="0.25">
      <c r="A429" s="1">
        <v>428</v>
      </c>
      <c r="B429" s="2" t="s">
        <v>200</v>
      </c>
      <c r="C429" s="2">
        <v>277</v>
      </c>
      <c r="D429" s="2" t="s">
        <v>26</v>
      </c>
      <c r="G429" s="5">
        <v>14.14</v>
      </c>
      <c r="I429" s="5">
        <v>0</v>
      </c>
      <c r="J429" s="5">
        <v>0</v>
      </c>
      <c r="K429" s="5">
        <v>1.66</v>
      </c>
      <c r="M429" s="5">
        <v>0</v>
      </c>
      <c r="U429" s="5">
        <v>84.19</v>
      </c>
    </row>
    <row r="430" spans="1:33" x14ac:dyDescent="0.25">
      <c r="A430" s="1">
        <v>429</v>
      </c>
      <c r="B430" s="2" t="s">
        <v>200</v>
      </c>
      <c r="C430" s="2">
        <v>277</v>
      </c>
      <c r="D430" s="2" t="s">
        <v>43</v>
      </c>
      <c r="G430" s="5">
        <v>16.95</v>
      </c>
      <c r="I430" s="5">
        <v>3.4</v>
      </c>
      <c r="J430" s="5">
        <v>2.5</v>
      </c>
      <c r="K430" s="5">
        <v>1.03</v>
      </c>
      <c r="M430" s="5">
        <v>0</v>
      </c>
      <c r="P430" s="4"/>
      <c r="Q430" s="4"/>
      <c r="R430" s="4"/>
      <c r="U430" s="5">
        <v>76.12</v>
      </c>
    </row>
    <row r="431" spans="1:33" x14ac:dyDescent="0.25">
      <c r="A431" s="1">
        <v>430</v>
      </c>
      <c r="B431" s="2" t="s">
        <v>200</v>
      </c>
      <c r="C431" s="2">
        <v>277</v>
      </c>
      <c r="D431" s="2" t="s">
        <v>47</v>
      </c>
      <c r="G431" s="5">
        <v>23.39</v>
      </c>
      <c r="I431" s="5">
        <v>0</v>
      </c>
      <c r="J431" s="5">
        <v>2</v>
      </c>
      <c r="K431" s="5">
        <v>1.75</v>
      </c>
      <c r="M431" s="5">
        <v>0</v>
      </c>
      <c r="P431" s="4"/>
      <c r="Q431" s="4"/>
      <c r="R431" s="4"/>
      <c r="U431" s="5">
        <v>72.87</v>
      </c>
    </row>
    <row r="432" spans="1:33" x14ac:dyDescent="0.25">
      <c r="A432" s="1">
        <v>431</v>
      </c>
      <c r="B432" s="2" t="s">
        <v>200</v>
      </c>
      <c r="C432" s="2">
        <v>277</v>
      </c>
      <c r="D432" s="2" t="s">
        <v>201</v>
      </c>
      <c r="G432" s="5">
        <v>6.26</v>
      </c>
      <c r="I432" s="5">
        <v>2.83</v>
      </c>
      <c r="J432" s="5">
        <v>0</v>
      </c>
      <c r="K432" s="5">
        <v>0</v>
      </c>
      <c r="M432" s="5">
        <v>0</v>
      </c>
      <c r="P432" s="4"/>
      <c r="Q432" s="4"/>
      <c r="R432" s="4"/>
      <c r="U432" s="5">
        <v>90.9</v>
      </c>
    </row>
    <row r="433" spans="1:25" x14ac:dyDescent="0.25">
      <c r="A433" s="1">
        <v>432</v>
      </c>
      <c r="B433" s="2" t="s">
        <v>203</v>
      </c>
      <c r="C433" s="2">
        <v>277</v>
      </c>
      <c r="D433" s="2" t="s">
        <v>26</v>
      </c>
      <c r="G433" s="5">
        <v>10.61</v>
      </c>
      <c r="I433" s="5">
        <v>3.45</v>
      </c>
      <c r="J433" s="5">
        <v>6.4</v>
      </c>
      <c r="P433" s="4"/>
      <c r="Q433" s="4"/>
      <c r="R433" s="4"/>
      <c r="U433" s="5">
        <v>79.540000000000006</v>
      </c>
    </row>
    <row r="434" spans="1:25" x14ac:dyDescent="0.25">
      <c r="A434" s="1">
        <v>433</v>
      </c>
      <c r="B434" s="2" t="s">
        <v>203</v>
      </c>
      <c r="C434" s="2">
        <v>277</v>
      </c>
      <c r="D434" s="2" t="s">
        <v>26</v>
      </c>
      <c r="G434" s="5">
        <v>13.68</v>
      </c>
      <c r="I434" s="5">
        <v>1.99</v>
      </c>
      <c r="J434" s="5">
        <v>2.2400000000000002</v>
      </c>
      <c r="U434" s="5">
        <v>82.09</v>
      </c>
    </row>
    <row r="435" spans="1:25" x14ac:dyDescent="0.25">
      <c r="A435" s="1">
        <v>434</v>
      </c>
      <c r="B435" s="2" t="s">
        <v>204</v>
      </c>
      <c r="C435" s="2">
        <v>277</v>
      </c>
      <c r="D435" s="2" t="s">
        <v>46</v>
      </c>
      <c r="G435" s="5">
        <v>8.9</v>
      </c>
      <c r="I435" s="5">
        <v>0</v>
      </c>
      <c r="J435" s="5">
        <v>4.83</v>
      </c>
      <c r="K435" s="5">
        <v>0.99</v>
      </c>
      <c r="Q435" s="5">
        <v>0</v>
      </c>
      <c r="U435" s="5">
        <v>85.28</v>
      </c>
    </row>
    <row r="436" spans="1:25" x14ac:dyDescent="0.25">
      <c r="A436" s="1">
        <v>435</v>
      </c>
      <c r="B436" s="2" t="s">
        <v>204</v>
      </c>
      <c r="C436" s="2">
        <v>277</v>
      </c>
      <c r="D436" s="2" t="s">
        <v>202</v>
      </c>
      <c r="G436" s="5">
        <v>8.07</v>
      </c>
      <c r="I436" s="5">
        <v>0</v>
      </c>
      <c r="J436" s="5">
        <v>1.68</v>
      </c>
      <c r="K436" s="5">
        <v>0</v>
      </c>
      <c r="Q436" s="5">
        <v>7.46</v>
      </c>
      <c r="R436" s="4"/>
      <c r="U436" s="5">
        <v>82.79</v>
      </c>
    </row>
    <row r="437" spans="1:25" x14ac:dyDescent="0.25">
      <c r="A437" s="1">
        <v>436</v>
      </c>
      <c r="B437" s="2" t="s">
        <v>204</v>
      </c>
      <c r="C437" s="2">
        <v>277</v>
      </c>
      <c r="D437" s="2" t="s">
        <v>205</v>
      </c>
      <c r="G437" s="5">
        <v>23.44</v>
      </c>
      <c r="I437" s="5">
        <v>2.9</v>
      </c>
      <c r="J437" s="5">
        <v>1.62</v>
      </c>
      <c r="K437" s="5">
        <v>0.91</v>
      </c>
      <c r="Q437" s="5">
        <v>0</v>
      </c>
      <c r="R437" s="4"/>
      <c r="U437" s="5">
        <v>71.13</v>
      </c>
    </row>
    <row r="438" spans="1:25" x14ac:dyDescent="0.25">
      <c r="A438" s="1">
        <v>437</v>
      </c>
      <c r="B438" s="2" t="s">
        <v>206</v>
      </c>
      <c r="C438" s="2">
        <v>326</v>
      </c>
      <c r="D438" s="2" t="s">
        <v>123</v>
      </c>
      <c r="E438" s="5">
        <v>48.35</v>
      </c>
      <c r="G438" s="5">
        <v>31.19</v>
      </c>
      <c r="I438" s="5">
        <v>0</v>
      </c>
      <c r="J438" s="5">
        <v>0</v>
      </c>
      <c r="K438" s="5">
        <v>0</v>
      </c>
      <c r="M438" s="5">
        <v>0</v>
      </c>
      <c r="O438" s="5">
        <v>0</v>
      </c>
      <c r="Q438" s="4"/>
      <c r="R438" s="4"/>
      <c r="W438" s="5">
        <v>13.19</v>
      </c>
      <c r="Y438" s="5">
        <v>7.26</v>
      </c>
    </row>
    <row r="439" spans="1:25" x14ac:dyDescent="0.25">
      <c r="A439" s="1">
        <v>438</v>
      </c>
      <c r="B439" s="2" t="s">
        <v>207</v>
      </c>
      <c r="C439" s="2">
        <v>326</v>
      </c>
      <c r="D439" s="2" t="s">
        <v>8</v>
      </c>
      <c r="G439" s="4">
        <v>39.32</v>
      </c>
      <c r="Q439" s="4"/>
      <c r="R439" s="4"/>
      <c r="W439" s="4">
        <v>40.049999999999997</v>
      </c>
      <c r="Y439" s="4">
        <v>20.63</v>
      </c>
    </row>
    <row r="440" spans="1:25" x14ac:dyDescent="0.25">
      <c r="A440" s="1">
        <v>439</v>
      </c>
      <c r="B440" s="2" t="s">
        <v>208</v>
      </c>
      <c r="C440" s="2">
        <v>326</v>
      </c>
      <c r="D440" s="2" t="s">
        <v>8</v>
      </c>
      <c r="G440" s="4">
        <v>4.6900000000000004</v>
      </c>
      <c r="J440" s="4">
        <v>1.18</v>
      </c>
      <c r="Q440" s="4"/>
      <c r="R440" s="4"/>
      <c r="U440" s="4">
        <v>94.14</v>
      </c>
    </row>
    <row r="441" spans="1:25" x14ac:dyDescent="0.25">
      <c r="A441" s="1">
        <v>440</v>
      </c>
      <c r="B441" s="2" t="s">
        <v>209</v>
      </c>
      <c r="C441" s="2">
        <v>326</v>
      </c>
      <c r="D441" s="2" t="s">
        <v>8</v>
      </c>
      <c r="G441" s="4">
        <v>10.91</v>
      </c>
      <c r="K441" s="4">
        <v>3.75</v>
      </c>
      <c r="O441" s="4"/>
      <c r="P441" s="4"/>
      <c r="Q441" s="4"/>
      <c r="R441" s="4"/>
      <c r="U441" s="4">
        <v>0</v>
      </c>
      <c r="W441" s="4">
        <v>85.35</v>
      </c>
    </row>
    <row r="442" spans="1:25" x14ac:dyDescent="0.25">
      <c r="A442" s="1">
        <v>441</v>
      </c>
      <c r="B442" s="2" t="s">
        <v>210</v>
      </c>
      <c r="C442" s="2">
        <v>329</v>
      </c>
      <c r="D442" s="2" t="s">
        <v>8</v>
      </c>
      <c r="E442" s="4">
        <v>40.22</v>
      </c>
      <c r="U442" s="4">
        <v>59.78</v>
      </c>
    </row>
    <row r="443" spans="1:25" x14ac:dyDescent="0.25">
      <c r="A443" s="1">
        <v>442</v>
      </c>
      <c r="B443" s="2" t="s">
        <v>211</v>
      </c>
      <c r="C443" s="2">
        <v>329</v>
      </c>
      <c r="D443" s="2" t="s">
        <v>26</v>
      </c>
      <c r="E443" s="5">
        <v>26.24</v>
      </c>
      <c r="J443" s="5">
        <v>0</v>
      </c>
      <c r="U443" s="5">
        <v>73.760000000000005</v>
      </c>
    </row>
    <row r="444" spans="1:25" x14ac:dyDescent="0.25">
      <c r="A444" s="1">
        <v>443</v>
      </c>
      <c r="B444" s="2" t="s">
        <v>211</v>
      </c>
      <c r="C444" s="2">
        <v>329</v>
      </c>
      <c r="D444" s="2" t="s">
        <v>26</v>
      </c>
      <c r="E444" s="5">
        <v>29.81</v>
      </c>
      <c r="J444" s="5">
        <v>0</v>
      </c>
      <c r="U444" s="5">
        <v>70.19</v>
      </c>
    </row>
    <row r="445" spans="1:25" x14ac:dyDescent="0.25">
      <c r="A445" s="1">
        <v>444</v>
      </c>
      <c r="B445" s="2" t="s">
        <v>211</v>
      </c>
      <c r="C445" s="2">
        <v>329</v>
      </c>
      <c r="D445" s="2" t="s">
        <v>26</v>
      </c>
      <c r="E445" s="5">
        <v>21.02</v>
      </c>
      <c r="J445" s="5">
        <v>0</v>
      </c>
      <c r="U445" s="5">
        <v>78.98</v>
      </c>
    </row>
    <row r="446" spans="1:25" x14ac:dyDescent="0.25">
      <c r="A446" s="1">
        <v>445</v>
      </c>
      <c r="B446" s="2" t="s">
        <v>211</v>
      </c>
      <c r="C446" s="2">
        <v>329</v>
      </c>
      <c r="D446" s="2" t="s">
        <v>26</v>
      </c>
      <c r="E446" s="5">
        <v>19.690000000000001</v>
      </c>
      <c r="J446" s="5">
        <v>7.33</v>
      </c>
      <c r="U446" s="5">
        <v>72.98</v>
      </c>
    </row>
    <row r="447" spans="1:25" x14ac:dyDescent="0.25">
      <c r="A447" s="1">
        <v>446</v>
      </c>
      <c r="B447" s="2" t="s">
        <v>211</v>
      </c>
      <c r="C447" s="2">
        <v>329</v>
      </c>
      <c r="D447" s="2" t="s">
        <v>26</v>
      </c>
      <c r="E447" s="5">
        <v>20.67</v>
      </c>
      <c r="J447" s="5">
        <v>1.0900000000000001</v>
      </c>
      <c r="N447" s="4"/>
      <c r="O447" s="4"/>
      <c r="P447" s="4"/>
      <c r="Q447" s="4"/>
      <c r="R447" s="4"/>
      <c r="U447" s="5">
        <v>78.239999999999995</v>
      </c>
    </row>
    <row r="448" spans="1:25" x14ac:dyDescent="0.25">
      <c r="A448" s="1">
        <v>447</v>
      </c>
      <c r="B448" s="2" t="s">
        <v>211</v>
      </c>
      <c r="C448" s="2">
        <v>329</v>
      </c>
      <c r="D448" s="2" t="s">
        <v>26</v>
      </c>
      <c r="E448" s="5">
        <v>11.78</v>
      </c>
      <c r="J448" s="5">
        <v>0</v>
      </c>
      <c r="N448" s="4"/>
      <c r="O448" s="4"/>
      <c r="P448" s="4"/>
      <c r="Q448" s="4"/>
      <c r="R448" s="4"/>
      <c r="U448" s="5">
        <v>88.22</v>
      </c>
    </row>
    <row r="449" spans="1:31" x14ac:dyDescent="0.25">
      <c r="A449" s="1">
        <v>448</v>
      </c>
      <c r="B449" s="2" t="s">
        <v>211</v>
      </c>
      <c r="C449" s="2">
        <v>329</v>
      </c>
      <c r="D449" s="2" t="s">
        <v>26</v>
      </c>
      <c r="E449" s="5">
        <v>13.2</v>
      </c>
      <c r="J449" s="5">
        <v>0</v>
      </c>
      <c r="N449" s="4"/>
      <c r="O449" s="4"/>
      <c r="P449" s="4"/>
      <c r="Q449" s="4"/>
      <c r="R449" s="4"/>
      <c r="U449" s="5">
        <v>86.8</v>
      </c>
    </row>
    <row r="450" spans="1:31" x14ac:dyDescent="0.25">
      <c r="A450" s="1">
        <v>449</v>
      </c>
      <c r="B450" s="2" t="s">
        <v>212</v>
      </c>
      <c r="C450" s="2">
        <v>329</v>
      </c>
      <c r="D450" s="2" t="s">
        <v>120</v>
      </c>
      <c r="E450" s="4">
        <v>45.66</v>
      </c>
      <c r="N450" s="4"/>
      <c r="O450" s="4"/>
      <c r="P450" s="4"/>
      <c r="Q450" s="4"/>
      <c r="R450" s="4"/>
      <c r="U450" s="4">
        <v>54.34</v>
      </c>
    </row>
    <row r="451" spans="1:31" x14ac:dyDescent="0.25">
      <c r="A451" s="1">
        <v>450</v>
      </c>
      <c r="B451" s="2" t="s">
        <v>213</v>
      </c>
      <c r="C451" s="2">
        <v>329</v>
      </c>
      <c r="D451" s="2" t="s">
        <v>122</v>
      </c>
      <c r="E451" s="5">
        <v>42.78</v>
      </c>
      <c r="G451" s="5">
        <v>34.49</v>
      </c>
      <c r="J451" s="5">
        <v>2.36</v>
      </c>
      <c r="K451" s="5">
        <v>0.3</v>
      </c>
      <c r="M451" s="5">
        <v>0.33</v>
      </c>
      <c r="P451" s="5">
        <v>0.43</v>
      </c>
      <c r="R451" s="4"/>
      <c r="S451" s="5">
        <v>19.309999999999999</v>
      </c>
    </row>
    <row r="452" spans="1:31" x14ac:dyDescent="0.25">
      <c r="A452" s="1">
        <v>451</v>
      </c>
      <c r="B452" s="2" t="s">
        <v>213</v>
      </c>
      <c r="C452" s="2">
        <v>329</v>
      </c>
      <c r="D452" s="2" t="s">
        <v>123</v>
      </c>
      <c r="E452" s="5">
        <v>40.74</v>
      </c>
      <c r="G452" s="5">
        <v>36.67</v>
      </c>
      <c r="J452" s="5">
        <v>0.85</v>
      </c>
      <c r="K452" s="5">
        <v>0.98</v>
      </c>
      <c r="M452" s="5">
        <v>0</v>
      </c>
      <c r="P452" s="5">
        <v>0.85</v>
      </c>
      <c r="Q452" s="4"/>
      <c r="R452" s="4"/>
      <c r="S452" s="5">
        <v>19.899999999999999</v>
      </c>
    </row>
    <row r="453" spans="1:31" x14ac:dyDescent="0.25">
      <c r="A453" s="1">
        <v>452</v>
      </c>
      <c r="B453" s="2" t="s">
        <v>213</v>
      </c>
      <c r="C453" s="2">
        <v>329</v>
      </c>
      <c r="D453" s="2" t="s">
        <v>124</v>
      </c>
      <c r="E453" s="5">
        <v>69.72</v>
      </c>
      <c r="G453" s="5">
        <v>21.13</v>
      </c>
      <c r="J453" s="5">
        <v>4.04</v>
      </c>
      <c r="K453" s="5">
        <v>1.22</v>
      </c>
      <c r="M453" s="5">
        <v>0.86</v>
      </c>
      <c r="P453" s="5">
        <v>0.99</v>
      </c>
      <c r="Q453" s="4"/>
      <c r="R453" s="4"/>
      <c r="S453" s="5">
        <v>2.0499999999999998</v>
      </c>
    </row>
    <row r="454" spans="1:31" x14ac:dyDescent="0.25">
      <c r="A454" s="1">
        <v>453</v>
      </c>
      <c r="B454" s="2" t="s">
        <v>213</v>
      </c>
      <c r="C454" s="2">
        <v>329</v>
      </c>
      <c r="D454" s="2" t="s">
        <v>126</v>
      </c>
      <c r="E454" s="5">
        <v>65.739999999999995</v>
      </c>
      <c r="G454" s="5">
        <v>13.86</v>
      </c>
      <c r="J454" s="5">
        <v>1.92</v>
      </c>
      <c r="K454" s="5">
        <v>1.97</v>
      </c>
      <c r="M454" s="5">
        <v>2.67</v>
      </c>
      <c r="P454" s="5">
        <v>3.12</v>
      </c>
      <c r="Q454" s="4"/>
      <c r="R454" s="4"/>
      <c r="S454" s="5">
        <v>10.71</v>
      </c>
    </row>
    <row r="455" spans="1:31" x14ac:dyDescent="0.25">
      <c r="A455" s="1">
        <v>454</v>
      </c>
      <c r="B455" s="2" t="s">
        <v>214</v>
      </c>
      <c r="C455" s="2">
        <v>329</v>
      </c>
      <c r="D455" s="2" t="s">
        <v>124</v>
      </c>
      <c r="G455" s="5">
        <v>53.42</v>
      </c>
      <c r="Q455" s="4"/>
      <c r="R455" s="4"/>
      <c r="S455" s="5">
        <v>46.58</v>
      </c>
      <c r="U455" s="5">
        <v>0</v>
      </c>
    </row>
    <row r="456" spans="1:31" x14ac:dyDescent="0.25">
      <c r="A456" s="1">
        <v>455</v>
      </c>
      <c r="B456" s="2" t="s">
        <v>215</v>
      </c>
      <c r="C456" s="2">
        <v>329</v>
      </c>
      <c r="D456" s="2" t="s">
        <v>26</v>
      </c>
      <c r="G456" s="5">
        <v>14.56</v>
      </c>
      <c r="M456" s="5">
        <v>5.05</v>
      </c>
      <c r="Q456" s="4"/>
      <c r="R456" s="4"/>
      <c r="AA456" s="5">
        <v>80.39</v>
      </c>
    </row>
    <row r="457" spans="1:31" x14ac:dyDescent="0.25">
      <c r="A457" s="1">
        <v>456</v>
      </c>
      <c r="B457" s="2" t="s">
        <v>215</v>
      </c>
      <c r="C457" s="2">
        <v>329</v>
      </c>
      <c r="D457" s="2" t="s">
        <v>26</v>
      </c>
      <c r="G457" s="5">
        <v>18.71</v>
      </c>
      <c r="M457" s="5">
        <v>11.36</v>
      </c>
      <c r="Q457" s="4"/>
      <c r="R457" s="4"/>
      <c r="AA457" s="5">
        <v>69.930000000000007</v>
      </c>
    </row>
    <row r="458" spans="1:31" x14ac:dyDescent="0.25">
      <c r="A458" s="1">
        <v>457</v>
      </c>
      <c r="B458" s="2" t="s">
        <v>215</v>
      </c>
      <c r="C458" s="2">
        <v>329</v>
      </c>
      <c r="D458" s="2" t="s">
        <v>26</v>
      </c>
      <c r="G458" s="5">
        <v>29.94</v>
      </c>
      <c r="M458" s="5">
        <v>2.35</v>
      </c>
      <c r="Q458" s="4"/>
      <c r="R458" s="4"/>
      <c r="AA458" s="5">
        <v>67.7</v>
      </c>
    </row>
    <row r="459" spans="1:31" x14ac:dyDescent="0.25">
      <c r="A459" s="1">
        <v>458</v>
      </c>
      <c r="B459" s="2" t="s">
        <v>215</v>
      </c>
      <c r="C459" s="2">
        <v>329</v>
      </c>
      <c r="D459" s="2" t="s">
        <v>26</v>
      </c>
      <c r="G459" s="5">
        <v>29.38</v>
      </c>
      <c r="M459" s="5">
        <v>7.46</v>
      </c>
      <c r="Q459" s="4"/>
      <c r="R459" s="4"/>
      <c r="AA459" s="5">
        <v>63.16</v>
      </c>
    </row>
    <row r="460" spans="1:31" x14ac:dyDescent="0.25">
      <c r="A460" s="1">
        <v>459</v>
      </c>
      <c r="B460" s="2" t="s">
        <v>216</v>
      </c>
      <c r="C460" s="2">
        <v>329</v>
      </c>
      <c r="D460" s="2" t="s">
        <v>26</v>
      </c>
      <c r="E460" s="5">
        <v>18.87</v>
      </c>
      <c r="R460" s="5">
        <v>4.68</v>
      </c>
      <c r="S460" s="5">
        <v>3.7</v>
      </c>
      <c r="U460" s="5">
        <v>72.75</v>
      </c>
      <c r="AE460" s="5">
        <v>0</v>
      </c>
    </row>
    <row r="461" spans="1:31" x14ac:dyDescent="0.25">
      <c r="A461" s="1">
        <v>460</v>
      </c>
      <c r="B461" s="2" t="s">
        <v>216</v>
      </c>
      <c r="C461" s="2">
        <v>329</v>
      </c>
      <c r="D461" s="2" t="s">
        <v>26</v>
      </c>
      <c r="E461" s="5">
        <v>5.66</v>
      </c>
      <c r="P461" s="4"/>
      <c r="Q461" s="4"/>
      <c r="R461" s="5">
        <v>0.93</v>
      </c>
      <c r="S461" s="5">
        <v>3.41</v>
      </c>
      <c r="U461" s="5">
        <v>88.35</v>
      </c>
      <c r="AE461" s="5">
        <v>1.65</v>
      </c>
    </row>
    <row r="462" spans="1:31" x14ac:dyDescent="0.25">
      <c r="A462" s="1">
        <v>461</v>
      </c>
      <c r="B462" s="2" t="s">
        <v>216</v>
      </c>
      <c r="C462" s="2">
        <v>329</v>
      </c>
      <c r="D462" s="2" t="s">
        <v>26</v>
      </c>
      <c r="E462" s="5">
        <v>17.399999999999999</v>
      </c>
      <c r="P462" s="4"/>
      <c r="Q462" s="4"/>
      <c r="R462" s="5">
        <v>4.7</v>
      </c>
      <c r="S462" s="5">
        <v>2.92</v>
      </c>
      <c r="U462" s="5">
        <v>62.92</v>
      </c>
      <c r="AE462" s="5">
        <v>12.05</v>
      </c>
    </row>
    <row r="463" spans="1:31" x14ac:dyDescent="0.25">
      <c r="A463" s="1">
        <v>462</v>
      </c>
      <c r="B463" s="2" t="s">
        <v>216</v>
      </c>
      <c r="C463" s="2">
        <v>329</v>
      </c>
      <c r="D463" s="2" t="s">
        <v>26</v>
      </c>
      <c r="E463" s="5">
        <v>7.29</v>
      </c>
      <c r="P463" s="4"/>
      <c r="Q463" s="4"/>
      <c r="R463" s="5">
        <v>2.2000000000000002</v>
      </c>
      <c r="S463" s="5">
        <v>4</v>
      </c>
      <c r="U463" s="5">
        <v>86.51</v>
      </c>
      <c r="AE463" s="5">
        <v>0</v>
      </c>
    </row>
    <row r="464" spans="1:31" x14ac:dyDescent="0.25">
      <c r="A464" s="1">
        <v>463</v>
      </c>
      <c r="B464" s="2" t="s">
        <v>216</v>
      </c>
      <c r="C464" s="2">
        <v>329</v>
      </c>
      <c r="D464" s="2" t="s">
        <v>26</v>
      </c>
      <c r="E464" s="5">
        <v>25.47</v>
      </c>
      <c r="P464" s="4"/>
      <c r="Q464" s="4"/>
      <c r="R464" s="5">
        <v>0</v>
      </c>
      <c r="S464" s="5">
        <v>1.83</v>
      </c>
      <c r="U464" s="5">
        <v>68.349999999999994</v>
      </c>
      <c r="AE464" s="5">
        <v>4.3499999999999996</v>
      </c>
    </row>
    <row r="465" spans="1:31" x14ac:dyDescent="0.25">
      <c r="A465" s="1">
        <v>464</v>
      </c>
      <c r="B465" s="2" t="s">
        <v>216</v>
      </c>
      <c r="C465" s="2">
        <v>329</v>
      </c>
      <c r="D465" s="2" t="s">
        <v>26</v>
      </c>
      <c r="E465" s="5">
        <v>19.12</v>
      </c>
      <c r="P465" s="4"/>
      <c r="Q465" s="4"/>
      <c r="R465" s="5">
        <v>1.54</v>
      </c>
      <c r="S465" s="5">
        <v>2.64</v>
      </c>
      <c r="U465" s="5">
        <v>71.62</v>
      </c>
      <c r="AE465" s="5">
        <v>5.07</v>
      </c>
    </row>
    <row r="466" spans="1:31" x14ac:dyDescent="0.25">
      <c r="A466" s="1">
        <v>465</v>
      </c>
      <c r="B466" s="2" t="s">
        <v>217</v>
      </c>
      <c r="C466" s="2">
        <v>329</v>
      </c>
      <c r="D466" s="2" t="s">
        <v>26</v>
      </c>
      <c r="E466" s="5">
        <v>30.22</v>
      </c>
      <c r="G466" s="5">
        <v>2.9</v>
      </c>
      <c r="K466" s="5">
        <v>0</v>
      </c>
      <c r="R466" s="4"/>
      <c r="U466" s="5">
        <v>8.8800000000000008</v>
      </c>
      <c r="W466" s="5">
        <v>58</v>
      </c>
    </row>
    <row r="467" spans="1:31" x14ac:dyDescent="0.25">
      <c r="A467" s="1">
        <v>466</v>
      </c>
      <c r="B467" s="2" t="s">
        <v>217</v>
      </c>
      <c r="C467" s="2">
        <v>329</v>
      </c>
      <c r="D467" s="2" t="s">
        <v>26</v>
      </c>
      <c r="E467" s="5">
        <v>12.96</v>
      </c>
      <c r="G467" s="5">
        <v>0</v>
      </c>
      <c r="K467" s="5">
        <v>1.65</v>
      </c>
      <c r="R467" s="4"/>
      <c r="U467" s="5">
        <v>13.21</v>
      </c>
      <c r="W467" s="5">
        <v>72.19</v>
      </c>
    </row>
    <row r="468" spans="1:31" x14ac:dyDescent="0.25">
      <c r="A468" s="1">
        <v>467</v>
      </c>
      <c r="B468" s="2" t="s">
        <v>217</v>
      </c>
      <c r="C468" s="2">
        <v>329</v>
      </c>
      <c r="D468" s="2" t="s">
        <v>26</v>
      </c>
      <c r="E468" s="5">
        <v>35.96</v>
      </c>
      <c r="G468" s="5">
        <v>2.38</v>
      </c>
      <c r="K468" s="5">
        <v>0.72</v>
      </c>
      <c r="R468" s="4"/>
      <c r="U468" s="5">
        <v>60.93</v>
      </c>
      <c r="W468" s="5">
        <v>0</v>
      </c>
    </row>
    <row r="469" spans="1:31" x14ac:dyDescent="0.25">
      <c r="A469" s="1">
        <v>468</v>
      </c>
      <c r="B469" s="2" t="s">
        <v>217</v>
      </c>
      <c r="C469" s="2">
        <v>329</v>
      </c>
      <c r="D469" s="2" t="s">
        <v>27</v>
      </c>
      <c r="E469" s="5">
        <v>15.41</v>
      </c>
      <c r="G469" s="5">
        <v>0</v>
      </c>
      <c r="K469" s="5">
        <v>0</v>
      </c>
      <c r="U469" s="5">
        <v>9.8699999999999992</v>
      </c>
      <c r="W469" s="5">
        <v>74.72</v>
      </c>
    </row>
    <row r="470" spans="1:31" x14ac:dyDescent="0.25">
      <c r="A470" s="1">
        <v>469</v>
      </c>
      <c r="B470" s="2" t="s">
        <v>217</v>
      </c>
      <c r="C470" s="2">
        <v>329</v>
      </c>
      <c r="D470" s="2" t="s">
        <v>42</v>
      </c>
      <c r="E470" s="5">
        <v>40.92</v>
      </c>
      <c r="G470" s="5">
        <v>4.37</v>
      </c>
      <c r="K470" s="5">
        <v>0</v>
      </c>
      <c r="U470" s="5">
        <v>3.85</v>
      </c>
      <c r="W470" s="5">
        <v>50.86</v>
      </c>
    </row>
    <row r="471" spans="1:31" x14ac:dyDescent="0.25">
      <c r="A471" s="1">
        <v>470</v>
      </c>
      <c r="B471" s="2" t="s">
        <v>217</v>
      </c>
      <c r="C471" s="2">
        <v>329</v>
      </c>
      <c r="D471" s="2" t="s">
        <v>42</v>
      </c>
      <c r="E471" s="5">
        <v>69.900000000000006</v>
      </c>
      <c r="G471" s="5">
        <v>13.08</v>
      </c>
      <c r="K471" s="5">
        <v>0</v>
      </c>
      <c r="U471" s="5">
        <v>0</v>
      </c>
      <c r="W471" s="5">
        <v>17.010000000000002</v>
      </c>
    </row>
    <row r="472" spans="1:31" x14ac:dyDescent="0.25">
      <c r="A472" s="1">
        <v>471</v>
      </c>
      <c r="B472" s="2" t="s">
        <v>218</v>
      </c>
      <c r="D472" s="2" t="s">
        <v>26</v>
      </c>
      <c r="E472" s="5">
        <v>73.06</v>
      </c>
      <c r="G472" s="5">
        <v>15.11</v>
      </c>
      <c r="U472" s="5">
        <v>1.41</v>
      </c>
      <c r="W472" s="5">
        <v>10.42</v>
      </c>
    </row>
    <row r="473" spans="1:31" x14ac:dyDescent="0.25">
      <c r="A473" s="1">
        <v>472</v>
      </c>
      <c r="B473" s="2" t="s">
        <v>218</v>
      </c>
      <c r="D473" s="2" t="s">
        <v>26</v>
      </c>
      <c r="E473" s="5">
        <v>78.430000000000007</v>
      </c>
      <c r="G473" s="5">
        <v>12.63</v>
      </c>
      <c r="U473" s="5">
        <v>0</v>
      </c>
      <c r="W473" s="5">
        <v>8.93</v>
      </c>
    </row>
    <row r="474" spans="1:31" x14ac:dyDescent="0.25">
      <c r="A474" s="1">
        <v>473</v>
      </c>
      <c r="B474" s="2" t="s">
        <v>218</v>
      </c>
      <c r="D474" s="2" t="s">
        <v>26</v>
      </c>
      <c r="E474" s="5">
        <v>55.7</v>
      </c>
      <c r="G474" s="5">
        <v>6.02</v>
      </c>
      <c r="U474" s="5">
        <v>2.59</v>
      </c>
      <c r="W474" s="5">
        <v>35.69</v>
      </c>
    </row>
    <row r="475" spans="1:31" x14ac:dyDescent="0.25">
      <c r="A475" s="1">
        <v>474</v>
      </c>
      <c r="B475" s="2" t="s">
        <v>218</v>
      </c>
      <c r="D475" s="2" t="s">
        <v>26</v>
      </c>
      <c r="E475" s="5">
        <v>32.47</v>
      </c>
      <c r="G475" s="5">
        <v>6.32</v>
      </c>
      <c r="O475" s="4"/>
      <c r="P475" s="4"/>
      <c r="Q475" s="4"/>
      <c r="R475" s="4"/>
      <c r="U475" s="5">
        <v>3.06</v>
      </c>
      <c r="W475" s="5">
        <v>58.16</v>
      </c>
    </row>
    <row r="476" spans="1:31" x14ac:dyDescent="0.25">
      <c r="A476" s="1">
        <v>475</v>
      </c>
      <c r="B476" s="2" t="s">
        <v>218</v>
      </c>
      <c r="D476" s="2" t="s">
        <v>26</v>
      </c>
      <c r="E476" s="5">
        <v>28.25</v>
      </c>
      <c r="G476" s="5">
        <v>5.77</v>
      </c>
      <c r="O476" s="4"/>
      <c r="P476" s="4"/>
      <c r="Q476" s="4"/>
      <c r="R476" s="4"/>
      <c r="U476" s="5">
        <v>6.98</v>
      </c>
      <c r="W476" s="5">
        <v>59</v>
      </c>
    </row>
    <row r="477" spans="1:31" x14ac:dyDescent="0.25">
      <c r="A477" s="1">
        <v>476</v>
      </c>
      <c r="B477" s="2" t="s">
        <v>218</v>
      </c>
      <c r="D477" s="2" t="s">
        <v>26</v>
      </c>
      <c r="E477" s="5">
        <v>47.48</v>
      </c>
      <c r="G477" s="5">
        <v>12.97</v>
      </c>
      <c r="O477" s="4"/>
      <c r="P477" s="4"/>
      <c r="Q477" s="4"/>
      <c r="R477" s="4"/>
      <c r="U477" s="5">
        <v>3.61</v>
      </c>
      <c r="W477" s="5">
        <v>35.93</v>
      </c>
    </row>
    <row r="478" spans="1:31" x14ac:dyDescent="0.25">
      <c r="A478" s="1">
        <v>477</v>
      </c>
      <c r="B478" s="2" t="s">
        <v>219</v>
      </c>
      <c r="D478" s="2" t="s">
        <v>26</v>
      </c>
      <c r="E478" s="5">
        <v>29.98</v>
      </c>
      <c r="G478" s="5">
        <v>3.47</v>
      </c>
      <c r="K478" s="5">
        <v>0</v>
      </c>
      <c r="Q478" s="4"/>
      <c r="R478" s="4"/>
      <c r="X478" s="5">
        <v>41.2</v>
      </c>
      <c r="Y478" s="5">
        <v>25.35</v>
      </c>
    </row>
    <row r="479" spans="1:31" x14ac:dyDescent="0.25">
      <c r="A479" s="1">
        <v>478</v>
      </c>
      <c r="B479" s="2" t="s">
        <v>219</v>
      </c>
      <c r="D479" s="2" t="s">
        <v>26</v>
      </c>
      <c r="E479" s="5">
        <v>37.47</v>
      </c>
      <c r="G479" s="5">
        <v>5.34</v>
      </c>
      <c r="K479" s="5">
        <v>0.76</v>
      </c>
      <c r="X479" s="5">
        <v>36.51</v>
      </c>
      <c r="Y479" s="5">
        <v>19.920000000000002</v>
      </c>
    </row>
    <row r="480" spans="1:31" x14ac:dyDescent="0.25">
      <c r="A480" s="1">
        <v>479</v>
      </c>
      <c r="B480" s="2" t="s">
        <v>219</v>
      </c>
      <c r="D480" s="2" t="s">
        <v>26</v>
      </c>
      <c r="E480" s="5">
        <v>24.37</v>
      </c>
      <c r="G480" s="5">
        <v>9.0399999999999991</v>
      </c>
      <c r="K480" s="5">
        <v>4.2300000000000004</v>
      </c>
      <c r="X480" s="5">
        <v>41.74</v>
      </c>
      <c r="Y480" s="5">
        <v>20.62</v>
      </c>
    </row>
    <row r="481" spans="1:34" x14ac:dyDescent="0.25">
      <c r="A481" s="13">
        <v>480</v>
      </c>
      <c r="B481" s="14" t="s">
        <v>219</v>
      </c>
      <c r="C481" s="14"/>
      <c r="D481" s="14" t="s">
        <v>26</v>
      </c>
      <c r="E481" s="15">
        <v>24.61</v>
      </c>
      <c r="F481" s="13"/>
      <c r="G481" s="15">
        <v>3.69</v>
      </c>
      <c r="H481" s="15"/>
      <c r="I481" s="15"/>
      <c r="J481" s="15"/>
      <c r="K481" s="15">
        <v>0</v>
      </c>
      <c r="L481" s="15"/>
      <c r="M481" s="15"/>
      <c r="N481" s="15"/>
      <c r="O481" s="15"/>
      <c r="P481" s="15"/>
      <c r="Q481" s="15"/>
      <c r="R481" s="15"/>
      <c r="S481" s="13"/>
      <c r="T481" s="13"/>
      <c r="U481" s="13"/>
      <c r="V481" s="13"/>
      <c r="W481" s="13"/>
      <c r="X481" s="15">
        <v>46.36</v>
      </c>
      <c r="Y481" s="15">
        <v>25.34</v>
      </c>
      <c r="Z481" s="13"/>
      <c r="AA481" s="13"/>
      <c r="AB481" s="13"/>
      <c r="AC481" s="13"/>
      <c r="AD481" s="13"/>
      <c r="AE481" s="13"/>
      <c r="AF481" s="13"/>
      <c r="AG481" s="13"/>
      <c r="AH481" s="13"/>
    </row>
  </sheetData>
  <sortState xmlns:xlrd2="http://schemas.microsoft.com/office/spreadsheetml/2017/richdata2" ref="A3:ALI632">
    <sortCondition ref="A3:A632"/>
  </sortState>
  <phoneticPr fontId="1" type="noConversion"/>
  <conditionalFormatting sqref="D172">
    <cfRule type="duplicateValues" dxfId="2" priority="9"/>
  </conditionalFormatting>
  <conditionalFormatting sqref="D175">
    <cfRule type="duplicateValues" dxfId="1" priority="10"/>
  </conditionalFormatting>
  <conditionalFormatting sqref="D177">
    <cfRule type="duplicateValues" dxfId="0" priority="1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Allen West</dc:creator>
  <cp:lastModifiedBy>Alienware PC</cp:lastModifiedBy>
  <dcterms:created xsi:type="dcterms:W3CDTF">2024-03-12T12:58:18Z</dcterms:created>
  <dcterms:modified xsi:type="dcterms:W3CDTF">2024-10-24T19:54:33Z</dcterms:modified>
</cp:coreProperties>
</file>