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nina\src\nanodata-11ty-develop-kc\assets\dataentry_template\literature\"/>
    </mc:Choice>
  </mc:AlternateContent>
  <bookViews>
    <workbookView xWindow="0" yWindow="0" windowWidth="23040" windowHeight="8328" activeTab="1"/>
  </bookViews>
  <sheets>
    <sheet name="How To" sheetId="5" r:id="rId1"/>
    <sheet name="Front sheet" sheetId="11" r:id="rId2"/>
    <sheet name="Files" sheetId="12" r:id="rId3"/>
    <sheet name="Materials" sheetId="10" r:id="rId4"/>
    <sheet name="Instruments" sheetId="6" state="hidden" r:id="rId5"/>
  </sheets>
  <definedNames>
    <definedName name="ERM_identifiers">Materials!$B:$B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<sst xmlns="http://schemas.openxmlformats.org/spreadsheetml/2006/main">
  <si>
    <t>How To Use This Document</t>
  </si>
  <si>
    <t>1. Fill out the Front sheet</t>
  </si>
  <si>
    <t>Partner</t>
  </si>
  <si>
    <t>Operator</t>
  </si>
  <si>
    <t>Brand</t>
  </si>
  <si>
    <t>Renishaw</t>
  </si>
  <si>
    <t>Perkin Elmer</t>
  </si>
  <si>
    <t>WITEC</t>
  </si>
  <si>
    <t>BWTEK</t>
  </si>
  <si>
    <t>Zolix</t>
  </si>
  <si>
    <t>Horiba</t>
  </si>
  <si>
    <t>Qontor</t>
  </si>
  <si>
    <t>405, 514, 785</t>
  </si>
  <si>
    <t>RamanStation 400F</t>
  </si>
  <si>
    <t>A300</t>
  </si>
  <si>
    <t>iRaman</t>
  </si>
  <si>
    <t>535, 785</t>
  </si>
  <si>
    <t>Finder Edge</t>
  </si>
  <si>
    <t>LabRam HR</t>
  </si>
  <si>
    <t>LabRam 1</t>
  </si>
  <si>
    <t>532/633</t>
  </si>
  <si>
    <t>iRaman-plus BWS465-785S</t>
  </si>
  <si>
    <t>Nanoram NR2</t>
  </si>
  <si>
    <t>Alpha 500</t>
  </si>
  <si>
    <t>532, 785</t>
  </si>
  <si>
    <t>inVia Reflex</t>
  </si>
  <si>
    <t>LabRam IHR320</t>
  </si>
  <si>
    <t>Model</t>
  </si>
  <si>
    <t>CHARISMA Member</t>
  </si>
  <si>
    <t>TOPSOE</t>
  </si>
  <si>
    <t>NTUA</t>
  </si>
  <si>
    <t>FNMT-Madrid</t>
  </si>
  <si>
    <t>FNMT-Burgos</t>
  </si>
  <si>
    <t>CSIC-ICP</t>
  </si>
  <si>
    <t>CSIC-ICV</t>
  </si>
  <si>
    <t>ELoDiz</t>
  </si>
  <si>
    <t>Fraunhofer LBF</t>
  </si>
  <si>
    <t>Wavelength</t>
  </si>
  <si>
    <t>Brand &amp; Model</t>
  </si>
  <si>
    <t>ERM identifiers</t>
  </si>
  <si>
    <t>ID</t>
  </si>
  <si>
    <t>Name</t>
  </si>
  <si>
    <t>CAS</t>
  </si>
  <si>
    <t>type</t>
  </si>
  <si>
    <t>Supplier</t>
  </si>
  <si>
    <t>Supplier code</t>
  </si>
  <si>
    <t>Batch</t>
  </si>
  <si>
    <t>Core</t>
  </si>
  <si>
    <t>Time</t>
  </si>
  <si>
    <t>Date</t>
  </si>
  <si>
    <t>Study name</t>
  </si>
  <si>
    <t>2. Fill out the Files sheet</t>
  </si>
  <si>
    <t>{{ | materials | }}</t>
  </si>
  <si>
    <t>{{ A2 | | ERM }}</t>
  </si>
  <si>
    <t>{{ A2 | | id }}</t>
  </si>
  <si>
    <t>{{ A2 | | name }}</t>
  </si>
  <si>
    <t>{{ A2 | | casrn }}</t>
  </si>
  <si>
    <t>{{ A2 | | type }}</t>
  </si>
  <si>
    <t>{{ A2 | | supplier }}</t>
  </si>
  <si>
    <t>{{ A2 | | supplier_code }}</t>
  </si>
  <si>
    <t>{{ A2 | | batch }}</t>
  </si>
  <si>
    <t>{{ A2 | | core }}</t>
  </si>
  <si>
    <t>{{ || workpackage }}</t>
  </si>
  <si>
    <t>{{ || downloaded }}</t>
  </si>
  <si>
    <t>Template version</t>
  </si>
  <si>
    <t>{{ || version }}</t>
  </si>
  <si>
    <t>Template authors</t>
  </si>
  <si>
    <t>{{ || acknowledgements }}</t>
  </si>
  <si>
    <t>Template downloaded</t>
  </si>
  <si>
    <t>{{ || investigation }}</t>
  </si>
  <si>
    <t>{{ || project }}</t>
  </si>
  <si>
    <t>Annotation</t>
  </si>
  <si>
    <t>Sample code</t>
  </si>
  <si>
    <t>Sample name</t>
  </si>
  <si>
    <t>Concentration (yg/ml)</t>
  </si>
  <si>
    <t>Replicate</t>
  </si>
  <si>
    <t>Endpoint</t>
  </si>
  <si>
    <t>Cell</t>
  </si>
  <si>
    <t>filename</t>
  </si>
  <si>
    <t xml:space="preserve">If your file name contains more information, than described here it will be added in additional columns before filename column. </t>
  </si>
  <si>
    <t xml:space="preserve">The first column is the sample replicate. </t>
  </si>
  <si>
    <t>The second column is the exposure time.</t>
  </si>
  <si>
    <t>The third column is the endpoint.</t>
  </si>
  <si>
    <t>The fourth column is the cell line.</t>
  </si>
  <si>
    <t>The fifth column is the date of the experiment.</t>
  </si>
  <si>
    <t>The last column is for the filename. If you change it manually don't forget  the extention (e.g. .txt, .csv)</t>
  </si>
  <si>
    <t xml:space="preserve">All columns in this sheet will be automaticaly filled in, when you provide actual directory with raw data files. </t>
  </si>
  <si>
    <t>The first - fifth columns will be filled in from the file name. If it is not generated properly you can change it manually.</t>
  </si>
  <si>
    <t xml:space="preserve">This sheet contains annotation data. </t>
  </si>
  <si>
    <t>Select the Sample name from the drop down list.</t>
  </si>
  <si>
    <t xml:space="preserve">At the top you fill out the study name. </t>
  </si>
  <si>
    <t>Fill other columns as described.</t>
  </si>
  <si>
    <t>BET surface in m²/g</t>
  </si>
  <si>
    <t>{{ A2 | | BET }}</t>
  </si>
  <si>
    <t>{{ || provider }}</t>
  </si>
  <si>
    <t>Well Address</t>
  </si>
  <si>
    <t>A1</t>
  </si>
  <si>
    <t>A2</t>
  </si>
  <si>
    <t xml:space="preserve">Template Wizard 2023-10-12</t>
  </si>
  <si>
    <t xml:space="preserve">HARMLESS</t>
  </si>
  <si>
    <t xml:space="preserve">2024-12-02</t>
  </si>
  <si>
    <t xml:space="preserve">Harmless</t>
  </si>
  <si>
    <t xml:space="preserve">WP1: Data Collection and Data Management</t>
  </si>
  <si>
    <t xml:space="preserve">MISVIK</t>
  </si>
  <si>
    <t xml:space="preserve">HARMLESS_CASE_STUDY_QUANTUM_DOTS</t>
  </si>
  <si>
    <t xml:space="preserve">ERM00000487</t>
  </si>
  <si>
    <t xml:space="preserve">Silica-SIL-S</t>
  </si>
  <si>
    <t xml:space="preserve">7631-86-9</t>
  </si>
  <si>
    <t xml:space="preserve">NPO_1373</t>
  </si>
  <si>
    <t xml:space="preserve">NOURYON</t>
  </si>
  <si>
    <t xml:space="preserve"/>
  </si>
  <si>
    <t xml:space="preserve">SiO2</t>
  </si>
  <si>
    <t xml:space="preserve">495</t>
  </si>
  <si>
    <t xml:space="preserve">ERM00000490</t>
  </si>
  <si>
    <t xml:space="preserve">Silica-NOSIL-S</t>
  </si>
  <si>
    <t xml:space="preserve">ERM00000488</t>
  </si>
  <si>
    <t xml:space="preserve">Silica-SIL-M</t>
  </si>
  <si>
    <t xml:space="preserve">Silica_Silane</t>
  </si>
  <si>
    <t xml:space="preserve">341</t>
  </si>
  <si>
    <t xml:space="preserve">ERM00000631</t>
  </si>
  <si>
    <t xml:space="preserve">Silica-SIL-M with biocide</t>
  </si>
  <si>
    <t xml:space="preserve">ERM00000491</t>
  </si>
  <si>
    <t xml:space="preserve">Silica-NOSIL-M</t>
  </si>
  <si>
    <t xml:space="preserve">Silica_Std</t>
  </si>
  <si>
    <t xml:space="preserve">ERM00000632</t>
  </si>
  <si>
    <t xml:space="preserve">Silica-NOSIL-M with biocide</t>
  </si>
  <si>
    <t xml:space="preserve">ERM00000489</t>
  </si>
  <si>
    <t xml:space="preserve">Silica-SIL-L</t>
  </si>
  <si>
    <t xml:space="preserve">234</t>
  </si>
  <si>
    <t xml:space="preserve">ERM00000492</t>
  </si>
  <si>
    <t xml:space="preserve">Silica-NOSIL-L</t>
  </si>
  <si>
    <t xml:space="preserve">ERM00000493</t>
  </si>
  <si>
    <t xml:space="preserve">Silica-REF-Std</t>
  </si>
  <si>
    <t xml:space="preserve">690</t>
  </si>
  <si>
    <t xml:space="preserve">ERM00000494</t>
  </si>
  <si>
    <t xml:space="preserve">Silica-ANIS-Std</t>
  </si>
  <si>
    <t xml:space="preserve">710</t>
  </si>
  <si>
    <t xml:space="preserve">ERM00000495</t>
  </si>
  <si>
    <t xml:space="preserve">Silica-ANIS-Al</t>
  </si>
  <si>
    <t xml:space="preserve">TBD</t>
  </si>
  <si>
    <t xml:space="preserve">ERM00000496</t>
  </si>
  <si>
    <t xml:space="preserve">LaCoNi</t>
  </si>
  <si>
    <t xml:space="preserve">BASF</t>
  </si>
  <si>
    <t xml:space="preserve">3.8</t>
  </si>
  <si>
    <t xml:space="preserve">ERM00000497</t>
  </si>
  <si>
    <t xml:space="preserve">LaCoNi_Pd</t>
  </si>
  <si>
    <t xml:space="preserve">2.3</t>
  </si>
  <si>
    <t xml:space="preserve">ERM00000498</t>
  </si>
  <si>
    <t xml:space="preserve">LaCoNi_Pt</t>
  </si>
  <si>
    <t xml:space="preserve">4.6</t>
  </si>
  <si>
    <t xml:space="preserve">ERM00000499</t>
  </si>
  <si>
    <t xml:space="preserve">LaCoNi(5)</t>
  </si>
  <si>
    <t xml:space="preserve">2.8</t>
  </si>
  <si>
    <t xml:space="preserve">ERM00000500</t>
  </si>
  <si>
    <t xml:space="preserve">LaCoNi(16)</t>
  </si>
  <si>
    <t xml:space="preserve">3.7</t>
  </si>
  <si>
    <t xml:space="preserve">ERM00000501</t>
  </si>
  <si>
    <t xml:space="preserve">LaNi(22)</t>
  </si>
  <si>
    <t xml:space="preserve">LaNi</t>
  </si>
  <si>
    <t xml:space="preserve">4</t>
  </si>
  <si>
    <t xml:space="preserve">ERM00000502</t>
  </si>
  <si>
    <t xml:space="preserve">Mat 1_OR</t>
  </si>
  <si>
    <t xml:space="preserve">ENM_8000305</t>
  </si>
  <si>
    <t xml:space="preserve">Aerogel</t>
  </si>
  <si>
    <t xml:space="preserve">237.37</t>
  </si>
  <si>
    <t xml:space="preserve">ERM00000503</t>
  </si>
  <si>
    <t xml:space="preserve">Mat 2_ORIN</t>
  </si>
  <si>
    <t xml:space="preserve">269.85</t>
  </si>
  <si>
    <t xml:space="preserve">ERM00000504</t>
  </si>
  <si>
    <t xml:space="preserve">Mat 3_CR</t>
  </si>
  <si>
    <t xml:space="preserve">713.83</t>
  </si>
  <si>
    <t xml:space="preserve">ERM00000505</t>
  </si>
  <si>
    <t xml:space="preserve">Mat 4_PY</t>
  </si>
  <si>
    <t xml:space="preserve">185.18</t>
  </si>
  <si>
    <t xml:space="preserve">ERM00000506</t>
  </si>
  <si>
    <t xml:space="preserve">Imo-OH</t>
  </si>
  <si>
    <t xml:space="preserve">CHEBI_48730</t>
  </si>
  <si>
    <t xml:space="preserve">CEA</t>
  </si>
  <si>
    <t xml:space="preserve">Aluminosilicate</t>
  </si>
  <si>
    <t xml:space="preserve">406.5</t>
  </si>
  <si>
    <t xml:space="preserve">ERM00000507</t>
  </si>
  <si>
    <t xml:space="preserve">Imo-CH3</t>
  </si>
  <si>
    <t xml:space="preserve">624.8</t>
  </si>
  <si>
    <t xml:space="preserve">ERM00000508</t>
  </si>
  <si>
    <t xml:space="preserve">Imo-OH-Cu</t>
  </si>
  <si>
    <t xml:space="preserve">ERM00000509</t>
  </si>
  <si>
    <t xml:space="preserve">Imo-CH3-Cu</t>
  </si>
  <si>
    <t xml:space="preserve">Kaolin (NaturalNano)</t>
  </si>
  <si>
    <t xml:space="preserve">CHEBI_140503</t>
  </si>
  <si>
    <t xml:space="preserve">NRCWE</t>
  </si>
  <si>
    <t xml:space="preserve">Kaolin</t>
  </si>
  <si>
    <t xml:space="preserve">25.6</t>
  </si>
  <si>
    <t xml:space="preserve">Kaolin (NaturalNano etched)</t>
  </si>
  <si>
    <t xml:space="preserve">128</t>
  </si>
  <si>
    <t xml:space="preserve">ZnCdSeS</t>
  </si>
  <si>
    <t xml:space="preserve">ZnCdSeS, hydrophobic (530nm)</t>
  </si>
  <si>
    <t xml:space="preserve">NPO_589</t>
  </si>
  <si>
    <t xml:space="preserve">PlasmaChem</t>
  </si>
  <si>
    <t xml:space="preserve">147.4</t>
  </si>
  <si>
    <t xml:space="preserve">ZnCdSeS-COOH</t>
  </si>
  <si>
    <t xml:space="preserve">ZnCdSeS-COOH, hydrophilic (530nm)</t>
  </si>
  <si>
    <t xml:space="preserve">161.6</t>
  </si>
  <si>
    <t xml:space="preserve">ZnCuInS/ZnS</t>
  </si>
  <si>
    <t xml:space="preserve">ZnCuInS/ZnS, hydrophobic (530nm)</t>
  </si>
  <si>
    <t xml:space="preserve">Zn Cu In S</t>
  </si>
  <si>
    <t xml:space="preserve">247.16</t>
  </si>
  <si>
    <t xml:space="preserve">ZnCuInS/ZnS-COOH_smaller</t>
  </si>
  <si>
    <t xml:space="preserve">ZnCuInS/ZnS-COOH_smaller, hydrophilic (530nm)</t>
  </si>
  <si>
    <t xml:space="preserve">254.6</t>
  </si>
  <si>
    <t xml:space="preserve">ZnCuInS/ZnS-COOH_larger</t>
  </si>
  <si>
    <t xml:space="preserve">ZnCuInS/ZnS-COOH_larger, hydrophilic (700nm)</t>
  </si>
  <si>
    <t xml:space="preserve">182.7</t>
  </si>
  <si>
    <t xml:space="preserve">NM-300</t>
  </si>
  <si>
    <t xml:space="preserve">7440-22-4</t>
  </si>
  <si>
    <t xml:space="preserve">NPO_1892</t>
  </si>
  <si>
    <t xml:space="preserve">JRC</t>
  </si>
  <si>
    <t xml:space="preserve">Ag</t>
  </si>
  <si>
    <t xml:space="preserve">NM-220</t>
  </si>
  <si>
    <t xml:space="preserve">7727-43-7</t>
  </si>
  <si>
    <t xml:space="preserve">BaSO4</t>
  </si>
  <si>
    <t xml:space="preserve">41</t>
  </si>
  <si>
    <t xml:space="preserve">NM-200</t>
  </si>
  <si>
    <t xml:space="preserve">NM-110</t>
  </si>
  <si>
    <t xml:space="preserve">1314-13-2</t>
  </si>
  <si>
    <t xml:space="preserve">ZnO</t>
  </si>
  <si>
    <t xml:space="preserve">NM-402</t>
  </si>
  <si>
    <t xml:space="preserve">NPO_354</t>
  </si>
  <si>
    <t xml:space="preserve">Carbon</t>
  </si>
  <si>
    <t xml:space="preserve">NM-212</t>
  </si>
  <si>
    <t xml:space="preserve">Cerium dioxide</t>
  </si>
  <si>
    <t xml:space="preserve">1306-38-3</t>
  </si>
  <si>
    <t xml:space="preserve">ENM_9000006</t>
  </si>
  <si>
    <t xml:space="preserve">CeO2</t>
  </si>
  <si>
    <t xml:space="preserve">CuO</t>
  </si>
  <si>
    <t xml:space="preserve">Copper(II) oxide</t>
  </si>
  <si>
    <t xml:space="preserve">1317-38-0</t>
  </si>
  <si>
    <t xml:space="preserve">NPO_1544</t>
  </si>
  <si>
    <t xml:space="preserve">[Cu]=O</t>
  </si>
  <si>
    <t xml:space="preserve">34</t>
  </si>
  <si>
    <t xml:space="preserve">Pyrogel</t>
  </si>
  <si>
    <t xml:space="preserve">Rutgers University</t>
  </si>
  <si>
    <t xml:space="preserve">Cryogel</t>
  </si>
  <si>
    <t xml:space="preserve">PRINTEX90</t>
  </si>
  <si>
    <t xml:space="preserve">P90, CB, NPCB - Carbon</t>
  </si>
  <si>
    <t xml:space="preserve">CHEBI_82297</t>
  </si>
  <si>
    <t xml:space="preserve">Evonik Degussa, Germany</t>
  </si>
  <si>
    <t xml:space="preserve">338</t>
  </si>
  <si>
    <t xml:space="preserve">XE2B</t>
  </si>
  <si>
    <t xml:space="preserve">PrintexXE2B</t>
  </si>
  <si>
    <t xml:space="preserve">Grolman Group</t>
  </si>
  <si>
    <t xml:space="preserve">1142</t>
  </si>
  <si>
    <t xml:space="preserve">NRCWE-001</t>
  </si>
  <si>
    <t xml:space="preserve">NRCWE-001 TiO2 (bimodal) 50 nm</t>
  </si>
  <si>
    <t xml:space="preserve">CHEBI_51050</t>
  </si>
  <si>
    <t xml:space="preserve">NanoAmor</t>
  </si>
  <si>
    <t xml:space="preserve">Rutile TiO2</t>
  </si>
  <si>
    <t xml:space="preserve">99</t>
  </si>
  <si>
    <t xml:space="preserve">NRCWE-002</t>
  </si>
  <si>
    <t xml:space="preserve">TiO2NP10+ - Titanium dioxide</t>
  </si>
  <si>
    <t xml:space="preserve">84</t>
  </si>
  <si>
    <t xml:space="preserve">NRCWE-006</t>
  </si>
  <si>
    <t xml:space="preserve">NRCWE-006 MWCNT (Mitsui)</t>
  </si>
  <si>
    <t xml:space="preserve">Mitsui (Hodogaya)</t>
  </si>
  <si>
    <t xml:space="preserve">XNRI-MWNT-7</t>
  </si>
  <si>
    <t xml:space="preserve">26</t>
  </si>
  <si>
    <t xml:space="preserve">NRCWE-018</t>
  </si>
  <si>
    <t xml:space="preserve">NRCWE-018 Fe2O3 60 nm</t>
  </si>
  <si>
    <t xml:space="preserve">NPO_729</t>
  </si>
  <si>
    <t xml:space="preserve">2520TR</t>
  </si>
  <si>
    <t xml:space="preserve">27.7</t>
  </si>
  <si>
    <t xml:space="preserve">NRCWE-019</t>
  </si>
  <si>
    <t xml:space="preserve">NRCWE-019 Fe2O3 40 nm</t>
  </si>
  <si>
    <t xml:space="preserve">8004NJ</t>
  </si>
  <si>
    <t xml:space="preserve">Fe2O3</t>
  </si>
  <si>
    <t xml:space="preserve">27.4</t>
  </si>
  <si>
    <t xml:space="preserve">NRCWE-020</t>
  </si>
  <si>
    <t xml:space="preserve">NRCWE-020 NiZnFe4O8 30 nm</t>
  </si>
  <si>
    <t xml:space="preserve">CHEBI_133340</t>
  </si>
  <si>
    <t xml:space="preserve">4115FY</t>
  </si>
  <si>
    <t xml:space="preserve">NiZnFe4O8</t>
  </si>
  <si>
    <t xml:space="preserve">104</t>
  </si>
  <si>
    <t xml:space="preserve">NRCWE-021</t>
  </si>
  <si>
    <t xml:space="preserve">NRCWE-021 ZnFe2O4 30 nm</t>
  </si>
  <si>
    <t xml:space="preserve">CHEBI_133337</t>
  </si>
  <si>
    <t xml:space="preserve">ZnFe2O4</t>
  </si>
  <si>
    <t xml:space="preserve">87.7</t>
  </si>
  <si>
    <t xml:space="preserve">NRCWE-022</t>
  </si>
  <si>
    <t xml:space="preserve">NRCWE-022 NiFe2O4 30 nm</t>
  </si>
  <si>
    <t xml:space="preserve">CHEBI_133333</t>
  </si>
  <si>
    <t xml:space="preserve">4110FY</t>
  </si>
  <si>
    <t xml:space="preserve">NiFe2O4</t>
  </si>
  <si>
    <t xml:space="preserve">86.9</t>
  </si>
  <si>
    <t xml:space="preserve">NRCWE-025</t>
  </si>
  <si>
    <t xml:space="preserve">TiO2NP38 - Titanium dioxide</t>
  </si>
  <si>
    <t xml:space="preserve">NaBond</t>
  </si>
  <si>
    <t xml:space="preserve">NaBond TiO2</t>
  </si>
  <si>
    <t xml:space="preserve">28.2</t>
  </si>
  <si>
    <t xml:space="preserve">NRCWE-026</t>
  </si>
  <si>
    <t xml:space="preserve">CNTSmall, CNT - Carbon</t>
  </si>
  <si>
    <t xml:space="preserve">NRCWE-029</t>
  </si>
  <si>
    <t xml:space="preserve">ZnO-Matrix&amp;nbsp; - Pro.Glass Barrier 401 with ZnO</t>
  </si>
  <si>
    <t xml:space="preserve">NPO_1542 ENVO_01000480</t>
  </si>
  <si>
    <t xml:space="preserve">NRCWE-030</t>
  </si>
  <si>
    <t xml:space="preserve">TiO2NP10.5 - Titanium dioxide</t>
  </si>
  <si>
    <t xml:space="preserve">139.1</t>
  </si>
  <si>
    <t xml:space="preserve">NRCWE-031</t>
  </si>
  <si>
    <t xml:space="preserve">ZnO NP, ZnO - zinc oxide</t>
  </si>
  <si>
    <t xml:space="preserve">NPO_1542</t>
  </si>
  <si>
    <t xml:space="preserve">NRCWE-033</t>
  </si>
  <si>
    <t xml:space="preserve">SD-TiO2NP10.5+38 - Sanding dust from paint with 67% Nabond/33% NanoAmor TiO2</t>
  </si>
  <si>
    <t xml:space="preserve">NRCWE-032</t>
  </si>
  <si>
    <t xml:space="preserve">SD-TiO2NP38 - Sanding dust from paint with 100% Nabond TiO2</t>
  </si>
  <si>
    <t xml:space="preserve">NRCWE-034</t>
  </si>
  <si>
    <t xml:space="preserve">EPOXY-REF - Sanding dust from Bodopox 8000</t>
  </si>
  <si>
    <t xml:space="preserve">D004853</t>
  </si>
  <si>
    <t xml:space="preserve">NRCWE-035</t>
  </si>
  <si>
    <t xml:space="preserve">EPOXY-CNT - Sanding dust from 0.2% Nanocyl CNT Bodopox 8000</t>
  </si>
  <si>
    <t xml:space="preserve">D004853 NPO_606</t>
  </si>
  <si>
    <t xml:space="preserve">NRCWE-036</t>
  </si>
  <si>
    <t xml:space="preserve">EPOCYL - Sanding dust from EPOCYL</t>
  </si>
  <si>
    <t xml:space="preserve">NRCWE-039</t>
  </si>
  <si>
    <t xml:space="preserve">Matrix - Pro.Glass Barrier 401 without ZnO</t>
  </si>
  <si>
    <t xml:space="preserve">ENVO_01000480</t>
  </si>
  <si>
    <t xml:space="preserve">NRCWE-040</t>
  </si>
  <si>
    <t xml:space="preserve">NRCWE-040 - Carbon</t>
  </si>
  <si>
    <t xml:space="preserve">Cheap Tubes</t>
  </si>
  <si>
    <t xml:space="preserve">150</t>
  </si>
  <si>
    <t xml:space="preserve">NRCWE-041</t>
  </si>
  <si>
    <t xml:space="preserve">NRCWE-041 - Carbon</t>
  </si>
  <si>
    <t xml:space="preserve">152</t>
  </si>
  <si>
    <t xml:space="preserve">NRCWE-042</t>
  </si>
  <si>
    <t xml:space="preserve">NRCWE-042 - Carbon</t>
  </si>
  <si>
    <t xml:space="preserve">141</t>
  </si>
  <si>
    <t xml:space="preserve">NRCWE-043</t>
  </si>
  <si>
    <t xml:space="preserve">NRCWE-043 - Carbon</t>
  </si>
  <si>
    <t xml:space="preserve">82</t>
  </si>
  <si>
    <t xml:space="preserve">NRCWE-044</t>
  </si>
  <si>
    <t xml:space="preserve">NRCWE-044 - Carbon</t>
  </si>
  <si>
    <t xml:space="preserve">74</t>
  </si>
  <si>
    <t xml:space="preserve">NRCWE-045</t>
  </si>
  <si>
    <t xml:space="preserve">NRCWE-045 - Carbon</t>
  </si>
  <si>
    <t xml:space="preserve">119</t>
  </si>
  <si>
    <t xml:space="preserve">NRCWE-046</t>
  </si>
  <si>
    <t xml:space="preserve">NRCWE-046 - Carbon</t>
  </si>
  <si>
    <t xml:space="preserve">223</t>
  </si>
  <si>
    <t xml:space="preserve">NRCWE-047</t>
  </si>
  <si>
    <t xml:space="preserve">NRCWE-047 - Carbon</t>
  </si>
  <si>
    <t xml:space="preserve">216</t>
  </si>
  <si>
    <t xml:space="preserve">NRCWE-048</t>
  </si>
  <si>
    <t xml:space="preserve">NRCWE-048 - Carbon</t>
  </si>
  <si>
    <t xml:space="preserve">185</t>
  </si>
  <si>
    <t xml:space="preserve">NRCWE-049</t>
  </si>
  <si>
    <t xml:space="preserve">NRCWE-049 - Carbon</t>
  </si>
  <si>
    <t xml:space="preserve">199</t>
  </si>
  <si>
    <t xml:space="preserve">NRCWE-051</t>
  </si>
  <si>
    <t xml:space="preserve">NRCWE-051 - Carbon</t>
  </si>
  <si>
    <t xml:space="preserve">NPO_943</t>
  </si>
  <si>
    <t xml:space="preserve">Times Nano</t>
  </si>
  <si>
    <t xml:space="preserve">442.6</t>
  </si>
  <si>
    <t xml:space="preserve">NRCWE-052</t>
  </si>
  <si>
    <t xml:space="preserve">NRCWE-052 - Carbon</t>
  </si>
  <si>
    <t xml:space="preserve">405.7</t>
  </si>
  <si>
    <t xml:space="preserve">NRCWE-053</t>
  </si>
  <si>
    <t xml:space="preserve">NRCWE-053 - Carbon</t>
  </si>
  <si>
    <t xml:space="preserve">367.8</t>
  </si>
  <si>
    <t xml:space="preserve">NRCWE-054</t>
  </si>
  <si>
    <t xml:space="preserve">NRCWE-054 - Carbon</t>
  </si>
  <si>
    <t xml:space="preserve">370.8</t>
  </si>
  <si>
    <t xml:space="preserve">NRCWE-055</t>
  </si>
  <si>
    <t xml:space="preserve">NRCWE-055 - Carbon</t>
  </si>
  <si>
    <t xml:space="preserve">453.1</t>
  </si>
  <si>
    <t xml:space="preserve">NRCWE-056</t>
  </si>
  <si>
    <t xml:space="preserve">NRCWE-056 - Carbon</t>
  </si>
  <si>
    <t xml:space="preserve">373.4</t>
  </si>
  <si>
    <t xml:space="preserve">NRCWE-057</t>
  </si>
  <si>
    <t xml:space="preserve">NRCWE-057 - Carbon</t>
  </si>
  <si>
    <t xml:space="preserve">281.6</t>
  </si>
  <si>
    <t xml:space="preserve">NRCWE-061</t>
  </si>
  <si>
    <t xml:space="preserve">NRCWE-061 - Carbon</t>
  </si>
  <si>
    <t xml:space="preserve">NPO_126</t>
  </si>
  <si>
    <t xml:space="preserve">NRCWE-062</t>
  </si>
  <si>
    <t xml:space="preserve">NRCWE-062 - Carbon</t>
  </si>
  <si>
    <t xml:space="preserve">NRCWE-063</t>
  </si>
  <si>
    <t xml:space="preserve">NRCWE-063 - Carbon</t>
  </si>
  <si>
    <t xml:space="preserve">NRCWE-064</t>
  </si>
  <si>
    <t xml:space="preserve">NRCWE-064 - Carbon</t>
  </si>
  <si>
    <t xml:space="preserve">NRCWE-058</t>
  </si>
  <si>
    <t xml:space="preserve">GO - Carbon</t>
  </si>
  <si>
    <t xml:space="preserve">Graphenea</t>
  </si>
  <si>
    <t xml:space="preserve">373</t>
  </si>
  <si>
    <t xml:space="preserve">NRCWE-059</t>
  </si>
  <si>
    <t xml:space="preserve">rGO - Carbon</t>
  </si>
  <si>
    <t xml:space="preserve">411</t>
  </si>
  <si>
    <t xml:space="preserve">NRCWE-065</t>
  </si>
  <si>
    <t xml:space="preserve">NRCWE#065, Porous Silica 300 nm - Silica</t>
  </si>
  <si>
    <t xml:space="preserve">828</t>
  </si>
  <si>
    <t xml:space="preserve">NRCWE-066</t>
  </si>
  <si>
    <t xml:space="preserve">NRCWE#066, Solid Silica 300 nm - Silica</t>
  </si>
  <si>
    <t xml:space="preserve">10</t>
  </si>
  <si>
    <t xml:space="preserve">NRCWE-067</t>
  </si>
  <si>
    <t xml:space="preserve">NRCWE#067, Porous Silica 100 nm - Silica</t>
  </si>
  <si>
    <t xml:space="preserve">844</t>
  </si>
  <si>
    <t xml:space="preserve">NRCWE-068</t>
  </si>
  <si>
    <t xml:space="preserve">NRCWE#068, Solid Silica 100 nm - Silica</t>
  </si>
  <si>
    <t xml:space="preserve">22</t>
  </si>
  <si>
    <t xml:space="preserve">NRCWE-069</t>
  </si>
  <si>
    <t xml:space="preserve">NRCWE#069, Porous Silica 300 nm-CuO - Silica</t>
  </si>
  <si>
    <t xml:space="preserve">862</t>
  </si>
  <si>
    <t xml:space="preserve">NRCWE-070</t>
  </si>
  <si>
    <t xml:space="preserve">NRCWE#070, Porous Silica 100 nm-CuO - Silica</t>
  </si>
  <si>
    <t xml:space="preserve">747</t>
  </si>
  <si>
    <t xml:space="preserve">NRCWE-071</t>
  </si>
  <si>
    <t xml:space="preserve">NRCWE#071, Solid Silica 300 nm-CuO - Silica</t>
  </si>
  <si>
    <t xml:space="preserve">9</t>
  </si>
  <si>
    <t xml:space="preserve">NRCWE-072</t>
  </si>
  <si>
    <t xml:space="preserve">NRCWE#72, CuO Nanoparticles - Copper oxide</t>
  </si>
  <si>
    <t xml:space="preserve">75</t>
  </si>
  <si>
    <t xml:space="preserve">CO3O4</t>
  </si>
  <si>
    <t xml:space="preserve">cobalt(II) dicobalt(III) oxide</t>
  </si>
  <si>
    <t xml:space="preserve">1308-06-1</t>
  </si>
  <si>
    <t xml:space="preserve">ENM_9000254</t>
  </si>
  <si>
    <t xml:space="preserve">50</t>
  </si>
  <si>
    <t xml:space="preserve">BENTONITE</t>
  </si>
  <si>
    <t xml:space="preserve">Bentonite - Nano-clay</t>
  </si>
  <si>
    <t xml:space="preserve">CHEBI_133354</t>
  </si>
  <si>
    <t xml:space="preserve">Anonymous [Industrial material used for establishment of EN15051]</t>
  </si>
  <si>
    <t xml:space="preserve">bentonite</t>
  </si>
  <si>
    <t xml:space="preserve">73.6</t>
  </si>
  <si>
    <t xml:space="preserve">CROCIDOLITE</t>
  </si>
  <si>
    <t xml:space="preserve">Crocidolite - Asbestos</t>
  </si>
  <si>
    <t xml:space="preserve">CHEBI_46666</t>
  </si>
  <si>
    <t xml:space="preserve">UPM BIOFIBRILS AS</t>
  </si>
  <si>
    <t xml:space="preserve">AS (-COOH) - Nanocellulose</t>
  </si>
  <si>
    <t xml:space="preserve">CHEBI_133349</t>
  </si>
  <si>
    <t xml:space="preserve">NFC FINE</t>
  </si>
  <si>
    <t xml:space="preserve">Fine NFC - Nanocellulose</t>
  </si>
  <si>
    <t xml:space="preserve">DQ12</t>
  </si>
  <si>
    <t xml:space="preserve">DQ12 - Quartz</t>
  </si>
  <si>
    <t xml:space="preserve">CHEBI_46727</t>
  </si>
  <si>
    <t xml:space="preserve">INRS</t>
  </si>
  <si>
    <t xml:space="preserve">3.5</t>
  </si>
  <si>
    <t xml:space="preserve">GAP NANOWIRE (NOT SONICATED)</t>
  </si>
  <si>
    <t xml:space="preserve">GaP nanowire (Not sonicated) - Gallium phosphide</t>
  </si>
  <si>
    <t xml:space="preserve">C485338</t>
  </si>
  <si>
    <t xml:space="preserve">GAP NANOWIRE</t>
  </si>
  <si>
    <t xml:space="preserve">GaP nanowire - Gallium phosphide</t>
  </si>
  <si>
    <t xml:space="preserve">NAKE 9</t>
  </si>
  <si>
    <t xml:space="preserve">Indoor-NanoTiO2, SD-TiO2NP20.6, Indoor acryl-NanoTiO2 - Paint</t>
  </si>
  <si>
    <t xml:space="preserve">NaKe9</t>
  </si>
  <si>
    <t xml:space="preserve">NAKE 10</t>
  </si>
  <si>
    <t xml:space="preserve">Indoor-R, SD, Indoor acryl-R - Paint</t>
  </si>
  <si>
    <t xml:space="preserve">NN</t>
  </si>
  <si>
    <t xml:space="preserve">NN - Aluminosilicate clay</t>
  </si>
  <si>
    <t xml:space="preserve">Natural Nano, USA</t>
  </si>
  <si>
    <t xml:space="preserve">NN-ETCHED</t>
  </si>
  <si>
    <t xml:space="preserve">NN-etched - Aluminosilicate clay</t>
  </si>
  <si>
    <t xml:space="preserve">TIO2 17NM</t>
  </si>
  <si>
    <t xml:space="preserve">NanoTiO2, Nano-TiO2, TiO2NP20.6 - Titanium dioxide</t>
  </si>
  <si>
    <t xml:space="preserve">NANOFIL 9</t>
  </si>
  <si>
    <t xml:space="preserve">Nanofil9 - Nano-clay</t>
  </si>
  <si>
    <t xml:space="preserve">ENM_9000007</t>
  </si>
  <si>
    <t xml:space="preserve">Sub-Chemie AG</t>
  </si>
  <si>
    <t xml:space="preserve">24.1</t>
  </si>
  <si>
    <t xml:space="preserve">NANOFIL 3000 SE</t>
  </si>
  <si>
    <t xml:space="preserve">NanofilSE3000, SE3000 - Nano-clay</t>
  </si>
  <si>
    <t xml:space="preserve">2.7</t>
  </si>
  <si>
    <t xml:space="preserve">SKRYDSTRUP</t>
  </si>
  <si>
    <t xml:space="preserve">Non-commercial airfield particles (JEP) -</t>
  </si>
  <si>
    <t xml:space="preserve">NPO_1895</t>
  </si>
  <si>
    <t xml:space="preserve">DEP 1</t>
  </si>
  <si>
    <t xml:space="preserve">RME13 - Rapeseed methyl ester exhaust</t>
  </si>
  <si>
    <t xml:space="preserve">C44374</t>
  </si>
  <si>
    <t xml:space="preserve">SIGMA LONG NT8</t>
  </si>
  <si>
    <t xml:space="preserve">Sigma long NT8 - Carbon</t>
  </si>
  <si>
    <t xml:space="preserve">NPO_606</t>
  </si>
  <si>
    <t xml:space="preserve">TIO2 CUBE</t>
  </si>
  <si>
    <t xml:space="preserve">TiO2 cube - Titanium dioxide Anatase</t>
  </si>
  <si>
    <t xml:space="preserve">TIO2 TUBE</t>
  </si>
  <si>
    <t xml:space="preserve">TiO2 tube - Titanium dioxide Anatase</t>
  </si>
  <si>
    <t xml:space="preserve">MKN-A15</t>
  </si>
  <si>
    <t xml:space="preserve">TiO2 NM-1 - Titanium dioxide Anatase</t>
  </si>
  <si>
    <t xml:space="preserve">MK Nano</t>
  </si>
  <si>
    <t xml:space="preserve">84.6</t>
  </si>
  <si>
    <t xml:space="preserve">MKN-A100</t>
  </si>
  <si>
    <t xml:space="preserve">TiO2 NM-2 - Titanium dioxide Anatase</t>
  </si>
  <si>
    <t xml:space="preserve">73.5</t>
  </si>
  <si>
    <t xml:space="preserve">JRCNM04001a</t>
  </si>
  <si>
    <t xml:space="preserve">NM-401 MWCNT 64.2 nm</t>
  </si>
  <si>
    <t xml:space="preserve">18</t>
  </si>
  <si>
    <t xml:space="preserve">BIOBRAND 1</t>
  </si>
  <si>
    <t xml:space="preserve">BIOBRAND MIX -</t>
  </si>
  <si>
    <t xml:space="preserve">PATO_0002012</t>
  </si>
  <si>
    <t xml:space="preserve">BIOBRAND 2</t>
  </si>
  <si>
    <t xml:space="preserve">BIOBRAND WOOD -</t>
  </si>
  <si>
    <t xml:space="preserve">N.M. PAR 3</t>
  </si>
  <si>
    <t xml:space="preserve">CNT-COOH-high - Carbon</t>
  </si>
  <si>
    <t xml:space="preserve">N.M. PAR 4</t>
  </si>
  <si>
    <t xml:space="preserve">CNT-COOH-low - Carbon</t>
  </si>
  <si>
    <t xml:space="preserve">N.M. PAR 1</t>
  </si>
  <si>
    <t xml:space="preserve">CNT-Long  - Carbon</t>
  </si>
  <si>
    <t xml:space="preserve">N.M. PAR 2</t>
  </si>
  <si>
    <t xml:space="preserve">CNT-Short  - Carbon</t>
  </si>
  <si>
    <t xml:space="preserve">CPH</t>
  </si>
  <si>
    <t xml:space="preserve">Commercial airport particles (CAP) -</t>
  </si>
  <si>
    <t xml:space="preserve">DIESEL NIST 1650</t>
  </si>
  <si>
    <t xml:space="preserve">DEP, NIST1650b - Diesel exhaust particles</t>
  </si>
  <si>
    <t xml:space="preserve">DEP 2</t>
  </si>
  <si>
    <t xml:space="preserve">DEP13 - Diesel exhaust particles</t>
  </si>
  <si>
    <t xml:space="preserve">DEP 4</t>
  </si>
  <si>
    <t xml:space="preserve">DEP17 - Diesel exhaust particles</t>
  </si>
  <si>
    <t xml:space="preserve">DEP 3</t>
  </si>
  <si>
    <t xml:space="preserve">DEP9.7 - Diesel exhaust particles</t>
  </si>
  <si>
    <t xml:space="preserve">TRAINDEP</t>
  </si>
  <si>
    <t xml:space="preserve">Diesel exhaust particles</t>
  </si>
  <si>
    <t xml:space="preserve">THOMAS SWAN</t>
  </si>
  <si>
    <t xml:space="preserve">EliCarb® - Carbon</t>
  </si>
  <si>
    <t xml:space="preserve">FE2COO4 1/1</t>
  </si>
  <si>
    <t xml:space="preserve">Fe2CoO4 1:1 - Iron cobalt oxide</t>
  </si>
  <si>
    <t xml:space="preserve">C569492</t>
  </si>
  <si>
    <t xml:space="preserve">Promthean</t>
  </si>
  <si>
    <t xml:space="preserve">Prom_Co1.5 Fe1.5_MiLE019 C-9 0.75%</t>
  </si>
  <si>
    <t xml:space="preserve">136</t>
  </si>
  <si>
    <t xml:space="preserve">FE2COO4 1/3</t>
  </si>
  <si>
    <t xml:space="preserve">Fe2CoO4 1:3 - Iron cobalt oxide</t>
  </si>
  <si>
    <t xml:space="preserve">Prom_Co3O4_MiLE19 A-9 1%</t>
  </si>
  <si>
    <t xml:space="preserve">FE2COO4 3/1</t>
  </si>
  <si>
    <t xml:space="preserve">Fe2CoO4 3:1 - Iron cobalt oxide</t>
  </si>
  <si>
    <t xml:space="preserve">Prom_Co0.75 Fe2.25_MiLE019 D-9 1%</t>
  </si>
  <si>
    <t xml:space="preserve">100</t>
  </si>
  <si>
    <t xml:space="preserve">FE3O4</t>
  </si>
  <si>
    <t xml:space="preserve">Fe3O4 - Iron oxide</t>
  </si>
  <si>
    <t xml:space="preserve">NPO_1548</t>
  </si>
  <si>
    <t xml:space="preserve">Prom_Fe3O4_MiLE019 E-9 1.1%</t>
  </si>
  <si>
    <t xml:space="preserve">NIST2975</t>
  </si>
  <si>
    <t xml:space="preserve">NIST2975 - Diesel exhaust particles</t>
  </si>
  <si>
    <t xml:space="preserve">JRCNM01100a</t>
  </si>
  <si>
    <t xml:space="preserve">NM-110 Zinc Oxide, uncoated</t>
  </si>
  <si>
    <t xml:space="preserve">JRCNM01101a</t>
  </si>
  <si>
    <t xml:space="preserve">NM-111 Zinc Oxide coated triethoxycaprylsilane</t>
  </si>
  <si>
    <t xml:space="preserve">JRCNM04000a</t>
  </si>
  <si>
    <t xml:space="preserve">NM-400 MWCNT 13.6 nm</t>
  </si>
  <si>
    <t xml:space="preserve">JRCNM04002a</t>
  </si>
  <si>
    <t xml:space="preserve">NM-402 MWCNT 12.7 nm</t>
  </si>
  <si>
    <t xml:space="preserve">JRCNM04003a</t>
  </si>
  <si>
    <t xml:space="preserve">NM-403 MWCNT 12 nm</t>
  </si>
  <si>
    <t xml:space="preserve">135</t>
  </si>
  <si>
    <t xml:space="preserve">NM-411</t>
  </si>
  <si>
    <t xml:space="preserve">NM-411 - Carbon</t>
  </si>
  <si>
    <t xml:space="preserve">ERM00000636</t>
  </si>
  <si>
    <t xml:space="preserve">Flamrus101</t>
  </si>
  <si>
    <t xml:space="preserve">Flamrus 101 carbon black</t>
  </si>
  <si>
    <t xml:space="preserve">CHEBI_133602</t>
  </si>
  <si>
    <t xml:space="preserve">29</t>
  </si>
  <si>
    <t xml:space="preserve">UV-Titan L81</t>
  </si>
  <si>
    <t xml:space="preserve">Kemira pigments,Pori, Finland</t>
  </si>
  <si>
    <t xml:space="preserve">107.7</t>
  </si>
  <si>
    <t xml:space="preserve">ERM00000633</t>
  </si>
  <si>
    <t xml:space="preserve">NANOCYL-NC2100</t>
  </si>
  <si>
    <t xml:space="preserve">Double walled CNT</t>
  </si>
  <si>
    <t xml:space="preserve">308068-56-6</t>
  </si>
  <si>
    <t xml:space="preserve">NPO_301</t>
  </si>
  <si>
    <t xml:space="preserve">NANOCYL</t>
  </si>
  <si>
    <t xml:space="preserve">NC2100</t>
  </si>
  <si>
    <t xml:space="preserve">660</t>
  </si>
  <si>
    <t xml:space="preserve">ERM00000634</t>
  </si>
  <si>
    <t xml:space="preserve">paint powder</t>
  </si>
  <si>
    <t xml:space="preserve">CHEBI_59999</t>
  </si>
  <si>
    <t xml:space="preserve">ERM00000635</t>
  </si>
  <si>
    <t xml:space="preserve">paint powder - silica</t>
  </si>
  <si>
    <t xml:space="preserve">4NQO</t>
  </si>
  <si>
    <t xml:space="preserve">4-Nitroquinoline 1-oxide</t>
  </si>
  <si>
    <t xml:space="preserve">56-57-5</t>
  </si>
  <si>
    <t xml:space="preserve">[O-][N+](=O)c2c1c(cccc1)[n+]([O-])cc2</t>
  </si>
  <si>
    <t xml:space="preserve">Bleom</t>
  </si>
  <si>
    <t xml:space="preserve">Bleomycin</t>
  </si>
  <si>
    <t xml:space="preserve">11056-06-7</t>
  </si>
  <si>
    <t xml:space="preserve">CC1=C(N=C(N=C1N)[C@H](CC(=O)N)NC[C@@H](C(=O)N)N)C(=O)N[C@@H](C(C2=CN=CN2)O[C@H]3[C@H]([C@H]([C@@H]([C@@H](O3)CO)O)O)O[C@@H]4[C@H]([C@H]([C@@H]([C@H](O4)CO)O)OC(=O)N)O)C(=O)N[C@H](C)[C@H]([C@H](C)C(=O)N[C@@H]([C@@H](C)O)C(=O)NCCC5=NC(=CS5)C6=NC(=CS6)C(=O)NCCC[S+](C)C)O</t>
  </si>
  <si>
    <t xml:space="preserve">5-FU</t>
  </si>
  <si>
    <t xml:space="preserve">5-FluoroUracil</t>
  </si>
  <si>
    <t xml:space="preserve">5-FluoroUracil (5-FU)</t>
  </si>
  <si>
    <t xml:space="preserve">51-21-8</t>
  </si>
  <si>
    <t xml:space="preserve">O=C1NC(=O)NC=C1F</t>
  </si>
  <si>
    <t xml:space="preserve">MMC</t>
  </si>
  <si>
    <t xml:space="preserve">Mitomycin C (MMC)</t>
  </si>
  <si>
    <t xml:space="preserve">50-07-7</t>
  </si>
  <si>
    <t xml:space="preserve">CO[C@@]12[C@H](COC(N)=O)C3=C(C(=O)C(C)=C(N)C3=O)N1C[C@@H]1N[C@@H]12</t>
  </si>
  <si>
    <t xml:space="preserve">0.05% BSA water, 30ul EtOH</t>
  </si>
  <si>
    <t xml:space="preserve">(1%BSA)</t>
  </si>
  <si>
    <t xml:space="preserve">1% BSA water, 0.05% EtOH (1%BSA</t>
  </si>
  <si>
    <t xml:space="preserve">1% BSA water, 0.05% EtOH (1%BSA)</t>
  </si>
  <si>
    <t xml:space="preserve">water</t>
  </si>
  <si>
    <t xml:space="preserve">7732-18-5</t>
  </si>
  <si>
    <t xml:space="preserve">SIN-1</t>
  </si>
  <si>
    <t xml:space="preserve">3-morpholinosydnonimine</t>
  </si>
  <si>
    <t xml:space="preserve">33876-97-0</t>
  </si>
  <si>
    <t xml:space="preserve">C1COCCN1[N+]2=NOC(=C2)[NH-]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</si>
</sst>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>
    <numFmt numFmtId="164" formatCode="0.000"/>
  </numFmts>
  <fonts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55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0"/>
      <color indexed="8"/>
      <name val="Helvetica Neue"/>
    </font>
    <font>
      <b/>
      <sz val="10"/>
      <color theme="0"/>
      <name val="Helvetica Neue"/>
    </font>
    <font>
      <sz val="10"/>
      <color theme="1"/>
      <name val="Helvetica Neue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theme="1"/>
      </patternFill>
    </fill>
    <fill>
      <patternFill patternType="solid">
        <fgColor theme="9" tint="-0.249977111117893"/>
        <bgColor indexed="64"/>
      </patternFill>
    </fill>
  </fills>
  <borders>
    <border>
      <left/>
      <right/>
      <top/>
      <bottom/>
      <diagonal/>
    </border>
    <border>
      <left/>
      <right style="thin">
        <color theme="9" tint="-0.249977111117893"/>
      </right>
      <top/>
      <bottom/>
      <diagonal/>
    </border>
    <border>
      <left style="thin">
        <color theme="9" tint="-0.249977111117893"/>
      </left>
      <right/>
      <top/>
      <bottom/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/>
      <right style="thin">
        <color theme="9" tint="-0.249977111117893"/>
      </right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9" tint="-0.249977111117893"/>
      </left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 style="thin">
        <color theme="9" tint="-0.249977111117893"/>
      </right>
      <top/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thin">
        <color theme="9" tint="-0.249977111117893"/>
      </bottom>
      <diagonal/>
    </border>
    <border>
      <left/>
      <right/>
      <top style="medium">
        <color theme="9" tint="-0.249977111117893"/>
      </top>
      <bottom style="thin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/>
      <bottom/>
      <diagonal/>
    </border>
    <border>
      <left/>
      <right style="medium">
        <color theme="9" tint="-0.249977111117893"/>
      </right>
      <top/>
      <bottom/>
      <diagonal/>
    </border>
    <border>
      <left style="medium">
        <color theme="9" tint="-0.249977111117893"/>
      </left>
      <right/>
      <top/>
      <bottom style="medium">
        <color theme="9" tint="-0.249977111117893"/>
      </bottom>
      <diagonal/>
    </border>
    <border>
      <left/>
      <right/>
      <top/>
      <bottom style="medium">
        <color theme="9" tint="-0.249977111117893"/>
      </bottom>
      <diagonal/>
    </border>
    <border>
      <left/>
      <right style="medium">
        <color theme="9" tint="-0.249977111117893"/>
      </right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 style="thin">
        <color theme="9" tint="-0.249977111117893"/>
      </top>
      <bottom style="medium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/>
      <diagonal/>
    </border>
    <border>
      <left style="thin">
        <color theme="9" tint="-0.249977111117893"/>
      </left>
      <right/>
      <top/>
      <bottom style="thin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/>
      <diagonal/>
    </border>
    <border>
      <left/>
      <right style="medium">
        <color theme="9" tint="-0.249977111117893"/>
      </right>
      <top style="thin">
        <color theme="9" tint="-0.249977111117893"/>
      </top>
      <bottom style="medium">
        <color theme="9" tint="-0.249977111117893"/>
      </bottom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9" tint="-0.499984740745262"/>
      </left>
      <right style="thin">
        <color theme="9" tint="-0.499984740745262"/>
      </right>
      <top style="medium">
        <color theme="9" tint="-0.499984740745262"/>
      </top>
      <bottom style="thin">
        <color theme="9" tint="-0.499984740745262"/>
      </bottom>
      <diagonal/>
    </border>
    <border>
      <left style="thin">
        <color theme="9" tint="-0.499984740745262"/>
      </left>
      <right style="thin">
        <color theme="9" tint="-0.499984740745262"/>
      </right>
      <top style="medium">
        <color theme="9" tint="-0.499984740745262"/>
      </top>
      <bottom style="thin">
        <color theme="9" tint="-0.499984740745262"/>
      </bottom>
      <diagonal/>
    </border>
    <border>
      <left style="medium">
        <color theme="9" tint="-0.249977111117893"/>
      </left>
      <right/>
      <top style="thin">
        <color theme="9" tint="-0.249977111117893"/>
      </top>
      <bottom/>
      <diagonal/>
    </border>
    <border>
      <left/>
      <right/>
      <top style="thin">
        <color theme="9" tint="-0.249977111117893"/>
      </top>
      <bottom/>
      <diagonal/>
    </border>
  </borders>
  <cellStyleXfs count="2">
    <xf numFmtId="0" fontId="0" fillId="0" borderId="0"/>
    <xf numFmtId="0" fontId="4" fillId="0" borderId="0" applyNumberFormat="0" applyFill="0" applyBorder="0" applyProtection="0">
      <alignment vertical="top" wrapText="1"/>
    </xf>
  </cellStyleXfs>
  <cellXfs>
    <xf numFmtId="0" fontId="0" fillId="0" borderId="0" xfId="0"/>
    <xf numFmtId="0" fontId="0" fillId="2" borderId="0" xfId="0" applyFill="1"/>
    <xf numFmtId="0" fontId="1" fillId="3" borderId="16" xfId="0" applyFont="1" applyFill="1" applyBorder="1"/>
    <xf numFmtId="0" fontId="1" fillId="3" borderId="11" xfId="0" applyFont="1" applyFill="1" applyBorder="1"/>
    <xf numFmtId="0" fontId="0" fillId="2" borderId="14" xfId="0" applyFill="1" applyBorder="1"/>
    <xf numFmtId="0" fontId="0" fillId="4" borderId="5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2" xfId="0" applyFill="1" applyBorder="1"/>
    <xf numFmtId="0" fontId="0" fillId="4" borderId="0" xfId="0" applyFill="1" applyBorder="1"/>
    <xf numFmtId="0" fontId="0" fillId="4" borderId="1" xfId="0" applyFill="1" applyBorder="1"/>
    <xf numFmtId="0" fontId="0" fillId="4" borderId="22" xfId="0" applyFill="1" applyBorder="1"/>
    <xf numFmtId="0" fontId="0" fillId="4" borderId="6" xfId="0" applyFill="1" applyBorder="1"/>
    <xf numFmtId="0" fontId="0" fillId="4" borderId="7" xfId="0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0" fillId="3" borderId="9" xfId="0" applyFill="1" applyBorder="1"/>
    <xf numFmtId="0" fontId="0" fillId="3" borderId="10" xfId="0" applyFill="1" applyBorder="1"/>
    <xf numFmtId="0" fontId="4" fillId="0" borderId="0" xfId="1" applyFont="1" applyAlignment="1">
      <alignment vertical="top" wrapText="1"/>
    </xf>
    <xf numFmtId="0" fontId="5" fillId="5" borderId="25" xfId="1" applyFont="1" applyFill="1" applyBorder="1">
      <alignment vertical="top" wrapText="1"/>
    </xf>
    <xf numFmtId="0" fontId="5" fillId="5" borderId="0" xfId="1" applyFont="1" applyFill="1" applyBorder="1">
      <alignment vertical="top" wrapText="1"/>
    </xf>
    <xf numFmtId="0" fontId="5" fillId="5" borderId="26" xfId="1" applyFont="1" applyFill="1" applyBorder="1">
      <alignment vertical="top" wrapText="1"/>
    </xf>
    <xf numFmtId="0" fontId="6" fillId="0" borderId="27" xfId="1" applyFont="1" applyBorder="1">
      <alignment vertical="top" wrapText="1"/>
    </xf>
    <xf numFmtId="0" fontId="6" fillId="0" borderId="28" xfId="1" applyFont="1" applyBorder="1">
      <alignment vertical="top" wrapText="1"/>
    </xf>
    <xf numFmtId="0" fontId="6" fillId="0" borderId="29" xfId="1" applyFont="1" applyBorder="1">
      <alignment vertical="top" wrapText="1"/>
    </xf>
    <xf numFmtId="0" fontId="3" fillId="6" borderId="30" xfId="0" applyFont="1" applyFill="1" applyBorder="1" applyAlignment="1">
      <alignment horizontal="center"/>
    </xf>
    <xf numFmtId="0" fontId="3" fillId="6" borderId="31" xfId="0" applyFont="1" applyFill="1" applyBorder="1" applyAlignment="1">
      <alignment horizontal="center"/>
    </xf>
    <xf numFmtId="0" fontId="0" fillId="0" borderId="12" xfId="0" applyBorder="1" applyAlignment="1"/>
    <xf numFmtId="0" fontId="0" fillId="0" borderId="13" xfId="0" applyBorder="1"/>
    <xf numFmtId="0" fontId="0" fillId="0" borderId="20" xfId="0" applyBorder="1"/>
    <xf numFmtId="0" fontId="0" fillId="0" borderId="24" xfId="0" applyBorder="1"/>
    <xf numFmtId="0" fontId="8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5" fillId="5" borderId="0" xfId="1" applyFont="1" applyFill="1" applyAlignment="1">
      <alignment vertical="top" wrapText="1"/>
    </xf>
    <xf numFmtId="0" fontId="2" fillId="3" borderId="21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Helvetica Neue"/>
        <scheme val="none"/>
      </font>
      <alignment horizontal="general" vertical="top" textRotation="0" wrapText="1" indent="0" justifyLastLine="0" shrinkToFit="0" readingOrder="0"/>
    </dxf>
    <dxf>
      <border outline="0">
        <top style="thin">
          <color theme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Helvetica Neue"/>
        <scheme val="none"/>
      </font>
      <fill>
        <patternFill patternType="solid">
          <fgColor theme="1"/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3" name="MaterialsTable" displayName="MaterialsTable" ref="B1:K1048576" totalsRowShown="0" headerRowDxfId="2" tableBorderDxfId="1">
  <autoFilter ref="B1:K1048576"/>
  <tableColumns count="10">
    <tableColumn id="1" name="ERM identifiers"/>
    <tableColumn id="2" name="ID"/>
    <tableColumn id="3" name="Name"/>
    <tableColumn id="4" name="CAS"/>
    <tableColumn id="5" name="type"/>
    <tableColumn id="6" name="Supplier"/>
    <tableColumn id="7" name="Supplier code"/>
    <tableColumn id="8" name="Batch"/>
    <tableColumn id="9" name="Core"/>
    <tableColumn id="10" name="BET surface in m²/g" dataDxfId="0" dataCellStyle="Normal 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/>
  <sheetViews>
    <sheetView workbookViewId="0">
      <selection activeCell="C13" sqref="C13"/>
    </sheetView>
  </sheetViews>
  <sheetFormatPr defaultColWidth="8.88671875" defaultRowHeight="14.4"/>
  <cols>
    <col min="1" max="16384" width="8.88671875" style="1"/>
  </cols>
  <sheetData>
    <row r="1" spans="1:15" ht="14.4" customHeight="1">
      <c r="A1" t="s" s="39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1"/>
    </row>
    <row r="2" spans="1:15" ht="14.4" customHeight="1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4"/>
    </row>
    <row r="3" spans="1:15" ht="14.4" customHeight="1">
      <c r="A3" s="42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4"/>
    </row>
    <row r="4" spans="1:15" ht="14.4" customHeight="1">
      <c r="A4" s="42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4"/>
    </row>
    <row r="5" spans="1:15" ht="14.4" customHeight="1" thickBot="1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7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thickBo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thickBot="1">
      <c r="A8" t="s" s="14">
        <v>1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  <c r="O8" s="17"/>
    </row>
    <row r="9" spans="1:15">
      <c r="A9" s="1"/>
      <c r="B9" t="s" s="5">
        <v>90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"/>
    </row>
    <row r="10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>
      <c r="A11" s="1"/>
      <c r="B11" t="s" s="5">
        <v>88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7"/>
    </row>
    <row r="12" spans="1:15">
      <c r="A12" s="1"/>
      <c r="B12" s="1"/>
      <c r="C12" t="s" s="5">
        <v>89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</row>
    <row r="13" spans="1:15">
      <c r="A13" s="1"/>
      <c r="B13" s="1"/>
      <c r="C13" t="s" s="5">
        <v>91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5" thickBo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" thickBot="1">
      <c r="A16" t="s" s="14">
        <v>51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6"/>
      <c r="O16" s="17"/>
    </row>
    <row r="17" spans="2:15">
      <c r="A17" s="1"/>
      <c r="B17" t="s" s="11">
        <v>86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3"/>
    </row>
    <row r="18" spans="2:15">
      <c r="A18" s="1"/>
      <c r="B18" t="s" s="8">
        <v>87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0"/>
    </row>
    <row r="19" spans="2:15">
      <c r="A19" s="1"/>
      <c r="B19" t="s" s="8">
        <v>79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</row>
    <row r="20" spans="2:15">
      <c r="A20" s="1"/>
      <c r="B20" t="s" s="5">
        <v>80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3"/>
    </row>
    <row r="21" spans="2:15">
      <c r="A21" s="1"/>
      <c r="B21" t="s" s="11">
        <v>81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3"/>
    </row>
    <row r="22" spans="2:15">
      <c r="A22" s="1"/>
      <c r="B22" t="s" s="11">
        <v>82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10"/>
    </row>
    <row r="23" spans="2:15">
      <c r="A23" s="1"/>
      <c r="B23" t="s" s="8">
        <v>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>
      <c r="A24" s="1"/>
      <c r="B24" t="s" s="8">
        <v>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>
      <c r="A25" s="1"/>
      <c r="B25" t="s" s="8">
        <v>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2:15">
      <c r="A27" s="1"/>
      <c r="B27" t="s" s="1">
        <v>64</v>
      </c>
      <c r="C27" t="s" s="1">
        <v>98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2:15">
      <c r="A28" s="1"/>
      <c r="B28" t="s" s="1">
        <v>66</v>
      </c>
      <c r="C28" t="s" s="1">
        <v>99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>
      <c r="A29" s="1"/>
      <c r="B29" t="s" s="1">
        <v>68</v>
      </c>
      <c r="C29" t="s" s="1">
        <v>100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>
      <c r="A31" s="1"/>
      <c r="B31" t="s" s="1">
        <v>101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>
      <c r="A32" s="1"/>
      <c r="B32" t="s" s="1">
        <v>102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</sheetData>
  <mergeCells count="1">
    <mergeCell ref="A1:O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/>
  <sheetViews>
    <sheetView tabSelected="1" zoomScaleNormal="100" workbookViewId="0">
      <selection activeCell="A7" sqref="A7"/>
    </sheetView>
  </sheetViews>
  <sheetFormatPr defaultColWidth="8.88671875" defaultRowHeight="14.4"/>
  <cols>
    <col min="1" max="1" width="20.6640625" style="1" customWidth="1"/>
    <col min="2" max="2" width="23.44140625" style="1" customWidth="1"/>
    <col min="3" max="3" width="27.5546875" style="1" customWidth="1"/>
    <col min="4" max="4" width="27" style="1" customWidth="1"/>
    <col min="5" max="5" width="15.44140625" style="1" bestFit="1" customWidth="1"/>
    <col min="6" max="6" width="10.88671875" style="1" bestFit="1" customWidth="1"/>
    <col min="7" max="7" width="7.33203125" style="1" bestFit="1" customWidth="1"/>
    <col min="8" max="8" width="5.88671875" style="1" bestFit="1" customWidth="1"/>
    <col min="9" max="10" width="8.88671875" style="1" customWidth="1"/>
    <col min="11" max="11" width="7.44140625" style="1" bestFit="1" customWidth="1"/>
    <col min="12" max="19" width="8.88671875" style="1" customWidth="1"/>
    <col min="20" max="16384" width="8.88671875" style="1"/>
  </cols>
  <sheetData>
    <row r="1" spans="1:11">
      <c r="A1" t="s" s="3">
        <v>2</v>
      </c>
      <c r="B1" t="s" s="27">
        <v>103</v>
      </c>
      <c r="C1" s="28"/>
      <c r="D1" t="s" s="48">
        <v>50</v>
      </c>
      <c r="E1" s="49"/>
      <c r="F1" t="s" s="27">
        <v>104</v>
      </c>
      <c r="G1" s="28"/>
      <c r="H1" s="1"/>
      <c r="I1" s="1"/>
      <c r="J1" s="50"/>
      <c r="K1" s="50"/>
    </row>
    <row r="2" spans="1:11" ht="15.75" customHeight="1" thickBot="1">
      <c r="A2" t="s" s="2">
        <v>3</v>
      </c>
      <c r="B2" s="29"/>
      <c r="C2" s="30"/>
      <c r="D2" s="51"/>
      <c r="E2" s="52"/>
      <c r="F2" s="1"/>
      <c r="G2" s="1"/>
      <c r="H2" s="1"/>
      <c r="I2" s="1"/>
      <c r="J2" s="50"/>
      <c r="K2" s="50"/>
    </row>
    <row r="3" spans="1:11" ht="15" customHeight="1" thickBot="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t="s" s="53">
        <v>71</v>
      </c>
      <c r="B4" s="54"/>
      <c r="C4" s="54"/>
      <c r="D4" s="55"/>
      <c r="E4" s="1"/>
      <c r="F4" s="1"/>
      <c r="G4" s="1"/>
      <c r="H4" s="1"/>
      <c r="I4" s="1"/>
      <c r="J4" s="1"/>
      <c r="K4" s="1"/>
    </row>
    <row r="5" spans="1:11" ht="14.4" customHeight="1">
      <c r="A5" t="s" s="31">
        <v>95</v>
      </c>
      <c r="B5" t="s" s="31">
        <v>73</v>
      </c>
      <c r="C5" t="s" s="31">
        <v>72</v>
      </c>
      <c r="D5" t="s" s="32">
        <v>74</v>
      </c>
      <c r="E5" s="1"/>
      <c r="F5" s="1"/>
      <c r="G5" s="1"/>
      <c r="H5" s="1"/>
      <c r="I5" s="1"/>
      <c r="J5" s="1"/>
      <c r="K5" s="1"/>
    </row>
    <row r="6" spans="1:11" ht="16.5" customHeight="1">
      <c r="A6" t="s" s="33">
        <v>96</v>
      </c>
      <c r="B6" s="33"/>
      <c r="C6" s="34"/>
      <c r="D6" s="33"/>
      <c r="E6" s="1"/>
      <c r="F6" s="1"/>
      <c r="G6" s="1"/>
      <c r="H6" s="1"/>
      <c r="I6" s="1"/>
      <c r="J6" s="1"/>
      <c r="K6" s="1"/>
    </row>
    <row r="7" spans="1:11">
      <c r="A7" t="s" s="33">
        <v>97</v>
      </c>
      <c r="B7" s="33"/>
      <c r="C7" s="34"/>
      <c r="D7" s="33"/>
      <c r="E7" s="1"/>
      <c r="F7" s="1"/>
      <c r="G7" s="1"/>
      <c r="H7" s="1"/>
      <c r="I7" s="1"/>
      <c r="J7" s="1"/>
      <c r="K7" s="1"/>
    </row>
    <row r="8" spans="1:11">
      <c r="A8" s="33"/>
      <c r="B8" s="33"/>
      <c r="C8" s="34"/>
      <c r="D8" s="33"/>
      <c r="E8" s="1"/>
      <c r="F8" s="1"/>
      <c r="G8" s="1"/>
      <c r="H8" s="1"/>
      <c r="I8" s="1"/>
      <c r="J8" s="1"/>
      <c r="K8" s="1"/>
    </row>
    <row r="9" spans="1:11">
      <c r="A9" s="33"/>
      <c r="B9" s="33"/>
      <c r="C9" s="34"/>
      <c r="D9" s="33"/>
      <c r="E9" s="1"/>
      <c r="F9" s="1"/>
      <c r="G9" s="1"/>
      <c r="H9" s="1"/>
      <c r="I9" s="1"/>
      <c r="J9" s="1"/>
      <c r="K9" s="1"/>
    </row>
    <row r="10" spans="1:11" ht="15.75" customHeight="1">
      <c r="A10" s="33"/>
      <c r="B10" s="33"/>
      <c r="C10" s="34"/>
      <c r="D10" s="33"/>
      <c r="E10" s="1"/>
      <c r="F10" s="1"/>
      <c r="G10" s="1"/>
      <c r="H10" s="1"/>
      <c r="I10" s="1"/>
      <c r="J10" s="1"/>
      <c r="K10" s="1"/>
    </row>
    <row r="11" spans="1:11">
      <c r="A11" s="33"/>
      <c r="B11" s="33"/>
      <c r="C11" s="34"/>
      <c r="D11" s="33"/>
      <c r="E11" s="1"/>
      <c r="F11" s="1"/>
      <c r="G11" s="1"/>
      <c r="H11" s="1"/>
      <c r="I11" s="1"/>
      <c r="J11" s="1"/>
      <c r="K11" s="1"/>
    </row>
    <row r="12" spans="1:11">
      <c r="A12" s="33"/>
      <c r="B12" s="33"/>
      <c r="C12" s="34"/>
      <c r="D12" s="33"/>
      <c r="E12" s="1"/>
      <c r="F12" s="1"/>
      <c r="G12" s="1"/>
      <c r="H12" s="1"/>
      <c r="I12" s="1"/>
      <c r="J12" s="1"/>
      <c r="K12" s="1"/>
    </row>
    <row r="13" spans="1:11">
      <c r="A13" s="33"/>
      <c r="B13" s="33"/>
      <c r="C13" s="34"/>
      <c r="D13" s="33"/>
      <c r="E13" s="1"/>
      <c r="F13" s="1"/>
      <c r="G13" s="1"/>
      <c r="H13" s="1"/>
      <c r="I13" s="1"/>
      <c r="J13" s="1"/>
      <c r="K13" s="1"/>
    </row>
    <row r="14" spans="1:11">
      <c r="A14" s="33"/>
      <c r="B14" s="33"/>
      <c r="C14" s="34"/>
      <c r="D14" s="33"/>
      <c r="E14" s="1"/>
      <c r="F14" s="1"/>
      <c r="G14" s="1"/>
      <c r="H14" s="1"/>
      <c r="I14" s="1"/>
      <c r="J14" s="1"/>
      <c r="K14" s="1"/>
    </row>
    <row r="15" spans="1:11" ht="15.75" customHeight="1">
      <c r="A15" s="33"/>
      <c r="B15" s="33"/>
      <c r="C15" s="34"/>
      <c r="D15" s="33"/>
      <c r="E15" s="1"/>
      <c r="F15" s="1"/>
      <c r="G15" s="1"/>
      <c r="H15" s="1"/>
      <c r="I15" s="1"/>
      <c r="J15" s="1"/>
      <c r="K15" s="1"/>
    </row>
    <row r="16" spans="1:11">
      <c r="A16" s="33"/>
      <c r="B16" s="33"/>
      <c r="C16" s="34"/>
      <c r="D16" s="33"/>
      <c r="E16" s="4"/>
      <c r="F16" s="1"/>
      <c r="G16" s="1"/>
      <c r="H16" s="1"/>
      <c r="I16" s="1"/>
      <c r="J16" s="1"/>
      <c r="K16" s="1"/>
    </row>
    <row r="17" spans="1:4">
      <c r="A17" s="33"/>
      <c r="B17" s="33"/>
      <c r="C17" s="34"/>
      <c r="D17" s="33"/>
      <c r="E17" s="1"/>
      <c r="F17" s="1"/>
      <c r="G17" s="1"/>
      <c r="H17" s="1"/>
      <c r="I17" s="1"/>
      <c r="J17" s="1"/>
      <c r="K17" s="1"/>
    </row>
    <row r="18" spans="1:4">
      <c r="A18" s="33"/>
      <c r="B18" s="33"/>
      <c r="C18" s="34"/>
      <c r="D18" s="33"/>
      <c r="E18" s="1"/>
      <c r="F18" s="1"/>
      <c r="G18" s="1"/>
      <c r="H18" s="1"/>
      <c r="I18" s="1"/>
      <c r="J18" s="1"/>
      <c r="K18" s="1"/>
    </row>
    <row r="19" spans="1:4">
      <c r="A19" s="33"/>
      <c r="B19" s="33"/>
      <c r="C19" s="34"/>
      <c r="D19" s="33"/>
      <c r="E19" s="1"/>
      <c r="F19" s="1"/>
      <c r="G19" s="1"/>
      <c r="H19" s="1"/>
      <c r="I19" s="1"/>
      <c r="J19" s="1"/>
      <c r="K19" s="1"/>
    </row>
    <row r="20" spans="1:4" ht="15.75" customHeight="1">
      <c r="A20" s="33"/>
      <c r="B20" s="33"/>
      <c r="C20" s="34"/>
      <c r="D20" s="33"/>
      <c r="E20" s="1"/>
      <c r="F20" s="1"/>
      <c r="G20" s="1"/>
      <c r="H20" s="1"/>
      <c r="I20" s="1"/>
      <c r="J20" s="1"/>
      <c r="K20" s="1"/>
    </row>
    <row r="21" spans="1:4">
      <c r="A21" s="33"/>
      <c r="B21" s="33"/>
      <c r="C21" s="34"/>
      <c r="D21" s="33"/>
      <c r="E21" s="1"/>
      <c r="F21" s="1"/>
      <c r="G21" s="1"/>
      <c r="H21" s="1"/>
      <c r="I21" s="1"/>
      <c r="J21" s="1"/>
      <c r="K21" s="1"/>
    </row>
    <row r="22" spans="1:4">
      <c r="A22" s="33"/>
      <c r="B22" s="33"/>
      <c r="C22" s="33"/>
      <c r="D22" s="33"/>
      <c r="E22" s="1"/>
      <c r="F22" s="1"/>
      <c r="G22" s="1"/>
      <c r="H22" s="1"/>
      <c r="I22" s="1"/>
      <c r="J22" s="1"/>
      <c r="K22" s="1"/>
    </row>
    <row r="23" spans="1:4">
      <c r="A23" s="33"/>
      <c r="B23" s="33"/>
      <c r="C23" s="34"/>
      <c r="D23" s="33"/>
      <c r="E23" s="1"/>
      <c r="F23" s="1"/>
      <c r="G23" s="1"/>
      <c r="H23" s="1"/>
      <c r="I23" s="1"/>
      <c r="J23" s="1"/>
      <c r="K23" s="1"/>
    </row>
    <row r="24" spans="1:4">
      <c r="A24" s="33"/>
      <c r="B24" s="33"/>
      <c r="C24" s="34"/>
      <c r="D24" s="33"/>
      <c r="E24" s="1"/>
      <c r="F24" s="1"/>
      <c r="G24" s="1"/>
      <c r="H24" s="1"/>
      <c r="I24" s="1"/>
      <c r="J24" s="1"/>
      <c r="K24" s="1"/>
    </row>
    <row r="25" spans="1:4" ht="15.75" customHeight="1">
      <c r="A25" s="33"/>
      <c r="B25" s="33"/>
      <c r="C25" s="34"/>
      <c r="D25" s="33"/>
      <c r="E25" s="1"/>
      <c r="F25" s="1"/>
      <c r="G25" s="1"/>
      <c r="H25" s="1"/>
      <c r="I25" s="1"/>
      <c r="J25" s="1"/>
      <c r="K25" s="1"/>
    </row>
    <row r="26" spans="1:4">
      <c r="A26" s="33"/>
      <c r="B26" s="33"/>
      <c r="C26" s="34"/>
      <c r="D26" s="33"/>
      <c r="E26" s="1"/>
      <c r="F26" s="1"/>
      <c r="G26" s="1"/>
      <c r="H26" s="1"/>
      <c r="I26" s="1"/>
      <c r="J26" s="1"/>
      <c r="K26" s="1"/>
    </row>
    <row r="27" spans="1:4">
      <c r="A27" s="33"/>
      <c r="B27" s="33"/>
      <c r="C27" s="34"/>
      <c r="D27" s="33"/>
      <c r="E27" s="1"/>
      <c r="F27" s="1"/>
      <c r="G27" s="1"/>
      <c r="H27" s="1"/>
      <c r="I27" s="1"/>
      <c r="J27" s="1"/>
      <c r="K27" s="1"/>
    </row>
    <row r="28" spans="1:4">
      <c r="A28" s="33"/>
      <c r="B28" s="33"/>
      <c r="C28" s="34"/>
      <c r="D28" s="33"/>
      <c r="E28" s="1"/>
      <c r="F28" s="1"/>
      <c r="G28" s="1"/>
      <c r="H28" s="1"/>
      <c r="I28" s="1"/>
      <c r="J28" s="1"/>
      <c r="K28" s="1"/>
    </row>
    <row r="29" spans="1:4">
      <c r="A29" s="33"/>
      <c r="B29" s="33"/>
      <c r="C29" s="34"/>
      <c r="D29" s="33"/>
      <c r="E29" s="1"/>
      <c r="F29" s="1"/>
      <c r="G29" s="1"/>
      <c r="H29" s="1"/>
      <c r="I29" s="1"/>
      <c r="J29" s="1"/>
      <c r="K29" s="1"/>
    </row>
    <row r="30" spans="1:4" ht="15.75" customHeight="1">
      <c r="A30" s="33"/>
      <c r="B30" s="33"/>
      <c r="C30" s="34"/>
      <c r="D30" s="33"/>
      <c r="E30" s="1"/>
      <c r="F30" s="1"/>
      <c r="G30" s="1"/>
      <c r="H30" s="1"/>
      <c r="I30" s="1"/>
      <c r="J30" s="1"/>
      <c r="K30" s="1"/>
    </row>
    <row r="31" spans="1:4">
      <c r="A31" s="33"/>
      <c r="B31" s="33"/>
      <c r="C31" s="33"/>
      <c r="D31" s="33"/>
      <c r="E31" s="1"/>
      <c r="F31" s="1"/>
      <c r="G31" s="1"/>
      <c r="H31" s="1"/>
      <c r="I31" s="1"/>
      <c r="J31" s="1"/>
      <c r="K31" s="1"/>
    </row>
    <row r="32" spans="1:4">
      <c r="A32" s="33"/>
      <c r="B32" s="33"/>
      <c r="C32" s="34"/>
      <c r="D32" s="33"/>
      <c r="E32" s="1"/>
      <c r="F32" s="1"/>
      <c r="G32" s="1"/>
      <c r="H32" s="1"/>
      <c r="I32" s="1"/>
      <c r="J32" s="1"/>
      <c r="K32" s="1"/>
    </row>
    <row r="33" spans="1:4">
      <c r="A33" s="33"/>
      <c r="B33" s="33"/>
      <c r="C33" s="34"/>
      <c r="D33" s="33"/>
      <c r="E33" s="1"/>
      <c r="F33" s="1"/>
      <c r="G33" s="1"/>
      <c r="H33" s="1"/>
      <c r="I33" s="1"/>
      <c r="J33" s="1"/>
      <c r="K33" s="1"/>
    </row>
    <row r="34" spans="1:4">
      <c r="A34" s="33"/>
      <c r="B34" s="33"/>
      <c r="C34" s="34"/>
      <c r="D34" s="33"/>
      <c r="E34" s="1"/>
      <c r="F34" s="1"/>
      <c r="G34" s="1"/>
      <c r="H34" s="1"/>
      <c r="I34" s="1"/>
      <c r="J34" s="1"/>
      <c r="K34" s="1"/>
    </row>
    <row r="35" spans="1:4" ht="15.75" customHeight="1">
      <c r="A35" s="33"/>
      <c r="B35" s="33"/>
      <c r="C35" s="34"/>
      <c r="D35" s="33"/>
      <c r="E35" s="1"/>
      <c r="F35" s="1"/>
      <c r="G35" s="1"/>
      <c r="H35" s="1"/>
      <c r="I35" s="1"/>
      <c r="J35" s="1"/>
      <c r="K35" s="1"/>
    </row>
    <row r="36" spans="1:4">
      <c r="A36" s="33"/>
      <c r="B36" s="33"/>
      <c r="C36" s="33"/>
      <c r="D36" s="33"/>
      <c r="E36" s="1"/>
      <c r="F36" s="1"/>
      <c r="G36" s="1"/>
      <c r="H36" s="1"/>
      <c r="I36" s="1"/>
      <c r="J36" s="1"/>
      <c r="K36" s="1"/>
    </row>
    <row r="37" spans="1:4">
      <c r="A37" s="33"/>
      <c r="B37" s="33"/>
      <c r="C37" s="34"/>
      <c r="D37" s="33"/>
      <c r="E37" s="1"/>
      <c r="F37" s="1"/>
      <c r="G37" s="1"/>
      <c r="H37" s="1"/>
      <c r="I37" s="1"/>
      <c r="J37" s="1"/>
      <c r="K37" s="1"/>
    </row>
    <row r="38" spans="1:4">
      <c r="A38" s="33"/>
      <c r="B38" s="33"/>
      <c r="C38" s="34"/>
      <c r="D38" s="33"/>
      <c r="E38" s="1"/>
      <c r="F38" s="1"/>
      <c r="G38" s="1"/>
      <c r="H38" s="1"/>
      <c r="I38" s="1"/>
      <c r="J38" s="1"/>
      <c r="K38" s="1"/>
    </row>
    <row r="39" spans="1:4">
      <c r="A39" s="33"/>
      <c r="B39" s="33"/>
      <c r="C39" s="34"/>
      <c r="D39" s="33"/>
      <c r="E39" s="1"/>
      <c r="F39" s="1"/>
      <c r="G39" s="1"/>
      <c r="H39" s="1"/>
      <c r="I39" s="1"/>
      <c r="J39" s="1"/>
      <c r="K39" s="1"/>
    </row>
    <row r="40" spans="1:4" ht="15.75" customHeight="1">
      <c r="A40" s="33"/>
      <c r="B40" s="33"/>
      <c r="C40" s="34"/>
      <c r="D40" s="33"/>
      <c r="E40" s="1"/>
      <c r="F40" s="1"/>
      <c r="G40" s="1"/>
      <c r="H40" s="1"/>
      <c r="I40" s="1"/>
      <c r="J40" s="1"/>
      <c r="K40" s="1"/>
    </row>
    <row r="41" spans="1:4">
      <c r="A41" s="33"/>
      <c r="B41" s="33"/>
      <c r="C41" s="35"/>
      <c r="D41" s="33"/>
      <c r="E41" s="1"/>
      <c r="F41" s="1"/>
      <c r="G41" s="1"/>
      <c r="H41" s="1"/>
      <c r="I41" s="1"/>
      <c r="J41" s="1"/>
      <c r="K41" s="1"/>
    </row>
    <row r="42" spans="1:4">
      <c r="A42" s="33"/>
      <c r="B42" s="33"/>
      <c r="C42" s="34"/>
      <c r="D42" s="33"/>
      <c r="E42" s="1"/>
      <c r="F42" s="1"/>
      <c r="G42" s="1"/>
      <c r="H42" s="1"/>
      <c r="I42" s="1"/>
      <c r="J42" s="1"/>
      <c r="K42" s="1"/>
    </row>
    <row r="43" spans="1:4">
      <c r="A43" s="33"/>
      <c r="B43" s="33"/>
      <c r="C43" s="36"/>
      <c r="D43" s="33"/>
      <c r="E43" s="1"/>
      <c r="F43" s="1"/>
      <c r="G43" s="1"/>
      <c r="H43" s="1"/>
      <c r="I43" s="1"/>
      <c r="J43" s="1"/>
      <c r="K43" s="1"/>
    </row>
    <row r="44" spans="1:4">
      <c r="A44" s="33"/>
      <c r="B44" s="33"/>
      <c r="C44" s="34"/>
      <c r="D44" s="33"/>
      <c r="E44" s="1"/>
      <c r="F44" s="1"/>
      <c r="G44" s="1"/>
      <c r="H44" s="1"/>
      <c r="I44" s="1"/>
      <c r="J44" s="1"/>
      <c r="K44" s="1"/>
    </row>
    <row r="45" spans="1:4" ht="15.75" customHeight="1">
      <c r="A45" s="33"/>
      <c r="B45" s="33"/>
      <c r="C45" s="36"/>
      <c r="D45" s="33"/>
      <c r="E45" s="1"/>
      <c r="F45" s="1"/>
      <c r="G45" s="1"/>
      <c r="H45" s="1"/>
      <c r="I45" s="1"/>
      <c r="J45" s="1"/>
      <c r="K45" s="1"/>
    </row>
    <row r="46" spans="1:4">
      <c r="A46" s="33"/>
      <c r="B46" s="33"/>
      <c r="C46" s="34"/>
      <c r="D46" s="33"/>
      <c r="E46" s="1"/>
      <c r="F46" s="1"/>
      <c r="G46" s="1"/>
      <c r="H46" s="1"/>
      <c r="I46" s="1"/>
      <c r="J46" s="1"/>
      <c r="K46" s="1"/>
    </row>
    <row r="47" spans="1:4">
      <c r="A47" s="33"/>
      <c r="B47" s="33"/>
      <c r="C47" s="34"/>
      <c r="D47" s="37"/>
      <c r="E47" s="1"/>
      <c r="F47" s="1"/>
      <c r="G47" s="1"/>
      <c r="H47" s="1"/>
      <c r="I47" s="1"/>
      <c r="J47" s="1"/>
      <c r="K47" s="1"/>
    </row>
    <row r="48" spans="1:4">
      <c r="A48" s="33"/>
      <c r="B48" s="33"/>
      <c r="C48" s="34"/>
      <c r="D48" s="33"/>
      <c r="E48" s="1"/>
      <c r="F48" s="1"/>
      <c r="G48" s="1"/>
      <c r="H48" s="1"/>
      <c r="I48" s="1"/>
      <c r="J48" s="1"/>
      <c r="K48" s="1"/>
    </row>
    <row r="49" spans="1:4">
      <c r="A49" s="33"/>
      <c r="B49" s="33"/>
      <c r="C49" s="33"/>
      <c r="D49" s="37"/>
      <c r="E49" s="1"/>
      <c r="F49" s="1"/>
      <c r="G49" s="1"/>
      <c r="H49" s="1"/>
      <c r="I49" s="1"/>
      <c r="J49" s="1"/>
      <c r="K49" s="1"/>
    </row>
    <row r="50" spans="1:4" ht="15.75" customHeight="1">
      <c r="A50" s="33"/>
      <c r="B50" s="33"/>
      <c r="C50" s="34"/>
      <c r="D50" s="33"/>
      <c r="E50" s="1"/>
      <c r="F50" s="1"/>
      <c r="G50" s="1"/>
      <c r="H50" s="1"/>
      <c r="I50" s="1"/>
      <c r="J50" s="1"/>
      <c r="K50" s="1"/>
    </row>
    <row r="51" spans="1:4">
      <c r="A51" s="33"/>
      <c r="B51" s="33"/>
      <c r="C51" s="34"/>
      <c r="D51" s="37"/>
      <c r="E51" s="1"/>
      <c r="F51" s="1"/>
      <c r="G51" s="1"/>
      <c r="H51" s="1"/>
      <c r="I51" s="1"/>
      <c r="J51" s="1"/>
      <c r="K51" s="1"/>
    </row>
    <row r="52" spans="1:4">
      <c r="A52" s="33"/>
      <c r="B52" s="33"/>
      <c r="C52" s="34"/>
      <c r="D52" s="33"/>
      <c r="E52" s="1"/>
      <c r="F52" s="1"/>
      <c r="G52" s="1"/>
      <c r="H52" s="1"/>
      <c r="I52" s="1"/>
      <c r="J52" s="1"/>
      <c r="K52" s="1"/>
    </row>
    <row r="53" spans="1:4">
      <c r="A53" s="33"/>
      <c r="B53" s="33"/>
      <c r="C53" s="34"/>
      <c r="D53" s="33"/>
      <c r="E53" s="1"/>
      <c r="F53" s="1"/>
      <c r="G53" s="1"/>
      <c r="H53" s="1"/>
      <c r="I53" s="1"/>
      <c r="J53" s="1"/>
      <c r="K53" s="1"/>
    </row>
    <row r="54" spans="1:4">
      <c r="A54" s="33"/>
      <c r="B54" s="33"/>
      <c r="C54" s="34"/>
      <c r="D54" s="37"/>
      <c r="E54" s="1"/>
      <c r="F54" s="1"/>
      <c r="G54" s="1"/>
      <c r="H54" s="1"/>
      <c r="I54" s="1"/>
      <c r="J54" s="1"/>
      <c r="K54" s="1"/>
    </row>
    <row r="55" spans="1:4" ht="15.75" customHeight="1">
      <c r="A55" s="33"/>
      <c r="B55" s="33"/>
      <c r="C55" s="34"/>
      <c r="D55" s="37"/>
      <c r="E55" s="1"/>
      <c r="F55" s="1"/>
      <c r="G55" s="1"/>
      <c r="H55" s="1"/>
      <c r="I55" s="1"/>
      <c r="J55" s="1"/>
      <c r="K55" s="1"/>
    </row>
    <row r="56" spans="1:4">
      <c r="A56" s="33"/>
      <c r="B56" s="33"/>
      <c r="C56" s="34"/>
      <c r="D56" s="37"/>
      <c r="E56" s="1"/>
      <c r="F56" s="1"/>
      <c r="G56" s="1"/>
      <c r="H56" s="1"/>
      <c r="I56" s="1"/>
      <c r="J56" s="1"/>
      <c r="K56" s="1"/>
    </row>
    <row r="57" spans="1:4">
      <c r="A57" s="33"/>
      <c r="B57" s="33"/>
      <c r="C57" s="34"/>
      <c r="D57" s="37"/>
      <c r="E57" s="1"/>
      <c r="F57" s="1"/>
      <c r="G57" s="1"/>
      <c r="H57" s="1"/>
      <c r="I57" s="1"/>
      <c r="J57" s="1"/>
      <c r="K57" s="1"/>
    </row>
    <row r="58" spans="1:4">
      <c r="A58" s="33"/>
      <c r="B58" s="33"/>
      <c r="C58" s="34"/>
      <c r="D58" s="37"/>
      <c r="E58" s="1"/>
      <c r="F58" s="1"/>
      <c r="G58" s="1"/>
      <c r="H58" s="1"/>
      <c r="I58" s="1"/>
      <c r="J58" s="1"/>
      <c r="K58" s="1"/>
    </row>
    <row r="59" spans="1:4">
      <c r="A59" s="33"/>
      <c r="B59" s="33"/>
      <c r="C59" s="34"/>
      <c r="D59" s="37"/>
      <c r="E59" s="1"/>
      <c r="F59" s="1"/>
      <c r="G59" s="1"/>
      <c r="H59" s="1"/>
      <c r="I59" s="1"/>
      <c r="J59" s="1"/>
      <c r="K59" s="1"/>
    </row>
    <row r="60" spans="1:4" ht="15.75" customHeight="1">
      <c r="A60" s="33"/>
      <c r="B60" s="33"/>
      <c r="C60" s="34"/>
      <c r="D60" s="37"/>
      <c r="E60" s="1"/>
      <c r="F60" s="1"/>
      <c r="G60" s="1"/>
      <c r="H60" s="1"/>
      <c r="I60" s="1"/>
      <c r="J60" s="1"/>
      <c r="K60" s="1"/>
    </row>
    <row r="61" spans="1:4">
      <c r="A61" s="33"/>
      <c r="B61" s="33"/>
      <c r="C61" s="34"/>
      <c r="D61" s="37"/>
      <c r="E61" s="1"/>
      <c r="F61" s="1"/>
      <c r="G61" s="1"/>
      <c r="H61" s="1"/>
      <c r="I61" s="1"/>
      <c r="J61" s="1"/>
      <c r="K61" s="1"/>
    </row>
    <row r="62" spans="1:4">
      <c r="A62" s="33"/>
      <c r="B62" s="33"/>
      <c r="C62" s="34"/>
      <c r="D62" s="37"/>
      <c r="E62" s="1"/>
      <c r="F62" s="1"/>
      <c r="G62" s="1"/>
      <c r="H62" s="1"/>
      <c r="I62" s="1"/>
      <c r="J62" s="1"/>
      <c r="K62" s="1"/>
    </row>
    <row r="63" spans="1:4">
      <c r="A63" s="33"/>
      <c r="B63" s="33"/>
      <c r="C63" s="34"/>
      <c r="D63" s="37"/>
      <c r="E63" s="1"/>
      <c r="F63" s="1"/>
      <c r="G63" s="1"/>
      <c r="H63" s="1"/>
      <c r="I63" s="1"/>
      <c r="J63" s="1"/>
      <c r="K63" s="1"/>
    </row>
    <row r="64" spans="1:4">
      <c r="A64" s="33"/>
      <c r="B64" s="33"/>
      <c r="C64" s="34"/>
      <c r="D64" s="37"/>
      <c r="E64" s="1"/>
      <c r="F64" s="1"/>
      <c r="G64" s="1"/>
      <c r="H64" s="1"/>
      <c r="I64" s="1"/>
      <c r="J64" s="1"/>
      <c r="K64" s="1"/>
    </row>
    <row r="65" spans="1:4" ht="15.75" customHeight="1">
      <c r="A65" s="33"/>
      <c r="B65" s="33"/>
      <c r="C65" s="34"/>
      <c r="D65" s="37"/>
      <c r="E65" s="1"/>
      <c r="F65" s="1"/>
      <c r="G65" s="1"/>
      <c r="H65" s="1"/>
      <c r="I65" s="1"/>
      <c r="J65" s="1"/>
      <c r="K65" s="1"/>
    </row>
    <row r="66" spans="1:4">
      <c r="A66" s="33"/>
      <c r="B66" s="33"/>
      <c r="C66" s="34"/>
      <c r="D66" s="37"/>
      <c r="E66" s="1"/>
      <c r="F66" s="1"/>
      <c r="G66" s="1"/>
      <c r="H66" s="1"/>
      <c r="I66" s="1"/>
      <c r="J66" s="1"/>
      <c r="K66" s="1"/>
    </row>
    <row r="67" spans="1:4">
      <c r="A67" s="33"/>
      <c r="B67" s="33"/>
      <c r="C67" s="34"/>
      <c r="D67" s="37"/>
      <c r="E67" s="1"/>
      <c r="F67" s="1"/>
      <c r="G67" s="1"/>
      <c r="H67" s="1"/>
      <c r="I67" s="1"/>
      <c r="J67" s="1"/>
      <c r="K67" s="1"/>
    </row>
    <row r="68" spans="1:4">
      <c r="A68" s="33"/>
      <c r="B68" s="33"/>
      <c r="C68" s="34"/>
      <c r="D68" s="37"/>
      <c r="E68" s="1"/>
      <c r="F68" s="1"/>
      <c r="G68" s="1"/>
      <c r="H68" s="1"/>
      <c r="I68" s="1"/>
      <c r="J68" s="1"/>
      <c r="K68" s="1"/>
    </row>
    <row r="69" spans="1:4">
      <c r="A69" s="33"/>
      <c r="B69" s="33"/>
      <c r="C69" s="34"/>
      <c r="D69" s="37"/>
      <c r="E69" s="1"/>
      <c r="F69" s="1"/>
      <c r="G69" s="1"/>
      <c r="H69" s="1"/>
      <c r="I69" s="1"/>
      <c r="J69" s="1"/>
      <c r="K69" s="1"/>
    </row>
    <row r="70" spans="1:4" ht="15.75" customHeight="1">
      <c r="A70" s="33"/>
      <c r="B70" s="33"/>
      <c r="C70" s="33"/>
      <c r="D70" s="37"/>
      <c r="E70" s="1"/>
      <c r="F70" s="1"/>
      <c r="G70" s="1"/>
      <c r="H70" s="1"/>
      <c r="I70" s="1"/>
      <c r="J70" s="1"/>
      <c r="K70" s="1"/>
    </row>
    <row r="71" spans="1:4">
      <c r="A71" s="33"/>
      <c r="B71" s="33"/>
      <c r="C71" s="34"/>
      <c r="D71" s="37"/>
      <c r="E71" s="1"/>
      <c r="F71" s="1"/>
      <c r="G71" s="1"/>
      <c r="H71" s="1"/>
      <c r="I71" s="1"/>
      <c r="J71" s="1"/>
      <c r="K71" s="1"/>
    </row>
    <row r="72" spans="1:4">
      <c r="A72" s="33"/>
      <c r="B72" s="33"/>
      <c r="C72" s="34"/>
      <c r="D72" s="37"/>
      <c r="E72" s="1"/>
      <c r="F72" s="1"/>
      <c r="G72" s="1"/>
      <c r="H72" s="1"/>
      <c r="I72" s="1"/>
      <c r="J72" s="1"/>
      <c r="K72" s="1"/>
    </row>
    <row r="73" spans="1:4">
      <c r="A73" s="33"/>
      <c r="B73" s="33"/>
      <c r="C73" s="34"/>
      <c r="D73" s="37"/>
      <c r="E73" s="1"/>
      <c r="F73" s="1"/>
      <c r="G73" s="1"/>
      <c r="H73" s="1"/>
      <c r="I73" s="1"/>
      <c r="J73" s="1"/>
      <c r="K73" s="1"/>
    </row>
    <row r="74" spans="1:4">
      <c r="A74" s="33"/>
      <c r="B74" s="33"/>
      <c r="C74" s="34"/>
      <c r="D74" s="37"/>
      <c r="E74" s="1"/>
      <c r="F74" s="1"/>
      <c r="G74" s="1"/>
      <c r="H74" s="1"/>
      <c r="I74" s="1"/>
      <c r="J74" s="1"/>
      <c r="K74" s="1"/>
    </row>
    <row r="75" spans="1:4" ht="15.75" customHeight="1">
      <c r="A75" s="33"/>
      <c r="B75" s="33"/>
      <c r="C75" s="34"/>
      <c r="D75" s="37"/>
      <c r="E75" s="1"/>
      <c r="F75" s="1"/>
      <c r="G75" s="1"/>
      <c r="H75" s="1"/>
      <c r="I75" s="1"/>
      <c r="J75" s="1"/>
      <c r="K75" s="1"/>
    </row>
    <row r="76" spans="1:4">
      <c r="A76" s="33"/>
      <c r="B76" s="33"/>
      <c r="C76" s="34"/>
      <c r="D76" s="37"/>
      <c r="E76" s="1"/>
      <c r="F76" s="1"/>
      <c r="G76" s="1"/>
      <c r="H76" s="1"/>
      <c r="I76" s="1"/>
      <c r="J76" s="1"/>
      <c r="K76" s="1"/>
    </row>
    <row r="77" spans="1:4">
      <c r="A77" s="33"/>
      <c r="B77" s="33"/>
      <c r="C77" s="34"/>
      <c r="D77" s="37"/>
      <c r="E77" s="1"/>
      <c r="F77" s="1"/>
      <c r="G77" s="1"/>
      <c r="H77" s="1"/>
      <c r="I77" s="1"/>
      <c r="J77" s="1"/>
      <c r="K77" s="1"/>
    </row>
    <row r="78" spans="1:4">
      <c r="A78" s="33"/>
      <c r="B78" s="33"/>
      <c r="C78" s="34"/>
      <c r="D78" s="37"/>
      <c r="E78" s="1"/>
      <c r="F78" s="1"/>
      <c r="G78" s="1"/>
      <c r="H78" s="1"/>
      <c r="I78" s="1"/>
      <c r="J78" s="1"/>
      <c r="K78" s="1"/>
    </row>
    <row r="79" spans="1:4">
      <c r="A79" s="33"/>
      <c r="B79" s="33"/>
      <c r="C79" s="33"/>
      <c r="D79" s="37"/>
      <c r="E79" s="1"/>
      <c r="F79" s="1"/>
      <c r="G79" s="1"/>
      <c r="H79" s="1"/>
      <c r="I79" s="1"/>
      <c r="J79" s="1"/>
      <c r="K79" s="1"/>
    </row>
    <row r="80" spans="1:4" ht="15.75" customHeight="1">
      <c r="A80" s="33"/>
      <c r="B80" s="33"/>
      <c r="C80" s="34"/>
      <c r="D80" s="37"/>
      <c r="E80" s="1"/>
      <c r="F80" s="1"/>
      <c r="G80" s="1"/>
      <c r="H80" s="1"/>
      <c r="I80" s="1"/>
      <c r="J80" s="1"/>
      <c r="K80" s="1"/>
    </row>
    <row r="81" spans="1:4">
      <c r="A81" s="33"/>
      <c r="B81" s="33"/>
      <c r="C81" s="34"/>
      <c r="D81" s="37"/>
      <c r="E81" s="1"/>
      <c r="F81" s="1"/>
      <c r="G81" s="1"/>
      <c r="H81" s="1"/>
      <c r="I81" s="1"/>
      <c r="J81" s="1"/>
      <c r="K81" s="1"/>
    </row>
    <row r="82" spans="1:4">
      <c r="A82" s="33"/>
      <c r="B82" s="33"/>
      <c r="C82" s="34"/>
      <c r="D82" s="37"/>
      <c r="E82" s="1"/>
      <c r="F82" s="1"/>
      <c r="G82" s="1"/>
      <c r="H82" s="1"/>
      <c r="I82" s="1"/>
      <c r="J82" s="1"/>
      <c r="K82" s="1"/>
    </row>
    <row r="83" spans="1:4">
      <c r="A83" s="33"/>
      <c r="B83" s="33"/>
      <c r="C83" s="34"/>
      <c r="D83" s="37"/>
      <c r="E83" s="1"/>
      <c r="F83" s="1"/>
      <c r="G83" s="1"/>
      <c r="H83" s="1"/>
      <c r="I83" s="1"/>
      <c r="J83" s="1"/>
      <c r="K83" s="1"/>
    </row>
    <row r="84" spans="1:4">
      <c r="A84" s="33"/>
      <c r="B84" s="33"/>
      <c r="C84" s="33"/>
      <c r="D84" s="37"/>
      <c r="E84" s="1"/>
      <c r="F84" s="1"/>
      <c r="G84" s="1"/>
      <c r="H84" s="1"/>
      <c r="I84" s="1"/>
      <c r="J84" s="1"/>
      <c r="K84" s="1"/>
    </row>
    <row r="85" spans="1:4" ht="15.75" customHeight="1">
      <c r="A85" s="33"/>
      <c r="B85" s="33"/>
      <c r="C85" s="34"/>
      <c r="D85" s="37"/>
      <c r="E85" s="1"/>
      <c r="F85" s="1"/>
      <c r="G85" s="1"/>
      <c r="H85" s="1"/>
      <c r="I85" s="1"/>
      <c r="J85" s="1"/>
      <c r="K85" s="1"/>
    </row>
    <row r="86" spans="1:4">
      <c r="A86" s="33"/>
      <c r="B86" s="33"/>
      <c r="C86" s="34"/>
      <c r="D86" s="37"/>
      <c r="E86" s="1"/>
      <c r="F86" s="1"/>
      <c r="G86" s="1"/>
      <c r="H86" s="1"/>
      <c r="I86" s="1"/>
      <c r="J86" s="1"/>
      <c r="K86" s="1"/>
    </row>
    <row r="87" spans="1:4">
      <c r="A87" s="33"/>
      <c r="B87" s="33"/>
      <c r="C87" s="34"/>
      <c r="D87" s="37"/>
      <c r="E87" s="1"/>
      <c r="F87" s="1"/>
      <c r="G87" s="1"/>
      <c r="H87" s="1"/>
      <c r="I87" s="1"/>
      <c r="J87" s="1"/>
      <c r="K87" s="1"/>
    </row>
    <row r="88" spans="1:4">
      <c r="A88" s="33"/>
      <c r="B88" s="33"/>
      <c r="C88" s="34"/>
      <c r="D88" s="37"/>
      <c r="E88" s="1"/>
      <c r="F88" s="1"/>
      <c r="G88" s="1"/>
      <c r="H88" s="1"/>
      <c r="I88" s="1"/>
      <c r="J88" s="1"/>
      <c r="K88" s="1"/>
    </row>
    <row r="89" spans="1:4">
      <c r="A89" s="33"/>
      <c r="B89" s="33"/>
      <c r="C89" s="35"/>
      <c r="D89" s="37"/>
      <c r="E89" s="1"/>
      <c r="F89" s="1"/>
      <c r="G89" s="1"/>
      <c r="H89" s="1"/>
      <c r="I89" s="1"/>
      <c r="J89" s="1"/>
      <c r="K89" s="1"/>
    </row>
    <row r="90" spans="1:4" ht="15.75" customHeight="1">
      <c r="A90" s="33"/>
      <c r="B90" s="33"/>
      <c r="C90" s="34"/>
      <c r="D90" s="37"/>
      <c r="E90" s="1"/>
      <c r="F90" s="1"/>
      <c r="G90" s="1"/>
      <c r="H90" s="1"/>
      <c r="I90" s="1"/>
      <c r="J90" s="1"/>
      <c r="K90" s="1"/>
    </row>
    <row r="91" spans="1:4">
      <c r="A91" s="33"/>
      <c r="B91" s="33"/>
      <c r="C91" s="36"/>
      <c r="D91" s="37"/>
      <c r="E91" s="1"/>
      <c r="F91" s="1"/>
      <c r="G91" s="1"/>
      <c r="H91" s="1"/>
      <c r="I91" s="1"/>
      <c r="J91" s="1"/>
      <c r="K91" s="1"/>
    </row>
    <row r="92" spans="1:4">
      <c r="A92" s="33"/>
      <c r="B92" s="33"/>
      <c r="C92" s="34"/>
      <c r="D92" s="37"/>
      <c r="E92" s="1"/>
      <c r="F92" s="1"/>
      <c r="G92" s="1"/>
      <c r="H92" s="1"/>
      <c r="I92" s="1"/>
      <c r="J92" s="1"/>
      <c r="K92" s="1"/>
    </row>
    <row r="93" spans="1:4">
      <c r="A93" s="33"/>
      <c r="B93" s="33"/>
      <c r="C93" s="36"/>
      <c r="D93" s="37"/>
      <c r="E93" s="1"/>
      <c r="F93" s="1"/>
      <c r="G93" s="1"/>
      <c r="H93" s="1"/>
      <c r="I93" s="1"/>
      <c r="J93" s="1"/>
      <c r="K93" s="1"/>
    </row>
    <row r="94" spans="1:4">
      <c r="A94" s="33"/>
      <c r="B94" s="33"/>
      <c r="C94" s="34"/>
      <c r="D94" s="37"/>
      <c r="E94" s="1"/>
      <c r="F94" s="1"/>
      <c r="G94" s="1"/>
      <c r="H94" s="1"/>
      <c r="I94" s="1"/>
      <c r="J94" s="1"/>
      <c r="K94" s="1"/>
    </row>
    <row r="95" spans="1:4" ht="15.75" customHeight="1">
      <c r="A95" s="33"/>
      <c r="B95" s="33"/>
      <c r="C95" s="34"/>
      <c r="D95" s="37"/>
      <c r="E95" s="1"/>
      <c r="F95" s="1"/>
      <c r="G95" s="1"/>
      <c r="H95" s="1"/>
      <c r="I95" s="1"/>
      <c r="J95" s="1"/>
      <c r="K95" s="1"/>
    </row>
    <row r="96" spans="1:4">
      <c r="A96" s="33"/>
      <c r="B96" s="33"/>
      <c r="C96" s="34"/>
      <c r="D96" s="37"/>
      <c r="E96" s="1"/>
      <c r="F96" s="1"/>
      <c r="G96" s="1"/>
      <c r="H96" s="1"/>
      <c r="I96" s="1"/>
      <c r="J96" s="1"/>
      <c r="K96" s="1"/>
    </row>
    <row r="97" spans="1:4">
      <c r="A97" s="33"/>
      <c r="B97" s="33"/>
      <c r="C97" s="33"/>
      <c r="D97" s="37"/>
      <c r="E97" s="1"/>
      <c r="F97" s="1"/>
      <c r="G97" s="1"/>
      <c r="H97" s="1"/>
      <c r="I97" s="1"/>
      <c r="J97" s="1"/>
      <c r="K97" s="1"/>
    </row>
    <row r="98" spans="1:4">
      <c r="A98" s="33"/>
      <c r="B98" s="33"/>
      <c r="C98" s="34"/>
      <c r="D98" s="37"/>
      <c r="E98" s="1"/>
      <c r="F98" s="1"/>
      <c r="G98" s="1"/>
      <c r="H98" s="1"/>
      <c r="I98" s="1"/>
      <c r="J98" s="1"/>
      <c r="K98" s="1"/>
    </row>
    <row r="99" spans="1:4">
      <c r="A99" s="33"/>
      <c r="B99" s="33"/>
      <c r="C99" s="34"/>
      <c r="D99" s="37"/>
      <c r="E99" s="1"/>
      <c r="F99" s="1"/>
      <c r="G99" s="1"/>
      <c r="H99" s="1"/>
      <c r="I99" s="1"/>
      <c r="J99" s="1"/>
      <c r="K99" s="1"/>
    </row>
    <row r="100" spans="1:4" ht="15.75" customHeight="1">
      <c r="A100" s="33"/>
      <c r="B100" s="33"/>
      <c r="C100" s="34"/>
      <c r="D100" s="37"/>
      <c r="E100" s="1"/>
      <c r="F100" s="1"/>
      <c r="G100" s="1"/>
      <c r="H100" s="1"/>
      <c r="I100" s="1"/>
      <c r="J100" s="1"/>
      <c r="K100" s="1"/>
    </row>
    <row r="101" spans="1:4">
      <c r="A101" s="33"/>
      <c r="B101" s="33"/>
      <c r="C101" s="34"/>
      <c r="D101" s="33"/>
      <c r="E101" s="1"/>
      <c r="F101" s="1"/>
      <c r="G101" s="1"/>
      <c r="H101" s="1"/>
      <c r="I101" s="1"/>
      <c r="J101" s="1"/>
      <c r="K101" s="1"/>
    </row>
    <row r="102" spans="1:4">
      <c r="A102" s="33"/>
      <c r="B102" s="33"/>
      <c r="C102" s="34"/>
      <c r="D102" s="37"/>
      <c r="E102" s="1"/>
      <c r="F102" s="1"/>
      <c r="G102" s="1"/>
      <c r="H102" s="1"/>
      <c r="I102" s="1"/>
      <c r="J102" s="1"/>
      <c r="K102" s="1"/>
    </row>
    <row r="103" spans="1:4">
      <c r="A103" s="33"/>
      <c r="B103" s="33"/>
      <c r="C103" s="34"/>
      <c r="D103" s="37"/>
      <c r="E103" s="1"/>
      <c r="F103" s="1"/>
      <c r="G103" s="1"/>
      <c r="H103" s="1"/>
      <c r="I103" s="1"/>
      <c r="J103" s="1"/>
      <c r="K103" s="1"/>
    </row>
    <row r="104" spans="1:4">
      <c r="A104" s="33"/>
      <c r="B104" s="33"/>
      <c r="C104" s="34"/>
      <c r="D104" s="37"/>
      <c r="E104" s="1"/>
      <c r="F104" s="1"/>
      <c r="G104" s="1"/>
      <c r="H104" s="1"/>
      <c r="I104" s="1"/>
      <c r="J104" s="1"/>
      <c r="K104" s="1"/>
    </row>
    <row r="105" spans="1:4" ht="15.75" customHeight="1">
      <c r="A105" s="33"/>
      <c r="B105" s="33"/>
      <c r="C105" s="34"/>
      <c r="D105" s="37"/>
      <c r="E105" s="1"/>
      <c r="F105" s="1"/>
      <c r="G105" s="1"/>
      <c r="H105" s="1"/>
      <c r="I105" s="1"/>
      <c r="J105" s="1"/>
      <c r="K105" s="1"/>
    </row>
    <row r="106" spans="1:4">
      <c r="A106" s="33"/>
      <c r="B106" s="33"/>
      <c r="C106" s="34"/>
      <c r="D106" s="37"/>
      <c r="E106" s="1"/>
      <c r="F106" s="1"/>
      <c r="G106" s="1"/>
      <c r="H106" s="1"/>
      <c r="I106" s="1"/>
      <c r="J106" s="1"/>
      <c r="K106" s="1"/>
    </row>
    <row r="107" spans="1:4">
      <c r="A107" s="33"/>
      <c r="B107" s="33"/>
      <c r="C107" s="34"/>
      <c r="D107" s="37"/>
      <c r="E107" s="1"/>
      <c r="F107" s="1"/>
      <c r="G107" s="1"/>
      <c r="H107" s="1"/>
      <c r="I107" s="1"/>
      <c r="J107" s="1"/>
      <c r="K107" s="1"/>
    </row>
    <row r="108" spans="1:4">
      <c r="A108" s="33"/>
      <c r="B108" s="33"/>
      <c r="C108" s="34"/>
      <c r="D108" s="37"/>
      <c r="E108" s="1"/>
      <c r="F108" s="1"/>
      <c r="G108" s="1"/>
      <c r="H108" s="1"/>
      <c r="I108" s="1"/>
      <c r="J108" s="1"/>
      <c r="K108" s="1"/>
    </row>
    <row r="109" spans="1:4">
      <c r="A109" s="33"/>
      <c r="B109" s="33"/>
      <c r="C109" s="34"/>
      <c r="D109" s="37"/>
      <c r="E109" s="1"/>
      <c r="F109" s="1"/>
      <c r="G109" s="1"/>
      <c r="H109" s="1"/>
      <c r="I109" s="1"/>
      <c r="J109" s="1"/>
      <c r="K109" s="1"/>
    </row>
    <row r="110" spans="1:4" ht="15.75" customHeight="1">
      <c r="A110" s="33"/>
      <c r="B110" s="33"/>
      <c r="C110" s="34"/>
      <c r="D110" s="37"/>
      <c r="E110" s="1"/>
      <c r="F110" s="1"/>
      <c r="G110" s="1"/>
      <c r="H110" s="1"/>
      <c r="I110" s="1"/>
      <c r="J110" s="1"/>
      <c r="K110" s="1"/>
    </row>
    <row r="111" spans="1:4">
      <c r="A111" s="33"/>
      <c r="B111" s="33"/>
      <c r="C111" s="34"/>
      <c r="D111" s="37"/>
      <c r="E111" s="1"/>
      <c r="F111" s="1"/>
      <c r="G111" s="1"/>
      <c r="H111" s="1"/>
      <c r="I111" s="1"/>
      <c r="J111" s="1"/>
      <c r="K111" s="1"/>
    </row>
    <row r="112" spans="1:4">
      <c r="A112" s="33"/>
      <c r="B112" s="33"/>
      <c r="C112" s="34"/>
      <c r="D112" s="37"/>
      <c r="E112" s="1"/>
      <c r="F112" s="1"/>
      <c r="G112" s="1"/>
      <c r="H112" s="1"/>
      <c r="I112" s="1"/>
      <c r="J112" s="1"/>
      <c r="K112" s="1"/>
    </row>
    <row r="113" spans="1:4">
      <c r="A113" s="33"/>
      <c r="B113" s="33"/>
      <c r="C113" s="34"/>
      <c r="D113" s="37"/>
      <c r="E113" s="1"/>
      <c r="F113" s="1"/>
      <c r="G113" s="1"/>
      <c r="H113" s="1"/>
      <c r="I113" s="1"/>
      <c r="J113" s="1"/>
      <c r="K113" s="1"/>
    </row>
    <row r="114" spans="1:4">
      <c r="A114" s="33"/>
      <c r="B114" s="33"/>
      <c r="C114" s="34"/>
      <c r="D114" s="37"/>
      <c r="E114" s="1"/>
      <c r="F114" s="1"/>
      <c r="G114" s="1"/>
      <c r="H114" s="1"/>
      <c r="I114" s="1"/>
      <c r="J114" s="1"/>
      <c r="K114" s="1"/>
    </row>
    <row r="115" spans="1:4" ht="15.75" customHeight="1">
      <c r="A115" s="33"/>
      <c r="B115" s="33"/>
      <c r="C115" s="34"/>
      <c r="D115" s="37"/>
      <c r="E115" s="1"/>
      <c r="F115" s="1"/>
      <c r="G115" s="1"/>
      <c r="H115" s="1"/>
      <c r="I115" s="1"/>
      <c r="J115" s="1"/>
      <c r="K115" s="1"/>
    </row>
    <row r="116" spans="1:4">
      <c r="A116" s="33"/>
      <c r="B116" s="33"/>
      <c r="C116" s="34"/>
      <c r="D116" s="37"/>
      <c r="E116" s="1"/>
      <c r="F116" s="1"/>
      <c r="G116" s="1"/>
      <c r="H116" s="1"/>
      <c r="I116" s="1"/>
      <c r="J116" s="1"/>
      <c r="K116" s="1"/>
    </row>
    <row r="117" spans="1:4">
      <c r="A117" s="33"/>
      <c r="B117" s="33"/>
      <c r="C117" s="34"/>
      <c r="D117" s="37"/>
      <c r="E117" s="1"/>
      <c r="F117" s="1"/>
      <c r="G117" s="1"/>
      <c r="H117" s="1"/>
      <c r="I117" s="1"/>
      <c r="J117" s="1"/>
      <c r="K117" s="1"/>
    </row>
    <row r="118" spans="1:4">
      <c r="A118" s="33"/>
      <c r="B118" s="33"/>
      <c r="C118" s="33"/>
      <c r="D118" s="37"/>
      <c r="E118" s="1"/>
      <c r="F118" s="1"/>
      <c r="G118" s="1"/>
      <c r="H118" s="1"/>
      <c r="I118" s="1"/>
      <c r="J118" s="1"/>
      <c r="K118" s="1"/>
    </row>
    <row r="119" spans="1:4">
      <c r="A119" s="33"/>
      <c r="B119" s="33"/>
      <c r="C119" s="34"/>
      <c r="D119" s="37"/>
      <c r="E119" s="1"/>
      <c r="F119" s="1"/>
      <c r="G119" s="1"/>
      <c r="H119" s="1"/>
      <c r="I119" s="1"/>
      <c r="J119" s="1"/>
      <c r="K119" s="1"/>
    </row>
    <row r="120" spans="1:4" ht="15.75" customHeight="1">
      <c r="A120" s="33"/>
      <c r="B120" s="33"/>
      <c r="C120" s="34"/>
      <c r="D120" s="37"/>
      <c r="E120" s="1"/>
      <c r="F120" s="1"/>
      <c r="G120" s="1"/>
      <c r="H120" s="1"/>
      <c r="I120" s="1"/>
      <c r="J120" s="1"/>
      <c r="K120" s="1"/>
    </row>
    <row r="121" spans="1:4">
      <c r="A121" s="33"/>
      <c r="B121" s="33"/>
      <c r="C121" s="34"/>
      <c r="D121" s="37"/>
      <c r="E121" s="1"/>
      <c r="F121" s="1"/>
      <c r="G121" s="1"/>
      <c r="H121" s="1"/>
      <c r="I121" s="1"/>
      <c r="J121" s="1"/>
      <c r="K121" s="1"/>
    </row>
    <row r="122" spans="1:4">
      <c r="A122" s="33"/>
      <c r="B122" s="33"/>
      <c r="C122" s="34"/>
      <c r="D122" s="37"/>
      <c r="E122" s="1"/>
      <c r="F122" s="1"/>
      <c r="G122" s="1"/>
      <c r="H122" s="1"/>
      <c r="I122" s="1"/>
      <c r="J122" s="1"/>
      <c r="K122" s="1"/>
    </row>
    <row r="123" spans="1:4">
      <c r="A123" s="33"/>
      <c r="B123" s="33"/>
      <c r="C123" s="34"/>
      <c r="D123" s="37"/>
      <c r="E123" s="1"/>
      <c r="F123" s="1"/>
      <c r="G123" s="1"/>
      <c r="H123" s="1"/>
      <c r="I123" s="1"/>
      <c r="J123" s="1"/>
      <c r="K123" s="1"/>
    </row>
    <row r="124" spans="1:4">
      <c r="A124" s="33"/>
      <c r="B124" s="33"/>
      <c r="C124" s="34"/>
      <c r="D124" s="37"/>
      <c r="E124" s="1"/>
      <c r="F124" s="1"/>
      <c r="G124" s="1"/>
      <c r="H124" s="1"/>
      <c r="I124" s="1"/>
      <c r="J124" s="1"/>
      <c r="K124" s="1"/>
    </row>
    <row r="125" spans="1:4" ht="15.75" customHeight="1">
      <c r="A125" s="33"/>
      <c r="B125" s="33"/>
      <c r="C125" s="34"/>
      <c r="D125" s="37"/>
      <c r="E125" s="1"/>
      <c r="F125" s="1"/>
      <c r="G125" s="1"/>
      <c r="H125" s="1"/>
      <c r="I125" s="1"/>
      <c r="J125" s="1"/>
      <c r="K125" s="1"/>
    </row>
    <row r="126" spans="1:4">
      <c r="A126" s="33"/>
      <c r="B126" s="33"/>
      <c r="C126" s="34"/>
      <c r="D126" s="37"/>
      <c r="E126" s="1"/>
      <c r="F126" s="1"/>
      <c r="G126" s="1"/>
      <c r="H126" s="1"/>
      <c r="I126" s="1"/>
      <c r="J126" s="1"/>
      <c r="K126" s="1"/>
    </row>
    <row r="127" spans="1:4">
      <c r="A127" s="33"/>
      <c r="B127" s="33"/>
      <c r="C127" s="33"/>
      <c r="D127" s="37"/>
      <c r="E127" s="1"/>
      <c r="F127" s="1"/>
      <c r="G127" s="1"/>
      <c r="H127" s="1"/>
      <c r="I127" s="1"/>
      <c r="J127" s="1"/>
      <c r="K127" s="1"/>
    </row>
    <row r="128" spans="1:4">
      <c r="A128" s="33"/>
      <c r="B128" s="33"/>
      <c r="C128" s="34"/>
      <c r="D128" s="37"/>
      <c r="E128" s="1"/>
      <c r="F128" s="1"/>
      <c r="G128" s="1"/>
      <c r="H128" s="1"/>
      <c r="I128" s="1"/>
      <c r="J128" s="1"/>
      <c r="K128" s="1"/>
    </row>
    <row r="129" spans="1:4">
      <c r="A129" s="33"/>
      <c r="B129" s="33"/>
      <c r="C129" s="34"/>
      <c r="D129" s="37"/>
      <c r="E129" s="1"/>
      <c r="F129" s="1"/>
      <c r="G129" s="1"/>
      <c r="H129" s="1"/>
      <c r="I129" s="1"/>
      <c r="J129" s="1"/>
      <c r="K129" s="1"/>
    </row>
    <row r="130" spans="1:4" ht="15.75" customHeight="1">
      <c r="A130" s="33"/>
      <c r="B130" s="33"/>
      <c r="C130" s="34"/>
      <c r="D130" s="37"/>
      <c r="E130" s="1"/>
      <c r="F130" s="1"/>
      <c r="G130" s="1"/>
      <c r="H130" s="1"/>
      <c r="I130" s="1"/>
      <c r="J130" s="1"/>
      <c r="K130" s="1"/>
    </row>
    <row r="131" spans="1:4">
      <c r="A131" s="33"/>
      <c r="B131" s="33"/>
      <c r="C131" s="34"/>
      <c r="D131" s="37"/>
      <c r="E131" s="1"/>
      <c r="F131" s="1"/>
      <c r="G131" s="1"/>
      <c r="H131" s="1"/>
      <c r="I131" s="1"/>
      <c r="J131" s="1"/>
      <c r="K131" s="1"/>
    </row>
    <row r="132" spans="1:4">
      <c r="A132" s="33"/>
      <c r="B132" s="33"/>
      <c r="C132" s="33"/>
      <c r="D132" s="37"/>
      <c r="E132" s="1"/>
      <c r="F132" s="1"/>
      <c r="G132" s="1"/>
      <c r="H132" s="1"/>
      <c r="I132" s="1"/>
      <c r="J132" s="1"/>
      <c r="K132" s="1"/>
    </row>
    <row r="133" spans="1:4">
      <c r="A133" s="33"/>
      <c r="B133" s="33"/>
      <c r="C133" s="34"/>
      <c r="D133" s="37"/>
      <c r="E133" s="1"/>
      <c r="F133" s="1"/>
      <c r="G133" s="1"/>
      <c r="H133" s="1"/>
      <c r="I133" s="1"/>
      <c r="J133" s="1"/>
      <c r="K133" s="1"/>
    </row>
    <row r="134" spans="1:4">
      <c r="A134" s="33"/>
      <c r="B134" s="33"/>
      <c r="C134" s="34"/>
      <c r="D134" s="37"/>
      <c r="E134" s="1"/>
      <c r="F134" s="1"/>
      <c r="G134" s="1"/>
      <c r="H134" s="1"/>
      <c r="I134" s="1"/>
      <c r="J134" s="1"/>
      <c r="K134" s="1"/>
    </row>
    <row r="135" spans="1:4" ht="15.75" customHeight="1">
      <c r="A135" s="33"/>
      <c r="B135" s="33"/>
      <c r="C135" s="34"/>
      <c r="D135" s="37"/>
      <c r="E135" s="1"/>
      <c r="F135" s="1"/>
      <c r="G135" s="1"/>
      <c r="H135" s="1"/>
      <c r="I135" s="1"/>
      <c r="J135" s="1"/>
      <c r="K135" s="1"/>
    </row>
    <row r="136" spans="1:4">
      <c r="A136" s="33"/>
      <c r="B136" s="33"/>
      <c r="C136" s="34"/>
      <c r="D136" s="37"/>
      <c r="E136" s="1"/>
      <c r="F136" s="1"/>
      <c r="G136" s="1"/>
      <c r="H136" s="1"/>
      <c r="I136" s="1"/>
      <c r="J136" s="1"/>
      <c r="K136" s="1"/>
    </row>
    <row r="137" spans="1:4">
      <c r="A137" s="33"/>
      <c r="B137" s="33"/>
      <c r="C137" s="35"/>
      <c r="D137" s="37"/>
      <c r="E137" s="1"/>
      <c r="F137" s="1"/>
      <c r="G137" s="1"/>
      <c r="H137" s="1"/>
      <c r="I137" s="1"/>
      <c r="J137" s="1"/>
      <c r="K137" s="1"/>
    </row>
    <row r="138" spans="1:4">
      <c r="A138" s="33"/>
      <c r="B138" s="33"/>
      <c r="C138" s="34"/>
      <c r="D138" s="37"/>
      <c r="E138" s="1"/>
      <c r="F138" s="1"/>
      <c r="G138" s="1"/>
      <c r="H138" s="1"/>
      <c r="I138" s="1"/>
      <c r="J138" s="1"/>
      <c r="K138" s="1"/>
    </row>
    <row r="139" spans="1:4">
      <c r="A139" s="33"/>
      <c r="B139" s="33"/>
      <c r="C139" s="36"/>
      <c r="D139" s="37"/>
      <c r="E139" s="1"/>
      <c r="F139" s="1"/>
      <c r="G139" s="1"/>
      <c r="H139" s="1"/>
      <c r="I139" s="1"/>
      <c r="J139" s="1"/>
      <c r="K139" s="1"/>
    </row>
    <row r="140" spans="1:4" ht="15.75" customHeight="1">
      <c r="A140" s="33"/>
      <c r="B140" s="33"/>
      <c r="C140" s="34"/>
      <c r="D140" s="37"/>
      <c r="E140" s="1"/>
      <c r="F140" s="1"/>
      <c r="G140" s="1"/>
      <c r="H140" s="1"/>
      <c r="I140" s="1"/>
      <c r="J140" s="1"/>
      <c r="K140" s="1"/>
    </row>
    <row r="141" spans="1:4">
      <c r="A141" s="33"/>
      <c r="B141" s="33"/>
      <c r="C141" s="36"/>
      <c r="D141" s="37"/>
      <c r="E141" s="1"/>
      <c r="F141" s="1"/>
      <c r="G141" s="1"/>
      <c r="H141" s="1"/>
      <c r="I141" s="1"/>
      <c r="J141" s="1"/>
      <c r="K141" s="1"/>
    </row>
    <row r="142" spans="1:4">
      <c r="A142" s="33"/>
      <c r="B142" s="33"/>
      <c r="C142" s="34"/>
      <c r="D142" s="37"/>
      <c r="E142" s="1"/>
      <c r="F142" s="1"/>
      <c r="G142" s="1"/>
      <c r="H142" s="1"/>
      <c r="I142" s="1"/>
      <c r="J142" s="1"/>
      <c r="K142" s="1"/>
    </row>
    <row r="143" spans="1:4">
      <c r="A143" s="33"/>
      <c r="B143" s="33"/>
      <c r="C143" s="34"/>
      <c r="D143" s="37"/>
      <c r="E143" s="1"/>
      <c r="F143" s="1"/>
      <c r="G143" s="1"/>
      <c r="H143" s="1"/>
      <c r="I143" s="1"/>
      <c r="J143" s="1"/>
      <c r="K143" s="1"/>
    </row>
    <row r="144" spans="1:4">
      <c r="A144" s="33"/>
      <c r="B144" s="33"/>
      <c r="C144" s="34"/>
      <c r="D144" s="37"/>
      <c r="E144" s="1"/>
      <c r="F144" s="1"/>
      <c r="G144" s="1"/>
      <c r="H144" s="1"/>
      <c r="I144" s="1"/>
      <c r="J144" s="1"/>
      <c r="K144" s="1"/>
    </row>
    <row r="145" spans="1:4" ht="15.75" customHeight="1">
      <c r="A145" s="33"/>
      <c r="B145" s="33"/>
      <c r="C145" s="33"/>
      <c r="D145" s="37"/>
      <c r="E145" s="1"/>
      <c r="F145" s="1"/>
      <c r="G145" s="1"/>
      <c r="H145" s="1"/>
      <c r="I145" s="1"/>
      <c r="J145" s="1"/>
      <c r="K145" s="1"/>
    </row>
    <row r="146" spans="1:4">
      <c r="A146" s="33"/>
      <c r="B146" s="33"/>
      <c r="C146" s="34"/>
      <c r="D146" s="37"/>
      <c r="E146" s="1"/>
      <c r="F146" s="1"/>
      <c r="G146" s="1"/>
      <c r="H146" s="1"/>
      <c r="I146" s="1"/>
      <c r="J146" s="1"/>
      <c r="K146" s="1"/>
    </row>
    <row r="147" spans="1:4">
      <c r="A147" s="33"/>
      <c r="B147" s="33"/>
      <c r="C147" s="34"/>
      <c r="D147" s="37"/>
      <c r="E147" s="1"/>
      <c r="F147" s="1"/>
      <c r="G147" s="1"/>
      <c r="H147" s="1"/>
      <c r="I147" s="1"/>
      <c r="J147" s="1"/>
      <c r="K147" s="1"/>
    </row>
    <row r="148" spans="1:4">
      <c r="A148" s="33"/>
      <c r="B148" s="33"/>
      <c r="C148" s="34"/>
      <c r="D148" s="37"/>
      <c r="E148" s="1"/>
      <c r="F148" s="1"/>
      <c r="G148" s="1"/>
      <c r="H148" s="1"/>
      <c r="I148" s="1"/>
      <c r="J148" s="1"/>
      <c r="K148" s="1"/>
    </row>
    <row r="149" spans="1:4">
      <c r="A149" s="33"/>
      <c r="B149" s="33"/>
      <c r="C149" s="34"/>
      <c r="D149" s="33"/>
      <c r="E149" s="1"/>
      <c r="F149" s="1"/>
      <c r="G149" s="1"/>
      <c r="H149" s="1"/>
      <c r="I149" s="1"/>
      <c r="J149" s="1"/>
      <c r="K149" s="1"/>
    </row>
    <row r="150" spans="1:4" ht="15.75" customHeight="1">
      <c r="A150" s="33"/>
      <c r="B150" s="33"/>
      <c r="C150" s="34"/>
      <c r="D150" s="37"/>
      <c r="E150" s="1"/>
      <c r="F150" s="1"/>
      <c r="G150" s="1"/>
      <c r="H150" s="1"/>
      <c r="I150" s="1"/>
      <c r="J150" s="1"/>
      <c r="K150" s="1"/>
    </row>
    <row r="151" spans="1:4">
      <c r="A151" s="33"/>
      <c r="B151" s="33"/>
      <c r="C151" s="34"/>
      <c r="D151" s="37"/>
      <c r="E151" s="1"/>
      <c r="F151" s="1"/>
      <c r="G151" s="1"/>
      <c r="H151" s="1"/>
      <c r="I151" s="1"/>
      <c r="J151" s="1"/>
      <c r="K151" s="1"/>
    </row>
    <row r="152" spans="1:4">
      <c r="A152" s="33"/>
      <c r="B152" s="33"/>
      <c r="C152" s="34"/>
      <c r="D152" s="37"/>
      <c r="E152" s="1"/>
      <c r="F152" s="1"/>
      <c r="G152" s="1"/>
      <c r="H152" s="1"/>
      <c r="I152" s="1"/>
      <c r="J152" s="1"/>
      <c r="K152" s="1"/>
    </row>
    <row r="153" spans="1:4">
      <c r="A153" s="33"/>
      <c r="B153" s="33"/>
      <c r="C153" s="34"/>
      <c r="D153" s="37"/>
      <c r="E153" s="1"/>
      <c r="F153" s="1"/>
      <c r="G153" s="1"/>
      <c r="H153" s="1"/>
      <c r="I153" s="1"/>
      <c r="J153" s="1"/>
      <c r="K153" s="1"/>
    </row>
    <row r="154" spans="1:4">
      <c r="A154" s="33"/>
      <c r="B154" s="33"/>
      <c r="C154" s="34"/>
      <c r="D154" s="37"/>
      <c r="E154" s="1"/>
      <c r="F154" s="1"/>
      <c r="G154" s="1"/>
      <c r="H154" s="1"/>
      <c r="I154" s="1"/>
      <c r="J154" s="1"/>
      <c r="K154" s="1"/>
    </row>
    <row r="155" spans="1:4" ht="15.75" customHeight="1">
      <c r="A155" s="33"/>
      <c r="B155" s="33"/>
      <c r="C155" s="34"/>
      <c r="D155" s="37"/>
      <c r="E155" s="1"/>
      <c r="F155" s="1"/>
      <c r="G155" s="1"/>
      <c r="H155" s="1"/>
      <c r="I155" s="1"/>
      <c r="J155" s="1"/>
      <c r="K155" s="1"/>
    </row>
    <row r="156" spans="1:4">
      <c r="A156" s="33"/>
      <c r="B156" s="33"/>
      <c r="C156" s="34"/>
      <c r="D156" s="37"/>
      <c r="E156" s="1"/>
      <c r="F156" s="1"/>
      <c r="G156" s="1"/>
      <c r="H156" s="1"/>
      <c r="I156" s="1"/>
      <c r="J156" s="1"/>
      <c r="K156" s="1"/>
    </row>
    <row r="157" spans="1:4">
      <c r="A157" s="33"/>
      <c r="B157" s="33"/>
      <c r="C157" s="34"/>
      <c r="D157" s="37"/>
      <c r="E157" s="1"/>
      <c r="F157" s="1"/>
      <c r="G157" s="1"/>
      <c r="H157" s="1"/>
      <c r="I157" s="1"/>
      <c r="J157" s="1"/>
      <c r="K157" s="1"/>
    </row>
    <row r="158" spans="1:4">
      <c r="A158" s="33"/>
      <c r="B158" s="33"/>
      <c r="C158" s="34"/>
      <c r="D158" s="37"/>
      <c r="E158" s="1"/>
      <c r="F158" s="1"/>
      <c r="G158" s="1"/>
      <c r="H158" s="1"/>
      <c r="I158" s="1"/>
      <c r="J158" s="1"/>
      <c r="K158" s="1"/>
    </row>
    <row r="159" spans="1:4">
      <c r="A159" s="33"/>
      <c r="B159" s="33"/>
      <c r="C159" s="34"/>
      <c r="D159" s="37"/>
      <c r="E159" s="1"/>
      <c r="F159" s="1"/>
      <c r="G159" s="1"/>
      <c r="H159" s="1"/>
      <c r="I159" s="1"/>
      <c r="J159" s="1"/>
      <c r="K159" s="1"/>
    </row>
    <row r="160" spans="1:4" ht="15.75" customHeight="1">
      <c r="A160" s="33"/>
      <c r="B160" s="33"/>
      <c r="C160" s="34"/>
      <c r="D160" s="37"/>
      <c r="E160" s="1"/>
      <c r="F160" s="1"/>
      <c r="G160" s="1"/>
      <c r="H160" s="1"/>
      <c r="I160" s="1"/>
      <c r="J160" s="1"/>
      <c r="K160" s="1"/>
    </row>
    <row r="161" spans="1:4">
      <c r="A161" s="33"/>
      <c r="B161" s="33"/>
      <c r="C161" s="34"/>
      <c r="D161" s="37"/>
      <c r="E161" s="1"/>
      <c r="F161" s="1"/>
      <c r="G161" s="1"/>
      <c r="H161" s="1"/>
      <c r="I161" s="1"/>
      <c r="J161" s="1"/>
      <c r="K161" s="1"/>
    </row>
    <row r="162" spans="1:4">
      <c r="A162" s="33"/>
      <c r="B162" s="33"/>
      <c r="C162" s="34"/>
      <c r="D162" s="37"/>
      <c r="E162" s="1"/>
      <c r="F162" s="1"/>
      <c r="G162" s="1"/>
      <c r="H162" s="1"/>
      <c r="I162" s="1"/>
      <c r="J162" s="1"/>
      <c r="K162" s="1"/>
    </row>
    <row r="163" spans="1:4">
      <c r="A163" s="33"/>
      <c r="B163" s="33"/>
      <c r="C163" s="34"/>
      <c r="D163" s="37"/>
      <c r="E163" s="1"/>
      <c r="F163" s="1"/>
      <c r="G163" s="1"/>
      <c r="H163" s="1"/>
      <c r="I163" s="1"/>
      <c r="J163" s="1"/>
      <c r="K163" s="1"/>
    </row>
    <row r="164" spans="1:4">
      <c r="A164" s="33"/>
      <c r="B164" s="33"/>
      <c r="C164" s="34"/>
      <c r="D164" s="37"/>
      <c r="E164" s="1"/>
      <c r="F164" s="1"/>
      <c r="G164" s="1"/>
      <c r="H164" s="1"/>
      <c r="I164" s="1"/>
      <c r="J164" s="1"/>
      <c r="K164" s="1"/>
    </row>
    <row r="165" spans="1:4" ht="15.75" customHeight="1">
      <c r="A165" s="33"/>
      <c r="B165" s="33"/>
      <c r="C165" s="34"/>
      <c r="D165" s="37"/>
      <c r="E165" s="1"/>
      <c r="F165" s="1"/>
      <c r="G165" s="1"/>
      <c r="H165" s="1"/>
      <c r="I165" s="1"/>
      <c r="J165" s="1"/>
      <c r="K165" s="1"/>
    </row>
    <row r="166" spans="1:4">
      <c r="A166" s="33"/>
      <c r="B166" s="33"/>
      <c r="C166" s="33"/>
      <c r="D166" s="37"/>
      <c r="E166" s="1"/>
      <c r="F166" s="1"/>
      <c r="G166" s="1"/>
      <c r="H166" s="1"/>
      <c r="I166" s="1"/>
      <c r="J166" s="1"/>
      <c r="K166" s="1"/>
    </row>
    <row r="167" spans="1:4">
      <c r="A167" s="33"/>
      <c r="B167" s="33"/>
      <c r="C167" s="34"/>
      <c r="D167" s="37"/>
      <c r="E167" s="1"/>
      <c r="F167" s="1"/>
      <c r="G167" s="1"/>
      <c r="H167" s="1"/>
      <c r="I167" s="1"/>
      <c r="J167" s="1"/>
      <c r="K167" s="1"/>
    </row>
    <row r="168" spans="1:4">
      <c r="A168" s="33"/>
      <c r="B168" s="33"/>
      <c r="C168" s="34"/>
      <c r="D168" s="37"/>
      <c r="E168" s="1"/>
      <c r="F168" s="1"/>
      <c r="G168" s="1"/>
      <c r="H168" s="1"/>
      <c r="I168" s="1"/>
      <c r="J168" s="1"/>
      <c r="K168" s="1"/>
    </row>
    <row r="169" spans="1:4">
      <c r="A169" s="33"/>
      <c r="B169" s="33"/>
      <c r="C169" s="34"/>
      <c r="D169" s="37"/>
      <c r="E169" s="1"/>
      <c r="F169" s="1"/>
      <c r="G169" s="1"/>
      <c r="H169" s="1"/>
      <c r="I169" s="1"/>
      <c r="J169" s="1"/>
      <c r="K169" s="1"/>
    </row>
    <row r="170" spans="1:4" ht="15.75" customHeight="1">
      <c r="A170" s="33"/>
      <c r="B170" s="33"/>
      <c r="C170" s="34"/>
      <c r="D170" s="37"/>
      <c r="E170" s="1"/>
      <c r="F170" s="1"/>
      <c r="G170" s="1"/>
      <c r="H170" s="1"/>
      <c r="I170" s="1"/>
      <c r="J170" s="1"/>
      <c r="K170" s="1"/>
    </row>
    <row r="171" spans="1:4">
      <c r="A171" s="33"/>
      <c r="B171" s="33"/>
      <c r="C171" s="34"/>
      <c r="D171" s="37"/>
      <c r="E171" s="1"/>
      <c r="F171" s="1"/>
      <c r="G171" s="1"/>
      <c r="H171" s="1"/>
      <c r="I171" s="1"/>
      <c r="J171" s="1"/>
      <c r="K171" s="1"/>
    </row>
    <row r="172" spans="1:4">
      <c r="A172" s="33"/>
      <c r="B172" s="33"/>
      <c r="C172" s="34"/>
      <c r="D172" s="37"/>
      <c r="E172" s="1"/>
      <c r="F172" s="1"/>
      <c r="G172" s="1"/>
      <c r="H172" s="1"/>
      <c r="I172" s="1"/>
      <c r="J172" s="1"/>
      <c r="K172" s="1"/>
    </row>
    <row r="173" spans="1:4">
      <c r="A173" s="33"/>
      <c r="B173" s="33"/>
      <c r="C173" s="34"/>
      <c r="D173" s="37"/>
      <c r="E173" s="1"/>
      <c r="F173" s="1"/>
      <c r="G173" s="1"/>
      <c r="H173" s="1"/>
      <c r="I173" s="1"/>
      <c r="J173" s="1"/>
      <c r="K173" s="1"/>
    </row>
    <row r="174" spans="1:4">
      <c r="A174" s="33"/>
      <c r="B174" s="33"/>
      <c r="C174" s="34"/>
      <c r="D174" s="37"/>
      <c r="E174" s="1"/>
      <c r="F174" s="1"/>
      <c r="G174" s="1"/>
      <c r="H174" s="1"/>
      <c r="I174" s="1"/>
      <c r="J174" s="1"/>
      <c r="K174" s="1"/>
    </row>
    <row r="175" spans="1:4" ht="15.75" customHeight="1">
      <c r="A175" s="33"/>
      <c r="B175" s="33"/>
      <c r="C175" s="33"/>
      <c r="D175" s="37"/>
      <c r="E175" s="1"/>
      <c r="F175" s="1"/>
      <c r="G175" s="1"/>
      <c r="H175" s="1"/>
      <c r="I175" s="1"/>
      <c r="J175" s="1"/>
      <c r="K175" s="1"/>
    </row>
    <row r="176" spans="1:4">
      <c r="A176" s="33"/>
      <c r="B176" s="33"/>
      <c r="C176" s="34"/>
      <c r="D176" s="37"/>
      <c r="E176" s="1"/>
      <c r="F176" s="1"/>
      <c r="G176" s="1"/>
      <c r="H176" s="1"/>
      <c r="I176" s="1"/>
      <c r="J176" s="1"/>
      <c r="K176" s="1"/>
    </row>
    <row r="177" spans="1:4">
      <c r="A177" s="33"/>
      <c r="B177" s="33"/>
      <c r="C177" s="34"/>
      <c r="D177" s="37"/>
      <c r="E177" s="1"/>
      <c r="F177" s="1"/>
      <c r="G177" s="1"/>
      <c r="H177" s="1"/>
      <c r="I177" s="1"/>
      <c r="J177" s="1"/>
      <c r="K177" s="1"/>
    </row>
    <row r="178" spans="1:4">
      <c r="A178" s="33"/>
      <c r="B178" s="33"/>
      <c r="C178" s="34"/>
      <c r="D178" s="37"/>
      <c r="E178" s="1"/>
      <c r="F178" s="1"/>
      <c r="G178" s="1"/>
      <c r="H178" s="1"/>
      <c r="I178" s="1"/>
      <c r="J178" s="1"/>
      <c r="K178" s="1"/>
    </row>
    <row r="179" spans="1:4">
      <c r="A179" s="33"/>
      <c r="B179" s="33"/>
      <c r="C179" s="34"/>
      <c r="D179" s="37"/>
      <c r="E179" s="1"/>
      <c r="F179" s="1"/>
      <c r="G179" s="1"/>
      <c r="H179" s="1"/>
      <c r="I179" s="1"/>
      <c r="J179" s="1"/>
      <c r="K179" s="1"/>
    </row>
    <row r="180" spans="1:4" ht="15.75" customHeight="1">
      <c r="A180" s="33"/>
      <c r="B180" s="33"/>
      <c r="C180" s="33"/>
      <c r="D180" s="37"/>
      <c r="E180" s="1"/>
      <c r="F180" s="1"/>
      <c r="G180" s="1"/>
      <c r="H180" s="1"/>
      <c r="I180" s="1"/>
      <c r="J180" s="1"/>
      <c r="K180" s="1"/>
    </row>
    <row r="181" spans="1:4">
      <c r="A181" s="33"/>
      <c r="B181" s="33"/>
      <c r="C181" s="34"/>
      <c r="D181" s="37"/>
      <c r="E181" s="1"/>
      <c r="F181" s="1"/>
      <c r="G181" s="1"/>
      <c r="H181" s="1"/>
      <c r="I181" s="1"/>
      <c r="J181" s="1"/>
      <c r="K181" s="1"/>
    </row>
    <row r="182" spans="1:4">
      <c r="A182" s="33"/>
      <c r="B182" s="33"/>
      <c r="C182" s="34"/>
      <c r="D182" s="37"/>
      <c r="E182" s="1"/>
      <c r="F182" s="1"/>
      <c r="G182" s="1"/>
      <c r="H182" s="1"/>
      <c r="I182" s="1"/>
      <c r="J182" s="1"/>
      <c r="K182" s="1"/>
    </row>
    <row r="183" spans="1:4">
      <c r="A183" s="33"/>
      <c r="B183" s="33"/>
      <c r="C183" s="34"/>
      <c r="D183" s="37"/>
      <c r="E183" s="1"/>
      <c r="F183" s="1"/>
      <c r="G183" s="1"/>
      <c r="H183" s="1"/>
      <c r="I183" s="1"/>
      <c r="J183" s="1"/>
      <c r="K183" s="1"/>
    </row>
    <row r="184" spans="1:4">
      <c r="A184" s="33"/>
      <c r="B184" s="33"/>
      <c r="C184" s="34"/>
      <c r="D184" s="37"/>
      <c r="E184" s="1"/>
      <c r="F184" s="1"/>
      <c r="G184" s="1"/>
      <c r="H184" s="1"/>
      <c r="I184" s="1"/>
      <c r="J184" s="1"/>
      <c r="K184" s="1"/>
    </row>
    <row r="185" spans="1:4" ht="15.75" customHeight="1">
      <c r="A185" s="33"/>
      <c r="B185" s="33"/>
      <c r="C185" s="35"/>
      <c r="D185" s="37"/>
      <c r="E185" s="1"/>
      <c r="F185" s="1"/>
      <c r="G185" s="1"/>
      <c r="H185" s="1"/>
      <c r="I185" s="1"/>
      <c r="J185" s="1"/>
      <c r="K185" s="1"/>
    </row>
    <row r="186" spans="1:4">
      <c r="A186" s="33"/>
      <c r="B186" s="33"/>
      <c r="C186" s="34"/>
      <c r="D186" s="37"/>
      <c r="E186" s="1"/>
      <c r="F186" s="1"/>
      <c r="G186" s="1"/>
      <c r="H186" s="1"/>
      <c r="I186" s="1"/>
      <c r="J186" s="1"/>
      <c r="K186" s="1"/>
    </row>
    <row r="187" spans="1:4">
      <c r="A187" s="33"/>
      <c r="B187" s="33"/>
      <c r="C187" s="36"/>
      <c r="D187" s="37"/>
      <c r="E187" s="1"/>
      <c r="F187" s="1"/>
      <c r="G187" s="1"/>
      <c r="H187" s="1"/>
      <c r="I187" s="1"/>
      <c r="J187" s="1"/>
      <c r="K187" s="1"/>
    </row>
    <row r="188" spans="1:4">
      <c r="A188" s="33"/>
      <c r="B188" s="33"/>
      <c r="C188" s="34"/>
      <c r="D188" s="37"/>
      <c r="E188" s="1"/>
      <c r="F188" s="1"/>
      <c r="G188" s="1"/>
      <c r="H188" s="1"/>
      <c r="I188" s="1"/>
      <c r="J188" s="1"/>
      <c r="K188" s="1"/>
    </row>
    <row r="189" spans="1:4">
      <c r="A189" s="33"/>
      <c r="B189" s="33"/>
      <c r="C189" s="36"/>
      <c r="D189" s="37"/>
      <c r="E189" s="1"/>
      <c r="F189" s="1"/>
      <c r="G189" s="1"/>
      <c r="H189" s="1"/>
      <c r="I189" s="1"/>
      <c r="J189" s="1"/>
      <c r="K189" s="1"/>
    </row>
    <row r="190" spans="1:4" ht="15.75" customHeight="1">
      <c r="A190" s="33"/>
      <c r="B190" s="33"/>
      <c r="C190" s="34"/>
      <c r="D190" s="37"/>
      <c r="E190" s="1"/>
      <c r="F190" s="1"/>
      <c r="G190" s="1"/>
      <c r="H190" s="1"/>
      <c r="I190" s="1"/>
      <c r="J190" s="1"/>
      <c r="K190" s="1"/>
    </row>
    <row r="191" spans="1:4">
      <c r="A191" s="33"/>
      <c r="B191" s="33"/>
      <c r="C191" s="34"/>
      <c r="D191" s="37"/>
      <c r="E191" s="1"/>
      <c r="F191" s="1"/>
      <c r="G191" s="1"/>
      <c r="H191" s="1"/>
      <c r="I191" s="1"/>
      <c r="J191" s="1"/>
      <c r="K191" s="1"/>
    </row>
    <row r="192" spans="1:4">
      <c r="A192" s="33"/>
      <c r="B192" s="33"/>
      <c r="C192" s="34"/>
      <c r="D192" s="37"/>
      <c r="E192" s="1"/>
      <c r="F192" s="1"/>
      <c r="G192" s="1"/>
      <c r="H192" s="1"/>
      <c r="I192" s="1"/>
      <c r="J192" s="1"/>
      <c r="K192" s="1"/>
    </row>
    <row r="193" spans="1:4">
      <c r="A193" s="33"/>
      <c r="B193" s="33"/>
      <c r="C193" s="33"/>
      <c r="D193" s="37"/>
      <c r="E193" s="1"/>
      <c r="F193" s="1"/>
      <c r="G193" s="1"/>
      <c r="H193" s="1"/>
      <c r="I193" s="1"/>
      <c r="J193" s="1"/>
      <c r="K193" s="1"/>
    </row>
    <row r="194" spans="1:4">
      <c r="A194" s="33"/>
      <c r="B194" s="33"/>
      <c r="C194" s="34"/>
      <c r="D194" s="37"/>
      <c r="E194" s="1"/>
      <c r="F194" s="1"/>
      <c r="G194" s="1"/>
      <c r="H194" s="1"/>
      <c r="I194" s="1"/>
      <c r="J194" s="1"/>
      <c r="K194" s="1"/>
    </row>
    <row r="195" spans="1:4" ht="15.75" customHeight="1">
      <c r="A195" s="33"/>
      <c r="B195" s="33"/>
      <c r="C195" s="34"/>
      <c r="D195" s="37"/>
      <c r="E195" s="1"/>
      <c r="F195" s="1"/>
      <c r="G195" s="1"/>
      <c r="H195" s="1"/>
      <c r="I195" s="1"/>
      <c r="J195" s="1"/>
      <c r="K195" s="1"/>
    </row>
    <row r="196" spans="1:4">
      <c r="A196" s="33"/>
      <c r="B196" s="33"/>
      <c r="C196" s="34"/>
      <c r="D196" s="37"/>
      <c r="E196" s="1"/>
      <c r="F196" s="1"/>
      <c r="G196" s="1"/>
      <c r="H196" s="1"/>
      <c r="I196" s="1"/>
      <c r="J196" s="1"/>
      <c r="K196" s="1"/>
    </row>
    <row r="197" spans="1:4">
      <c r="A197" s="33"/>
      <c r="B197" s="33"/>
      <c r="C197" s="34"/>
      <c r="D197" s="33"/>
      <c r="E197" s="1"/>
      <c r="F197" s="1"/>
      <c r="G197" s="1"/>
      <c r="H197" s="1"/>
      <c r="I197" s="1"/>
      <c r="J197" s="1"/>
      <c r="K197" s="1"/>
    </row>
    <row r="198" spans="1:4">
      <c r="A198" s="33"/>
      <c r="B198" s="33"/>
      <c r="C198" s="34"/>
      <c r="D198" s="37"/>
      <c r="E198" s="1"/>
      <c r="F198" s="1"/>
      <c r="G198" s="1"/>
      <c r="H198" s="1"/>
      <c r="I198" s="1"/>
      <c r="J198" s="1"/>
      <c r="K198" s="1"/>
    </row>
    <row r="199" spans="1:4">
      <c r="A199" s="33"/>
      <c r="B199" s="33"/>
      <c r="C199" s="34"/>
      <c r="D199" s="37"/>
      <c r="E199" s="1"/>
      <c r="F199" s="1"/>
      <c r="G199" s="1"/>
      <c r="H199" s="1"/>
      <c r="I199" s="1"/>
      <c r="J199" s="1"/>
      <c r="K199" s="1"/>
    </row>
    <row r="200" spans="1:4" ht="15.75" customHeight="1">
      <c r="A200" s="33"/>
      <c r="B200" s="33"/>
      <c r="C200" s="34"/>
      <c r="D200" s="37"/>
      <c r="E200" s="1"/>
      <c r="F200" s="1"/>
      <c r="G200" s="1"/>
      <c r="H200" s="1"/>
      <c r="I200" s="1"/>
      <c r="J200" s="1"/>
      <c r="K200" s="1"/>
    </row>
    <row r="201" spans="1:4">
      <c r="A201" s="33"/>
      <c r="B201" s="33"/>
      <c r="C201" s="34"/>
      <c r="D201" s="37"/>
      <c r="E201" s="1"/>
      <c r="F201" s="1"/>
      <c r="G201" s="1"/>
      <c r="H201" s="1"/>
      <c r="I201" s="1"/>
      <c r="J201" s="1"/>
      <c r="K201" s="1"/>
    </row>
    <row r="202" spans="1:4">
      <c r="A202" s="33"/>
      <c r="B202" s="33"/>
      <c r="C202" s="34"/>
      <c r="D202" s="37"/>
      <c r="E202" s="1"/>
      <c r="F202" s="1"/>
      <c r="G202" s="1"/>
      <c r="H202" s="1"/>
      <c r="I202" s="1"/>
      <c r="J202" s="1"/>
      <c r="K202" s="1"/>
    </row>
    <row r="203" spans="1:4">
      <c r="A203" s="33"/>
      <c r="B203" s="33"/>
      <c r="C203" s="34"/>
      <c r="D203" s="37"/>
      <c r="E203" s="1"/>
      <c r="F203" s="1"/>
      <c r="G203" s="1"/>
      <c r="H203" s="1"/>
      <c r="I203" s="1"/>
      <c r="J203" s="1"/>
      <c r="K203" s="1"/>
    </row>
    <row r="204" spans="1:4">
      <c r="A204" s="33"/>
      <c r="B204" s="33"/>
      <c r="C204" s="34"/>
      <c r="D204" s="37"/>
      <c r="E204" s="1"/>
      <c r="F204" s="1"/>
      <c r="G204" s="1"/>
      <c r="H204" s="1"/>
      <c r="I204" s="1"/>
      <c r="J204" s="1"/>
      <c r="K204" s="1"/>
    </row>
    <row r="205" spans="1:4" ht="15.75" customHeight="1">
      <c r="A205" s="33"/>
      <c r="B205" s="33"/>
      <c r="C205" s="34"/>
      <c r="D205" s="37"/>
      <c r="E205" s="1"/>
      <c r="F205" s="1"/>
      <c r="G205" s="1"/>
      <c r="H205" s="1"/>
      <c r="I205" s="1"/>
      <c r="J205" s="1"/>
      <c r="K205" s="1"/>
    </row>
    <row r="206" spans="1:4">
      <c r="A206" s="33"/>
      <c r="B206" s="33"/>
      <c r="C206" s="34"/>
      <c r="D206" s="37"/>
      <c r="E206" s="1"/>
      <c r="F206" s="1"/>
      <c r="G206" s="1"/>
      <c r="H206" s="1"/>
      <c r="I206" s="1"/>
      <c r="J206" s="1"/>
      <c r="K206" s="1"/>
    </row>
    <row r="207" spans="1:4">
      <c r="A207" s="33"/>
      <c r="B207" s="33"/>
      <c r="C207" s="34"/>
      <c r="D207" s="37"/>
      <c r="E207" s="1"/>
      <c r="F207" s="1"/>
      <c r="G207" s="1"/>
      <c r="H207" s="1"/>
      <c r="I207" s="1"/>
      <c r="J207" s="1"/>
      <c r="K207" s="1"/>
    </row>
    <row r="208" spans="1:4">
      <c r="A208" s="33"/>
      <c r="B208" s="33"/>
      <c r="C208" s="34"/>
      <c r="D208" s="37"/>
      <c r="E208" s="1"/>
      <c r="F208" s="1"/>
      <c r="G208" s="1"/>
      <c r="H208" s="1"/>
      <c r="I208" s="1"/>
      <c r="J208" s="1"/>
      <c r="K208" s="1"/>
    </row>
    <row r="209" spans="1:4">
      <c r="A209" s="33"/>
      <c r="B209" s="33"/>
      <c r="C209" s="34"/>
      <c r="D209" s="37"/>
      <c r="E209" s="1"/>
      <c r="F209" s="1"/>
      <c r="G209" s="1"/>
      <c r="H209" s="1"/>
      <c r="I209" s="1"/>
      <c r="J209" s="1"/>
      <c r="K209" s="1"/>
    </row>
    <row r="210" spans="1:4" ht="15.75" customHeight="1">
      <c r="A210" s="33"/>
      <c r="B210" s="33"/>
      <c r="C210" s="34"/>
      <c r="D210" s="37"/>
      <c r="E210" s="1"/>
      <c r="F210" s="1"/>
      <c r="G210" s="1"/>
      <c r="H210" s="1"/>
      <c r="I210" s="1"/>
      <c r="J210" s="1"/>
      <c r="K210" s="1"/>
    </row>
    <row r="211" spans="1:4">
      <c r="A211" s="33"/>
      <c r="B211" s="33"/>
      <c r="C211" s="34"/>
      <c r="D211" s="37"/>
      <c r="E211" s="1"/>
      <c r="F211" s="1"/>
      <c r="G211" s="1"/>
      <c r="H211" s="1"/>
      <c r="I211" s="1"/>
      <c r="J211" s="1"/>
      <c r="K211" s="1"/>
    </row>
    <row r="212" spans="1:4">
      <c r="A212" s="33"/>
      <c r="B212" s="33"/>
      <c r="C212" s="34"/>
      <c r="D212" s="37"/>
      <c r="E212" s="1"/>
      <c r="F212" s="1"/>
      <c r="G212" s="1"/>
      <c r="H212" s="1"/>
      <c r="I212" s="1"/>
      <c r="J212" s="1"/>
      <c r="K212" s="1"/>
    </row>
    <row r="213" spans="1:4">
      <c r="A213" s="33"/>
      <c r="B213" s="33"/>
      <c r="C213" s="34"/>
      <c r="D213" s="37"/>
      <c r="E213" s="1"/>
      <c r="F213" s="1"/>
      <c r="G213" s="1"/>
      <c r="H213" s="1"/>
      <c r="I213" s="1"/>
      <c r="J213" s="1"/>
      <c r="K213" s="1"/>
    </row>
    <row r="214" spans="1:4">
      <c r="A214" s="33"/>
      <c r="B214" s="33"/>
      <c r="C214" s="33"/>
      <c r="D214" s="37"/>
      <c r="E214" s="1"/>
      <c r="F214" s="1"/>
      <c r="G214" s="1"/>
      <c r="H214" s="1"/>
      <c r="I214" s="1"/>
      <c r="J214" s="1"/>
      <c r="K214" s="1"/>
    </row>
    <row r="215" spans="1:4" ht="15.75" customHeight="1">
      <c r="A215" s="33"/>
      <c r="B215" s="33"/>
      <c r="C215" s="34"/>
      <c r="D215" s="37"/>
      <c r="E215" s="1"/>
      <c r="F215" s="1"/>
      <c r="G215" s="1"/>
      <c r="H215" s="1"/>
      <c r="I215" s="1"/>
      <c r="J215" s="1"/>
      <c r="K215" s="1"/>
    </row>
    <row r="216" spans="1:4">
      <c r="A216" s="33"/>
      <c r="B216" s="33"/>
      <c r="C216" s="34"/>
      <c r="D216" s="37"/>
      <c r="E216" s="1"/>
      <c r="F216" s="1"/>
      <c r="G216" s="1"/>
      <c r="H216" s="1"/>
      <c r="I216" s="1"/>
      <c r="J216" s="1"/>
      <c r="K216" s="1"/>
    </row>
    <row r="217" spans="1:4">
      <c r="A217" s="33"/>
      <c r="B217" s="33"/>
      <c r="C217" s="34"/>
      <c r="D217" s="37"/>
      <c r="E217" s="1"/>
      <c r="F217" s="1"/>
      <c r="G217" s="1"/>
      <c r="H217" s="1"/>
      <c r="I217" s="1"/>
      <c r="J217" s="1"/>
      <c r="K217" s="1"/>
    </row>
    <row r="218" spans="1:4">
      <c r="A218" s="33"/>
      <c r="B218" s="33"/>
      <c r="C218" s="34"/>
      <c r="D218" s="37"/>
      <c r="E218" s="1"/>
      <c r="F218" s="1"/>
      <c r="G218" s="1"/>
      <c r="H218" s="1"/>
      <c r="I218" s="1"/>
      <c r="J218" s="1"/>
      <c r="K218" s="1"/>
    </row>
    <row r="219" spans="1:4">
      <c r="A219" s="33"/>
      <c r="B219" s="33"/>
      <c r="C219" s="34"/>
      <c r="D219" s="37"/>
      <c r="E219" s="1"/>
      <c r="F219" s="1"/>
      <c r="G219" s="1"/>
      <c r="H219" s="1"/>
      <c r="I219" s="1"/>
      <c r="J219" s="1"/>
      <c r="K219" s="1"/>
    </row>
    <row r="220" spans="1:4" ht="15.75" customHeight="1">
      <c r="A220" s="33"/>
      <c r="B220" s="33"/>
      <c r="C220" s="34"/>
      <c r="D220" s="37"/>
      <c r="E220" s="1"/>
      <c r="F220" s="1"/>
      <c r="G220" s="1"/>
      <c r="H220" s="1"/>
      <c r="I220" s="1"/>
      <c r="J220" s="1"/>
      <c r="K220" s="1"/>
    </row>
    <row r="221" spans="1:4">
      <c r="A221" s="33"/>
      <c r="B221" s="33"/>
      <c r="C221" s="34"/>
      <c r="D221" s="37"/>
      <c r="E221" s="1"/>
      <c r="F221" s="1"/>
      <c r="G221" s="1"/>
      <c r="H221" s="1"/>
      <c r="I221" s="1"/>
      <c r="J221" s="1"/>
      <c r="K221" s="1"/>
    </row>
    <row r="222" spans="1:4">
      <c r="A222" s="33"/>
      <c r="B222" s="33"/>
      <c r="C222" s="34"/>
      <c r="D222" s="37"/>
      <c r="E222" s="1"/>
      <c r="F222" s="1"/>
      <c r="G222" s="1"/>
      <c r="H222" s="1"/>
      <c r="I222" s="1"/>
      <c r="J222" s="1"/>
      <c r="K222" s="1"/>
    </row>
    <row r="223" spans="1:4">
      <c r="A223" s="33"/>
      <c r="B223" s="33"/>
      <c r="C223" s="33"/>
      <c r="D223" s="37"/>
      <c r="E223" s="1"/>
      <c r="F223" s="1"/>
      <c r="G223" s="1"/>
      <c r="H223" s="1"/>
      <c r="I223" s="1"/>
      <c r="J223" s="1"/>
      <c r="K223" s="1"/>
    </row>
    <row r="224" spans="1:4">
      <c r="A224" s="33"/>
      <c r="B224" s="33"/>
      <c r="C224" s="34"/>
      <c r="D224" s="37"/>
      <c r="E224" s="1"/>
      <c r="F224" s="1"/>
      <c r="G224" s="1"/>
      <c r="H224" s="1"/>
      <c r="I224" s="1"/>
      <c r="J224" s="1"/>
      <c r="K224" s="1"/>
    </row>
    <row r="225" spans="1:4" ht="15.75" customHeight="1">
      <c r="A225" s="33"/>
      <c r="B225" s="33"/>
      <c r="C225" s="34"/>
      <c r="D225" s="37"/>
      <c r="E225" s="1"/>
      <c r="F225" s="1"/>
      <c r="G225" s="1"/>
      <c r="H225" s="1"/>
      <c r="I225" s="1"/>
      <c r="J225" s="1"/>
      <c r="K225" s="1"/>
    </row>
    <row r="226" spans="1:4">
      <c r="A226" s="33"/>
      <c r="B226" s="33"/>
      <c r="C226" s="34"/>
      <c r="D226" s="37"/>
      <c r="E226" s="1"/>
      <c r="F226" s="1"/>
      <c r="G226" s="1"/>
      <c r="H226" s="1"/>
      <c r="I226" s="1"/>
      <c r="J226" s="1"/>
      <c r="K226" s="1"/>
    </row>
    <row r="227" spans="1:4">
      <c r="A227" s="33"/>
      <c r="B227" s="33"/>
      <c r="C227" s="34"/>
      <c r="D227" s="37"/>
      <c r="E227" s="1"/>
      <c r="F227" s="1"/>
      <c r="G227" s="1"/>
      <c r="H227" s="1"/>
      <c r="I227" s="1"/>
      <c r="J227" s="1"/>
      <c r="K227" s="1"/>
    </row>
    <row r="228" spans="1:4">
      <c r="A228" s="33"/>
      <c r="B228" s="33"/>
      <c r="C228" s="33"/>
      <c r="D228" s="37"/>
      <c r="E228" s="1"/>
      <c r="F228" s="1"/>
      <c r="G228" s="1"/>
      <c r="H228" s="1"/>
      <c r="I228" s="1"/>
      <c r="J228" s="1"/>
      <c r="K228" s="1"/>
    </row>
    <row r="229" spans="1:4">
      <c r="A229" s="33"/>
      <c r="B229" s="33"/>
      <c r="C229" s="34"/>
      <c r="D229" s="37"/>
      <c r="E229" s="1"/>
      <c r="F229" s="1"/>
      <c r="G229" s="1"/>
      <c r="H229" s="1"/>
      <c r="I229" s="1"/>
      <c r="J229" s="1"/>
      <c r="K229" s="1"/>
    </row>
    <row r="230" spans="1:4" ht="15.75" customHeight="1">
      <c r="A230" s="33"/>
      <c r="B230" s="33"/>
      <c r="C230" s="34"/>
      <c r="D230" s="37"/>
      <c r="E230" s="1"/>
      <c r="F230" s="1"/>
      <c r="G230" s="1"/>
      <c r="H230" s="1"/>
      <c r="I230" s="1"/>
      <c r="J230" s="1"/>
      <c r="K230" s="1"/>
    </row>
    <row r="231" spans="1:4">
      <c r="A231" s="33"/>
      <c r="B231" s="33"/>
      <c r="C231" s="34"/>
      <c r="D231" s="37"/>
      <c r="E231" s="1"/>
      <c r="F231" s="1"/>
      <c r="G231" s="1"/>
      <c r="H231" s="1"/>
      <c r="I231" s="1"/>
      <c r="J231" s="1"/>
      <c r="K231" s="1"/>
    </row>
    <row r="232" spans="1:4">
      <c r="A232" s="33"/>
      <c r="B232" s="33"/>
      <c r="C232" s="34"/>
      <c r="D232" s="37"/>
      <c r="E232" s="1"/>
      <c r="F232" s="1"/>
      <c r="G232" s="1"/>
      <c r="H232" s="1"/>
      <c r="I232" s="1"/>
      <c r="J232" s="1"/>
      <c r="K232" s="1"/>
    </row>
    <row r="233" spans="1:4">
      <c r="A233" s="33"/>
      <c r="B233" s="33"/>
      <c r="C233" s="35"/>
      <c r="D233" s="37"/>
      <c r="E233" s="1"/>
      <c r="F233" s="1"/>
      <c r="G233" s="1"/>
      <c r="H233" s="1"/>
      <c r="I233" s="1"/>
      <c r="J233" s="1"/>
      <c r="K233" s="1"/>
    </row>
    <row r="234" spans="1:4">
      <c r="A234" s="33"/>
      <c r="B234" s="33"/>
      <c r="C234" s="34"/>
      <c r="D234" s="37"/>
      <c r="E234" s="1"/>
      <c r="F234" s="1"/>
      <c r="G234" s="1"/>
      <c r="H234" s="1"/>
      <c r="I234" s="1"/>
      <c r="J234" s="1"/>
      <c r="K234" s="1"/>
    </row>
    <row r="235" spans="1:4">
      <c r="A235" s="33"/>
      <c r="B235" s="33"/>
      <c r="C235" s="36"/>
      <c r="D235" s="37"/>
      <c r="E235" s="1"/>
      <c r="F235" s="1"/>
      <c r="G235" s="1"/>
      <c r="H235" s="1"/>
      <c r="I235" s="1"/>
      <c r="J235" s="1"/>
      <c r="K235" s="1"/>
    </row>
    <row r="236" spans="1:4">
      <c r="A236" s="33"/>
      <c r="B236" s="33"/>
      <c r="C236" s="34"/>
      <c r="D236" s="37"/>
      <c r="E236" s="1"/>
      <c r="F236" s="1"/>
      <c r="G236" s="1"/>
      <c r="H236" s="1"/>
      <c r="I236" s="1"/>
      <c r="J236" s="1"/>
      <c r="K236" s="1"/>
    </row>
    <row r="237" spans="1:4">
      <c r="A237" s="33"/>
      <c r="B237" s="33"/>
      <c r="C237" s="36"/>
      <c r="D237" s="37"/>
      <c r="E237" s="1"/>
      <c r="F237" s="1"/>
      <c r="G237" s="1"/>
      <c r="H237" s="1"/>
      <c r="I237" s="1"/>
      <c r="J237" s="1"/>
      <c r="K237" s="1"/>
    </row>
    <row r="238" spans="1:4">
      <c r="A238" s="33"/>
      <c r="B238" s="33"/>
      <c r="C238" s="34"/>
      <c r="D238" s="37"/>
      <c r="E238" s="1"/>
      <c r="F238" s="1"/>
      <c r="G238" s="1"/>
      <c r="H238" s="1"/>
      <c r="I238" s="1"/>
      <c r="J238" s="1"/>
      <c r="K238" s="1"/>
    </row>
    <row r="239" spans="1:4">
      <c r="A239" s="33"/>
      <c r="B239" s="33"/>
      <c r="C239" s="34"/>
      <c r="D239" s="37"/>
      <c r="E239" s="1"/>
      <c r="F239" s="1"/>
      <c r="G239" s="1"/>
      <c r="H239" s="1"/>
      <c r="I239" s="1"/>
      <c r="J239" s="1"/>
      <c r="K239" s="1"/>
    </row>
    <row r="240" spans="1:4">
      <c r="A240" s="33"/>
      <c r="B240" s="33"/>
      <c r="C240" s="34"/>
      <c r="D240" s="37"/>
      <c r="E240" s="1"/>
      <c r="F240" s="1"/>
      <c r="G240" s="1"/>
      <c r="H240" s="1"/>
      <c r="I240" s="1"/>
      <c r="J240" s="1"/>
      <c r="K240" s="1"/>
    </row>
    <row r="241" spans="1:4">
      <c r="A241" s="33"/>
      <c r="B241" s="33"/>
      <c r="C241" s="33"/>
      <c r="D241" s="37"/>
      <c r="E241" s="1"/>
      <c r="F241" s="1"/>
      <c r="G241" s="1"/>
      <c r="H241" s="1"/>
      <c r="I241" s="1"/>
      <c r="J241" s="1"/>
      <c r="K241" s="1"/>
    </row>
    <row r="242" spans="1:4">
      <c r="A242" s="33"/>
      <c r="B242" s="33"/>
      <c r="C242" s="34"/>
      <c r="D242" s="37"/>
      <c r="E242" s="1"/>
      <c r="F242" s="1"/>
      <c r="G242" s="1"/>
      <c r="H242" s="1"/>
      <c r="I242" s="1"/>
      <c r="J242" s="1"/>
      <c r="K242" s="1"/>
    </row>
    <row r="243" spans="1:4">
      <c r="A243" s="33"/>
      <c r="B243" s="33"/>
      <c r="C243" s="34"/>
      <c r="D243" s="37"/>
      <c r="E243" s="1"/>
      <c r="F243" s="1"/>
      <c r="G243" s="1"/>
      <c r="H243" s="1"/>
      <c r="I243" s="1"/>
      <c r="J243" s="1"/>
      <c r="K243" s="1"/>
    </row>
    <row r="244" spans="1:4">
      <c r="A244" s="33"/>
      <c r="B244" s="33"/>
      <c r="C244" s="34"/>
      <c r="D244" s="37"/>
      <c r="E244" s="1"/>
      <c r="F244" s="1"/>
      <c r="G244" s="1"/>
      <c r="H244" s="1"/>
      <c r="I244" s="1"/>
      <c r="J244" s="1"/>
      <c r="K244" s="1"/>
    </row>
    <row r="245" spans="1:4">
      <c r="A245" s="33"/>
      <c r="B245" s="33"/>
      <c r="C245" s="34"/>
      <c r="D245" s="37"/>
      <c r="E245" s="1"/>
      <c r="F245" s="1"/>
      <c r="G245" s="1"/>
      <c r="H245" s="1"/>
      <c r="I245" s="1"/>
      <c r="J245" s="1"/>
      <c r="K245" s="1"/>
    </row>
    <row r="246" spans="1:4">
      <c r="A246" s="33"/>
      <c r="B246" s="33"/>
      <c r="C246" s="34"/>
      <c r="D246" s="37"/>
      <c r="E246" s="1"/>
      <c r="F246" s="1"/>
      <c r="G246" s="1"/>
      <c r="H246" s="1"/>
      <c r="I246" s="1"/>
      <c r="J246" s="1"/>
      <c r="K246" s="1"/>
    </row>
    <row r="247" spans="1:4">
      <c r="A247" s="33"/>
      <c r="B247" s="33"/>
      <c r="C247" s="34"/>
      <c r="D247" s="37"/>
      <c r="E247" s="1"/>
      <c r="F247" s="1"/>
      <c r="G247" s="1"/>
      <c r="H247" s="1"/>
      <c r="I247" s="1"/>
      <c r="J247" s="1"/>
      <c r="K247" s="1"/>
    </row>
    <row r="248" spans="1:4">
      <c r="A248" s="33"/>
      <c r="B248" s="33"/>
      <c r="C248" s="34"/>
      <c r="D248" s="37"/>
      <c r="E248" s="1"/>
      <c r="F248" s="1"/>
      <c r="G248" s="1"/>
      <c r="H248" s="1"/>
      <c r="I248" s="1"/>
      <c r="J248" s="1"/>
      <c r="K248" s="1"/>
    </row>
    <row r="249" spans="1:4">
      <c r="A249" s="33"/>
      <c r="B249" s="33"/>
      <c r="C249" s="34"/>
      <c r="D249" s="37"/>
      <c r="E249" s="1"/>
      <c r="F249" s="1"/>
      <c r="G249" s="1"/>
      <c r="H249" s="1"/>
      <c r="I249" s="1"/>
      <c r="J249" s="1"/>
      <c r="K249" s="1"/>
    </row>
    <row r="250" spans="1:4">
      <c r="A250" s="33"/>
      <c r="B250" s="33"/>
      <c r="C250" s="34"/>
      <c r="D250" s="37"/>
      <c r="E250" s="1"/>
      <c r="F250" s="1"/>
      <c r="G250" s="1"/>
      <c r="H250" s="1"/>
      <c r="I250" s="1"/>
      <c r="J250" s="1"/>
      <c r="K250" s="1"/>
    </row>
    <row r="251" spans="1:4">
      <c r="A251" s="33"/>
      <c r="B251" s="33"/>
      <c r="C251" s="34"/>
      <c r="D251" s="37"/>
      <c r="E251" s="1"/>
      <c r="F251" s="1"/>
      <c r="G251" s="1"/>
      <c r="H251" s="1"/>
      <c r="I251" s="1"/>
      <c r="J251" s="1"/>
      <c r="K251" s="1"/>
    </row>
    <row r="252" spans="1:4">
      <c r="A252" s="33"/>
      <c r="B252" s="33"/>
      <c r="C252" s="34"/>
      <c r="D252" s="37"/>
      <c r="E252" s="1"/>
      <c r="F252" s="1"/>
      <c r="G252" s="1"/>
      <c r="H252" s="1"/>
      <c r="I252" s="1"/>
      <c r="J252" s="1"/>
      <c r="K252" s="1"/>
    </row>
    <row r="253" spans="1:4">
      <c r="A253" s="33"/>
      <c r="B253" s="33"/>
      <c r="C253" s="34"/>
      <c r="D253" s="37"/>
      <c r="E253" s="1"/>
      <c r="F253" s="1"/>
      <c r="G253" s="1"/>
      <c r="H253" s="1"/>
      <c r="I253" s="1"/>
      <c r="J253" s="1"/>
      <c r="K253" s="1"/>
    </row>
    <row r="254" spans="1:4">
      <c r="A254" s="33"/>
      <c r="B254" s="33"/>
      <c r="C254" s="34"/>
      <c r="D254" s="37"/>
      <c r="E254" s="1"/>
      <c r="F254" s="1"/>
      <c r="G254" s="1"/>
      <c r="H254" s="1"/>
      <c r="I254" s="1"/>
      <c r="J254" s="1"/>
      <c r="K254" s="1"/>
    </row>
    <row r="255" spans="1:4">
      <c r="A255" s="33"/>
      <c r="B255" s="33"/>
      <c r="C255" s="34"/>
      <c r="D255" s="37"/>
      <c r="E255" s="1"/>
      <c r="F255" s="1"/>
      <c r="G255" s="1"/>
      <c r="H255" s="1"/>
      <c r="I255" s="1"/>
      <c r="J255" s="1"/>
      <c r="K255" s="1"/>
    </row>
    <row r="256" spans="1:4">
      <c r="A256" s="33"/>
      <c r="B256" s="33"/>
      <c r="C256" s="34"/>
      <c r="D256" s="37"/>
      <c r="E256" s="1"/>
      <c r="F256" s="1"/>
      <c r="G256" s="1"/>
      <c r="H256" s="1"/>
      <c r="I256" s="1"/>
      <c r="J256" s="1"/>
      <c r="K256" s="1"/>
    </row>
    <row r="257" spans="1:4">
      <c r="A257" s="33"/>
      <c r="B257" s="33"/>
      <c r="C257" s="34"/>
      <c r="D257" s="37"/>
      <c r="E257" s="1"/>
      <c r="F257" s="1"/>
      <c r="G257" s="1"/>
      <c r="H257" s="1"/>
      <c r="I257" s="1"/>
      <c r="J257" s="1"/>
      <c r="K257" s="1"/>
    </row>
    <row r="258" spans="1:4">
      <c r="A258" s="33"/>
      <c r="B258" s="33"/>
      <c r="C258" s="34"/>
      <c r="D258" s="37"/>
      <c r="E258" s="1"/>
      <c r="F258" s="1"/>
      <c r="G258" s="1"/>
      <c r="H258" s="1"/>
      <c r="I258" s="1"/>
      <c r="J258" s="1"/>
      <c r="K258" s="1"/>
    </row>
    <row r="259" spans="1:4">
      <c r="A259" s="33"/>
      <c r="B259" s="33"/>
      <c r="C259" s="34"/>
      <c r="D259" s="37"/>
      <c r="E259" s="1"/>
      <c r="F259" s="1"/>
      <c r="G259" s="1"/>
      <c r="H259" s="1"/>
      <c r="I259" s="1"/>
      <c r="J259" s="1"/>
      <c r="K259" s="1"/>
    </row>
    <row r="260" spans="1:4">
      <c r="A260" s="33"/>
      <c r="B260" s="33"/>
      <c r="C260" s="34"/>
      <c r="D260" s="37"/>
      <c r="E260" s="1"/>
      <c r="F260" s="1"/>
      <c r="G260" s="1"/>
      <c r="H260" s="1"/>
      <c r="I260" s="1"/>
      <c r="J260" s="1"/>
      <c r="K260" s="1"/>
    </row>
    <row r="261" spans="1:4">
      <c r="A261" s="33"/>
      <c r="B261" s="33"/>
      <c r="C261" s="34"/>
      <c r="D261" s="37"/>
      <c r="E261" s="1"/>
      <c r="F261" s="1"/>
      <c r="G261" s="1"/>
      <c r="H261" s="1"/>
      <c r="I261" s="1"/>
      <c r="J261" s="1"/>
      <c r="K261" s="1"/>
    </row>
    <row r="262" spans="1:4">
      <c r="A262" s="33"/>
      <c r="B262" s="33"/>
      <c r="C262" s="33"/>
      <c r="D262" s="37"/>
      <c r="E262" s="1"/>
      <c r="F262" s="1"/>
      <c r="G262" s="1"/>
      <c r="H262" s="1"/>
      <c r="I262" s="1"/>
      <c r="J262" s="1"/>
      <c r="K262" s="1"/>
    </row>
    <row r="263" spans="1:4">
      <c r="A263" s="33"/>
      <c r="B263" s="33"/>
      <c r="C263" s="34"/>
      <c r="D263" s="37"/>
      <c r="E263" s="1"/>
      <c r="F263" s="1"/>
      <c r="G263" s="1"/>
      <c r="H263" s="1"/>
      <c r="I263" s="1"/>
      <c r="J263" s="1"/>
      <c r="K263" s="1"/>
    </row>
    <row r="264" spans="1:4">
      <c r="A264" s="33"/>
      <c r="B264" s="33"/>
      <c r="C264" s="34"/>
      <c r="D264" s="37"/>
      <c r="E264" s="1"/>
      <c r="F264" s="1"/>
      <c r="G264" s="1"/>
      <c r="H264" s="1"/>
      <c r="I264" s="1"/>
      <c r="J264" s="1"/>
      <c r="K264" s="1"/>
    </row>
    <row r="265" spans="1:4">
      <c r="A265" s="33"/>
      <c r="B265" s="33"/>
      <c r="C265" s="34"/>
      <c r="D265" s="37"/>
      <c r="E265" s="1"/>
      <c r="F265" s="1"/>
      <c r="G265" s="1"/>
      <c r="H265" s="1"/>
      <c r="I265" s="1"/>
      <c r="J265" s="1"/>
      <c r="K265" s="1"/>
    </row>
    <row r="266" spans="1:4">
      <c r="A266" s="33"/>
      <c r="B266" s="33"/>
      <c r="C266" s="34"/>
      <c r="D266" s="37"/>
      <c r="E266" s="1"/>
      <c r="F266" s="1"/>
      <c r="G266" s="1"/>
      <c r="H266" s="1"/>
      <c r="I266" s="1"/>
      <c r="J266" s="1"/>
      <c r="K266" s="1"/>
    </row>
    <row r="267" spans="1:4">
      <c r="A267" s="33"/>
      <c r="B267" s="33"/>
      <c r="C267" s="34"/>
      <c r="D267" s="37"/>
      <c r="E267" s="1"/>
      <c r="F267" s="1"/>
      <c r="G267" s="1"/>
      <c r="H267" s="1"/>
      <c r="I267" s="1"/>
      <c r="J267" s="1"/>
      <c r="K267" s="1"/>
    </row>
    <row r="268" spans="1:4">
      <c r="A268" s="33"/>
      <c r="B268" s="33"/>
      <c r="C268" s="34"/>
      <c r="D268" s="37"/>
      <c r="E268" s="1"/>
      <c r="F268" s="1"/>
      <c r="G268" s="1"/>
      <c r="H268" s="1"/>
      <c r="I268" s="1"/>
      <c r="J268" s="1"/>
      <c r="K268" s="1"/>
    </row>
    <row r="269" spans="1:4">
      <c r="A269" s="33"/>
      <c r="B269" s="33"/>
      <c r="C269" s="34"/>
      <c r="D269" s="37"/>
      <c r="E269" s="1"/>
      <c r="F269" s="1"/>
      <c r="G269" s="1"/>
      <c r="H269" s="1"/>
      <c r="I269" s="1"/>
      <c r="J269" s="1"/>
      <c r="K269" s="1"/>
    </row>
    <row r="270" spans="1:4">
      <c r="A270" s="33"/>
      <c r="B270" s="33"/>
      <c r="C270" s="34"/>
      <c r="D270" s="37"/>
      <c r="E270" s="1"/>
      <c r="F270" s="1"/>
      <c r="G270" s="1"/>
      <c r="H270" s="1"/>
      <c r="I270" s="1"/>
      <c r="J270" s="1"/>
      <c r="K270" s="1"/>
    </row>
    <row r="271" spans="1:4">
      <c r="A271" s="33"/>
      <c r="B271" s="33"/>
      <c r="C271" s="33"/>
      <c r="D271" s="37"/>
      <c r="E271" s="1"/>
      <c r="F271" s="1"/>
      <c r="G271" s="1"/>
      <c r="H271" s="1"/>
      <c r="I271" s="1"/>
      <c r="J271" s="1"/>
      <c r="K271" s="1"/>
    </row>
    <row r="272" spans="1:4">
      <c r="A272" s="33"/>
      <c r="B272" s="33"/>
      <c r="C272" s="34"/>
      <c r="D272" s="37"/>
      <c r="E272" s="1"/>
      <c r="F272" s="1"/>
      <c r="G272" s="1"/>
      <c r="H272" s="1"/>
      <c r="I272" s="1"/>
      <c r="J272" s="1"/>
      <c r="K272" s="1"/>
    </row>
    <row r="273" spans="1:4">
      <c r="A273" s="33"/>
      <c r="B273" s="33"/>
      <c r="C273" s="34"/>
      <c r="D273" s="37"/>
      <c r="E273" s="1"/>
      <c r="F273" s="1"/>
      <c r="G273" s="1"/>
      <c r="H273" s="1"/>
      <c r="I273" s="1"/>
      <c r="J273" s="1"/>
      <c r="K273" s="1"/>
    </row>
    <row r="274" spans="1:4">
      <c r="A274" s="33"/>
      <c r="B274" s="33"/>
      <c r="C274" s="34"/>
      <c r="D274" s="37"/>
      <c r="E274" s="1"/>
      <c r="F274" s="1"/>
      <c r="G274" s="1"/>
      <c r="H274" s="1"/>
      <c r="I274" s="1"/>
      <c r="J274" s="1"/>
      <c r="K274" s="1"/>
    </row>
    <row r="275" spans="1:4">
      <c r="A275" s="33"/>
      <c r="B275" s="33"/>
      <c r="C275" s="34"/>
      <c r="D275" s="37"/>
      <c r="E275" s="1"/>
      <c r="F275" s="1"/>
      <c r="G275" s="1"/>
      <c r="H275" s="1"/>
      <c r="I275" s="1"/>
      <c r="J275" s="1"/>
      <c r="K275" s="1"/>
    </row>
    <row r="276" spans="1:4">
      <c r="A276" s="33"/>
      <c r="B276" s="33"/>
      <c r="C276" s="33"/>
      <c r="D276" s="37"/>
      <c r="E276" s="1"/>
      <c r="F276" s="1"/>
      <c r="G276" s="1"/>
      <c r="H276" s="1"/>
      <c r="I276" s="1"/>
      <c r="J276" s="1"/>
      <c r="K276" s="1"/>
    </row>
    <row r="277" spans="1:4">
      <c r="A277" s="33"/>
      <c r="B277" s="33"/>
      <c r="C277" s="34"/>
      <c r="D277" s="37"/>
      <c r="E277" s="1"/>
      <c r="F277" s="1"/>
      <c r="G277" s="1"/>
      <c r="H277" s="1"/>
      <c r="I277" s="1"/>
      <c r="J277" s="1"/>
      <c r="K277" s="1"/>
    </row>
    <row r="278" spans="1:4">
      <c r="A278" s="33"/>
      <c r="B278" s="33"/>
      <c r="C278" s="34"/>
      <c r="D278" s="37"/>
      <c r="E278" s="1"/>
      <c r="F278" s="1"/>
      <c r="G278" s="1"/>
      <c r="H278" s="1"/>
      <c r="I278" s="1"/>
      <c r="J278" s="1"/>
      <c r="K278" s="1"/>
    </row>
    <row r="279" spans="1:4">
      <c r="A279" s="33"/>
      <c r="B279" s="33"/>
      <c r="C279" s="34"/>
      <c r="D279" s="37"/>
      <c r="E279" s="1"/>
      <c r="F279" s="1"/>
      <c r="G279" s="1"/>
      <c r="H279" s="1"/>
      <c r="I279" s="1"/>
      <c r="J279" s="1"/>
      <c r="K279" s="1"/>
    </row>
    <row r="280" spans="1:4">
      <c r="A280" s="33"/>
      <c r="B280" s="33"/>
      <c r="C280" s="34"/>
      <c r="D280" s="37"/>
      <c r="E280" s="1"/>
      <c r="F280" s="1"/>
      <c r="G280" s="1"/>
      <c r="H280" s="1"/>
      <c r="I280" s="1"/>
      <c r="J280" s="1"/>
      <c r="K280" s="1"/>
    </row>
    <row r="281" spans="1:4">
      <c r="A281" s="33"/>
      <c r="B281" s="33"/>
      <c r="C281" s="35"/>
      <c r="D281" s="37"/>
      <c r="E281" s="1"/>
      <c r="F281" s="1"/>
      <c r="G281" s="1"/>
      <c r="H281" s="1"/>
      <c r="I281" s="1"/>
      <c r="J281" s="1"/>
      <c r="K281" s="1"/>
    </row>
    <row r="282" spans="1:4">
      <c r="A282" s="33"/>
      <c r="B282" s="33"/>
      <c r="C282" s="34"/>
      <c r="D282" s="37"/>
      <c r="E282" s="1"/>
      <c r="F282" s="1"/>
      <c r="G282" s="1"/>
      <c r="H282" s="1"/>
      <c r="I282" s="1"/>
      <c r="J282" s="1"/>
      <c r="K282" s="1"/>
    </row>
    <row r="283" spans="1:4">
      <c r="A283" s="33"/>
      <c r="B283" s="33"/>
      <c r="C283" s="36"/>
      <c r="D283" s="37"/>
      <c r="E283" s="1"/>
      <c r="F283" s="1"/>
      <c r="G283" s="1"/>
      <c r="H283" s="1"/>
      <c r="I283" s="1"/>
      <c r="J283" s="1"/>
      <c r="K283" s="1"/>
    </row>
    <row r="284" spans="1:4">
      <c r="A284" s="33"/>
      <c r="B284" s="33"/>
      <c r="C284" s="34"/>
      <c r="D284" s="37"/>
      <c r="E284" s="1"/>
      <c r="F284" s="1"/>
      <c r="G284" s="1"/>
      <c r="H284" s="1"/>
      <c r="I284" s="1"/>
      <c r="J284" s="1"/>
      <c r="K284" s="1"/>
    </row>
    <row r="285" spans="1:4">
      <c r="A285" s="33"/>
      <c r="B285" s="33"/>
      <c r="C285" s="36"/>
      <c r="D285" s="37"/>
      <c r="E285" s="1"/>
      <c r="F285" s="1"/>
      <c r="G285" s="1"/>
      <c r="H285" s="1"/>
      <c r="I285" s="1"/>
      <c r="J285" s="1"/>
      <c r="K285" s="1"/>
    </row>
    <row r="286" spans="1:4">
      <c r="A286" s="33"/>
      <c r="B286" s="33"/>
      <c r="C286" s="34"/>
      <c r="D286" s="37"/>
      <c r="E286" s="1"/>
      <c r="F286" s="1"/>
      <c r="G286" s="1"/>
      <c r="H286" s="1"/>
      <c r="I286" s="1"/>
      <c r="J286" s="1"/>
      <c r="K286" s="1"/>
    </row>
    <row r="287" spans="1:4">
      <c r="A287" s="33"/>
      <c r="B287" s="33"/>
      <c r="C287" s="34"/>
      <c r="D287" s="37"/>
      <c r="E287" s="1"/>
      <c r="F287" s="1"/>
      <c r="G287" s="1"/>
      <c r="H287" s="1"/>
      <c r="I287" s="1"/>
      <c r="J287" s="1"/>
      <c r="K287" s="1"/>
    </row>
    <row r="288" spans="1:4">
      <c r="A288" s="33"/>
      <c r="B288" s="33"/>
      <c r="C288" s="34"/>
      <c r="D288" s="37"/>
      <c r="E288" s="1"/>
      <c r="F288" s="1"/>
      <c r="G288" s="1"/>
      <c r="H288" s="1"/>
      <c r="I288" s="1"/>
      <c r="J288" s="1"/>
      <c r="K288" s="1"/>
    </row>
    <row r="289" spans="1:4">
      <c r="A289" s="33"/>
      <c r="B289" s="33"/>
      <c r="C289" s="33"/>
      <c r="D289" s="37"/>
      <c r="E289" s="1"/>
      <c r="F289" s="1"/>
      <c r="G289" s="1"/>
      <c r="H289" s="1"/>
      <c r="I289" s="1"/>
      <c r="J289" s="1"/>
      <c r="K289" s="1"/>
    </row>
    <row r="290" spans="1:4">
      <c r="A290" s="33"/>
      <c r="B290" s="33"/>
      <c r="C290" s="34"/>
      <c r="D290" s="37"/>
      <c r="E290" s="1"/>
      <c r="F290" s="1"/>
      <c r="G290" s="1"/>
      <c r="H290" s="1"/>
      <c r="I290" s="1"/>
      <c r="J290" s="1"/>
      <c r="K290" s="1"/>
    </row>
    <row r="291" spans="1:4">
      <c r="A291" s="33"/>
      <c r="B291" s="33"/>
      <c r="C291" s="34"/>
      <c r="D291" s="37"/>
      <c r="E291" s="1"/>
      <c r="F291" s="1"/>
      <c r="G291" s="1"/>
      <c r="H291" s="1"/>
      <c r="I291" s="1"/>
      <c r="J291" s="1"/>
      <c r="K291" s="1"/>
    </row>
    <row r="292" spans="1:4">
      <c r="A292" s="33"/>
      <c r="B292" s="33"/>
      <c r="C292" s="34"/>
      <c r="D292" s="37"/>
      <c r="E292" s="1"/>
      <c r="F292" s="1"/>
      <c r="G292" s="1"/>
      <c r="H292" s="1"/>
      <c r="I292" s="1"/>
      <c r="J292" s="1"/>
      <c r="K292" s="1"/>
    </row>
    <row r="293" spans="1:4">
      <c r="A293" s="33"/>
      <c r="B293" s="33"/>
      <c r="C293" s="34"/>
      <c r="D293" s="37"/>
      <c r="E293" s="1"/>
      <c r="F293" s="1"/>
      <c r="G293" s="1"/>
      <c r="H293" s="1"/>
      <c r="I293" s="1"/>
      <c r="J293" s="1"/>
      <c r="K293" s="1"/>
    </row>
    <row r="294" spans="1:4">
      <c r="A294" s="33"/>
      <c r="B294" s="33"/>
      <c r="C294" s="34"/>
      <c r="D294" s="37"/>
      <c r="E294" s="1"/>
      <c r="F294" s="1"/>
      <c r="G294" s="1"/>
      <c r="H294" s="1"/>
      <c r="I294" s="1"/>
      <c r="J294" s="1"/>
      <c r="K294" s="1"/>
    </row>
    <row r="295" spans="1:4">
      <c r="A295" s="33"/>
      <c r="B295" s="33"/>
      <c r="C295" s="34"/>
      <c r="D295" s="37"/>
      <c r="E295" s="1"/>
      <c r="F295" s="1"/>
      <c r="G295" s="1"/>
      <c r="H295" s="1"/>
      <c r="I295" s="1"/>
      <c r="J295" s="1"/>
      <c r="K295" s="1"/>
    </row>
    <row r="296" spans="1:4">
      <c r="A296" s="33"/>
      <c r="B296" s="33"/>
      <c r="C296" s="34"/>
      <c r="D296" s="37"/>
      <c r="E296" s="1"/>
      <c r="F296" s="1"/>
      <c r="G296" s="1"/>
      <c r="H296" s="1"/>
      <c r="I296" s="1"/>
      <c r="J296" s="1"/>
      <c r="K296" s="1"/>
    </row>
    <row r="297" spans="1:4">
      <c r="A297" s="33"/>
      <c r="B297" s="33"/>
      <c r="C297" s="34"/>
      <c r="D297" s="37"/>
      <c r="E297" s="1"/>
      <c r="F297" s="1"/>
      <c r="G297" s="1"/>
      <c r="H297" s="1"/>
      <c r="I297" s="1"/>
      <c r="J297" s="1"/>
      <c r="K297" s="1"/>
    </row>
    <row r="298" spans="1:4">
      <c r="A298" s="33"/>
      <c r="B298" s="33"/>
      <c r="C298" s="34"/>
      <c r="D298" s="37"/>
      <c r="E298" s="1"/>
      <c r="F298" s="1"/>
      <c r="G298" s="1"/>
      <c r="H298" s="1"/>
      <c r="I298" s="1"/>
      <c r="J298" s="1"/>
      <c r="K298" s="1"/>
    </row>
    <row r="299" spans="1:4">
      <c r="A299" s="33"/>
      <c r="B299" s="33"/>
      <c r="C299" s="34"/>
      <c r="D299" s="37"/>
      <c r="E299" s="1"/>
      <c r="F299" s="1"/>
      <c r="G299" s="1"/>
      <c r="H299" s="1"/>
      <c r="I299" s="1"/>
      <c r="J299" s="1"/>
      <c r="K299" s="1"/>
    </row>
    <row r="300" spans="1:4">
      <c r="A300" s="33"/>
      <c r="B300" s="33"/>
      <c r="C300" s="34"/>
      <c r="D300" s="37"/>
      <c r="E300" s="1"/>
      <c r="F300" s="1"/>
      <c r="G300" s="1"/>
      <c r="H300" s="1"/>
      <c r="I300" s="1"/>
      <c r="J300" s="1"/>
      <c r="K300" s="1"/>
    </row>
    <row r="301" spans="1:4">
      <c r="A301" s="33"/>
      <c r="B301" s="33"/>
      <c r="C301" s="34"/>
      <c r="D301" s="37"/>
      <c r="E301" s="1"/>
      <c r="F301" s="1"/>
      <c r="G301" s="1"/>
      <c r="H301" s="1"/>
      <c r="I301" s="1"/>
      <c r="J301" s="1"/>
      <c r="K301" s="1"/>
    </row>
    <row r="302" spans="1:4">
      <c r="A302" s="33"/>
      <c r="B302" s="33"/>
      <c r="C302" s="34"/>
      <c r="D302" s="37"/>
      <c r="E302" s="1"/>
      <c r="F302" s="1"/>
      <c r="G302" s="1"/>
      <c r="H302" s="1"/>
      <c r="I302" s="1"/>
      <c r="J302" s="1"/>
      <c r="K302" s="1"/>
    </row>
    <row r="303" spans="1:4">
      <c r="A303" s="33"/>
      <c r="B303" s="33"/>
      <c r="C303" s="34"/>
      <c r="D303" s="37"/>
      <c r="E303" s="1"/>
      <c r="F303" s="1"/>
      <c r="G303" s="1"/>
      <c r="H303" s="1"/>
      <c r="I303" s="1"/>
      <c r="J303" s="1"/>
      <c r="K303" s="1"/>
    </row>
    <row r="304" spans="1:4">
      <c r="A304" s="33"/>
      <c r="B304" s="33"/>
      <c r="C304" s="34"/>
      <c r="D304" s="37"/>
      <c r="E304" s="1"/>
      <c r="F304" s="1"/>
      <c r="G304" s="1"/>
      <c r="H304" s="1"/>
      <c r="I304" s="1"/>
      <c r="J304" s="1"/>
      <c r="K304" s="1"/>
    </row>
    <row r="305" spans="1:4">
      <c r="A305" s="33"/>
      <c r="B305" s="33"/>
      <c r="C305" s="34"/>
      <c r="D305" s="37"/>
      <c r="E305" s="1"/>
      <c r="F305" s="1"/>
      <c r="G305" s="1"/>
      <c r="H305" s="1"/>
      <c r="I305" s="1"/>
      <c r="J305" s="1"/>
      <c r="K305" s="1"/>
    </row>
    <row r="306" spans="1:4">
      <c r="A306" s="33"/>
      <c r="B306" s="33"/>
      <c r="C306" s="34"/>
      <c r="D306" s="37"/>
      <c r="E306" s="1"/>
      <c r="F306" s="1"/>
      <c r="G306" s="1"/>
      <c r="H306" s="1"/>
      <c r="I306" s="1"/>
      <c r="J306" s="1"/>
      <c r="K306" s="1"/>
    </row>
    <row r="307" spans="1:4">
      <c r="A307" s="33"/>
      <c r="B307" s="33"/>
      <c r="C307" s="34"/>
      <c r="D307" s="37"/>
      <c r="E307" s="1"/>
      <c r="F307" s="1"/>
      <c r="G307" s="1"/>
      <c r="H307" s="1"/>
      <c r="I307" s="1"/>
      <c r="J307" s="1"/>
      <c r="K307" s="1"/>
    </row>
    <row r="308" spans="1:4">
      <c r="A308" s="33"/>
      <c r="B308" s="33"/>
      <c r="C308" s="34"/>
      <c r="D308" s="37"/>
      <c r="E308" s="1"/>
      <c r="F308" s="1"/>
      <c r="G308" s="1"/>
      <c r="H308" s="1"/>
      <c r="I308" s="1"/>
      <c r="J308" s="1"/>
      <c r="K308" s="1"/>
    </row>
    <row r="309" spans="1:4">
      <c r="A309" s="33"/>
      <c r="B309" s="33"/>
      <c r="C309" s="34"/>
      <c r="D309" s="37"/>
      <c r="E309" s="1"/>
      <c r="F309" s="1"/>
      <c r="G309" s="1"/>
      <c r="H309" s="1"/>
      <c r="I309" s="1"/>
      <c r="J309" s="1"/>
      <c r="K309" s="1"/>
    </row>
    <row r="310" spans="1:4">
      <c r="A310" s="33"/>
      <c r="B310" s="33"/>
      <c r="C310" s="33"/>
      <c r="D310" s="37"/>
      <c r="E310" s="1"/>
      <c r="F310" s="1"/>
      <c r="G310" s="1"/>
      <c r="H310" s="1"/>
      <c r="I310" s="1"/>
      <c r="J310" s="1"/>
      <c r="K310" s="1"/>
    </row>
    <row r="311" spans="1:4">
      <c r="A311" s="33"/>
      <c r="B311" s="33"/>
      <c r="C311" s="34"/>
      <c r="D311" s="37"/>
      <c r="E311" s="1"/>
      <c r="F311" s="1"/>
      <c r="G311" s="1"/>
      <c r="H311" s="1"/>
      <c r="I311" s="1"/>
      <c r="J311" s="1"/>
      <c r="K311" s="1"/>
    </row>
    <row r="312" spans="1:4">
      <c r="A312" s="33"/>
      <c r="B312" s="33"/>
      <c r="C312" s="34"/>
      <c r="D312" s="37"/>
      <c r="E312" s="1"/>
      <c r="F312" s="1"/>
      <c r="G312" s="1"/>
      <c r="H312" s="1"/>
      <c r="I312" s="1"/>
      <c r="J312" s="1"/>
      <c r="K312" s="1"/>
    </row>
    <row r="313" spans="1:4">
      <c r="A313" s="33"/>
      <c r="B313" s="33"/>
      <c r="C313" s="34"/>
      <c r="D313" s="37"/>
      <c r="E313" s="1"/>
      <c r="F313" s="1"/>
      <c r="G313" s="1"/>
      <c r="H313" s="1"/>
      <c r="I313" s="1"/>
      <c r="J313" s="1"/>
      <c r="K313" s="1"/>
    </row>
    <row r="314" spans="1:4">
      <c r="A314" s="33"/>
      <c r="B314" s="33"/>
      <c r="C314" s="34"/>
      <c r="D314" s="37"/>
      <c r="E314" s="1"/>
      <c r="F314" s="1"/>
      <c r="G314" s="1"/>
      <c r="H314" s="1"/>
      <c r="I314" s="1"/>
      <c r="J314" s="1"/>
      <c r="K314" s="1"/>
    </row>
    <row r="315" spans="1:4">
      <c r="A315" s="33"/>
      <c r="B315" s="33"/>
      <c r="C315" s="34"/>
      <c r="D315" s="37"/>
      <c r="E315" s="1"/>
      <c r="F315" s="1"/>
      <c r="G315" s="1"/>
      <c r="H315" s="1"/>
      <c r="I315" s="1"/>
      <c r="J315" s="1"/>
      <c r="K315" s="1"/>
    </row>
    <row r="316" spans="1:4">
      <c r="A316" s="33"/>
      <c r="B316" s="33"/>
      <c r="C316" s="34"/>
      <c r="D316" s="37"/>
      <c r="E316" s="1"/>
      <c r="F316" s="1"/>
      <c r="G316" s="1"/>
      <c r="H316" s="1"/>
      <c r="I316" s="1"/>
      <c r="J316" s="1"/>
      <c r="K316" s="1"/>
    </row>
    <row r="317" spans="1:4">
      <c r="A317" s="33"/>
      <c r="B317" s="33"/>
      <c r="C317" s="34"/>
      <c r="D317" s="37"/>
      <c r="E317" s="1"/>
      <c r="F317" s="1"/>
      <c r="G317" s="1"/>
      <c r="H317" s="1"/>
      <c r="I317" s="1"/>
      <c r="J317" s="1"/>
      <c r="K317" s="1"/>
    </row>
    <row r="318" spans="1:4">
      <c r="A318" s="33"/>
      <c r="B318" s="33"/>
      <c r="C318" s="34"/>
      <c r="D318" s="37"/>
      <c r="E318" s="1"/>
      <c r="F318" s="1"/>
      <c r="G318" s="1"/>
      <c r="H318" s="1"/>
      <c r="I318" s="1"/>
      <c r="J318" s="1"/>
      <c r="K318" s="1"/>
    </row>
    <row r="319" spans="1:4">
      <c r="A319" s="33"/>
      <c r="B319" s="33"/>
      <c r="C319" s="33"/>
      <c r="D319" s="37"/>
      <c r="E319" s="1"/>
      <c r="F319" s="1"/>
      <c r="G319" s="1"/>
      <c r="H319" s="1"/>
      <c r="I319" s="1"/>
      <c r="J319" s="1"/>
      <c r="K319" s="1"/>
    </row>
    <row r="320" spans="1:4">
      <c r="A320" s="33"/>
      <c r="B320" s="33"/>
      <c r="C320" s="34"/>
      <c r="D320" s="37"/>
      <c r="E320" s="1"/>
      <c r="F320" s="1"/>
      <c r="G320" s="1"/>
      <c r="H320" s="1"/>
      <c r="I320" s="1"/>
      <c r="J320" s="1"/>
      <c r="K320" s="1"/>
    </row>
    <row r="321" spans="1:4">
      <c r="A321" s="33"/>
      <c r="B321" s="33"/>
      <c r="C321" s="34"/>
      <c r="D321" s="37"/>
      <c r="E321" s="1"/>
      <c r="F321" s="1"/>
      <c r="G321" s="1"/>
      <c r="H321" s="1"/>
      <c r="I321" s="1"/>
      <c r="J321" s="1"/>
      <c r="K321" s="1"/>
    </row>
    <row r="322" spans="1:4">
      <c r="A322" s="33"/>
      <c r="B322" s="33"/>
      <c r="C322" s="34"/>
      <c r="D322" s="37"/>
      <c r="E322" s="1"/>
      <c r="F322" s="1"/>
      <c r="G322" s="1"/>
      <c r="H322" s="1"/>
      <c r="I322" s="1"/>
      <c r="J322" s="1"/>
      <c r="K322" s="1"/>
    </row>
    <row r="323" spans="1:4">
      <c r="A323" s="33"/>
      <c r="B323" s="33"/>
      <c r="C323" s="34"/>
      <c r="D323" s="37"/>
      <c r="E323" s="1"/>
      <c r="F323" s="1"/>
      <c r="G323" s="1"/>
      <c r="H323" s="1"/>
      <c r="I323" s="1"/>
      <c r="J323" s="1"/>
      <c r="K323" s="1"/>
    </row>
    <row r="324" spans="1:4">
      <c r="A324" s="33"/>
      <c r="B324" s="33"/>
      <c r="C324" s="33"/>
      <c r="D324" s="37"/>
      <c r="E324" s="1"/>
      <c r="F324" s="1"/>
      <c r="G324" s="1"/>
      <c r="H324" s="1"/>
      <c r="I324" s="1"/>
      <c r="J324" s="1"/>
      <c r="K324" s="1"/>
    </row>
    <row r="325" spans="1:4">
      <c r="A325" s="33"/>
      <c r="B325" s="33"/>
      <c r="C325" s="34"/>
      <c r="D325" s="37"/>
      <c r="E325" s="1"/>
      <c r="F325" s="1"/>
      <c r="G325" s="1"/>
      <c r="H325" s="1"/>
      <c r="I325" s="1"/>
      <c r="J325" s="1"/>
      <c r="K325" s="1"/>
    </row>
    <row r="326" spans="1:4">
      <c r="A326" s="33"/>
      <c r="B326" s="33"/>
      <c r="C326" s="34"/>
      <c r="D326" s="37"/>
      <c r="E326" s="1"/>
      <c r="F326" s="1"/>
      <c r="G326" s="1"/>
      <c r="H326" s="1"/>
      <c r="I326" s="1"/>
      <c r="J326" s="1"/>
      <c r="K326" s="1"/>
    </row>
    <row r="327" spans="1:4">
      <c r="A327" s="33"/>
      <c r="B327" s="33"/>
      <c r="C327" s="34"/>
      <c r="D327" s="37"/>
      <c r="E327" s="1"/>
      <c r="F327" s="1"/>
      <c r="G327" s="1"/>
      <c r="H327" s="1"/>
      <c r="I327" s="1"/>
      <c r="J327" s="1"/>
      <c r="K327" s="1"/>
    </row>
    <row r="328" spans="1:4">
      <c r="A328" s="33"/>
      <c r="B328" s="33"/>
      <c r="C328" s="34"/>
      <c r="D328" s="37"/>
      <c r="E328" s="1"/>
      <c r="F328" s="1"/>
      <c r="G328" s="1"/>
      <c r="H328" s="1"/>
      <c r="I328" s="1"/>
      <c r="J328" s="1"/>
      <c r="K328" s="1"/>
    </row>
    <row r="329" spans="1:4">
      <c r="A329" s="33"/>
      <c r="B329" s="33"/>
      <c r="C329" s="35"/>
      <c r="D329" s="37"/>
      <c r="E329" s="1"/>
      <c r="F329" s="1"/>
      <c r="G329" s="1"/>
      <c r="H329" s="1"/>
      <c r="I329" s="1"/>
      <c r="J329" s="1"/>
      <c r="K329" s="1"/>
    </row>
    <row r="330" spans="1:4">
      <c r="A330" s="33"/>
      <c r="B330" s="33"/>
      <c r="C330" s="34"/>
      <c r="D330" s="37"/>
      <c r="E330" s="1"/>
      <c r="F330" s="1"/>
      <c r="G330" s="1"/>
      <c r="H330" s="1"/>
      <c r="I330" s="1"/>
      <c r="J330" s="1"/>
      <c r="K330" s="1"/>
    </row>
    <row r="331" spans="1:4">
      <c r="A331" s="33"/>
      <c r="B331" s="33"/>
      <c r="C331" s="36"/>
      <c r="D331" s="37"/>
      <c r="E331" s="1"/>
      <c r="F331" s="1"/>
      <c r="G331" s="1"/>
      <c r="H331" s="1"/>
      <c r="I331" s="1"/>
      <c r="J331" s="1"/>
      <c r="K331" s="1"/>
    </row>
    <row r="332" spans="1:4">
      <c r="A332" s="33"/>
      <c r="B332" s="33"/>
      <c r="C332" s="34"/>
      <c r="D332" s="37"/>
      <c r="E332" s="1"/>
      <c r="F332" s="1"/>
      <c r="G332" s="1"/>
      <c r="H332" s="1"/>
      <c r="I332" s="1"/>
      <c r="J332" s="1"/>
      <c r="K332" s="1"/>
    </row>
    <row r="333" spans="1:4">
      <c r="A333" s="33"/>
      <c r="B333" s="33"/>
      <c r="C333" s="36"/>
      <c r="D333" s="37"/>
      <c r="E333" s="1"/>
      <c r="F333" s="1"/>
      <c r="G333" s="1"/>
      <c r="H333" s="1"/>
      <c r="I333" s="1"/>
      <c r="J333" s="1"/>
      <c r="K333" s="1"/>
    </row>
    <row r="334" spans="1:4">
      <c r="A334" s="33"/>
      <c r="B334" s="33"/>
      <c r="C334" s="34"/>
      <c r="D334" s="37"/>
      <c r="E334" s="1"/>
      <c r="F334" s="1"/>
      <c r="G334" s="1"/>
      <c r="H334" s="1"/>
      <c r="I334" s="1"/>
      <c r="J334" s="1"/>
      <c r="K334" s="1"/>
    </row>
    <row r="335" spans="1:4">
      <c r="A335" s="33"/>
      <c r="B335" s="33"/>
      <c r="C335" s="34"/>
      <c r="D335" s="37"/>
      <c r="E335" s="1"/>
      <c r="F335" s="1"/>
      <c r="G335" s="1"/>
      <c r="H335" s="1"/>
      <c r="I335" s="1"/>
      <c r="J335" s="1"/>
      <c r="K335" s="1"/>
    </row>
    <row r="336" spans="1:4">
      <c r="A336" s="33"/>
      <c r="B336" s="33"/>
      <c r="C336" s="34"/>
      <c r="D336" s="37"/>
      <c r="E336" s="1"/>
      <c r="F336" s="1"/>
      <c r="G336" s="1"/>
      <c r="H336" s="1"/>
      <c r="I336" s="1"/>
      <c r="J336" s="1"/>
      <c r="K336" s="1"/>
    </row>
    <row r="337" spans="1:4">
      <c r="A337" s="33"/>
      <c r="B337" s="33"/>
      <c r="C337" s="33"/>
      <c r="D337" s="37"/>
      <c r="E337" s="1"/>
      <c r="F337" s="1"/>
      <c r="G337" s="1"/>
      <c r="H337" s="1"/>
      <c r="I337" s="1"/>
      <c r="J337" s="1"/>
      <c r="K337" s="1"/>
    </row>
    <row r="338" spans="1:4">
      <c r="A338" s="33"/>
      <c r="B338" s="33"/>
      <c r="C338" s="34"/>
      <c r="D338" s="37"/>
      <c r="E338" s="1"/>
      <c r="F338" s="1"/>
      <c r="G338" s="1"/>
      <c r="H338" s="1"/>
      <c r="I338" s="1"/>
      <c r="J338" s="1"/>
      <c r="K338" s="1"/>
    </row>
    <row r="339" spans="1:4">
      <c r="A339" s="33"/>
      <c r="B339" s="33"/>
      <c r="C339" s="34"/>
      <c r="D339" s="37"/>
      <c r="E339" s="1"/>
      <c r="F339" s="1"/>
      <c r="G339" s="1"/>
      <c r="H339" s="1"/>
      <c r="I339" s="1"/>
      <c r="J339" s="1"/>
      <c r="K339" s="1"/>
    </row>
    <row r="340" spans="1:4">
      <c r="A340" s="33"/>
      <c r="B340" s="33"/>
      <c r="C340" s="34"/>
      <c r="D340" s="37"/>
      <c r="E340" s="1"/>
      <c r="F340" s="1"/>
      <c r="G340" s="1"/>
      <c r="H340" s="1"/>
      <c r="I340" s="1"/>
      <c r="J340" s="1"/>
      <c r="K340" s="1"/>
    </row>
    <row r="341" spans="1:4">
      <c r="A341" s="33"/>
      <c r="B341" s="33"/>
      <c r="C341" s="34"/>
      <c r="D341" s="37"/>
      <c r="E341" s="1"/>
      <c r="F341" s="1"/>
      <c r="G341" s="1"/>
      <c r="H341" s="1"/>
      <c r="I341" s="1"/>
      <c r="J341" s="1"/>
      <c r="K341" s="1"/>
    </row>
    <row r="342" spans="1:4">
      <c r="A342" s="33"/>
      <c r="B342" s="33"/>
      <c r="C342" s="34"/>
      <c r="D342" s="37"/>
      <c r="E342" s="1"/>
      <c r="F342" s="1"/>
      <c r="G342" s="1"/>
      <c r="H342" s="1"/>
      <c r="I342" s="1"/>
      <c r="J342" s="1"/>
      <c r="K342" s="1"/>
    </row>
    <row r="343" spans="1:4">
      <c r="A343" s="33"/>
      <c r="B343" s="33"/>
      <c r="C343" s="34"/>
      <c r="D343" s="37"/>
      <c r="E343" s="1"/>
      <c r="F343" s="1"/>
      <c r="G343" s="1"/>
      <c r="H343" s="1"/>
      <c r="I343" s="1"/>
      <c r="J343" s="1"/>
      <c r="K343" s="1"/>
    </row>
    <row r="344" spans="1:4">
      <c r="A344" s="33"/>
      <c r="B344" s="33"/>
      <c r="C344" s="34"/>
      <c r="D344" s="37"/>
      <c r="E344" s="1"/>
      <c r="F344" s="1"/>
      <c r="G344" s="1"/>
      <c r="H344" s="1"/>
      <c r="I344" s="1"/>
      <c r="J344" s="1"/>
      <c r="K344" s="1"/>
    </row>
    <row r="345" spans="1:4">
      <c r="A345" s="33"/>
      <c r="B345" s="33"/>
      <c r="C345" s="34"/>
      <c r="D345" s="37"/>
      <c r="E345" s="1"/>
      <c r="F345" s="1"/>
      <c r="G345" s="1"/>
      <c r="H345" s="1"/>
      <c r="I345" s="1"/>
      <c r="J345" s="1"/>
      <c r="K345" s="1"/>
    </row>
    <row r="346" spans="1:4">
      <c r="A346" s="33"/>
      <c r="B346" s="33"/>
      <c r="C346" s="34"/>
      <c r="D346" s="37"/>
      <c r="E346" s="1"/>
      <c r="F346" s="1"/>
      <c r="G346" s="1"/>
      <c r="H346" s="1"/>
      <c r="I346" s="1"/>
      <c r="J346" s="1"/>
      <c r="K346" s="1"/>
    </row>
    <row r="347" spans="1:4">
      <c r="A347" s="33"/>
      <c r="B347" s="33"/>
      <c r="C347" s="34"/>
      <c r="D347" s="37"/>
      <c r="E347" s="1"/>
      <c r="F347" s="1"/>
      <c r="G347" s="1"/>
      <c r="H347" s="1"/>
      <c r="I347" s="1"/>
      <c r="J347" s="1"/>
      <c r="K347" s="1"/>
    </row>
    <row r="348" spans="1:4">
      <c r="A348" s="33"/>
      <c r="B348" s="33"/>
      <c r="C348" s="34"/>
      <c r="D348" s="37"/>
      <c r="E348" s="1"/>
      <c r="F348" s="1"/>
      <c r="G348" s="1"/>
      <c r="H348" s="1"/>
      <c r="I348" s="1"/>
      <c r="J348" s="1"/>
      <c r="K348" s="1"/>
    </row>
    <row r="349" spans="1:4">
      <c r="A349" s="33"/>
      <c r="B349" s="33"/>
      <c r="C349" s="34"/>
      <c r="D349" s="37"/>
      <c r="E349" s="1"/>
      <c r="F349" s="1"/>
      <c r="G349" s="1"/>
      <c r="H349" s="1"/>
      <c r="I349" s="1"/>
      <c r="J349" s="1"/>
      <c r="K349" s="1"/>
    </row>
    <row r="350" spans="1:4">
      <c r="A350" s="33"/>
      <c r="B350" s="33"/>
      <c r="C350" s="34"/>
      <c r="D350" s="37"/>
      <c r="E350" s="1"/>
      <c r="F350" s="1"/>
      <c r="G350" s="1"/>
      <c r="H350" s="1"/>
      <c r="I350" s="1"/>
      <c r="J350" s="1"/>
      <c r="K350" s="1"/>
    </row>
    <row r="351" spans="1:4">
      <c r="A351" s="33"/>
      <c r="B351" s="33"/>
      <c r="C351" s="34"/>
      <c r="D351" s="37"/>
      <c r="E351" s="1"/>
      <c r="F351" s="1"/>
      <c r="G351" s="1"/>
      <c r="H351" s="1"/>
      <c r="I351" s="1"/>
      <c r="J351" s="1"/>
      <c r="K351" s="1"/>
    </row>
    <row r="352" spans="1:4">
      <c r="A352" s="33"/>
      <c r="B352" s="33"/>
      <c r="C352" s="34"/>
      <c r="D352" s="37"/>
      <c r="E352" s="1"/>
      <c r="F352" s="1"/>
      <c r="G352" s="1"/>
      <c r="H352" s="1"/>
      <c r="I352" s="1"/>
      <c r="J352" s="1"/>
      <c r="K352" s="1"/>
    </row>
    <row r="353" spans="1:4">
      <c r="A353" s="33"/>
      <c r="B353" s="33"/>
      <c r="C353" s="34"/>
      <c r="D353" s="37"/>
      <c r="E353" s="1"/>
      <c r="F353" s="1"/>
      <c r="G353" s="1"/>
      <c r="H353" s="1"/>
      <c r="I353" s="1"/>
      <c r="J353" s="1"/>
      <c r="K353" s="1"/>
    </row>
    <row r="354" spans="1:4">
      <c r="A354" s="33"/>
      <c r="B354" s="33"/>
      <c r="C354" s="34"/>
      <c r="D354" s="37"/>
      <c r="E354" s="1"/>
      <c r="F354" s="1"/>
      <c r="G354" s="1"/>
      <c r="H354" s="1"/>
      <c r="I354" s="1"/>
      <c r="J354" s="1"/>
      <c r="K354" s="1"/>
    </row>
    <row r="355" spans="1:4">
      <c r="A355" s="33"/>
      <c r="B355" s="33"/>
      <c r="C355" s="34"/>
      <c r="D355" s="37"/>
      <c r="E355" s="1"/>
      <c r="F355" s="1"/>
      <c r="G355" s="1"/>
      <c r="H355" s="1"/>
      <c r="I355" s="1"/>
      <c r="J355" s="1"/>
      <c r="K355" s="1"/>
    </row>
    <row r="356" spans="1:4">
      <c r="A356" s="33"/>
      <c r="B356" s="33"/>
      <c r="C356" s="34"/>
      <c r="D356" s="37"/>
      <c r="E356" s="1"/>
      <c r="F356" s="1"/>
      <c r="G356" s="1"/>
      <c r="H356" s="1"/>
      <c r="I356" s="1"/>
      <c r="J356" s="1"/>
      <c r="K356" s="1"/>
    </row>
    <row r="357" spans="1:4">
      <c r="A357" s="33"/>
      <c r="B357" s="33"/>
      <c r="C357" s="34"/>
      <c r="D357" s="37"/>
      <c r="E357" s="1"/>
      <c r="F357" s="1"/>
      <c r="G357" s="1"/>
      <c r="H357" s="1"/>
      <c r="I357" s="1"/>
      <c r="J357" s="1"/>
      <c r="K357" s="1"/>
    </row>
    <row r="358" spans="1:4">
      <c r="A358" s="33"/>
      <c r="B358" s="33"/>
      <c r="C358" s="33"/>
      <c r="D358" s="37"/>
      <c r="E358" s="1"/>
      <c r="F358" s="1"/>
      <c r="G358" s="1"/>
      <c r="H358" s="1"/>
      <c r="I358" s="1"/>
      <c r="J358" s="1"/>
      <c r="K358" s="1"/>
    </row>
    <row r="359" spans="1:4">
      <c r="A359" s="33"/>
      <c r="B359" s="33"/>
      <c r="C359" s="34"/>
      <c r="D359" s="37"/>
      <c r="E359" s="1"/>
      <c r="F359" s="1"/>
      <c r="G359" s="1"/>
      <c r="H359" s="1"/>
      <c r="I359" s="1"/>
      <c r="J359" s="1"/>
      <c r="K359" s="1"/>
    </row>
    <row r="360" spans="1:4">
      <c r="A360" s="33"/>
      <c r="B360" s="33"/>
      <c r="C360" s="34"/>
      <c r="D360" s="37"/>
      <c r="E360" s="1"/>
      <c r="F360" s="1"/>
      <c r="G360" s="1"/>
      <c r="H360" s="1"/>
      <c r="I360" s="1"/>
      <c r="J360" s="1"/>
      <c r="K360" s="1"/>
    </row>
    <row r="361" spans="1:4">
      <c r="A361" s="33"/>
      <c r="B361" s="33"/>
      <c r="C361" s="34"/>
      <c r="D361" s="37"/>
      <c r="E361" s="1"/>
      <c r="F361" s="1"/>
      <c r="G361" s="1"/>
      <c r="H361" s="1"/>
      <c r="I361" s="1"/>
      <c r="J361" s="1"/>
      <c r="K361" s="1"/>
    </row>
    <row r="362" spans="1:4">
      <c r="A362" s="33"/>
      <c r="B362" s="33"/>
      <c r="C362" s="34"/>
      <c r="D362" s="37"/>
      <c r="E362" s="1"/>
      <c r="F362" s="1"/>
      <c r="G362" s="1"/>
      <c r="H362" s="1"/>
      <c r="I362" s="1"/>
      <c r="J362" s="1"/>
      <c r="K362" s="1"/>
    </row>
    <row r="363" spans="1:4">
      <c r="A363" s="33"/>
      <c r="B363" s="33"/>
      <c r="C363" s="34"/>
      <c r="D363" s="37"/>
      <c r="E363" s="1"/>
      <c r="F363" s="1"/>
      <c r="G363" s="1"/>
      <c r="H363" s="1"/>
      <c r="I363" s="1"/>
      <c r="J363" s="1"/>
      <c r="K363" s="1"/>
    </row>
    <row r="364" spans="1:4">
      <c r="A364" s="33"/>
      <c r="B364" s="33"/>
      <c r="C364" s="34"/>
      <c r="D364" s="37"/>
      <c r="E364" s="1"/>
      <c r="F364" s="1"/>
      <c r="G364" s="1"/>
      <c r="H364" s="1"/>
      <c r="I364" s="1"/>
      <c r="J364" s="1"/>
      <c r="K364" s="1"/>
    </row>
    <row r="365" spans="1:4">
      <c r="A365" s="33"/>
      <c r="B365" s="33"/>
      <c r="C365" s="34"/>
      <c r="D365" s="37"/>
      <c r="E365" s="1"/>
      <c r="F365" s="1"/>
      <c r="G365" s="1"/>
      <c r="H365" s="1"/>
      <c r="I365" s="1"/>
      <c r="J365" s="1"/>
      <c r="K365" s="1"/>
    </row>
    <row r="366" spans="1:4">
      <c r="A366" s="33"/>
      <c r="B366" s="33"/>
      <c r="C366" s="34"/>
      <c r="D366" s="37"/>
      <c r="E366" s="1"/>
      <c r="F366" s="1"/>
      <c r="G366" s="1"/>
      <c r="H366" s="1"/>
      <c r="I366" s="1"/>
      <c r="J366" s="1"/>
      <c r="K366" s="1"/>
    </row>
    <row r="367" spans="1:4">
      <c r="A367" s="33"/>
      <c r="B367" s="33"/>
      <c r="C367" s="33"/>
      <c r="D367" s="37"/>
      <c r="E367" s="1"/>
      <c r="F367" s="1"/>
      <c r="G367" s="1"/>
      <c r="H367" s="1"/>
      <c r="I367" s="1"/>
      <c r="J367" s="1"/>
      <c r="K367" s="1"/>
    </row>
    <row r="368" spans="1:4">
      <c r="A368" s="33"/>
      <c r="B368" s="33"/>
      <c r="C368" s="34"/>
      <c r="D368" s="37"/>
      <c r="E368" s="1"/>
      <c r="F368" s="1"/>
      <c r="G368" s="1"/>
      <c r="H368" s="1"/>
      <c r="I368" s="1"/>
      <c r="J368" s="1"/>
      <c r="K368" s="1"/>
    </row>
    <row r="369" spans="1:4">
      <c r="A369" s="33"/>
      <c r="B369" s="33"/>
      <c r="C369" s="34"/>
      <c r="D369" s="37"/>
      <c r="E369" s="1"/>
      <c r="F369" s="1"/>
      <c r="G369" s="1"/>
      <c r="H369" s="1"/>
      <c r="I369" s="1"/>
      <c r="J369" s="1"/>
      <c r="K369" s="1"/>
    </row>
    <row r="370" spans="1:4">
      <c r="A370" s="33"/>
      <c r="B370" s="33"/>
      <c r="C370" s="34"/>
      <c r="D370" s="37"/>
      <c r="E370" s="1"/>
      <c r="F370" s="1"/>
      <c r="G370" s="1"/>
      <c r="H370" s="1"/>
      <c r="I370" s="1"/>
      <c r="J370" s="1"/>
      <c r="K370" s="1"/>
    </row>
    <row r="371" spans="1:4">
      <c r="A371" s="33"/>
      <c r="B371" s="33"/>
      <c r="C371" s="34"/>
      <c r="D371" s="37"/>
      <c r="E371" s="1"/>
      <c r="F371" s="1"/>
      <c r="G371" s="1"/>
      <c r="H371" s="1"/>
      <c r="I371" s="1"/>
      <c r="J371" s="1"/>
      <c r="K371" s="1"/>
    </row>
    <row r="372" spans="1:4">
      <c r="A372" s="33"/>
      <c r="B372" s="33"/>
      <c r="C372" s="33"/>
      <c r="D372" s="37"/>
      <c r="E372" s="1"/>
      <c r="F372" s="1"/>
      <c r="G372" s="1"/>
      <c r="H372" s="1"/>
      <c r="I372" s="1"/>
      <c r="J372" s="1"/>
      <c r="K372" s="1"/>
    </row>
    <row r="373" spans="1:4">
      <c r="A373" s="33"/>
      <c r="B373" s="33"/>
      <c r="C373" s="34"/>
      <c r="D373" s="37"/>
      <c r="E373" s="1"/>
      <c r="F373" s="1"/>
      <c r="G373" s="1"/>
      <c r="H373" s="1"/>
      <c r="I373" s="1"/>
      <c r="J373" s="1"/>
      <c r="K373" s="1"/>
    </row>
    <row r="374" spans="1:4">
      <c r="A374" s="33"/>
      <c r="B374" s="33"/>
      <c r="C374" s="34"/>
      <c r="D374" s="37"/>
      <c r="E374" s="1"/>
      <c r="F374" s="1"/>
      <c r="G374" s="1"/>
      <c r="H374" s="1"/>
      <c r="I374" s="1"/>
      <c r="J374" s="1"/>
      <c r="K374" s="1"/>
    </row>
    <row r="375" spans="1:4">
      <c r="A375" s="33"/>
      <c r="B375" s="33"/>
      <c r="C375" s="34"/>
      <c r="D375" s="37"/>
      <c r="E375" s="1"/>
      <c r="F375" s="1"/>
      <c r="G375" s="1"/>
      <c r="H375" s="1"/>
      <c r="I375" s="1"/>
      <c r="J375" s="1"/>
      <c r="K375" s="1"/>
    </row>
    <row r="376" spans="1:4">
      <c r="A376" s="33"/>
      <c r="B376" s="33"/>
      <c r="C376" s="34"/>
      <c r="D376" s="37"/>
      <c r="E376" s="1"/>
      <c r="F376" s="1"/>
      <c r="G376" s="1"/>
      <c r="H376" s="1"/>
      <c r="I376" s="1"/>
      <c r="J376" s="1"/>
      <c r="K376" s="1"/>
    </row>
    <row r="377" spans="1:4">
      <c r="A377" s="33"/>
      <c r="B377" s="33"/>
      <c r="C377" s="35"/>
      <c r="D377" s="37"/>
      <c r="E377" s="1"/>
      <c r="F377" s="1"/>
      <c r="G377" s="1"/>
      <c r="H377" s="1"/>
      <c r="I377" s="1"/>
      <c r="J377" s="1"/>
      <c r="K377" s="1"/>
    </row>
    <row r="378" spans="1:4">
      <c r="A378" s="33"/>
      <c r="B378" s="33"/>
      <c r="C378" s="34"/>
      <c r="D378" s="37"/>
      <c r="E378" s="1"/>
      <c r="F378" s="1"/>
      <c r="G378" s="1"/>
      <c r="H378" s="1"/>
      <c r="I378" s="1"/>
      <c r="J378" s="1"/>
      <c r="K378" s="1"/>
    </row>
    <row r="379" spans="1:4">
      <c r="A379" s="33"/>
      <c r="B379" s="33"/>
      <c r="C379" s="36"/>
      <c r="D379" s="37"/>
      <c r="E379" s="1"/>
      <c r="F379" s="1"/>
      <c r="G379" s="1"/>
      <c r="H379" s="1"/>
      <c r="I379" s="1"/>
      <c r="J379" s="1"/>
      <c r="K379" s="1"/>
    </row>
    <row r="380" spans="1:4">
      <c r="A380" s="33"/>
      <c r="B380" s="33"/>
      <c r="C380" s="34"/>
      <c r="D380" s="37"/>
      <c r="E380" s="1"/>
      <c r="F380" s="1"/>
      <c r="G380" s="1"/>
      <c r="H380" s="1"/>
      <c r="I380" s="1"/>
      <c r="J380" s="1"/>
      <c r="K380" s="1"/>
    </row>
    <row r="381" spans="1:4">
      <c r="A381" s="33"/>
      <c r="B381" s="33"/>
      <c r="C381" s="36"/>
      <c r="D381" s="37"/>
      <c r="E381" s="1"/>
      <c r="F381" s="1"/>
      <c r="G381" s="1"/>
      <c r="H381" s="1"/>
      <c r="I381" s="1"/>
      <c r="J381" s="1"/>
      <c r="K381" s="1"/>
    </row>
    <row r="382" spans="1:4">
      <c r="A382" s="33"/>
      <c r="B382" s="33"/>
      <c r="C382" s="34"/>
      <c r="D382" s="37"/>
      <c r="E382" s="1"/>
      <c r="F382" s="1"/>
      <c r="G382" s="1"/>
      <c r="H382" s="1"/>
      <c r="I382" s="1"/>
      <c r="J382" s="1"/>
      <c r="K382" s="1"/>
    </row>
    <row r="383" spans="1:4">
      <c r="A383" s="33"/>
      <c r="B383" s="33"/>
      <c r="C383" s="34"/>
      <c r="D383" s="37"/>
      <c r="E383" s="1"/>
      <c r="F383" s="1"/>
      <c r="G383" s="1"/>
      <c r="H383" s="1"/>
      <c r="I383" s="1"/>
      <c r="J383" s="1"/>
      <c r="K383" s="1"/>
    </row>
    <row r="384" spans="1:4">
      <c r="A384" s="33"/>
      <c r="B384" s="33"/>
      <c r="C384" s="34"/>
      <c r="D384" s="37"/>
      <c r="E384" s="1"/>
      <c r="F384" s="1"/>
      <c r="G384" s="1"/>
      <c r="H384" s="1"/>
      <c r="I384" s="1"/>
      <c r="J384" s="1"/>
      <c r="K384" s="1"/>
    </row>
    <row r="385" spans="1:4">
      <c r="A385" s="33"/>
      <c r="B385" s="33"/>
      <c r="C385" s="33"/>
      <c r="D385" s="37"/>
      <c r="E385" s="1"/>
      <c r="F385" s="1"/>
      <c r="G385" s="1"/>
      <c r="H385" s="1"/>
      <c r="I385" s="1"/>
      <c r="J385" s="1"/>
      <c r="K385" s="1"/>
    </row>
    <row r="386" spans="1:4">
      <c r="A386" s="33"/>
      <c r="B386" s="33"/>
      <c r="C386" s="34"/>
      <c r="D386" s="37"/>
      <c r="E386" s="1"/>
      <c r="F386" s="1"/>
      <c r="G386" s="1"/>
      <c r="H386" s="1"/>
      <c r="I386" s="1"/>
      <c r="J386" s="1"/>
      <c r="K386" s="1"/>
    </row>
    <row r="387" spans="1:4">
      <c r="A387" s="33"/>
      <c r="B387" s="33"/>
      <c r="C387" s="34"/>
      <c r="D387" s="37"/>
      <c r="E387" s="1"/>
      <c r="F387" s="1"/>
      <c r="G387" s="1"/>
      <c r="H387" s="1"/>
      <c r="I387" s="1"/>
      <c r="J387" s="1"/>
      <c r="K387" s="1"/>
    </row>
    <row r="388" spans="1:4">
      <c r="A388" s="33"/>
      <c r="B388" s="33"/>
      <c r="C388" s="34"/>
      <c r="D388" s="37"/>
      <c r="E388" s="1"/>
      <c r="F388" s="1"/>
      <c r="G388" s="1"/>
      <c r="H388" s="1"/>
      <c r="I388" s="1"/>
      <c r="J388" s="1"/>
      <c r="K388" s="1"/>
    </row>
    <row r="389" spans="1:4">
      <c r="A389" s="33"/>
      <c r="B389" s="33"/>
      <c r="C389" s="34"/>
      <c r="D389" s="37"/>
      <c r="E389" s="1"/>
      <c r="F389" s="1"/>
      <c r="G389" s="1"/>
      <c r="H389" s="1"/>
      <c r="I389" s="1"/>
      <c r="J389" s="1"/>
      <c r="K389" s="1"/>
    </row>
  </sheetData>
  <mergeCells count="5">
    <mergeCell ref="D1:E1"/>
    <mergeCell ref="J1:K1"/>
    <mergeCell ref="D2:E2"/>
    <mergeCell ref="J2:K2"/>
    <mergeCell ref="A4:D4"/>
  </mergeCells>
  <dataValidations count="1">
    <dataValidation type="list" allowBlank="1" showInputMessage="1" showErrorMessage="1" sqref="B6:B1048576">
      <formula1>ERM_identifiers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/>
  <sheetViews>
    <sheetView workbookViewId="0">
      <selection activeCell="B4" sqref="B4"/>
    </sheetView>
  </sheetViews>
  <sheetFormatPr defaultColWidth="8.88671875" defaultRowHeight="14.4"/>
  <cols>
    <col min="1" max="1" width="22.33203125" style="1" customWidth="1"/>
    <col min="2" max="2" width="14.6640625" style="1" bestFit="1" customWidth="1"/>
    <col min="3" max="3" width="10.5546875" style="1" customWidth="1"/>
    <col min="4" max="4" width="16.33203125" style="1" bestFit="1" customWidth="1"/>
    <col min="5" max="5" width="16.109375" style="1" bestFit="1" customWidth="1"/>
    <col min="6" max="6" width="68" style="1" customWidth="1"/>
    <col min="7" max="14" width="8.88671875" style="1" customWidth="1"/>
    <col min="15" max="16384" width="8.88671875" style="1"/>
  </cols>
  <sheetData>
    <row r="1" spans="1:6">
      <c r="A1" t="s" s="25">
        <v>75</v>
      </c>
      <c r="B1" t="s" s="26">
        <v>48</v>
      </c>
      <c r="C1" t="s" s="26">
        <v>76</v>
      </c>
      <c r="D1" t="s" s="26">
        <v>77</v>
      </c>
      <c r="E1" t="s" s="26">
        <v>49</v>
      </c>
      <c r="F1" t="s" s="26">
        <v>78</v>
      </c>
    </row>
    <row r="2" spans="1:6">
      <c r="A2"/>
      <c r="B2"/>
      <c r="C2"/>
      <c r="D2"/>
      <c r="E2"/>
      <c r="F2"/>
    </row>
    <row r="3" spans="1:6">
      <c r="A3"/>
      <c r="B3"/>
      <c r="C3"/>
      <c r="D3"/>
      <c r="E3"/>
      <c r="F3"/>
    </row>
    <row r="4" spans="1:6">
      <c r="A4"/>
      <c r="B4"/>
      <c r="C4"/>
      <c r="D4"/>
      <c r="E4"/>
      <c r="F4"/>
    </row>
    <row r="5" spans="1:6">
      <c r="A5"/>
      <c r="B5"/>
      <c r="C5"/>
      <c r="D5"/>
      <c r="E5"/>
      <c r="F5"/>
    </row>
    <row r="6" spans="1:6">
      <c r="A6"/>
      <c r="B6"/>
      <c r="C6"/>
      <c r="D6"/>
      <c r="E6"/>
      <c r="F6"/>
    </row>
    <row r="7" spans="1:6">
      <c r="A7"/>
      <c r="B7"/>
      <c r="C7"/>
      <c r="D7"/>
      <c r="E7"/>
      <c r="F7"/>
    </row>
    <row r="8" spans="1:6">
      <c r="A8"/>
      <c r="B8"/>
      <c r="C8"/>
      <c r="D8"/>
      <c r="E8"/>
      <c r="F8"/>
    </row>
    <row r="9" spans="1:6">
      <c r="A9"/>
      <c r="B9"/>
      <c r="C9"/>
      <c r="D9"/>
      <c r="E9"/>
      <c r="F9"/>
    </row>
    <row r="10" spans="1:6">
      <c r="A10"/>
      <c r="B10"/>
      <c r="C10"/>
      <c r="D10"/>
      <c r="E10"/>
      <c r="F10"/>
    </row>
    <row r="11" spans="1:6">
      <c r="A11"/>
      <c r="B11"/>
      <c r="C11"/>
      <c r="D11"/>
      <c r="E11"/>
      <c r="F11"/>
    </row>
    <row r="12" spans="1:6">
      <c r="A12"/>
      <c r="B12"/>
      <c r="C12"/>
      <c r="D12"/>
      <c r="E12"/>
      <c r="F12"/>
    </row>
    <row r="13" spans="1:6">
      <c r="A13"/>
      <c r="B13"/>
      <c r="C13"/>
      <c r="D13"/>
      <c r="E13"/>
      <c r="F13"/>
    </row>
    <row r="14" spans="1:6">
      <c r="A14"/>
      <c r="B14"/>
      <c r="C14"/>
      <c r="D14"/>
      <c r="E14"/>
      <c r="F14"/>
    </row>
    <row r="15" spans="1:6">
      <c r="A15"/>
      <c r="B15"/>
      <c r="C15"/>
      <c r="D15"/>
      <c r="E15"/>
      <c r="F15"/>
    </row>
    <row r="16" spans="1:6">
      <c r="A16"/>
      <c r="B16"/>
      <c r="C16"/>
      <c r="D16"/>
      <c r="E16"/>
      <c r="F16"/>
    </row>
    <row r="17" spans="1:6">
      <c r="A17"/>
      <c r="B17"/>
      <c r="C17"/>
      <c r="D17"/>
      <c r="E17"/>
      <c r="F17"/>
    </row>
    <row r="18" spans="1:6">
      <c r="A18"/>
      <c r="B18"/>
      <c r="C18"/>
      <c r="D18"/>
      <c r="E18"/>
      <c r="F18"/>
    </row>
    <row r="19" spans="1:6">
      <c r="A19"/>
      <c r="B19"/>
      <c r="C19"/>
      <c r="D19"/>
      <c r="E19"/>
      <c r="F19"/>
    </row>
    <row r="20" spans="1:6">
      <c r="A20"/>
      <c r="B20"/>
      <c r="C20"/>
      <c r="D20"/>
      <c r="E20"/>
      <c r="F20"/>
    </row>
    <row r="21" spans="1:6">
      <c r="A21"/>
      <c r="B21"/>
      <c r="C21"/>
      <c r="D21"/>
      <c r="E21"/>
      <c r="F21"/>
    </row>
    <row r="22" spans="1:6">
      <c r="A22"/>
      <c r="B22"/>
      <c r="C22"/>
      <c r="D22"/>
      <c r="E22"/>
      <c r="F22"/>
    </row>
    <row r="23" spans="1:6">
      <c r="A23"/>
      <c r="B23"/>
      <c r="C23"/>
      <c r="D23"/>
      <c r="E23"/>
      <c r="F23"/>
    </row>
    <row r="24" spans="1:6">
      <c r="A24"/>
      <c r="B24"/>
      <c r="C24"/>
      <c r="D24"/>
      <c r="E24"/>
      <c r="F24"/>
    </row>
    <row r="25" spans="1:6">
      <c r="A25"/>
      <c r="B25"/>
      <c r="C25"/>
      <c r="D25"/>
      <c r="E25"/>
      <c r="F25"/>
    </row>
    <row r="26" spans="1:6">
      <c r="A26"/>
      <c r="B26"/>
      <c r="C26"/>
      <c r="D26"/>
      <c r="E26"/>
      <c r="F26"/>
    </row>
    <row r="27" spans="1:6">
      <c r="A27"/>
      <c r="B27"/>
      <c r="C27"/>
      <c r="D27"/>
      <c r="E27"/>
      <c r="F27"/>
    </row>
    <row r="28" spans="1:6">
      <c r="A28"/>
      <c r="B28"/>
      <c r="C28"/>
      <c r="D28"/>
      <c r="E28"/>
      <c r="F28"/>
    </row>
    <row r="29" spans="1:6">
      <c r="A29"/>
      <c r="B29"/>
      <c r="C29"/>
      <c r="D29"/>
      <c r="E29"/>
      <c r="F29"/>
    </row>
    <row r="30" spans="1:6">
      <c r="A30"/>
      <c r="B30"/>
      <c r="C30"/>
      <c r="D30"/>
      <c r="E30"/>
      <c r="F30"/>
    </row>
    <row r="31" spans="1:6">
      <c r="A31"/>
      <c r="B31"/>
      <c r="C31"/>
      <c r="D31"/>
      <c r="E31"/>
      <c r="F31"/>
    </row>
    <row r="32" spans="1:6">
      <c r="A32"/>
      <c r="B32"/>
      <c r="C32"/>
      <c r="D32"/>
      <c r="E32"/>
      <c r="F32"/>
    </row>
    <row r="33" spans="1:6">
      <c r="A33"/>
      <c r="B33"/>
      <c r="C33"/>
      <c r="D33"/>
      <c r="E33"/>
      <c r="F33"/>
    </row>
    <row r="34" spans="1:6">
      <c r="A34"/>
      <c r="B34"/>
      <c r="C34"/>
      <c r="D34"/>
      <c r="E34"/>
      <c r="F34"/>
    </row>
    <row r="35" spans="1:6">
      <c r="A35"/>
      <c r="B35"/>
      <c r="C35"/>
      <c r="D35"/>
      <c r="E35"/>
      <c r="F35"/>
    </row>
    <row r="36" spans="1:6">
      <c r="A36"/>
      <c r="B36"/>
      <c r="C36"/>
      <c r="D36"/>
      <c r="E36"/>
      <c r="F36"/>
    </row>
    <row r="37" spans="1:6">
      <c r="A37"/>
      <c r="B37"/>
      <c r="C37"/>
      <c r="D37"/>
      <c r="E37"/>
      <c r="F37"/>
    </row>
    <row r="38" spans="1:6">
      <c r="A38"/>
      <c r="B38"/>
      <c r="C38"/>
      <c r="D38"/>
      <c r="E38"/>
      <c r="F38"/>
    </row>
    <row r="39" spans="1:6">
      <c r="A39"/>
      <c r="B39"/>
      <c r="C39"/>
      <c r="D39"/>
      <c r="E39"/>
      <c r="F39"/>
    </row>
    <row r="40" spans="1:6">
      <c r="A40"/>
      <c r="B40"/>
      <c r="C40"/>
      <c r="D40"/>
      <c r="E40"/>
      <c r="F40"/>
    </row>
    <row r="41" spans="1:6">
      <c r="A41"/>
      <c r="B41"/>
      <c r="C41"/>
      <c r="D41"/>
      <c r="E41"/>
      <c r="F41"/>
    </row>
    <row r="42" spans="1:6">
      <c r="A42"/>
      <c r="B42"/>
      <c r="C42"/>
      <c r="D42"/>
      <c r="E42"/>
      <c r="F42"/>
    </row>
    <row r="43" spans="1:6">
      <c r="A43"/>
      <c r="B43"/>
      <c r="C43"/>
      <c r="D43"/>
      <c r="E43"/>
      <c r="F43"/>
    </row>
    <row r="44" spans="1:6">
      <c r="A44"/>
      <c r="B44"/>
      <c r="C44"/>
      <c r="D44"/>
      <c r="E44"/>
      <c r="F44"/>
    </row>
    <row r="45" spans="1:6">
      <c r="A45"/>
      <c r="B45"/>
      <c r="C45"/>
      <c r="D45"/>
      <c r="E45"/>
      <c r="F45"/>
    </row>
    <row r="46" spans="1:6">
      <c r="A46"/>
      <c r="B46"/>
      <c r="C46"/>
      <c r="D46"/>
      <c r="E46"/>
      <c r="F46"/>
    </row>
    <row r="47" spans="1:6">
      <c r="A47"/>
      <c r="B47"/>
      <c r="C47"/>
      <c r="D47"/>
      <c r="E47"/>
      <c r="F47"/>
    </row>
    <row r="48" spans="1:6">
      <c r="A48"/>
      <c r="B48"/>
      <c r="C48"/>
      <c r="D48"/>
      <c r="E48"/>
      <c r="F48"/>
    </row>
    <row r="49" spans="1:6">
      <c r="A49"/>
      <c r="B49"/>
      <c r="C49"/>
      <c r="D49"/>
      <c r="E49"/>
      <c r="F49"/>
    </row>
    <row r="50" spans="1:6">
      <c r="A50"/>
      <c r="B50"/>
      <c r="C50"/>
      <c r="D50"/>
      <c r="E50"/>
      <c r="F50"/>
    </row>
    <row r="51" spans="1:6">
      <c r="A51"/>
      <c r="B51"/>
      <c r="C51"/>
      <c r="D51"/>
      <c r="E51"/>
      <c r="F51"/>
    </row>
    <row r="52" spans="1:6">
      <c r="A52"/>
      <c r="B52"/>
      <c r="C52"/>
      <c r="D52"/>
      <c r="E52"/>
      <c r="F52"/>
    </row>
    <row r="53" spans="1:6">
      <c r="A53"/>
      <c r="B53"/>
      <c r="C53"/>
      <c r="D53"/>
      <c r="E53"/>
      <c r="F53"/>
    </row>
    <row r="54" spans="1:6">
      <c r="A54"/>
      <c r="B54"/>
      <c r="C54"/>
      <c r="D54"/>
      <c r="E54"/>
      <c r="F54"/>
    </row>
    <row r="55" spans="1:6">
      <c r="A55"/>
      <c r="B55"/>
      <c r="C55"/>
      <c r="D55"/>
      <c r="E55"/>
      <c r="F55"/>
    </row>
    <row r="56" spans="1:6">
      <c r="A56"/>
      <c r="B56"/>
      <c r="C56"/>
      <c r="D56"/>
      <c r="E56"/>
      <c r="F56"/>
    </row>
    <row r="57" spans="1:6">
      <c r="A57"/>
      <c r="B57"/>
      <c r="C57"/>
      <c r="D57"/>
      <c r="E57"/>
      <c r="F57"/>
    </row>
    <row r="58" spans="1:6">
      <c r="A58"/>
      <c r="B58"/>
      <c r="C58"/>
      <c r="D58"/>
      <c r="E58"/>
      <c r="F58"/>
    </row>
    <row r="59" spans="1:6">
      <c r="A59"/>
      <c r="B59"/>
      <c r="C59"/>
      <c r="D59"/>
      <c r="E59"/>
      <c r="F59"/>
    </row>
    <row r="60" spans="1:6">
      <c r="A60"/>
      <c r="B60"/>
      <c r="C60"/>
      <c r="D60"/>
      <c r="E60"/>
      <c r="F60"/>
    </row>
    <row r="61" spans="1:6">
      <c r="A61"/>
      <c r="B61"/>
      <c r="C61"/>
      <c r="D61"/>
      <c r="E61"/>
      <c r="F61"/>
    </row>
    <row r="62" spans="1:6">
      <c r="A62"/>
      <c r="B62"/>
      <c r="C62"/>
      <c r="D62"/>
      <c r="E62"/>
      <c r="F62"/>
    </row>
    <row r="63" spans="1:6">
      <c r="A63"/>
      <c r="B63"/>
      <c r="C63"/>
      <c r="D63"/>
      <c r="E63"/>
      <c r="F63"/>
    </row>
    <row r="64" spans="1:6">
      <c r="A64"/>
      <c r="B64"/>
      <c r="C64"/>
      <c r="D64"/>
      <c r="E64"/>
      <c r="F64"/>
    </row>
    <row r="65" spans="1:6">
      <c r="A65"/>
      <c r="B65"/>
      <c r="C65"/>
      <c r="D65"/>
      <c r="E65"/>
      <c r="F65"/>
    </row>
    <row r="66" spans="1:6">
      <c r="A66"/>
      <c r="B66"/>
      <c r="C66"/>
      <c r="D66"/>
      <c r="E66"/>
      <c r="F66"/>
    </row>
    <row r="67" spans="1:6">
      <c r="A67"/>
      <c r="B67"/>
      <c r="C67"/>
      <c r="D67"/>
      <c r="E67"/>
      <c r="F67"/>
    </row>
    <row r="68" spans="1:6">
      <c r="A68"/>
      <c r="B68"/>
      <c r="C68"/>
      <c r="D68"/>
      <c r="E68"/>
      <c r="F68"/>
    </row>
    <row r="69" spans="1:6">
      <c r="A69"/>
      <c r="B69"/>
      <c r="C69"/>
      <c r="D69"/>
      <c r="E69"/>
      <c r="F69"/>
    </row>
    <row r="70" spans="1:6">
      <c r="A70"/>
      <c r="B70"/>
      <c r="C70"/>
      <c r="D70"/>
      <c r="E70"/>
      <c r="F70"/>
    </row>
    <row r="71" spans="1:6">
      <c r="A71"/>
      <c r="B71"/>
      <c r="C71"/>
      <c r="D71"/>
      <c r="E71"/>
      <c r="F71"/>
    </row>
    <row r="72" spans="1:6">
      <c r="A72"/>
      <c r="B72"/>
      <c r="C72"/>
      <c r="D72"/>
      <c r="E72"/>
      <c r="F72"/>
    </row>
    <row r="73" spans="1:6">
      <c r="A73"/>
      <c r="B73"/>
      <c r="C73"/>
      <c r="D73"/>
      <c r="E73"/>
      <c r="F73"/>
    </row>
    <row r="74" spans="1:6">
      <c r="A74"/>
      <c r="B74"/>
      <c r="C74"/>
      <c r="D74"/>
      <c r="E74"/>
      <c r="F74"/>
    </row>
    <row r="75" spans="1:6">
      <c r="A75"/>
      <c r="B75"/>
      <c r="C75"/>
      <c r="D75"/>
      <c r="E75"/>
      <c r="F75"/>
    </row>
    <row r="76" spans="1:6">
      <c r="A76"/>
      <c r="B76"/>
      <c r="C76"/>
      <c r="D76"/>
      <c r="E76"/>
      <c r="F76"/>
    </row>
    <row r="77" spans="1:6">
      <c r="A77"/>
      <c r="B77"/>
      <c r="C77"/>
      <c r="D77"/>
      <c r="E77"/>
      <c r="F77"/>
    </row>
    <row r="78" spans="1:6">
      <c r="A78"/>
      <c r="B78"/>
      <c r="C78"/>
      <c r="D78"/>
      <c r="E78"/>
      <c r="F78"/>
    </row>
    <row r="79" spans="1:6">
      <c r="A79"/>
      <c r="B79"/>
      <c r="C79"/>
      <c r="D79"/>
      <c r="E79"/>
      <c r="F79"/>
    </row>
    <row r="80" spans="1:6">
      <c r="A80"/>
      <c r="B80"/>
      <c r="C80"/>
      <c r="D80"/>
      <c r="E80"/>
      <c r="F80"/>
    </row>
    <row r="81" spans="1:6">
      <c r="A81"/>
      <c r="B81"/>
      <c r="C81"/>
      <c r="D81"/>
      <c r="E81"/>
      <c r="F81"/>
    </row>
    <row r="82" spans="1:6">
      <c r="A82"/>
      <c r="B82"/>
      <c r="C82"/>
      <c r="D82"/>
      <c r="E82"/>
      <c r="F82"/>
    </row>
    <row r="83" spans="1:6">
      <c r="A83"/>
      <c r="B83"/>
      <c r="C83"/>
      <c r="D83"/>
      <c r="E83"/>
      <c r="F83"/>
    </row>
    <row r="84" spans="1:6">
      <c r="A84"/>
      <c r="B84"/>
      <c r="C84"/>
      <c r="D84"/>
      <c r="E84"/>
      <c r="F84"/>
    </row>
    <row r="85" spans="1:6">
      <c r="A85"/>
      <c r="B85"/>
      <c r="C85"/>
      <c r="D85"/>
      <c r="E85"/>
      <c r="F85"/>
    </row>
    <row r="86" spans="1:6">
      <c r="A86"/>
      <c r="B86"/>
      <c r="C86"/>
      <c r="D86"/>
      <c r="E86"/>
      <c r="F86"/>
    </row>
    <row r="87" spans="1:6">
      <c r="A87"/>
      <c r="B87"/>
      <c r="C87"/>
      <c r="D87"/>
      <c r="E87"/>
      <c r="F87"/>
    </row>
    <row r="88" spans="1:6">
      <c r="A88"/>
      <c r="B88"/>
      <c r="C88"/>
      <c r="D88"/>
      <c r="E88"/>
      <c r="F88"/>
    </row>
    <row r="89" spans="1:6">
      <c r="A89"/>
      <c r="B89"/>
      <c r="C89"/>
      <c r="D89"/>
      <c r="E89"/>
      <c r="F89"/>
    </row>
    <row r="90" spans="1:6">
      <c r="A90"/>
      <c r="B90"/>
      <c r="C90"/>
      <c r="D90"/>
      <c r="E90"/>
      <c r="F90"/>
    </row>
    <row r="91" spans="1:6">
      <c r="A91"/>
      <c r="B91"/>
      <c r="C91"/>
      <c r="D91"/>
      <c r="E91"/>
      <c r="F91"/>
    </row>
    <row r="92" spans="1:6">
      <c r="A92"/>
      <c r="B92"/>
      <c r="C92"/>
      <c r="D92"/>
      <c r="E92"/>
      <c r="F92"/>
    </row>
    <row r="93" spans="1:6">
      <c r="A93"/>
      <c r="B93"/>
      <c r="C93"/>
      <c r="D93"/>
      <c r="E93"/>
      <c r="F93"/>
    </row>
    <row r="94" spans="1:6">
      <c r="A94"/>
      <c r="B94"/>
      <c r="C94"/>
      <c r="D94"/>
      <c r="E94"/>
      <c r="F94"/>
    </row>
    <row r="95" spans="1:6">
      <c r="A95"/>
      <c r="B95"/>
      <c r="C95"/>
      <c r="D95"/>
      <c r="E95"/>
      <c r="F95"/>
    </row>
    <row r="96" spans="1:6">
      <c r="A96"/>
      <c r="B96"/>
      <c r="C96"/>
      <c r="D96"/>
      <c r="E96"/>
      <c r="F96"/>
    </row>
    <row r="97" spans="1:6">
      <c r="A97"/>
      <c r="B97"/>
      <c r="C97"/>
      <c r="D97"/>
      <c r="E97"/>
      <c r="F97"/>
    </row>
    <row r="98" spans="1:6">
      <c r="A98"/>
      <c r="B98"/>
      <c r="C98"/>
      <c r="D98"/>
      <c r="E98"/>
      <c r="F98"/>
    </row>
    <row r="99" spans="1:6">
      <c r="A99"/>
      <c r="B99"/>
      <c r="C99"/>
      <c r="D99"/>
      <c r="E99"/>
      <c r="F99"/>
    </row>
    <row r="100" spans="1:6">
      <c r="A100"/>
      <c r="B100"/>
      <c r="C100"/>
      <c r="D100"/>
      <c r="E100"/>
      <c r="F100"/>
    </row>
    <row r="101" spans="1:6">
      <c r="A101"/>
      <c r="B101"/>
      <c r="C101"/>
      <c r="D101"/>
      <c r="E101"/>
      <c r="F101"/>
    </row>
    <row r="102" spans="1:6">
      <c r="A102"/>
      <c r="B102"/>
      <c r="C102"/>
      <c r="D102"/>
      <c r="E102"/>
      <c r="F102"/>
    </row>
    <row r="103" spans="1:6">
      <c r="A103"/>
      <c r="B103"/>
      <c r="C103"/>
      <c r="D103"/>
      <c r="E103"/>
      <c r="F103"/>
    </row>
    <row r="104" spans="1:6">
      <c r="A104"/>
      <c r="B104"/>
      <c r="C104"/>
      <c r="D104"/>
      <c r="E104"/>
      <c r="F104"/>
    </row>
    <row r="105" spans="1:6">
      <c r="A105"/>
      <c r="B105"/>
      <c r="C105"/>
      <c r="D105"/>
      <c r="E105"/>
      <c r="F105"/>
    </row>
    <row r="106" spans="1:6">
      <c r="A106"/>
      <c r="B106"/>
      <c r="C106"/>
      <c r="D106"/>
      <c r="E106"/>
      <c r="F106"/>
    </row>
    <row r="107" spans="1:6">
      <c r="A107"/>
      <c r="B107"/>
      <c r="C107"/>
      <c r="D107"/>
      <c r="E107"/>
      <c r="F107"/>
    </row>
    <row r="108" spans="1:6">
      <c r="A108"/>
      <c r="B108"/>
      <c r="C108"/>
      <c r="D108"/>
      <c r="E108"/>
      <c r="F108"/>
    </row>
    <row r="109" spans="1:6">
      <c r="A109"/>
      <c r="B109"/>
      <c r="C109"/>
      <c r="D109"/>
      <c r="E109"/>
      <c r="F109"/>
    </row>
    <row r="110" spans="1:6">
      <c r="A110"/>
      <c r="B110"/>
      <c r="C110"/>
      <c r="D110"/>
      <c r="E110"/>
      <c r="F110"/>
    </row>
    <row r="111" spans="1:6">
      <c r="A111"/>
      <c r="B111"/>
      <c r="C111"/>
      <c r="D111"/>
      <c r="E111"/>
      <c r="F111"/>
    </row>
    <row r="112" spans="1:6">
      <c r="A112"/>
      <c r="B112"/>
      <c r="C112"/>
      <c r="D112"/>
      <c r="E112"/>
      <c r="F112"/>
    </row>
    <row r="113" spans="1:6">
      <c r="A113"/>
      <c r="B113"/>
      <c r="C113"/>
      <c r="D113"/>
      <c r="E113"/>
      <c r="F113"/>
    </row>
    <row r="114" spans="1:6">
      <c r="A114"/>
      <c r="B114"/>
      <c r="C114"/>
      <c r="D114"/>
      <c r="E114"/>
      <c r="F114"/>
    </row>
    <row r="115" spans="1:6">
      <c r="A115"/>
      <c r="B115"/>
      <c r="C115"/>
      <c r="D115"/>
      <c r="E115"/>
      <c r="F115"/>
    </row>
    <row r="116" spans="1:6">
      <c r="A116"/>
      <c r="B116"/>
      <c r="C116"/>
      <c r="D116"/>
      <c r="E116"/>
      <c r="F116"/>
    </row>
    <row r="117" spans="1:6">
      <c r="A117"/>
      <c r="B117"/>
      <c r="C117"/>
      <c r="D117"/>
      <c r="E117"/>
      <c r="F117"/>
    </row>
    <row r="118" spans="1:6">
      <c r="A118"/>
      <c r="B118"/>
      <c r="C118"/>
      <c r="D118"/>
      <c r="E118"/>
      <c r="F118"/>
    </row>
    <row r="119" spans="1:6">
      <c r="A119"/>
      <c r="B119"/>
      <c r="C119"/>
      <c r="D119"/>
      <c r="E119"/>
      <c r="F119"/>
    </row>
    <row r="120" spans="1:6">
      <c r="A120"/>
      <c r="B120"/>
      <c r="C120"/>
      <c r="D120"/>
      <c r="E120"/>
      <c r="F120"/>
    </row>
    <row r="121" spans="1:6">
      <c r="A121"/>
      <c r="B121"/>
      <c r="C121"/>
      <c r="D121"/>
      <c r="E121"/>
      <c r="F121"/>
    </row>
    <row r="122" spans="1:6">
      <c r="A122"/>
      <c r="B122"/>
      <c r="C122"/>
      <c r="D122"/>
      <c r="E122"/>
      <c r="F122"/>
    </row>
    <row r="123" spans="1:6">
      <c r="A123"/>
      <c r="B123"/>
      <c r="C123"/>
      <c r="D123"/>
      <c r="E123"/>
      <c r="F123"/>
    </row>
    <row r="124" spans="1:6">
      <c r="A124"/>
      <c r="B124"/>
      <c r="C124"/>
      <c r="D124"/>
      <c r="E124"/>
      <c r="F124"/>
    </row>
    <row r="125" spans="1:6">
      <c r="A125"/>
      <c r="B125"/>
      <c r="C125"/>
      <c r="D125"/>
      <c r="E125"/>
      <c r="F125"/>
    </row>
    <row r="126" spans="1:6">
      <c r="A126"/>
      <c r="B126"/>
      <c r="C126"/>
      <c r="D126"/>
      <c r="E126"/>
      <c r="F126"/>
    </row>
    <row r="127" spans="1:6">
      <c r="A127"/>
      <c r="B127"/>
      <c r="C127"/>
      <c r="D127"/>
      <c r="E127"/>
      <c r="F127"/>
    </row>
    <row r="128" spans="1:6">
      <c r="A128"/>
      <c r="B128"/>
      <c r="C128"/>
      <c r="D128"/>
      <c r="E128"/>
      <c r="F128"/>
    </row>
    <row r="129" spans="1:6">
      <c r="A129"/>
      <c r="B129"/>
      <c r="C129"/>
      <c r="D129"/>
      <c r="E129"/>
      <c r="F129"/>
    </row>
    <row r="130" spans="1:6">
      <c r="A130"/>
      <c r="B130"/>
      <c r="C130"/>
      <c r="D130"/>
      <c r="E130"/>
      <c r="F130"/>
    </row>
    <row r="131" spans="1:6">
      <c r="A131"/>
      <c r="B131"/>
      <c r="C131"/>
      <c r="D131"/>
      <c r="E131"/>
      <c r="F131"/>
    </row>
    <row r="132" spans="1:6">
      <c r="A132"/>
      <c r="B132"/>
      <c r="C132"/>
      <c r="D132"/>
      <c r="E132"/>
      <c r="F132"/>
    </row>
    <row r="133" spans="1:6">
      <c r="A133"/>
      <c r="B133"/>
      <c r="C133"/>
      <c r="D133"/>
      <c r="E133"/>
      <c r="F133"/>
    </row>
    <row r="134" spans="1:6">
      <c r="A134"/>
      <c r="B134"/>
      <c r="C134"/>
      <c r="D134"/>
      <c r="E134"/>
      <c r="F134"/>
    </row>
    <row r="135" spans="1:6">
      <c r="A135"/>
      <c r="B135"/>
      <c r="C135"/>
      <c r="D135"/>
      <c r="E135"/>
      <c r="F135"/>
    </row>
    <row r="136" spans="1:6">
      <c r="A136"/>
      <c r="B136"/>
      <c r="C136"/>
      <c r="D136"/>
      <c r="E136"/>
      <c r="F136"/>
    </row>
    <row r="137" spans="1:6">
      <c r="A137"/>
      <c r="B137"/>
      <c r="C137"/>
      <c r="D137"/>
      <c r="E137"/>
      <c r="F137"/>
    </row>
    <row r="138" spans="1:6">
      <c r="A138"/>
      <c r="B138"/>
      <c r="C138"/>
      <c r="D138"/>
      <c r="E138"/>
      <c r="F138"/>
    </row>
    <row r="139" spans="1:6">
      <c r="A139"/>
      <c r="B139"/>
      <c r="C139"/>
      <c r="D139"/>
      <c r="E139"/>
      <c r="F139"/>
    </row>
    <row r="140" spans="1:6">
      <c r="A140"/>
      <c r="B140"/>
      <c r="C140"/>
      <c r="D140"/>
      <c r="E140"/>
      <c r="F140"/>
    </row>
    <row r="141" spans="1:6">
      <c r="A141"/>
      <c r="B141"/>
      <c r="C141"/>
      <c r="D141"/>
      <c r="E141"/>
      <c r="F141"/>
    </row>
    <row r="142" spans="1:6">
      <c r="A142"/>
      <c r="B142"/>
      <c r="C142"/>
      <c r="D142"/>
      <c r="E142"/>
      <c r="F142"/>
    </row>
    <row r="143" spans="1:6">
      <c r="A143"/>
      <c r="B143"/>
      <c r="C143"/>
      <c r="D143"/>
      <c r="E143"/>
      <c r="F143"/>
    </row>
    <row r="144" spans="1:6">
      <c r="A144"/>
      <c r="B144"/>
      <c r="C144"/>
      <c r="D144"/>
      <c r="E144"/>
      <c r="F144"/>
    </row>
    <row r="145" spans="1:6">
      <c r="A145"/>
      <c r="B145"/>
      <c r="C145"/>
      <c r="D145"/>
      <c r="E145"/>
      <c r="F145"/>
    </row>
    <row r="146" spans="1:6">
      <c r="A146"/>
      <c r="B146"/>
      <c r="C146"/>
      <c r="D146"/>
      <c r="E146"/>
      <c r="F146"/>
    </row>
    <row r="147" spans="1:6">
      <c r="A147"/>
      <c r="B147"/>
      <c r="C147"/>
      <c r="D147"/>
      <c r="E147"/>
      <c r="F147"/>
    </row>
    <row r="148" spans="1:6">
      <c r="A148"/>
      <c r="B148"/>
      <c r="C148"/>
      <c r="D148"/>
      <c r="E148"/>
      <c r="F148"/>
    </row>
    <row r="149" spans="1:6">
      <c r="A149"/>
      <c r="B149"/>
      <c r="C149"/>
      <c r="D149"/>
      <c r="E149"/>
      <c r="F149"/>
    </row>
    <row r="150" spans="1:6">
      <c r="A150"/>
      <c r="B150"/>
      <c r="C150"/>
      <c r="D150"/>
      <c r="E150"/>
      <c r="F150"/>
    </row>
    <row r="151" spans="1:6">
      <c r="A151"/>
      <c r="B151"/>
      <c r="C151"/>
      <c r="D151"/>
      <c r="E151"/>
      <c r="F151"/>
    </row>
    <row r="152" spans="1:6">
      <c r="A152"/>
      <c r="B152"/>
      <c r="C152"/>
      <c r="D152"/>
      <c r="E152"/>
      <c r="F152"/>
    </row>
    <row r="153" spans="1:6">
      <c r="A153"/>
      <c r="B153"/>
      <c r="C153"/>
      <c r="D153"/>
      <c r="E153"/>
      <c r="F153"/>
    </row>
    <row r="154" spans="1:6">
      <c r="A154"/>
      <c r="B154"/>
      <c r="C154"/>
      <c r="D154"/>
      <c r="E154"/>
      <c r="F154"/>
    </row>
    <row r="155" spans="1:6">
      <c r="A155"/>
      <c r="B155"/>
      <c r="C155"/>
      <c r="D155"/>
      <c r="E155"/>
      <c r="F155"/>
    </row>
    <row r="156" spans="1:6">
      <c r="A156"/>
      <c r="B156"/>
      <c r="C156"/>
      <c r="D156"/>
      <c r="E156"/>
      <c r="F156"/>
    </row>
    <row r="157" spans="1:6">
      <c r="A157"/>
      <c r="B157"/>
      <c r="C157"/>
      <c r="D157"/>
      <c r="E157"/>
      <c r="F157"/>
    </row>
    <row r="158" spans="1:6">
      <c r="A158"/>
      <c r="B158"/>
      <c r="C158"/>
      <c r="D158"/>
      <c r="E158"/>
      <c r="F158"/>
    </row>
    <row r="159" spans="1:6">
      <c r="A159"/>
      <c r="B159"/>
      <c r="C159"/>
      <c r="D159"/>
      <c r="E159"/>
      <c r="F159"/>
    </row>
    <row r="160" spans="1:6">
      <c r="A160"/>
      <c r="B160"/>
      <c r="C160"/>
      <c r="D160"/>
      <c r="E160"/>
      <c r="F160"/>
    </row>
    <row r="161" spans="1:6">
      <c r="A161"/>
      <c r="B161"/>
      <c r="C161"/>
      <c r="D161"/>
      <c r="E161"/>
      <c r="F161"/>
    </row>
    <row r="162" spans="1:6">
      <c r="A162"/>
      <c r="B162"/>
      <c r="C162"/>
      <c r="D162"/>
      <c r="E162"/>
      <c r="F162"/>
    </row>
    <row r="163" spans="1:6">
      <c r="A163"/>
      <c r="B163"/>
      <c r="C163"/>
      <c r="D163"/>
      <c r="E163"/>
      <c r="F163"/>
    </row>
    <row r="164" spans="1:6">
      <c r="A164"/>
      <c r="B164"/>
      <c r="C164"/>
      <c r="D164"/>
      <c r="E164"/>
      <c r="F164"/>
    </row>
    <row r="165" spans="1:6">
      <c r="A165"/>
      <c r="B165"/>
      <c r="C165"/>
      <c r="D165"/>
      <c r="E165"/>
      <c r="F165"/>
    </row>
    <row r="166" spans="1:6">
      <c r="A166"/>
      <c r="B166"/>
      <c r="C166"/>
      <c r="D166"/>
      <c r="E166"/>
      <c r="F166"/>
    </row>
    <row r="167" spans="1:6">
      <c r="A167"/>
      <c r="B167"/>
      <c r="C167"/>
      <c r="D167"/>
      <c r="E167"/>
      <c r="F167"/>
    </row>
    <row r="168" spans="1:6">
      <c r="A168"/>
      <c r="B168"/>
      <c r="C168"/>
      <c r="D168"/>
      <c r="E168"/>
      <c r="F168"/>
    </row>
    <row r="169" spans="1:6">
      <c r="A169"/>
      <c r="B169"/>
      <c r="C169"/>
      <c r="D169"/>
      <c r="E169"/>
      <c r="F169"/>
    </row>
    <row r="170" spans="1:6">
      <c r="A170"/>
      <c r="B170"/>
      <c r="C170"/>
      <c r="D170"/>
      <c r="E170"/>
      <c r="F170"/>
    </row>
    <row r="171" spans="1:6">
      <c r="A171"/>
      <c r="B171"/>
      <c r="C171"/>
      <c r="D171"/>
      <c r="E171"/>
      <c r="F171"/>
    </row>
    <row r="172" spans="1:6">
      <c r="A172"/>
      <c r="B172"/>
      <c r="C172"/>
      <c r="D172"/>
      <c r="E172"/>
      <c r="F172"/>
    </row>
    <row r="173" spans="1:6">
      <c r="A173"/>
      <c r="B173"/>
      <c r="C173"/>
      <c r="D173"/>
      <c r="E173"/>
      <c r="F173"/>
    </row>
    <row r="174" spans="1:6">
      <c r="A174"/>
      <c r="B174"/>
      <c r="C174"/>
      <c r="D174"/>
      <c r="E174"/>
      <c r="F174"/>
    </row>
    <row r="175" spans="1:6">
      <c r="A175"/>
      <c r="B175"/>
      <c r="C175"/>
      <c r="D175"/>
      <c r="E175"/>
      <c r="F175"/>
    </row>
    <row r="176" spans="1:6">
      <c r="A176"/>
      <c r="B176"/>
      <c r="C176"/>
      <c r="D176"/>
      <c r="E176"/>
      <c r="F176"/>
    </row>
    <row r="177" spans="1:6">
      <c r="A177"/>
      <c r="B177"/>
      <c r="C177"/>
      <c r="D177"/>
      <c r="E177"/>
      <c r="F177"/>
    </row>
  </sheetData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/>
  <sheetViews>
    <sheetView workbookViewId="0">
      <selection activeCell="K1" sqref="K1:K2"/>
    </sheetView>
  </sheetViews>
  <sheetFormatPr defaultRowHeight="13.2"/>
  <cols>
    <col min="1" max="1" width="8.88671875" style="18"/>
    <col min="2" max="2" width="16.6640625" style="18" customWidth="1"/>
    <col min="3" max="6" width="8.88671875" style="18"/>
    <col min="7" max="7" width="10.88671875" style="18" customWidth="1"/>
    <col min="8" max="8" width="15.88671875" style="18" customWidth="1"/>
    <col min="9" max="16384" width="8.88671875" style="18"/>
  </cols>
  <sheetData>
    <row r="1" spans="1:11" ht="39.6">
      <c r="A1" s="18"/>
      <c r="B1" t="s" s="19">
        <v>39</v>
      </c>
      <c r="C1" t="s" s="20">
        <v>40</v>
      </c>
      <c r="D1" t="s" s="20">
        <v>41</v>
      </c>
      <c r="E1" t="s" s="20">
        <v>42</v>
      </c>
      <c r="F1" t="s" s="20">
        <v>43</v>
      </c>
      <c r="G1" t="s" s="20">
        <v>44</v>
      </c>
      <c r="H1" t="s" s="20">
        <v>45</v>
      </c>
      <c r="I1" t="s" s="20">
        <v>46</v>
      </c>
      <c r="J1" t="s" s="21">
        <v>47</v>
      </c>
      <c r="K1" t="s" s="38">
        <v>92</v>
      </c>
    </row>
    <row r="2" spans="1:11" ht="39.6">
      <c r="A2" s="18">
        <v/>
      </c>
      <c r="B2" t="s" s="22">
        <v>105</v>
      </c>
      <c r="C2" t="s" s="23">
        <v>106</v>
      </c>
      <c r="D2" t="s" s="23">
        <v>106</v>
      </c>
      <c r="E2" t="s" s="23">
        <v>107</v>
      </c>
      <c r="F2" t="s" s="23">
        <v>108</v>
      </c>
      <c r="G2" t="s" s="23">
        <v>109</v>
      </c>
      <c r="H2" t="s" s="23">
        <v>110</v>
      </c>
      <c r="I2" t="s" s="23">
        <v>110</v>
      </c>
      <c r="J2" t="s" s="24">
        <v>111</v>
      </c>
      <c r="K2" t="s" s="18">
        <v>112</v>
      </c>
    </row>
    <row r="3">
      <c r="A3" s="18">
        <v/>
      </c>
      <c r="B3" t="s" s="18">
        <v>113</v>
      </c>
      <c r="C3" t="s" s="18">
        <v>114</v>
      </c>
      <c r="D3" t="s" s="18">
        <v>114</v>
      </c>
      <c r="E3" t="s" s="18">
        <v>107</v>
      </c>
      <c r="F3" t="s" s="18">
        <v>108</v>
      </c>
      <c r="G3" t="s" s="18">
        <v>109</v>
      </c>
      <c r="H3" t="s" s="18">
        <v>110</v>
      </c>
      <c r="I3" t="s" s="18">
        <v>110</v>
      </c>
      <c r="J3" t="s" s="18">
        <v>111</v>
      </c>
      <c r="K3" t="s" s="18">
        <v>112</v>
      </c>
    </row>
    <row r="4">
      <c r="A4" s="18">
        <v/>
      </c>
      <c r="B4" t="s" s="18">
        <v>115</v>
      </c>
      <c r="C4" t="s" s="18">
        <v>116</v>
      </c>
      <c r="D4" t="s" s="18">
        <v>116</v>
      </c>
      <c r="E4" t="s" s="18">
        <v>107</v>
      </c>
      <c r="F4" t="s" s="18">
        <v>108</v>
      </c>
      <c r="G4" t="s" s="18">
        <v>109</v>
      </c>
      <c r="H4" t="s" s="18">
        <v>117</v>
      </c>
      <c r="I4" t="s" s="18">
        <v>110</v>
      </c>
      <c r="J4" t="s" s="18">
        <v>111</v>
      </c>
      <c r="K4" t="s" s="18">
        <v>118</v>
      </c>
    </row>
    <row r="5">
      <c r="A5" s="18">
        <v/>
      </c>
      <c r="B5" t="s" s="18">
        <v>119</v>
      </c>
      <c r="C5" t="s" s="18">
        <v>120</v>
      </c>
      <c r="D5" t="s" s="18">
        <v>120</v>
      </c>
      <c r="E5" t="s" s="18">
        <v>107</v>
      </c>
      <c r="F5" t="s" s="18">
        <v>108</v>
      </c>
      <c r="G5" t="s" s="18">
        <v>109</v>
      </c>
      <c r="H5" t="s" s="18">
        <v>117</v>
      </c>
      <c r="I5" t="s" s="18">
        <v>110</v>
      </c>
      <c r="J5" t="s" s="18">
        <v>111</v>
      </c>
      <c r="K5" t="s" s="18">
        <v>118</v>
      </c>
    </row>
    <row r="6">
      <c r="A6" s="18">
        <v/>
      </c>
      <c r="B6" t="s" s="18">
        <v>121</v>
      </c>
      <c r="C6" t="s" s="18">
        <v>122</v>
      </c>
      <c r="D6" t="s" s="18">
        <v>122</v>
      </c>
      <c r="E6" t="s" s="18">
        <v>107</v>
      </c>
      <c r="F6" t="s" s="18">
        <v>108</v>
      </c>
      <c r="G6" t="s" s="18">
        <v>109</v>
      </c>
      <c r="H6" t="s" s="18">
        <v>123</v>
      </c>
      <c r="I6" t="s" s="18">
        <v>110</v>
      </c>
      <c r="J6" t="s" s="18">
        <v>111</v>
      </c>
      <c r="K6" t="s" s="18">
        <v>118</v>
      </c>
    </row>
    <row r="7">
      <c r="A7" s="18">
        <v/>
      </c>
      <c r="B7" t="s" s="18">
        <v>124</v>
      </c>
      <c r="C7" t="s" s="18">
        <v>125</v>
      </c>
      <c r="D7" t="s" s="18">
        <v>125</v>
      </c>
      <c r="E7" t="s" s="18">
        <v>107</v>
      </c>
      <c r="F7" t="s" s="18">
        <v>108</v>
      </c>
      <c r="G7" t="s" s="18">
        <v>109</v>
      </c>
      <c r="H7" t="s" s="18">
        <v>123</v>
      </c>
      <c r="I7" t="s" s="18">
        <v>110</v>
      </c>
      <c r="J7" t="s" s="18">
        <v>111</v>
      </c>
      <c r="K7" t="s" s="18">
        <v>118</v>
      </c>
    </row>
    <row r="8">
      <c r="A8" s="18">
        <v/>
      </c>
      <c r="B8" t="s" s="18">
        <v>126</v>
      </c>
      <c r="C8" t="s" s="18">
        <v>127</v>
      </c>
      <c r="D8" t="s" s="18">
        <v>127</v>
      </c>
      <c r="E8" t="s" s="18">
        <v>107</v>
      </c>
      <c r="F8" t="s" s="18">
        <v>108</v>
      </c>
      <c r="G8" t="s" s="18">
        <v>109</v>
      </c>
      <c r="H8" t="s" s="18">
        <v>110</v>
      </c>
      <c r="I8" t="s" s="18">
        <v>110</v>
      </c>
      <c r="J8" t="s" s="18">
        <v>111</v>
      </c>
      <c r="K8" t="s" s="18">
        <v>128</v>
      </c>
    </row>
    <row r="9">
      <c r="A9" s="18">
        <v/>
      </c>
      <c r="B9" t="s" s="18">
        <v>129</v>
      </c>
      <c r="C9" t="s" s="18">
        <v>130</v>
      </c>
      <c r="D9" t="s" s="18">
        <v>130</v>
      </c>
      <c r="E9" t="s" s="18">
        <v>107</v>
      </c>
      <c r="F9" t="s" s="18">
        <v>108</v>
      </c>
      <c r="G9" t="s" s="18">
        <v>109</v>
      </c>
      <c r="H9" t="s" s="18">
        <v>110</v>
      </c>
      <c r="I9" t="s" s="18">
        <v>110</v>
      </c>
      <c r="J9" t="s" s="18">
        <v>111</v>
      </c>
      <c r="K9" t="s" s="18">
        <v>128</v>
      </c>
    </row>
    <row r="10">
      <c r="A10" s="18">
        <v/>
      </c>
      <c r="B10" t="s" s="18">
        <v>131</v>
      </c>
      <c r="C10" t="s" s="18">
        <v>132</v>
      </c>
      <c r="D10" t="s" s="18">
        <v>132</v>
      </c>
      <c r="E10" t="s" s="18">
        <v>107</v>
      </c>
      <c r="F10" t="s" s="18">
        <v>108</v>
      </c>
      <c r="G10" t="s" s="18">
        <v>109</v>
      </c>
      <c r="H10" t="s" s="18">
        <v>110</v>
      </c>
      <c r="I10" t="s" s="18">
        <v>110</v>
      </c>
      <c r="J10" t="s" s="18">
        <v>111</v>
      </c>
      <c r="K10" t="s" s="18">
        <v>133</v>
      </c>
    </row>
    <row r="11">
      <c r="A11" s="18">
        <v/>
      </c>
      <c r="B11" t="s" s="18">
        <v>134</v>
      </c>
      <c r="C11" t="s" s="18">
        <v>135</v>
      </c>
      <c r="D11" t="s" s="18">
        <v>135</v>
      </c>
      <c r="E11" t="s" s="18">
        <v>107</v>
      </c>
      <c r="F11" t="s" s="18">
        <v>108</v>
      </c>
      <c r="G11" t="s" s="18">
        <v>109</v>
      </c>
      <c r="H11" t="s" s="18">
        <v>110</v>
      </c>
      <c r="I11" t="s" s="18">
        <v>110</v>
      </c>
      <c r="J11" t="s" s="18">
        <v>111</v>
      </c>
      <c r="K11" t="s" s="18">
        <v>136</v>
      </c>
    </row>
    <row r="12">
      <c r="A12" s="18">
        <v/>
      </c>
      <c r="B12" t="s" s="18">
        <v>137</v>
      </c>
      <c r="C12" t="s" s="18">
        <v>138</v>
      </c>
      <c r="D12" t="s" s="18">
        <v>138</v>
      </c>
      <c r="E12" t="s" s="18">
        <v>107</v>
      </c>
      <c r="F12" t="s" s="18">
        <v>108</v>
      </c>
      <c r="G12" t="s" s="18">
        <v>109</v>
      </c>
      <c r="H12" t="s" s="18">
        <v>110</v>
      </c>
      <c r="I12" t="s" s="18">
        <v>110</v>
      </c>
      <c r="J12" t="s" s="18">
        <v>111</v>
      </c>
      <c r="K12" t="s" s="18">
        <v>139</v>
      </c>
    </row>
    <row r="13">
      <c r="A13" s="18">
        <v/>
      </c>
      <c r="B13" t="s" s="18">
        <v>140</v>
      </c>
      <c r="C13" t="s" s="18">
        <v>141</v>
      </c>
      <c r="D13" t="s" s="18">
        <v>141</v>
      </c>
      <c r="E13" t="s" s="18">
        <v>110</v>
      </c>
      <c r="F13" t="s" s="18">
        <v>110</v>
      </c>
      <c r="G13" t="s" s="18">
        <v>142</v>
      </c>
      <c r="H13" t="s" s="18">
        <v>110</v>
      </c>
      <c r="I13" t="s" s="18">
        <v>110</v>
      </c>
      <c r="J13" t="s" s="18">
        <v>141</v>
      </c>
      <c r="K13" t="s" s="18">
        <v>143</v>
      </c>
    </row>
    <row r="14">
      <c r="A14" s="18">
        <v/>
      </c>
      <c r="B14" t="s" s="18">
        <v>144</v>
      </c>
      <c r="C14" t="s" s="18">
        <v>145</v>
      </c>
      <c r="D14" t="s" s="18">
        <v>145</v>
      </c>
      <c r="E14" t="s" s="18">
        <v>110</v>
      </c>
      <c r="F14" t="s" s="18">
        <v>110</v>
      </c>
      <c r="G14" t="s" s="18">
        <v>142</v>
      </c>
      <c r="H14" t="s" s="18">
        <v>110</v>
      </c>
      <c r="I14" t="s" s="18">
        <v>110</v>
      </c>
      <c r="J14" t="s" s="18">
        <v>141</v>
      </c>
      <c r="K14" t="s" s="18">
        <v>146</v>
      </c>
    </row>
    <row r="15">
      <c r="A15" s="18">
        <v/>
      </c>
      <c r="B15" t="s" s="18">
        <v>147</v>
      </c>
      <c r="C15" t="s" s="18">
        <v>148</v>
      </c>
      <c r="D15" t="s" s="18">
        <v>148</v>
      </c>
      <c r="E15" t="s" s="18">
        <v>110</v>
      </c>
      <c r="F15" t="s" s="18">
        <v>110</v>
      </c>
      <c r="G15" t="s" s="18">
        <v>142</v>
      </c>
      <c r="H15" t="s" s="18">
        <v>110</v>
      </c>
      <c r="I15" t="s" s="18">
        <v>110</v>
      </c>
      <c r="J15" t="s" s="18">
        <v>141</v>
      </c>
      <c r="K15" t="s" s="18">
        <v>149</v>
      </c>
    </row>
    <row r="16">
      <c r="A16" s="18">
        <v/>
      </c>
      <c r="B16" t="s" s="18">
        <v>150</v>
      </c>
      <c r="C16" t="s" s="18">
        <v>151</v>
      </c>
      <c r="D16" t="s" s="18">
        <v>151</v>
      </c>
      <c r="E16" t="s" s="18">
        <v>110</v>
      </c>
      <c r="F16" t="s" s="18">
        <v>110</v>
      </c>
      <c r="G16" t="s" s="18">
        <v>142</v>
      </c>
      <c r="H16" t="s" s="18">
        <v>110</v>
      </c>
      <c r="I16" t="s" s="18">
        <v>110</v>
      </c>
      <c r="J16" t="s" s="18">
        <v>141</v>
      </c>
      <c r="K16" t="s" s="18">
        <v>152</v>
      </c>
    </row>
    <row r="17">
      <c r="A17" s="18">
        <v/>
      </c>
      <c r="B17" t="s" s="18">
        <v>153</v>
      </c>
      <c r="C17" t="s" s="18">
        <v>154</v>
      </c>
      <c r="D17" t="s" s="18">
        <v>154</v>
      </c>
      <c r="E17" t="s" s="18">
        <v>110</v>
      </c>
      <c r="F17" t="s" s="18">
        <v>110</v>
      </c>
      <c r="G17" t="s" s="18">
        <v>142</v>
      </c>
      <c r="H17" t="s" s="18">
        <v>110</v>
      </c>
      <c r="I17" t="s" s="18">
        <v>110</v>
      </c>
      <c r="J17" t="s" s="18">
        <v>141</v>
      </c>
      <c r="K17" t="s" s="18">
        <v>155</v>
      </c>
    </row>
    <row r="18">
      <c r="A18" s="18">
        <v/>
      </c>
      <c r="B18" t="s" s="18">
        <v>156</v>
      </c>
      <c r="C18" t="s" s="18">
        <v>157</v>
      </c>
      <c r="D18" t="s" s="18">
        <v>157</v>
      </c>
      <c r="E18" t="s" s="18">
        <v>110</v>
      </c>
      <c r="F18" t="s" s="18">
        <v>110</v>
      </c>
      <c r="G18" t="s" s="18">
        <v>142</v>
      </c>
      <c r="H18" t="s" s="18">
        <v>110</v>
      </c>
      <c r="I18" t="s" s="18">
        <v>110</v>
      </c>
      <c r="J18" t="s" s="18">
        <v>158</v>
      </c>
      <c r="K18" t="s" s="18">
        <v>159</v>
      </c>
    </row>
    <row r="19">
      <c r="A19" s="18">
        <v/>
      </c>
      <c r="B19" t="s" s="18">
        <v>160</v>
      </c>
      <c r="C19" t="s" s="18">
        <v>161</v>
      </c>
      <c r="D19" t="s" s="18">
        <v>161</v>
      </c>
      <c r="E19" t="s" s="18">
        <v>110</v>
      </c>
      <c r="F19" t="s" s="18">
        <v>162</v>
      </c>
      <c r="G19" t="s" s="18">
        <v>142</v>
      </c>
      <c r="H19" t="s" s="18">
        <v>110</v>
      </c>
      <c r="I19" t="s" s="18">
        <v>110</v>
      </c>
      <c r="J19" t="s" s="18">
        <v>163</v>
      </c>
      <c r="K19" t="s" s="18">
        <v>164</v>
      </c>
    </row>
    <row r="20">
      <c r="A20" s="18">
        <v/>
      </c>
      <c r="B20" t="s" s="18">
        <v>165</v>
      </c>
      <c r="C20" t="s" s="18">
        <v>166</v>
      </c>
      <c r="D20" t="s" s="18">
        <v>166</v>
      </c>
      <c r="E20" t="s" s="18">
        <v>110</v>
      </c>
      <c r="F20" t="s" s="18">
        <v>162</v>
      </c>
      <c r="G20" t="s" s="18">
        <v>142</v>
      </c>
      <c r="H20" t="s" s="18">
        <v>110</v>
      </c>
      <c r="I20" t="s" s="18">
        <v>110</v>
      </c>
      <c r="J20" t="s" s="18">
        <v>163</v>
      </c>
      <c r="K20" t="s" s="18">
        <v>167</v>
      </c>
    </row>
    <row r="21">
      <c r="A21" s="18">
        <v/>
      </c>
      <c r="B21" t="s" s="18">
        <v>168</v>
      </c>
      <c r="C21" t="s" s="18">
        <v>169</v>
      </c>
      <c r="D21" t="s" s="18">
        <v>169</v>
      </c>
      <c r="E21" t="s" s="18">
        <v>110</v>
      </c>
      <c r="F21" t="s" s="18">
        <v>162</v>
      </c>
      <c r="G21" t="s" s="18">
        <v>142</v>
      </c>
      <c r="H21" t="s" s="18">
        <v>110</v>
      </c>
      <c r="I21" t="s" s="18">
        <v>110</v>
      </c>
      <c r="J21" t="s" s="18">
        <v>163</v>
      </c>
      <c r="K21" t="s" s="18">
        <v>170</v>
      </c>
    </row>
    <row r="22">
      <c r="A22" s="18">
        <v/>
      </c>
      <c r="B22" t="s" s="18">
        <v>171</v>
      </c>
      <c r="C22" t="s" s="18">
        <v>172</v>
      </c>
      <c r="D22" t="s" s="18">
        <v>172</v>
      </c>
      <c r="E22" t="s" s="18">
        <v>110</v>
      </c>
      <c r="F22" t="s" s="18">
        <v>162</v>
      </c>
      <c r="G22" t="s" s="18">
        <v>142</v>
      </c>
      <c r="H22" t="s" s="18">
        <v>110</v>
      </c>
      <c r="I22" t="s" s="18">
        <v>110</v>
      </c>
      <c r="J22" t="s" s="18">
        <v>163</v>
      </c>
      <c r="K22" t="s" s="18">
        <v>173</v>
      </c>
    </row>
    <row r="23">
      <c r="A23" s="18">
        <v/>
      </c>
      <c r="B23" t="s" s="18">
        <v>174</v>
      </c>
      <c r="C23" t="s" s="18">
        <v>175</v>
      </c>
      <c r="D23" t="s" s="18">
        <v>175</v>
      </c>
      <c r="E23" t="s" s="18">
        <v>110</v>
      </c>
      <c r="F23" t="s" s="18">
        <v>176</v>
      </c>
      <c r="G23" t="s" s="18">
        <v>177</v>
      </c>
      <c r="H23" t="s" s="18">
        <v>110</v>
      </c>
      <c r="I23" t="s" s="18">
        <v>110</v>
      </c>
      <c r="J23" t="s" s="18">
        <v>178</v>
      </c>
      <c r="K23" t="s" s="18">
        <v>179</v>
      </c>
    </row>
    <row r="24">
      <c r="A24" s="18">
        <v/>
      </c>
      <c r="B24" t="s" s="18">
        <v>180</v>
      </c>
      <c r="C24" t="s" s="18">
        <v>181</v>
      </c>
      <c r="D24" t="s" s="18">
        <v>181</v>
      </c>
      <c r="E24" t="s" s="18">
        <v>110</v>
      </c>
      <c r="F24" t="s" s="18">
        <v>176</v>
      </c>
      <c r="G24" t="s" s="18">
        <v>177</v>
      </c>
      <c r="H24" t="s" s="18">
        <v>110</v>
      </c>
      <c r="I24" t="s" s="18">
        <v>110</v>
      </c>
      <c r="J24" t="s" s="18">
        <v>178</v>
      </c>
      <c r="K24" t="s" s="18">
        <v>182</v>
      </c>
    </row>
    <row r="25">
      <c r="A25" s="18">
        <v/>
      </c>
      <c r="B25" t="s" s="18">
        <v>183</v>
      </c>
      <c r="C25" t="s" s="18">
        <v>184</v>
      </c>
      <c r="D25" t="s" s="18">
        <v>184</v>
      </c>
      <c r="E25" t="s" s="18">
        <v>110</v>
      </c>
      <c r="F25" t="s" s="18">
        <v>176</v>
      </c>
      <c r="G25" t="s" s="18">
        <v>177</v>
      </c>
      <c r="H25" t="s" s="18">
        <v>110</v>
      </c>
      <c r="I25" t="s" s="18">
        <v>110</v>
      </c>
      <c r="J25" t="s" s="18">
        <v>178</v>
      </c>
      <c r="K25" t="s" s="18">
        <v>139</v>
      </c>
    </row>
    <row r="26">
      <c r="A26" s="18">
        <v/>
      </c>
      <c r="B26" t="s" s="18">
        <v>185</v>
      </c>
      <c r="C26" t="s" s="18">
        <v>186</v>
      </c>
      <c r="D26" t="s" s="18">
        <v>186</v>
      </c>
      <c r="E26" t="s" s="18">
        <v>110</v>
      </c>
      <c r="F26" t="s" s="18">
        <v>176</v>
      </c>
      <c r="G26" t="s" s="18">
        <v>177</v>
      </c>
      <c r="H26" t="s" s="18">
        <v>110</v>
      </c>
      <c r="I26" t="s" s="18">
        <v>110</v>
      </c>
      <c r="J26" t="s" s="18">
        <v>178</v>
      </c>
      <c r="K26" t="s" s="18">
        <v>139</v>
      </c>
    </row>
    <row r="27">
      <c r="A27" s="18">
        <v/>
      </c>
      <c r="B27" t="s" s="18">
        <v>187</v>
      </c>
      <c r="C27" t="s" s="18">
        <v>187</v>
      </c>
      <c r="D27" t="s" s="18">
        <v>187</v>
      </c>
      <c r="E27" t="s" s="18">
        <v>110</v>
      </c>
      <c r="F27" t="s" s="18">
        <v>188</v>
      </c>
      <c r="G27" t="s" s="18">
        <v>189</v>
      </c>
      <c r="H27" t="s" s="18">
        <v>110</v>
      </c>
      <c r="I27" t="s" s="18">
        <v>110</v>
      </c>
      <c r="J27" t="s" s="18">
        <v>190</v>
      </c>
      <c r="K27" t="s" s="18">
        <v>191</v>
      </c>
    </row>
    <row r="28">
      <c r="A28" s="18">
        <v/>
      </c>
      <c r="B28" t="s" s="18">
        <v>192</v>
      </c>
      <c r="C28" t="s" s="18">
        <v>192</v>
      </c>
      <c r="D28" t="s" s="18">
        <v>192</v>
      </c>
      <c r="E28" t="s" s="18">
        <v>110</v>
      </c>
      <c r="F28" t="s" s="18">
        <v>188</v>
      </c>
      <c r="G28" t="s" s="18">
        <v>189</v>
      </c>
      <c r="H28" t="s" s="18">
        <v>110</v>
      </c>
      <c r="I28" t="s" s="18">
        <v>110</v>
      </c>
      <c r="J28" t="s" s="18">
        <v>190</v>
      </c>
      <c r="K28" t="s" s="18">
        <v>193</v>
      </c>
    </row>
    <row r="29">
      <c r="A29" s="18">
        <v/>
      </c>
      <c r="B29" t="s" s="18">
        <v>194</v>
      </c>
      <c r="C29" t="s" s="18">
        <v>194</v>
      </c>
      <c r="D29" t="s" s="18">
        <v>195</v>
      </c>
      <c r="E29" t="s" s="18">
        <v>110</v>
      </c>
      <c r="F29" t="s" s="18">
        <v>196</v>
      </c>
      <c r="G29" t="s" s="18">
        <v>197</v>
      </c>
      <c r="H29" t="s" s="18">
        <v>110</v>
      </c>
      <c r="I29" t="s" s="18">
        <v>110</v>
      </c>
      <c r="J29" t="s" s="18">
        <v>194</v>
      </c>
      <c r="K29" t="s" s="18">
        <v>198</v>
      </c>
    </row>
    <row r="30">
      <c r="A30" s="18">
        <v/>
      </c>
      <c r="B30" t="s" s="18">
        <v>199</v>
      </c>
      <c r="C30" t="s" s="18">
        <v>199</v>
      </c>
      <c r="D30" t="s" s="18">
        <v>200</v>
      </c>
      <c r="E30" t="s" s="18">
        <v>110</v>
      </c>
      <c r="F30" t="s" s="18">
        <v>196</v>
      </c>
      <c r="G30" t="s" s="18">
        <v>197</v>
      </c>
      <c r="H30" t="s" s="18">
        <v>110</v>
      </c>
      <c r="I30" t="s" s="18">
        <v>110</v>
      </c>
      <c r="J30" t="s" s="18">
        <v>194</v>
      </c>
      <c r="K30" t="s" s="18">
        <v>201</v>
      </c>
    </row>
    <row r="31">
      <c r="A31" s="18">
        <v/>
      </c>
      <c r="B31" t="s" s="18">
        <v>202</v>
      </c>
      <c r="C31" t="s" s="18">
        <v>202</v>
      </c>
      <c r="D31" t="s" s="18">
        <v>203</v>
      </c>
      <c r="E31" t="s" s="18">
        <v>110</v>
      </c>
      <c r="F31" t="s" s="18">
        <v>196</v>
      </c>
      <c r="G31" t="s" s="18">
        <v>197</v>
      </c>
      <c r="H31" t="s" s="18">
        <v>110</v>
      </c>
      <c r="I31" t="s" s="18">
        <v>110</v>
      </c>
      <c r="J31" t="s" s="18">
        <v>204</v>
      </c>
      <c r="K31" t="s" s="18">
        <v>205</v>
      </c>
    </row>
    <row r="32">
      <c r="A32" s="18">
        <v/>
      </c>
      <c r="B32" t="s" s="18">
        <v>206</v>
      </c>
      <c r="C32" t="s" s="18">
        <v>207</v>
      </c>
      <c r="D32" t="s" s="18">
        <v>206</v>
      </c>
      <c r="E32" t="s" s="18">
        <v>110</v>
      </c>
      <c r="F32" t="s" s="18">
        <v>196</v>
      </c>
      <c r="G32" t="s" s="18">
        <v>197</v>
      </c>
      <c r="H32" t="s" s="18">
        <v>110</v>
      </c>
      <c r="I32" t="s" s="18">
        <v>110</v>
      </c>
      <c r="J32" t="s" s="18">
        <v>204</v>
      </c>
      <c r="K32" t="s" s="18">
        <v>208</v>
      </c>
    </row>
    <row r="33">
      <c r="A33" s="18">
        <v/>
      </c>
      <c r="B33" t="s" s="18">
        <v>209</v>
      </c>
      <c r="C33" t="s" s="18">
        <v>209</v>
      </c>
      <c r="D33" t="s" s="18">
        <v>210</v>
      </c>
      <c r="E33" t="s" s="18">
        <v>110</v>
      </c>
      <c r="F33" t="s" s="18">
        <v>196</v>
      </c>
      <c r="G33" t="s" s="18">
        <v>197</v>
      </c>
      <c r="H33" t="s" s="18">
        <v>110</v>
      </c>
      <c r="I33" t="s" s="18">
        <v>110</v>
      </c>
      <c r="J33" t="s" s="18">
        <v>204</v>
      </c>
      <c r="K33" t="s" s="18">
        <v>211</v>
      </c>
    </row>
    <row r="34">
      <c r="A34" s="18">
        <v/>
      </c>
      <c r="B34" t="s" s="18">
        <v>212</v>
      </c>
      <c r="C34" t="s" s="18">
        <v>212</v>
      </c>
      <c r="D34" t="s" s="18">
        <v>212</v>
      </c>
      <c r="E34" t="s" s="18">
        <v>213</v>
      </c>
      <c r="F34" t="s" s="18">
        <v>214</v>
      </c>
      <c r="G34" t="s" s="18">
        <v>215</v>
      </c>
      <c r="H34" t="s" s="18">
        <v>110</v>
      </c>
      <c r="I34" t="s" s="18">
        <v>110</v>
      </c>
      <c r="J34" t="s" s="18">
        <v>216</v>
      </c>
      <c r="K34" t="s" s="18">
        <v>139</v>
      </c>
    </row>
    <row r="35">
      <c r="A35" s="18">
        <v/>
      </c>
      <c r="B35" t="s" s="18">
        <v>217</v>
      </c>
      <c r="C35" t="s" s="18">
        <v>217</v>
      </c>
      <c r="D35" t="s" s="18">
        <v>217</v>
      </c>
      <c r="E35" t="s" s="18">
        <v>218</v>
      </c>
      <c r="F35" t="s" s="18">
        <v>110</v>
      </c>
      <c r="G35" t="s" s="18">
        <v>215</v>
      </c>
      <c r="H35" t="s" s="18">
        <v>110</v>
      </c>
      <c r="I35" t="s" s="18">
        <v>110</v>
      </c>
      <c r="J35" t="s" s="18">
        <v>219</v>
      </c>
      <c r="K35" t="s" s="18">
        <v>220</v>
      </c>
    </row>
    <row r="36">
      <c r="A36" s="18">
        <v/>
      </c>
      <c r="B36" t="s" s="18">
        <v>221</v>
      </c>
      <c r="C36" t="s" s="18">
        <v>221</v>
      </c>
      <c r="D36" t="s" s="18">
        <v>221</v>
      </c>
      <c r="E36" t="s" s="18">
        <v>107</v>
      </c>
      <c r="F36" t="s" s="18">
        <v>110</v>
      </c>
      <c r="G36" t="s" s="18">
        <v>215</v>
      </c>
      <c r="H36" t="s" s="18">
        <v>110</v>
      </c>
      <c r="I36" t="s" s="18">
        <v>110</v>
      </c>
      <c r="J36" t="s" s="18">
        <v>111</v>
      </c>
      <c r="K36" t="s" s="18">
        <v>139</v>
      </c>
    </row>
    <row r="37">
      <c r="A37" s="18">
        <v/>
      </c>
      <c r="B37" t="s" s="18">
        <v>222</v>
      </c>
      <c r="C37" t="s" s="18">
        <v>222</v>
      </c>
      <c r="D37" t="s" s="18">
        <v>222</v>
      </c>
      <c r="E37" t="s" s="18">
        <v>223</v>
      </c>
      <c r="F37" t="s" s="18">
        <v>110</v>
      </c>
      <c r="G37" t="s" s="18">
        <v>215</v>
      </c>
      <c r="H37" t="s" s="18">
        <v>110</v>
      </c>
      <c r="I37" t="s" s="18">
        <v>110</v>
      </c>
      <c r="J37" t="s" s="18">
        <v>224</v>
      </c>
      <c r="K37" t="s" s="18">
        <v>139</v>
      </c>
    </row>
    <row r="38">
      <c r="A38" s="18">
        <v/>
      </c>
      <c r="B38" t="s" s="18">
        <v>225</v>
      </c>
      <c r="C38" t="s" s="18">
        <v>225</v>
      </c>
      <c r="D38" t="s" s="18">
        <v>225</v>
      </c>
      <c r="E38" t="s" s="18">
        <v>110</v>
      </c>
      <c r="F38" t="s" s="18">
        <v>226</v>
      </c>
      <c r="G38" t="s" s="18">
        <v>215</v>
      </c>
      <c r="H38" t="s" s="18">
        <v>110</v>
      </c>
      <c r="I38" t="s" s="18">
        <v>110</v>
      </c>
      <c r="J38" t="s" s="18">
        <v>227</v>
      </c>
      <c r="K38" t="s" s="18">
        <v>139</v>
      </c>
    </row>
    <row r="39">
      <c r="A39" s="18">
        <v/>
      </c>
      <c r="B39" t="s" s="18">
        <v>228</v>
      </c>
      <c r="C39" t="s" s="18">
        <v>228</v>
      </c>
      <c r="D39" t="s" s="18">
        <v>229</v>
      </c>
      <c r="E39" t="s" s="18">
        <v>230</v>
      </c>
      <c r="F39" t="s" s="18">
        <v>231</v>
      </c>
      <c r="G39" t="s" s="18">
        <v>215</v>
      </c>
      <c r="H39" t="s" s="18">
        <v>110</v>
      </c>
      <c r="I39" t="s" s="18">
        <v>110</v>
      </c>
      <c r="J39" t="s" s="18">
        <v>232</v>
      </c>
      <c r="K39" t="s" s="18">
        <v>139</v>
      </c>
    </row>
    <row r="40">
      <c r="A40" s="18">
        <v/>
      </c>
      <c r="B40" t="s" s="18">
        <v>233</v>
      </c>
      <c r="C40" t="s" s="18">
        <v>233</v>
      </c>
      <c r="D40" t="s" s="18">
        <v>234</v>
      </c>
      <c r="E40" t="s" s="18">
        <v>235</v>
      </c>
      <c r="F40" t="s" s="18">
        <v>236</v>
      </c>
      <c r="G40" t="s" s="18">
        <v>110</v>
      </c>
      <c r="H40" t="s" s="18">
        <v>110</v>
      </c>
      <c r="I40" t="s" s="18">
        <v>110</v>
      </c>
      <c r="J40" t="s" s="18">
        <v>237</v>
      </c>
      <c r="K40" t="s" s="18">
        <v>238</v>
      </c>
    </row>
    <row r="41">
      <c r="A41" s="18">
        <v/>
      </c>
      <c r="B41" t="s" s="18">
        <v>239</v>
      </c>
      <c r="C41" t="s" s="18">
        <v>239</v>
      </c>
      <c r="D41" t="s" s="18">
        <v>110</v>
      </c>
      <c r="E41" t="s" s="18">
        <v>110</v>
      </c>
      <c r="F41" t="s" s="18">
        <v>110</v>
      </c>
      <c r="G41" t="s" s="18">
        <v>240</v>
      </c>
      <c r="H41" t="s" s="18">
        <v>110</v>
      </c>
      <c r="I41" t="s" s="18">
        <v>110</v>
      </c>
      <c r="J41" t="s" s="18">
        <v>110</v>
      </c>
      <c r="K41" t="s" s="18">
        <v>139</v>
      </c>
    </row>
    <row r="42">
      <c r="A42" s="18">
        <v/>
      </c>
      <c r="B42" t="s" s="18">
        <v>241</v>
      </c>
      <c r="C42" t="s" s="18">
        <v>241</v>
      </c>
      <c r="D42" t="s" s="18">
        <v>110</v>
      </c>
      <c r="E42" t="s" s="18">
        <v>110</v>
      </c>
      <c r="F42" t="s" s="18">
        <v>110</v>
      </c>
      <c r="G42" t="s" s="18">
        <v>240</v>
      </c>
      <c r="H42" t="s" s="18">
        <v>110</v>
      </c>
      <c r="I42" t="s" s="18">
        <v>110</v>
      </c>
      <c r="J42" t="s" s="18">
        <v>110</v>
      </c>
      <c r="K42" t="s" s="18">
        <v>139</v>
      </c>
    </row>
    <row r="43">
      <c r="A43" s="18">
        <v/>
      </c>
      <c r="B43" t="s" s="18">
        <v>242</v>
      </c>
      <c r="C43" t="s" s="18">
        <v>242</v>
      </c>
      <c r="D43" t="s" s="18">
        <v>243</v>
      </c>
      <c r="E43" t="s" s="18">
        <v>110</v>
      </c>
      <c r="F43" t="s" s="18">
        <v>244</v>
      </c>
      <c r="G43" t="s" s="18">
        <v>245</v>
      </c>
      <c r="H43" t="s" s="18">
        <v>110</v>
      </c>
      <c r="I43" t="s" s="18">
        <v>110</v>
      </c>
      <c r="J43" t="s" s="18">
        <v>110</v>
      </c>
      <c r="K43" t="s" s="18">
        <v>246</v>
      </c>
    </row>
    <row r="44">
      <c r="A44" s="18">
        <v/>
      </c>
      <c r="B44" t="s" s="18">
        <v>247</v>
      </c>
      <c r="C44" t="s" s="18">
        <v>247</v>
      </c>
      <c r="D44" t="s" s="18">
        <v>248</v>
      </c>
      <c r="E44" t="s" s="18">
        <v>110</v>
      </c>
      <c r="F44" t="s" s="18">
        <v>244</v>
      </c>
      <c r="G44" t="s" s="18">
        <v>249</v>
      </c>
      <c r="H44" t="s" s="18">
        <v>110</v>
      </c>
      <c r="I44" t="s" s="18">
        <v>110</v>
      </c>
      <c r="J44" t="s" s="18">
        <v>110</v>
      </c>
      <c r="K44" t="s" s="18">
        <v>250</v>
      </c>
    </row>
    <row r="45">
      <c r="A45" s="18">
        <v/>
      </c>
      <c r="B45" t="s" s="18">
        <v>251</v>
      </c>
      <c r="C45" t="s" s="18">
        <v>251</v>
      </c>
      <c r="D45" t="s" s="18">
        <v>252</v>
      </c>
      <c r="E45" t="s" s="18">
        <v>110</v>
      </c>
      <c r="F45" t="s" s="18">
        <v>253</v>
      </c>
      <c r="G45" t="s" s="18">
        <v>254</v>
      </c>
      <c r="H45" t="s" s="18">
        <v>110</v>
      </c>
      <c r="I45" t="s" s="18">
        <v>110</v>
      </c>
      <c r="J45" t="s" s="18">
        <v>255</v>
      </c>
      <c r="K45" t="s" s="18">
        <v>256</v>
      </c>
    </row>
    <row r="46">
      <c r="A46" s="18">
        <v/>
      </c>
      <c r="B46" t="s" s="18">
        <v>257</v>
      </c>
      <c r="C46" t="s" s="18">
        <v>257</v>
      </c>
      <c r="D46" t="s" s="18">
        <v>258</v>
      </c>
      <c r="E46" t="s" s="18">
        <v>110</v>
      </c>
      <c r="F46" t="s" s="18">
        <v>253</v>
      </c>
      <c r="G46" t="s" s="18">
        <v>215</v>
      </c>
      <c r="H46" t="s" s="18">
        <v>110</v>
      </c>
      <c r="I46" t="s" s="18">
        <v>110</v>
      </c>
      <c r="J46" t="s" s="18">
        <v>110</v>
      </c>
      <c r="K46" t="s" s="18">
        <v>259</v>
      </c>
    </row>
    <row r="47">
      <c r="A47" s="18">
        <v/>
      </c>
      <c r="B47" t="s" s="18">
        <v>260</v>
      </c>
      <c r="C47" t="s" s="18">
        <v>260</v>
      </c>
      <c r="D47" t="s" s="18">
        <v>261</v>
      </c>
      <c r="E47" t="s" s="18">
        <v>110</v>
      </c>
      <c r="F47" t="s" s="18">
        <v>226</v>
      </c>
      <c r="G47" t="s" s="18">
        <v>262</v>
      </c>
      <c r="H47" t="s" s="18">
        <v>263</v>
      </c>
      <c r="I47" t="s" s="18">
        <v>110</v>
      </c>
      <c r="J47" t="s" s="18">
        <v>110</v>
      </c>
      <c r="K47" t="s" s="18">
        <v>264</v>
      </c>
    </row>
    <row r="48">
      <c r="A48" s="18">
        <v/>
      </c>
      <c r="B48" t="s" s="18">
        <v>265</v>
      </c>
      <c r="C48" t="s" s="18">
        <v>265</v>
      </c>
      <c r="D48" t="s" s="18">
        <v>266</v>
      </c>
      <c r="E48" t="s" s="18">
        <v>110</v>
      </c>
      <c r="F48" t="s" s="18">
        <v>267</v>
      </c>
      <c r="G48" t="s" s="18">
        <v>254</v>
      </c>
      <c r="H48" t="s" s="18">
        <v>110</v>
      </c>
      <c r="I48" t="s" s="18">
        <v>268</v>
      </c>
      <c r="J48" t="s" s="18">
        <v>110</v>
      </c>
      <c r="K48" t="s" s="18">
        <v>269</v>
      </c>
    </row>
    <row r="49">
      <c r="A49" s="18">
        <v/>
      </c>
      <c r="B49" t="s" s="18">
        <v>270</v>
      </c>
      <c r="C49" t="s" s="18">
        <v>270</v>
      </c>
      <c r="D49" t="s" s="18">
        <v>271</v>
      </c>
      <c r="E49" t="s" s="18">
        <v>110</v>
      </c>
      <c r="F49" t="s" s="18">
        <v>267</v>
      </c>
      <c r="G49" t="s" s="18">
        <v>254</v>
      </c>
      <c r="H49" t="s" s="18">
        <v>110</v>
      </c>
      <c r="I49" t="s" s="18">
        <v>272</v>
      </c>
      <c r="J49" t="s" s="18">
        <v>273</v>
      </c>
      <c r="K49" t="s" s="18">
        <v>274</v>
      </c>
    </row>
    <row r="50">
      <c r="A50" s="18">
        <v/>
      </c>
      <c r="B50" t="s" s="18">
        <v>275</v>
      </c>
      <c r="C50" t="s" s="18">
        <v>275</v>
      </c>
      <c r="D50" t="s" s="18">
        <v>276</v>
      </c>
      <c r="E50" t="s" s="18">
        <v>110</v>
      </c>
      <c r="F50" t="s" s="18">
        <v>277</v>
      </c>
      <c r="G50" t="s" s="18">
        <v>254</v>
      </c>
      <c r="H50" t="s" s="18">
        <v>110</v>
      </c>
      <c r="I50" t="s" s="18">
        <v>278</v>
      </c>
      <c r="J50" t="s" s="18">
        <v>279</v>
      </c>
      <c r="K50" t="s" s="18">
        <v>280</v>
      </c>
    </row>
    <row r="51">
      <c r="A51" s="18">
        <v/>
      </c>
      <c r="B51" t="s" s="18">
        <v>281</v>
      </c>
      <c r="C51" t="s" s="18">
        <v>281</v>
      </c>
      <c r="D51" t="s" s="18">
        <v>282</v>
      </c>
      <c r="E51" t="s" s="18">
        <v>110</v>
      </c>
      <c r="F51" t="s" s="18">
        <v>283</v>
      </c>
      <c r="G51" t="s" s="18">
        <v>254</v>
      </c>
      <c r="H51" t="s" s="18">
        <v>110</v>
      </c>
      <c r="I51" t="s" s="18">
        <v>110</v>
      </c>
      <c r="J51" t="s" s="18">
        <v>284</v>
      </c>
      <c r="K51" t="s" s="18">
        <v>285</v>
      </c>
    </row>
    <row r="52">
      <c r="A52" s="18">
        <v/>
      </c>
      <c r="B52" t="s" s="18">
        <v>286</v>
      </c>
      <c r="C52" t="s" s="18">
        <v>286</v>
      </c>
      <c r="D52" t="s" s="18">
        <v>287</v>
      </c>
      <c r="E52" t="s" s="18">
        <v>110</v>
      </c>
      <c r="F52" t="s" s="18">
        <v>288</v>
      </c>
      <c r="G52" t="s" s="18">
        <v>254</v>
      </c>
      <c r="H52" t="s" s="18">
        <v>110</v>
      </c>
      <c r="I52" t="s" s="18">
        <v>289</v>
      </c>
      <c r="J52" t="s" s="18">
        <v>290</v>
      </c>
      <c r="K52" t="s" s="18">
        <v>291</v>
      </c>
    </row>
    <row r="53">
      <c r="A53" s="18">
        <v/>
      </c>
      <c r="B53" t="s" s="18">
        <v>292</v>
      </c>
      <c r="C53" t="s" s="18">
        <v>292</v>
      </c>
      <c r="D53" t="s" s="18">
        <v>293</v>
      </c>
      <c r="E53" t="s" s="18">
        <v>110</v>
      </c>
      <c r="F53" t="s" s="18">
        <v>253</v>
      </c>
      <c r="G53" t="s" s="18">
        <v>294</v>
      </c>
      <c r="H53" t="s" s="18">
        <v>295</v>
      </c>
      <c r="I53" t="s" s="18">
        <v>110</v>
      </c>
      <c r="J53" t="s" s="18">
        <v>255</v>
      </c>
      <c r="K53" t="s" s="18">
        <v>296</v>
      </c>
    </row>
    <row r="54">
      <c r="A54" s="18">
        <v/>
      </c>
      <c r="B54" t="s" s="18">
        <v>297</v>
      </c>
      <c r="C54" t="s" s="18">
        <v>297</v>
      </c>
      <c r="D54" t="s" s="18">
        <v>298</v>
      </c>
      <c r="E54" t="s" s="18">
        <v>110</v>
      </c>
      <c r="F54" t="s" s="18">
        <v>226</v>
      </c>
      <c r="G54" t="s" s="18">
        <v>110</v>
      </c>
      <c r="H54" t="s" s="18">
        <v>110</v>
      </c>
      <c r="I54" t="s" s="18">
        <v>110</v>
      </c>
      <c r="J54" t="s" s="18">
        <v>110</v>
      </c>
      <c r="K54" t="s" s="18">
        <v>110</v>
      </c>
    </row>
    <row r="55">
      <c r="A55" s="18">
        <v/>
      </c>
      <c r="B55" t="s" s="18">
        <v>299</v>
      </c>
      <c r="C55" t="s" s="18">
        <v>299</v>
      </c>
      <c r="D55" t="s" s="18">
        <v>300</v>
      </c>
      <c r="E55" t="s" s="18">
        <v>110</v>
      </c>
      <c r="F55" t="s" s="18">
        <v>301</v>
      </c>
      <c r="G55" t="s" s="18">
        <v>110</v>
      </c>
      <c r="H55" t="s" s="18">
        <v>110</v>
      </c>
      <c r="I55" t="s" s="18">
        <v>110</v>
      </c>
      <c r="J55" t="s" s="18">
        <v>110</v>
      </c>
      <c r="K55" t="s" s="18">
        <v>110</v>
      </c>
    </row>
    <row r="56">
      <c r="A56" s="18">
        <v/>
      </c>
      <c r="B56" t="s" s="18">
        <v>302</v>
      </c>
      <c r="C56" t="s" s="18">
        <v>302</v>
      </c>
      <c r="D56" t="s" s="18">
        <v>303</v>
      </c>
      <c r="E56" t="s" s="18">
        <v>110</v>
      </c>
      <c r="F56" t="s" s="18">
        <v>253</v>
      </c>
      <c r="G56" t="s" s="18">
        <v>254</v>
      </c>
      <c r="H56" t="s" s="18">
        <v>110</v>
      </c>
      <c r="I56" t="s" s="18">
        <v>110</v>
      </c>
      <c r="J56" t="s" s="18">
        <v>110</v>
      </c>
      <c r="K56" t="s" s="18">
        <v>304</v>
      </c>
    </row>
    <row r="57">
      <c r="A57" s="18">
        <v/>
      </c>
      <c r="B57" t="s" s="18">
        <v>305</v>
      </c>
      <c r="C57" t="s" s="18">
        <v>305</v>
      </c>
      <c r="D57" t="s" s="18">
        <v>306</v>
      </c>
      <c r="E57" t="s" s="18">
        <v>110</v>
      </c>
      <c r="F57" t="s" s="18">
        <v>307</v>
      </c>
      <c r="G57" t="s" s="18">
        <v>110</v>
      </c>
      <c r="H57" t="s" s="18">
        <v>110</v>
      </c>
      <c r="I57" t="s" s="18">
        <v>110</v>
      </c>
      <c r="J57" t="s" s="18">
        <v>110</v>
      </c>
      <c r="K57" t="s" s="18">
        <v>110</v>
      </c>
    </row>
    <row r="58">
      <c r="A58" s="18">
        <v/>
      </c>
      <c r="B58" t="s" s="18">
        <v>308</v>
      </c>
      <c r="C58" t="s" s="18">
        <v>308</v>
      </c>
      <c r="D58" t="s" s="18">
        <v>309</v>
      </c>
      <c r="E58" t="s" s="18">
        <v>110</v>
      </c>
      <c r="F58" t="s" s="18">
        <v>253</v>
      </c>
      <c r="G58" t="s" s="18">
        <v>110</v>
      </c>
      <c r="H58" t="s" s="18">
        <v>110</v>
      </c>
      <c r="I58" t="s" s="18">
        <v>110</v>
      </c>
      <c r="J58" t="s" s="18">
        <v>110</v>
      </c>
      <c r="K58" t="s" s="18">
        <v>110</v>
      </c>
    </row>
    <row r="59">
      <c r="A59" s="18">
        <v/>
      </c>
      <c r="B59" t="s" s="18">
        <v>310</v>
      </c>
      <c r="C59" t="s" s="18">
        <v>310</v>
      </c>
      <c r="D59" t="s" s="18">
        <v>311</v>
      </c>
      <c r="E59" t="s" s="18">
        <v>110</v>
      </c>
      <c r="F59" t="s" s="18">
        <v>253</v>
      </c>
      <c r="G59" t="s" s="18">
        <v>110</v>
      </c>
      <c r="H59" t="s" s="18">
        <v>110</v>
      </c>
      <c r="I59" t="s" s="18">
        <v>110</v>
      </c>
      <c r="J59" t="s" s="18">
        <v>110</v>
      </c>
      <c r="K59" t="s" s="18">
        <v>110</v>
      </c>
    </row>
    <row r="60">
      <c r="A60" s="18">
        <v/>
      </c>
      <c r="B60" t="s" s="18">
        <v>312</v>
      </c>
      <c r="C60" t="s" s="18">
        <v>312</v>
      </c>
      <c r="D60" t="s" s="18">
        <v>313</v>
      </c>
      <c r="E60" t="s" s="18">
        <v>110</v>
      </c>
      <c r="F60" t="s" s="18">
        <v>314</v>
      </c>
      <c r="G60" t="s" s="18">
        <v>110</v>
      </c>
      <c r="H60" t="s" s="18">
        <v>110</v>
      </c>
      <c r="I60" t="s" s="18">
        <v>110</v>
      </c>
      <c r="J60" t="s" s="18">
        <v>110</v>
      </c>
      <c r="K60" t="s" s="18">
        <v>110</v>
      </c>
    </row>
    <row r="61">
      <c r="A61" s="18">
        <v/>
      </c>
      <c r="B61" t="s" s="18">
        <v>315</v>
      </c>
      <c r="C61" t="s" s="18">
        <v>315</v>
      </c>
      <c r="D61" t="s" s="18">
        <v>316</v>
      </c>
      <c r="E61" t="s" s="18">
        <v>110</v>
      </c>
      <c r="F61" t="s" s="18">
        <v>317</v>
      </c>
      <c r="G61" t="s" s="18">
        <v>110</v>
      </c>
      <c r="H61" t="s" s="18">
        <v>110</v>
      </c>
      <c r="I61" t="s" s="18">
        <v>110</v>
      </c>
      <c r="J61" t="s" s="18">
        <v>110</v>
      </c>
      <c r="K61" t="s" s="18">
        <v>110</v>
      </c>
    </row>
    <row r="62">
      <c r="A62" s="18">
        <v/>
      </c>
      <c r="B62" t="s" s="18">
        <v>318</v>
      </c>
      <c r="C62" t="s" s="18">
        <v>318</v>
      </c>
      <c r="D62" t="s" s="18">
        <v>319</v>
      </c>
      <c r="E62" t="s" s="18">
        <v>110</v>
      </c>
      <c r="F62" t="s" s="18">
        <v>317</v>
      </c>
      <c r="G62" t="s" s="18">
        <v>110</v>
      </c>
      <c r="H62" t="s" s="18">
        <v>110</v>
      </c>
      <c r="I62" t="s" s="18">
        <v>110</v>
      </c>
      <c r="J62" t="s" s="18">
        <v>110</v>
      </c>
      <c r="K62" t="s" s="18">
        <v>110</v>
      </c>
    </row>
    <row r="63">
      <c r="A63" s="18">
        <v/>
      </c>
      <c r="B63" t="s" s="18">
        <v>320</v>
      </c>
      <c r="C63" t="s" s="18">
        <v>320</v>
      </c>
      <c r="D63" t="s" s="18">
        <v>321</v>
      </c>
      <c r="E63" t="s" s="18">
        <v>110</v>
      </c>
      <c r="F63" t="s" s="18">
        <v>322</v>
      </c>
      <c r="G63" t="s" s="18">
        <v>110</v>
      </c>
      <c r="H63" t="s" s="18">
        <v>110</v>
      </c>
      <c r="I63" t="s" s="18">
        <v>110</v>
      </c>
      <c r="J63" t="s" s="18">
        <v>110</v>
      </c>
      <c r="K63" t="s" s="18">
        <v>110</v>
      </c>
    </row>
    <row r="64">
      <c r="A64" s="18">
        <v/>
      </c>
      <c r="B64" t="s" s="18">
        <v>323</v>
      </c>
      <c r="C64" t="s" s="18">
        <v>323</v>
      </c>
      <c r="D64" t="s" s="18">
        <v>324</v>
      </c>
      <c r="E64" t="s" s="18">
        <v>110</v>
      </c>
      <c r="F64" t="s" s="18">
        <v>226</v>
      </c>
      <c r="G64" t="s" s="18">
        <v>325</v>
      </c>
      <c r="H64" t="s" s="18">
        <v>110</v>
      </c>
      <c r="I64" t="s" s="18">
        <v>110</v>
      </c>
      <c r="J64" t="s" s="18">
        <v>110</v>
      </c>
      <c r="K64" t="s" s="18">
        <v>326</v>
      </c>
    </row>
    <row r="65">
      <c r="A65" s="18">
        <v/>
      </c>
      <c r="B65" t="s" s="18">
        <v>327</v>
      </c>
      <c r="C65" t="s" s="18">
        <v>327</v>
      </c>
      <c r="D65" t="s" s="18">
        <v>328</v>
      </c>
      <c r="E65" t="s" s="18">
        <v>110</v>
      </c>
      <c r="F65" t="s" s="18">
        <v>226</v>
      </c>
      <c r="G65" t="s" s="18">
        <v>325</v>
      </c>
      <c r="H65" t="s" s="18">
        <v>110</v>
      </c>
      <c r="I65" t="s" s="18">
        <v>110</v>
      </c>
      <c r="J65" t="s" s="18">
        <v>110</v>
      </c>
      <c r="K65" t="s" s="18">
        <v>329</v>
      </c>
    </row>
    <row r="66">
      <c r="A66" s="18">
        <v/>
      </c>
      <c r="B66" t="s" s="18">
        <v>330</v>
      </c>
      <c r="C66" t="s" s="18">
        <v>330</v>
      </c>
      <c r="D66" t="s" s="18">
        <v>331</v>
      </c>
      <c r="E66" t="s" s="18">
        <v>110</v>
      </c>
      <c r="F66" t="s" s="18">
        <v>226</v>
      </c>
      <c r="G66" t="s" s="18">
        <v>325</v>
      </c>
      <c r="H66" t="s" s="18">
        <v>110</v>
      </c>
      <c r="I66" t="s" s="18">
        <v>110</v>
      </c>
      <c r="J66" t="s" s="18">
        <v>110</v>
      </c>
      <c r="K66" t="s" s="18">
        <v>332</v>
      </c>
    </row>
    <row r="67">
      <c r="A67" s="18">
        <v/>
      </c>
      <c r="B67" t="s" s="18">
        <v>333</v>
      </c>
      <c r="C67" t="s" s="18">
        <v>333</v>
      </c>
      <c r="D67" t="s" s="18">
        <v>334</v>
      </c>
      <c r="E67" t="s" s="18">
        <v>110</v>
      </c>
      <c r="F67" t="s" s="18">
        <v>226</v>
      </c>
      <c r="G67" t="s" s="18">
        <v>325</v>
      </c>
      <c r="H67" t="s" s="18">
        <v>110</v>
      </c>
      <c r="I67" t="s" s="18">
        <v>110</v>
      </c>
      <c r="J67" t="s" s="18">
        <v>110</v>
      </c>
      <c r="K67" t="s" s="18">
        <v>335</v>
      </c>
    </row>
    <row r="68">
      <c r="A68" s="18">
        <v/>
      </c>
      <c r="B68" t="s" s="18">
        <v>336</v>
      </c>
      <c r="C68" t="s" s="18">
        <v>336</v>
      </c>
      <c r="D68" t="s" s="18">
        <v>337</v>
      </c>
      <c r="E68" t="s" s="18">
        <v>110</v>
      </c>
      <c r="F68" t="s" s="18">
        <v>226</v>
      </c>
      <c r="G68" t="s" s="18">
        <v>325</v>
      </c>
      <c r="H68" t="s" s="18">
        <v>110</v>
      </c>
      <c r="I68" t="s" s="18">
        <v>110</v>
      </c>
      <c r="J68" t="s" s="18">
        <v>110</v>
      </c>
      <c r="K68" t="s" s="18">
        <v>338</v>
      </c>
    </row>
    <row r="69">
      <c r="A69" s="18">
        <v/>
      </c>
      <c r="B69" t="s" s="18">
        <v>339</v>
      </c>
      <c r="C69" t="s" s="18">
        <v>339</v>
      </c>
      <c r="D69" t="s" s="18">
        <v>340</v>
      </c>
      <c r="E69" t="s" s="18">
        <v>110</v>
      </c>
      <c r="F69" t="s" s="18">
        <v>226</v>
      </c>
      <c r="G69" t="s" s="18">
        <v>325</v>
      </c>
      <c r="H69" t="s" s="18">
        <v>110</v>
      </c>
      <c r="I69" t="s" s="18">
        <v>110</v>
      </c>
      <c r="J69" t="s" s="18">
        <v>110</v>
      </c>
      <c r="K69" t="s" s="18">
        <v>341</v>
      </c>
    </row>
    <row r="70">
      <c r="A70" s="18">
        <v/>
      </c>
      <c r="B70" t="s" s="18">
        <v>342</v>
      </c>
      <c r="C70" t="s" s="18">
        <v>342</v>
      </c>
      <c r="D70" t="s" s="18">
        <v>343</v>
      </c>
      <c r="E70" t="s" s="18">
        <v>110</v>
      </c>
      <c r="F70" t="s" s="18">
        <v>226</v>
      </c>
      <c r="G70" t="s" s="18">
        <v>325</v>
      </c>
      <c r="H70" t="s" s="18">
        <v>110</v>
      </c>
      <c r="I70" t="s" s="18">
        <v>110</v>
      </c>
      <c r="J70" t="s" s="18">
        <v>110</v>
      </c>
      <c r="K70" t="s" s="18">
        <v>344</v>
      </c>
    </row>
    <row r="71">
      <c r="A71" s="18">
        <v/>
      </c>
      <c r="B71" t="s" s="18">
        <v>345</v>
      </c>
      <c r="C71" t="s" s="18">
        <v>345</v>
      </c>
      <c r="D71" t="s" s="18">
        <v>346</v>
      </c>
      <c r="E71" t="s" s="18">
        <v>110</v>
      </c>
      <c r="F71" t="s" s="18">
        <v>226</v>
      </c>
      <c r="G71" t="s" s="18">
        <v>325</v>
      </c>
      <c r="H71" t="s" s="18">
        <v>110</v>
      </c>
      <c r="I71" t="s" s="18">
        <v>110</v>
      </c>
      <c r="J71" t="s" s="18">
        <v>110</v>
      </c>
      <c r="K71" t="s" s="18">
        <v>347</v>
      </c>
    </row>
    <row r="72">
      <c r="A72" s="18">
        <v/>
      </c>
      <c r="B72" t="s" s="18">
        <v>348</v>
      </c>
      <c r="C72" t="s" s="18">
        <v>348</v>
      </c>
      <c r="D72" t="s" s="18">
        <v>349</v>
      </c>
      <c r="E72" t="s" s="18">
        <v>110</v>
      </c>
      <c r="F72" t="s" s="18">
        <v>226</v>
      </c>
      <c r="G72" t="s" s="18">
        <v>325</v>
      </c>
      <c r="H72" t="s" s="18">
        <v>110</v>
      </c>
      <c r="I72" t="s" s="18">
        <v>110</v>
      </c>
      <c r="J72" t="s" s="18">
        <v>110</v>
      </c>
      <c r="K72" t="s" s="18">
        <v>350</v>
      </c>
    </row>
    <row r="73">
      <c r="A73" s="18">
        <v/>
      </c>
      <c r="B73" t="s" s="18">
        <v>351</v>
      </c>
      <c r="C73" t="s" s="18">
        <v>351</v>
      </c>
      <c r="D73" t="s" s="18">
        <v>352</v>
      </c>
      <c r="E73" t="s" s="18">
        <v>110</v>
      </c>
      <c r="F73" t="s" s="18">
        <v>226</v>
      </c>
      <c r="G73" t="s" s="18">
        <v>325</v>
      </c>
      <c r="H73" t="s" s="18">
        <v>110</v>
      </c>
      <c r="I73" t="s" s="18">
        <v>110</v>
      </c>
      <c r="J73" t="s" s="18">
        <v>110</v>
      </c>
      <c r="K73" t="s" s="18">
        <v>353</v>
      </c>
    </row>
    <row r="74">
      <c r="A74" s="18">
        <v/>
      </c>
      <c r="B74" t="s" s="18">
        <v>354</v>
      </c>
      <c r="C74" t="s" s="18">
        <v>354</v>
      </c>
      <c r="D74" t="s" s="18">
        <v>355</v>
      </c>
      <c r="E74" t="s" s="18">
        <v>110</v>
      </c>
      <c r="F74" t="s" s="18">
        <v>356</v>
      </c>
      <c r="G74" t="s" s="18">
        <v>357</v>
      </c>
      <c r="H74" t="s" s="18">
        <v>110</v>
      </c>
      <c r="I74" t="s" s="18">
        <v>110</v>
      </c>
      <c r="J74" t="s" s="18">
        <v>110</v>
      </c>
      <c r="K74" t="s" s="18">
        <v>358</v>
      </c>
    </row>
    <row r="75">
      <c r="A75" s="18">
        <v/>
      </c>
      <c r="B75" t="s" s="18">
        <v>359</v>
      </c>
      <c r="C75" t="s" s="18">
        <v>359</v>
      </c>
      <c r="D75" t="s" s="18">
        <v>360</v>
      </c>
      <c r="E75" t="s" s="18">
        <v>110</v>
      </c>
      <c r="F75" t="s" s="18">
        <v>356</v>
      </c>
      <c r="G75" t="s" s="18">
        <v>357</v>
      </c>
      <c r="H75" t="s" s="18">
        <v>110</v>
      </c>
      <c r="I75" t="s" s="18">
        <v>110</v>
      </c>
      <c r="J75" t="s" s="18">
        <v>110</v>
      </c>
      <c r="K75" t="s" s="18">
        <v>361</v>
      </c>
    </row>
    <row r="76">
      <c r="A76" s="18">
        <v/>
      </c>
      <c r="B76" t="s" s="18">
        <v>362</v>
      </c>
      <c r="C76" t="s" s="18">
        <v>362</v>
      </c>
      <c r="D76" t="s" s="18">
        <v>363</v>
      </c>
      <c r="E76" t="s" s="18">
        <v>110</v>
      </c>
      <c r="F76" t="s" s="18">
        <v>356</v>
      </c>
      <c r="G76" t="s" s="18">
        <v>357</v>
      </c>
      <c r="H76" t="s" s="18">
        <v>110</v>
      </c>
      <c r="I76" t="s" s="18">
        <v>110</v>
      </c>
      <c r="J76" t="s" s="18">
        <v>110</v>
      </c>
      <c r="K76" t="s" s="18">
        <v>364</v>
      </c>
    </row>
    <row r="77">
      <c r="A77" s="18">
        <v/>
      </c>
      <c r="B77" t="s" s="18">
        <v>365</v>
      </c>
      <c r="C77" t="s" s="18">
        <v>365</v>
      </c>
      <c r="D77" t="s" s="18">
        <v>366</v>
      </c>
      <c r="E77" t="s" s="18">
        <v>110</v>
      </c>
      <c r="F77" t="s" s="18">
        <v>356</v>
      </c>
      <c r="G77" t="s" s="18">
        <v>357</v>
      </c>
      <c r="H77" t="s" s="18">
        <v>110</v>
      </c>
      <c r="I77" t="s" s="18">
        <v>110</v>
      </c>
      <c r="J77" t="s" s="18">
        <v>110</v>
      </c>
      <c r="K77" t="s" s="18">
        <v>367</v>
      </c>
    </row>
    <row r="78">
      <c r="A78" s="18">
        <v/>
      </c>
      <c r="B78" t="s" s="18">
        <v>368</v>
      </c>
      <c r="C78" t="s" s="18">
        <v>368</v>
      </c>
      <c r="D78" t="s" s="18">
        <v>369</v>
      </c>
      <c r="E78" t="s" s="18">
        <v>110</v>
      </c>
      <c r="F78" t="s" s="18">
        <v>356</v>
      </c>
      <c r="G78" t="s" s="18">
        <v>357</v>
      </c>
      <c r="H78" t="s" s="18">
        <v>110</v>
      </c>
      <c r="I78" t="s" s="18">
        <v>110</v>
      </c>
      <c r="J78" t="s" s="18">
        <v>110</v>
      </c>
      <c r="K78" t="s" s="18">
        <v>370</v>
      </c>
    </row>
    <row r="79">
      <c r="A79" s="18">
        <v/>
      </c>
      <c r="B79" t="s" s="18">
        <v>371</v>
      </c>
      <c r="C79" t="s" s="18">
        <v>371</v>
      </c>
      <c r="D79" t="s" s="18">
        <v>372</v>
      </c>
      <c r="E79" t="s" s="18">
        <v>110</v>
      </c>
      <c r="F79" t="s" s="18">
        <v>356</v>
      </c>
      <c r="G79" t="s" s="18">
        <v>357</v>
      </c>
      <c r="H79" t="s" s="18">
        <v>110</v>
      </c>
      <c r="I79" t="s" s="18">
        <v>110</v>
      </c>
      <c r="J79" t="s" s="18">
        <v>110</v>
      </c>
      <c r="K79" t="s" s="18">
        <v>373</v>
      </c>
    </row>
    <row r="80">
      <c r="A80" s="18">
        <v/>
      </c>
      <c r="B80" t="s" s="18">
        <v>374</v>
      </c>
      <c r="C80" t="s" s="18">
        <v>374</v>
      </c>
      <c r="D80" t="s" s="18">
        <v>375</v>
      </c>
      <c r="E80" t="s" s="18">
        <v>110</v>
      </c>
      <c r="F80" t="s" s="18">
        <v>356</v>
      </c>
      <c r="G80" t="s" s="18">
        <v>357</v>
      </c>
      <c r="H80" t="s" s="18">
        <v>110</v>
      </c>
      <c r="I80" t="s" s="18">
        <v>110</v>
      </c>
      <c r="J80" t="s" s="18">
        <v>110</v>
      </c>
      <c r="K80" t="s" s="18">
        <v>376</v>
      </c>
    </row>
    <row r="81">
      <c r="A81" s="18">
        <v/>
      </c>
      <c r="B81" t="s" s="18">
        <v>377</v>
      </c>
      <c r="C81" t="s" s="18">
        <v>377</v>
      </c>
      <c r="D81" t="s" s="18">
        <v>378</v>
      </c>
      <c r="E81" t="s" s="18">
        <v>110</v>
      </c>
      <c r="F81" t="s" s="18">
        <v>379</v>
      </c>
      <c r="G81" t="s" s="18">
        <v>110</v>
      </c>
      <c r="H81" t="s" s="18">
        <v>110</v>
      </c>
      <c r="I81" t="s" s="18">
        <v>110</v>
      </c>
      <c r="J81" t="s" s="18">
        <v>110</v>
      </c>
      <c r="K81" t="s" s="18">
        <v>110</v>
      </c>
    </row>
    <row r="82">
      <c r="A82" s="18">
        <v/>
      </c>
      <c r="B82" t="s" s="18">
        <v>380</v>
      </c>
      <c r="C82" t="s" s="18">
        <v>380</v>
      </c>
      <c r="D82" t="s" s="18">
        <v>381</v>
      </c>
      <c r="E82" t="s" s="18">
        <v>110</v>
      </c>
      <c r="F82" t="s" s="18">
        <v>379</v>
      </c>
      <c r="G82" t="s" s="18">
        <v>110</v>
      </c>
      <c r="H82" t="s" s="18">
        <v>110</v>
      </c>
      <c r="I82" t="s" s="18">
        <v>110</v>
      </c>
      <c r="J82" t="s" s="18">
        <v>110</v>
      </c>
      <c r="K82" t="s" s="18">
        <v>110</v>
      </c>
    </row>
    <row r="83">
      <c r="A83" s="18">
        <v/>
      </c>
      <c r="B83" t="s" s="18">
        <v>382</v>
      </c>
      <c r="C83" t="s" s="18">
        <v>382</v>
      </c>
      <c r="D83" t="s" s="18">
        <v>383</v>
      </c>
      <c r="E83" t="s" s="18">
        <v>110</v>
      </c>
      <c r="F83" t="s" s="18">
        <v>226</v>
      </c>
      <c r="G83" t="s" s="18">
        <v>110</v>
      </c>
      <c r="H83" t="s" s="18">
        <v>110</v>
      </c>
      <c r="I83" t="s" s="18">
        <v>110</v>
      </c>
      <c r="J83" t="s" s="18">
        <v>110</v>
      </c>
      <c r="K83" t="s" s="18">
        <v>110</v>
      </c>
    </row>
    <row r="84">
      <c r="A84" s="18">
        <v/>
      </c>
      <c r="B84" t="s" s="18">
        <v>384</v>
      </c>
      <c r="C84" t="s" s="18">
        <v>384</v>
      </c>
      <c r="D84" t="s" s="18">
        <v>385</v>
      </c>
      <c r="E84" t="s" s="18">
        <v>110</v>
      </c>
      <c r="F84" t="s" s="18">
        <v>226</v>
      </c>
      <c r="G84" t="s" s="18">
        <v>110</v>
      </c>
      <c r="H84" t="s" s="18">
        <v>110</v>
      </c>
      <c r="I84" t="s" s="18">
        <v>110</v>
      </c>
      <c r="J84" t="s" s="18">
        <v>110</v>
      </c>
      <c r="K84" t="s" s="18">
        <v>110</v>
      </c>
    </row>
    <row r="85">
      <c r="A85" s="18">
        <v/>
      </c>
      <c r="B85" t="s" s="18">
        <v>386</v>
      </c>
      <c r="C85" t="s" s="18">
        <v>386</v>
      </c>
      <c r="D85" t="s" s="18">
        <v>387</v>
      </c>
      <c r="E85" t="s" s="18">
        <v>110</v>
      </c>
      <c r="F85" t="s" s="18">
        <v>379</v>
      </c>
      <c r="G85" t="s" s="18">
        <v>388</v>
      </c>
      <c r="H85" t="s" s="18">
        <v>110</v>
      </c>
      <c r="I85" t="s" s="18">
        <v>110</v>
      </c>
      <c r="J85" t="s" s="18">
        <v>110</v>
      </c>
      <c r="K85" t="s" s="18">
        <v>389</v>
      </c>
    </row>
    <row r="86">
      <c r="A86" s="18">
        <v/>
      </c>
      <c r="B86" t="s" s="18">
        <v>390</v>
      </c>
      <c r="C86" t="s" s="18">
        <v>390</v>
      </c>
      <c r="D86" t="s" s="18">
        <v>391</v>
      </c>
      <c r="E86" t="s" s="18">
        <v>110</v>
      </c>
      <c r="F86" t="s" s="18">
        <v>379</v>
      </c>
      <c r="G86" t="s" s="18">
        <v>388</v>
      </c>
      <c r="H86" t="s" s="18">
        <v>110</v>
      </c>
      <c r="I86" t="s" s="18">
        <v>110</v>
      </c>
      <c r="J86" t="s" s="18">
        <v>110</v>
      </c>
      <c r="K86" t="s" s="18">
        <v>392</v>
      </c>
    </row>
    <row r="87">
      <c r="A87" s="18">
        <v/>
      </c>
      <c r="B87" t="s" s="18">
        <v>393</v>
      </c>
      <c r="C87" t="s" s="18">
        <v>393</v>
      </c>
      <c r="D87" t="s" s="18">
        <v>394</v>
      </c>
      <c r="E87" t="s" s="18">
        <v>110</v>
      </c>
      <c r="F87" t="s" s="18">
        <v>108</v>
      </c>
      <c r="G87" t="s" s="18">
        <v>110</v>
      </c>
      <c r="H87" t="s" s="18">
        <v>110</v>
      </c>
      <c r="I87" t="s" s="18">
        <v>110</v>
      </c>
      <c r="J87" t="s" s="18">
        <v>110</v>
      </c>
      <c r="K87" t="s" s="18">
        <v>395</v>
      </c>
    </row>
    <row r="88">
      <c r="A88" s="18">
        <v/>
      </c>
      <c r="B88" t="s" s="18">
        <v>396</v>
      </c>
      <c r="C88" t="s" s="18">
        <v>396</v>
      </c>
      <c r="D88" t="s" s="18">
        <v>397</v>
      </c>
      <c r="E88" t="s" s="18">
        <v>110</v>
      </c>
      <c r="F88" t="s" s="18">
        <v>108</v>
      </c>
      <c r="G88" t="s" s="18">
        <v>110</v>
      </c>
      <c r="H88" t="s" s="18">
        <v>110</v>
      </c>
      <c r="I88" t="s" s="18">
        <v>110</v>
      </c>
      <c r="J88" t="s" s="18">
        <v>110</v>
      </c>
      <c r="K88" t="s" s="18">
        <v>398</v>
      </c>
    </row>
    <row r="89">
      <c r="A89" s="18">
        <v/>
      </c>
      <c r="B89" t="s" s="18">
        <v>399</v>
      </c>
      <c r="C89" t="s" s="18">
        <v>399</v>
      </c>
      <c r="D89" t="s" s="18">
        <v>400</v>
      </c>
      <c r="E89" t="s" s="18">
        <v>110</v>
      </c>
      <c r="F89" t="s" s="18">
        <v>108</v>
      </c>
      <c r="G89" t="s" s="18">
        <v>110</v>
      </c>
      <c r="H89" t="s" s="18">
        <v>110</v>
      </c>
      <c r="I89" t="s" s="18">
        <v>110</v>
      </c>
      <c r="J89" t="s" s="18">
        <v>110</v>
      </c>
      <c r="K89" t="s" s="18">
        <v>401</v>
      </c>
    </row>
    <row r="90">
      <c r="A90" s="18">
        <v/>
      </c>
      <c r="B90" t="s" s="18">
        <v>402</v>
      </c>
      <c r="C90" t="s" s="18">
        <v>402</v>
      </c>
      <c r="D90" t="s" s="18">
        <v>403</v>
      </c>
      <c r="E90" t="s" s="18">
        <v>110</v>
      </c>
      <c r="F90" t="s" s="18">
        <v>108</v>
      </c>
      <c r="G90" t="s" s="18">
        <v>110</v>
      </c>
      <c r="H90" t="s" s="18">
        <v>110</v>
      </c>
      <c r="I90" t="s" s="18">
        <v>110</v>
      </c>
      <c r="J90" t="s" s="18">
        <v>110</v>
      </c>
      <c r="K90" t="s" s="18">
        <v>404</v>
      </c>
    </row>
    <row r="91">
      <c r="A91" s="18">
        <v/>
      </c>
      <c r="B91" t="s" s="18">
        <v>405</v>
      </c>
      <c r="C91" t="s" s="18">
        <v>405</v>
      </c>
      <c r="D91" t="s" s="18">
        <v>406</v>
      </c>
      <c r="E91" t="s" s="18">
        <v>110</v>
      </c>
      <c r="F91" t="s" s="18">
        <v>108</v>
      </c>
      <c r="G91" t="s" s="18">
        <v>110</v>
      </c>
      <c r="H91" t="s" s="18">
        <v>110</v>
      </c>
      <c r="I91" t="s" s="18">
        <v>110</v>
      </c>
      <c r="J91" t="s" s="18">
        <v>110</v>
      </c>
      <c r="K91" t="s" s="18">
        <v>407</v>
      </c>
    </row>
    <row r="92">
      <c r="A92" s="18">
        <v/>
      </c>
      <c r="B92" t="s" s="18">
        <v>408</v>
      </c>
      <c r="C92" t="s" s="18">
        <v>408</v>
      </c>
      <c r="D92" t="s" s="18">
        <v>409</v>
      </c>
      <c r="E92" t="s" s="18">
        <v>110</v>
      </c>
      <c r="F92" t="s" s="18">
        <v>108</v>
      </c>
      <c r="G92" t="s" s="18">
        <v>110</v>
      </c>
      <c r="H92" t="s" s="18">
        <v>110</v>
      </c>
      <c r="I92" t="s" s="18">
        <v>110</v>
      </c>
      <c r="J92" t="s" s="18">
        <v>110</v>
      </c>
      <c r="K92" t="s" s="18">
        <v>410</v>
      </c>
    </row>
    <row r="93">
      <c r="A93" s="18">
        <v/>
      </c>
      <c r="B93" t="s" s="18">
        <v>411</v>
      </c>
      <c r="C93" t="s" s="18">
        <v>411</v>
      </c>
      <c r="D93" t="s" s="18">
        <v>412</v>
      </c>
      <c r="E93" t="s" s="18">
        <v>110</v>
      </c>
      <c r="F93" t="s" s="18">
        <v>108</v>
      </c>
      <c r="G93" t="s" s="18">
        <v>110</v>
      </c>
      <c r="H93" t="s" s="18">
        <v>110</v>
      </c>
      <c r="I93" t="s" s="18">
        <v>110</v>
      </c>
      <c r="J93" t="s" s="18">
        <v>110</v>
      </c>
      <c r="K93" t="s" s="18">
        <v>413</v>
      </c>
    </row>
    <row r="94">
      <c r="A94" s="18">
        <v/>
      </c>
      <c r="B94" t="s" s="18">
        <v>414</v>
      </c>
      <c r="C94" t="s" s="18">
        <v>414</v>
      </c>
      <c r="D94" t="s" s="18">
        <v>415</v>
      </c>
      <c r="E94" t="s" s="18">
        <v>110</v>
      </c>
      <c r="F94" t="s" s="18">
        <v>236</v>
      </c>
      <c r="G94" t="s" s="18">
        <v>110</v>
      </c>
      <c r="H94" t="s" s="18">
        <v>110</v>
      </c>
      <c r="I94" t="s" s="18">
        <v>110</v>
      </c>
      <c r="J94" t="s" s="18">
        <v>110</v>
      </c>
      <c r="K94" t="s" s="18">
        <v>416</v>
      </c>
    </row>
    <row r="95">
      <c r="A95" s="18">
        <v/>
      </c>
      <c r="B95" t="s" s="18">
        <v>417</v>
      </c>
      <c r="C95" t="s" s="18">
        <v>417</v>
      </c>
      <c r="D95" t="s" s="18">
        <v>418</v>
      </c>
      <c r="E95" t="s" s="18">
        <v>419</v>
      </c>
      <c r="F95" t="s" s="18">
        <v>420</v>
      </c>
      <c r="G95" t="s" s="18">
        <v>110</v>
      </c>
      <c r="H95" t="s" s="18">
        <v>110</v>
      </c>
      <c r="I95" t="s" s="18">
        <v>110</v>
      </c>
      <c r="J95" t="s" s="18">
        <v>110</v>
      </c>
      <c r="K95" t="s" s="18">
        <v>421</v>
      </c>
    </row>
    <row r="96">
      <c r="A96" s="18">
        <v/>
      </c>
      <c r="B96" t="s" s="18">
        <v>422</v>
      </c>
      <c r="C96" t="s" s="18">
        <v>422</v>
      </c>
      <c r="D96" t="s" s="18">
        <v>423</v>
      </c>
      <c r="E96" t="s" s="18">
        <v>110</v>
      </c>
      <c r="F96" t="s" s="18">
        <v>424</v>
      </c>
      <c r="G96" t="s" s="18">
        <v>425</v>
      </c>
      <c r="H96" t="s" s="18">
        <v>110</v>
      </c>
      <c r="I96" t="s" s="18">
        <v>110</v>
      </c>
      <c r="J96" t="s" s="18">
        <v>426</v>
      </c>
      <c r="K96" t="s" s="18">
        <v>427</v>
      </c>
    </row>
    <row r="97">
      <c r="A97" s="18">
        <v/>
      </c>
      <c r="B97" t="s" s="18">
        <v>428</v>
      </c>
      <c r="C97" t="s" s="18">
        <v>428</v>
      </c>
      <c r="D97" t="s" s="18">
        <v>429</v>
      </c>
      <c r="E97" t="s" s="18">
        <v>110</v>
      </c>
      <c r="F97" t="s" s="18">
        <v>430</v>
      </c>
      <c r="G97" t="s" s="18">
        <v>110</v>
      </c>
      <c r="H97" t="s" s="18">
        <v>110</v>
      </c>
      <c r="I97" t="s" s="18">
        <v>110</v>
      </c>
      <c r="J97" t="s" s="18">
        <v>110</v>
      </c>
      <c r="K97" t="s" s="18">
        <v>110</v>
      </c>
    </row>
    <row r="98">
      <c r="A98" s="18">
        <v/>
      </c>
      <c r="B98" t="s" s="18">
        <v>431</v>
      </c>
      <c r="C98" t="s" s="18">
        <v>431</v>
      </c>
      <c r="D98" t="s" s="18">
        <v>432</v>
      </c>
      <c r="E98" t="s" s="18">
        <v>110</v>
      </c>
      <c r="F98" t="s" s="18">
        <v>433</v>
      </c>
      <c r="G98" t="s" s="18">
        <v>110</v>
      </c>
      <c r="H98" t="s" s="18">
        <v>110</v>
      </c>
      <c r="I98" t="s" s="18">
        <v>110</v>
      </c>
      <c r="J98" t="s" s="18">
        <v>110</v>
      </c>
      <c r="K98" t="s" s="18">
        <v>110</v>
      </c>
    </row>
    <row r="99">
      <c r="A99" s="18">
        <v/>
      </c>
      <c r="B99" t="s" s="18">
        <v>434</v>
      </c>
      <c r="C99" t="s" s="18">
        <v>434</v>
      </c>
      <c r="D99" t="s" s="18">
        <v>435</v>
      </c>
      <c r="E99" t="s" s="18">
        <v>110</v>
      </c>
      <c r="F99" t="s" s="18">
        <v>433</v>
      </c>
      <c r="G99" t="s" s="18">
        <v>110</v>
      </c>
      <c r="H99" t="s" s="18">
        <v>110</v>
      </c>
      <c r="I99" t="s" s="18">
        <v>110</v>
      </c>
      <c r="J99" t="s" s="18">
        <v>110</v>
      </c>
      <c r="K99" t="s" s="18">
        <v>110</v>
      </c>
    </row>
    <row r="100">
      <c r="A100" s="18">
        <v/>
      </c>
      <c r="B100" t="s" s="18">
        <v>436</v>
      </c>
      <c r="C100" t="s" s="18">
        <v>436</v>
      </c>
      <c r="D100" t="s" s="18">
        <v>437</v>
      </c>
      <c r="E100" t="s" s="18">
        <v>110</v>
      </c>
      <c r="F100" t="s" s="18">
        <v>438</v>
      </c>
      <c r="G100" t="s" s="18">
        <v>439</v>
      </c>
      <c r="H100" t="s" s="18">
        <v>110</v>
      </c>
      <c r="I100" t="s" s="18">
        <v>110</v>
      </c>
      <c r="J100" t="s" s="18">
        <v>110</v>
      </c>
      <c r="K100" t="s" s="18">
        <v>440</v>
      </c>
    </row>
    <row r="101">
      <c r="A101" s="18">
        <v/>
      </c>
      <c r="B101" t="s" s="18">
        <v>441</v>
      </c>
      <c r="C101" t="s" s="18">
        <v>441</v>
      </c>
      <c r="D101" t="s" s="18">
        <v>442</v>
      </c>
      <c r="E101" t="s" s="18">
        <v>110</v>
      </c>
      <c r="F101" t="s" s="18">
        <v>443</v>
      </c>
      <c r="G101" t="s" s="18">
        <v>110</v>
      </c>
      <c r="H101" t="s" s="18">
        <v>110</v>
      </c>
      <c r="I101" t="s" s="18">
        <v>110</v>
      </c>
      <c r="J101" t="s" s="18">
        <v>110</v>
      </c>
      <c r="K101" t="s" s="18">
        <v>110</v>
      </c>
    </row>
    <row r="102">
      <c r="A102" s="18">
        <v/>
      </c>
      <c r="B102" t="s" s="18">
        <v>444</v>
      </c>
      <c r="C102" t="s" s="18">
        <v>444</v>
      </c>
      <c r="D102" t="s" s="18">
        <v>445</v>
      </c>
      <c r="E102" t="s" s="18">
        <v>110</v>
      </c>
      <c r="F102" t="s" s="18">
        <v>443</v>
      </c>
      <c r="G102" t="s" s="18">
        <v>110</v>
      </c>
      <c r="H102" t="s" s="18">
        <v>110</v>
      </c>
      <c r="I102" t="s" s="18">
        <v>110</v>
      </c>
      <c r="J102" t="s" s="18">
        <v>110</v>
      </c>
      <c r="K102" t="s" s="18">
        <v>110</v>
      </c>
    </row>
    <row r="103">
      <c r="A103" s="18">
        <v/>
      </c>
      <c r="B103" t="s" s="18">
        <v>446</v>
      </c>
      <c r="C103" t="s" s="18">
        <v>446</v>
      </c>
      <c r="D103" t="s" s="18">
        <v>447</v>
      </c>
      <c r="E103" t="s" s="18">
        <v>110</v>
      </c>
      <c r="F103" t="s" s="18">
        <v>253</v>
      </c>
      <c r="G103" t="s" s="18">
        <v>110</v>
      </c>
      <c r="H103" t="s" s="18">
        <v>448</v>
      </c>
      <c r="I103" t="s" s="18">
        <v>110</v>
      </c>
      <c r="J103" t="s" s="18">
        <v>110</v>
      </c>
      <c r="K103" t="s" s="18">
        <v>110</v>
      </c>
    </row>
    <row r="104">
      <c r="A104" s="18">
        <v/>
      </c>
      <c r="B104" t="s" s="18">
        <v>449</v>
      </c>
      <c r="C104" t="s" s="18">
        <v>449</v>
      </c>
      <c r="D104" t="s" s="18">
        <v>450</v>
      </c>
      <c r="E104" t="s" s="18">
        <v>110</v>
      </c>
      <c r="F104" t="s" s="18">
        <v>253</v>
      </c>
      <c r="G104" t="s" s="18">
        <v>110</v>
      </c>
      <c r="H104" t="s" s="18">
        <v>110</v>
      </c>
      <c r="I104" t="s" s="18">
        <v>110</v>
      </c>
      <c r="J104" t="s" s="18">
        <v>110</v>
      </c>
      <c r="K104" t="s" s="18">
        <v>110</v>
      </c>
    </row>
    <row r="105">
      <c r="A105" s="18">
        <v/>
      </c>
      <c r="B105" t="s" s="18">
        <v>451</v>
      </c>
      <c r="C105" t="s" s="18">
        <v>451</v>
      </c>
      <c r="D105" t="s" s="18">
        <v>452</v>
      </c>
      <c r="E105" t="s" s="18">
        <v>110</v>
      </c>
      <c r="F105" t="s" s="18">
        <v>176</v>
      </c>
      <c r="G105" t="s" s="18">
        <v>453</v>
      </c>
      <c r="H105" t="s" s="18">
        <v>110</v>
      </c>
      <c r="I105" t="s" s="18">
        <v>110</v>
      </c>
      <c r="J105" t="s" s="18">
        <v>110</v>
      </c>
      <c r="K105" t="s" s="18">
        <v>191</v>
      </c>
    </row>
    <row r="106">
      <c r="A106" s="18">
        <v/>
      </c>
      <c r="B106" t="s" s="18">
        <v>454</v>
      </c>
      <c r="C106" t="s" s="18">
        <v>454</v>
      </c>
      <c r="D106" t="s" s="18">
        <v>455</v>
      </c>
      <c r="E106" t="s" s="18">
        <v>110</v>
      </c>
      <c r="F106" t="s" s="18">
        <v>176</v>
      </c>
      <c r="G106" t="s" s="18">
        <v>453</v>
      </c>
      <c r="H106" t="s" s="18">
        <v>110</v>
      </c>
      <c r="I106" t="s" s="18">
        <v>110</v>
      </c>
      <c r="J106" t="s" s="18">
        <v>110</v>
      </c>
      <c r="K106" t="s" s="18">
        <v>193</v>
      </c>
    </row>
    <row r="107">
      <c r="A107" s="18">
        <v/>
      </c>
      <c r="B107" t="s" s="18">
        <v>456</v>
      </c>
      <c r="C107" t="s" s="18">
        <v>456</v>
      </c>
      <c r="D107" t="s" s="18">
        <v>457</v>
      </c>
      <c r="E107" t="s" s="18">
        <v>110</v>
      </c>
      <c r="F107" t="s" s="18">
        <v>253</v>
      </c>
      <c r="G107" t="s" s="18">
        <v>110</v>
      </c>
      <c r="H107" t="s" s="18">
        <v>110</v>
      </c>
      <c r="I107" t="s" s="18">
        <v>110</v>
      </c>
      <c r="J107" t="s" s="18">
        <v>110</v>
      </c>
      <c r="K107" t="s" s="18">
        <v>110</v>
      </c>
    </row>
    <row r="108">
      <c r="A108" s="18">
        <v/>
      </c>
      <c r="B108" t="s" s="18">
        <v>458</v>
      </c>
      <c r="C108" t="s" s="18">
        <v>458</v>
      </c>
      <c r="D108" t="s" s="18">
        <v>459</v>
      </c>
      <c r="E108" t="s" s="18">
        <v>110</v>
      </c>
      <c r="F108" t="s" s="18">
        <v>460</v>
      </c>
      <c r="G108" t="s" s="18">
        <v>461</v>
      </c>
      <c r="H108" t="s" s="18">
        <v>110</v>
      </c>
      <c r="I108" t="s" s="18">
        <v>110</v>
      </c>
      <c r="J108" t="s" s="18">
        <v>426</v>
      </c>
      <c r="K108" t="s" s="18">
        <v>462</v>
      </c>
    </row>
    <row r="109">
      <c r="A109" s="18">
        <v/>
      </c>
      <c r="B109" t="s" s="18">
        <v>463</v>
      </c>
      <c r="C109" t="s" s="18">
        <v>463</v>
      </c>
      <c r="D109" t="s" s="18">
        <v>464</v>
      </c>
      <c r="E109" t="s" s="18">
        <v>110</v>
      </c>
      <c r="F109" t="s" s="18">
        <v>460</v>
      </c>
      <c r="G109" t="s" s="18">
        <v>461</v>
      </c>
      <c r="H109" t="s" s="18">
        <v>110</v>
      </c>
      <c r="I109" t="s" s="18">
        <v>110</v>
      </c>
      <c r="J109" t="s" s="18">
        <v>110</v>
      </c>
      <c r="K109" t="s" s="18">
        <v>465</v>
      </c>
    </row>
    <row r="110">
      <c r="A110" s="18">
        <v/>
      </c>
      <c r="B110" t="s" s="18">
        <v>466</v>
      </c>
      <c r="C110" t="s" s="18">
        <v>466</v>
      </c>
      <c r="D110" t="s" s="18">
        <v>467</v>
      </c>
      <c r="E110" t="s" s="18">
        <v>110</v>
      </c>
      <c r="F110" t="s" s="18">
        <v>468</v>
      </c>
      <c r="G110" t="s" s="18">
        <v>110</v>
      </c>
      <c r="H110" t="s" s="18">
        <v>110</v>
      </c>
      <c r="I110" t="s" s="18">
        <v>110</v>
      </c>
      <c r="J110" t="s" s="18">
        <v>110</v>
      </c>
      <c r="K110" t="s" s="18">
        <v>110</v>
      </c>
    </row>
    <row r="111">
      <c r="A111" s="18">
        <v/>
      </c>
      <c r="B111" t="s" s="18">
        <v>469</v>
      </c>
      <c r="C111" t="s" s="18">
        <v>469</v>
      </c>
      <c r="D111" t="s" s="18">
        <v>470</v>
      </c>
      <c r="E111" t="s" s="18">
        <v>110</v>
      </c>
      <c r="F111" t="s" s="18">
        <v>471</v>
      </c>
      <c r="G111" t="s" s="18">
        <v>110</v>
      </c>
      <c r="H111" t="s" s="18">
        <v>110</v>
      </c>
      <c r="I111" t="s" s="18">
        <v>110</v>
      </c>
      <c r="J111" t="s" s="18">
        <v>110</v>
      </c>
      <c r="K111" t="s" s="18">
        <v>110</v>
      </c>
    </row>
    <row r="112">
      <c r="A112" s="18">
        <v/>
      </c>
      <c r="B112" t="s" s="18">
        <v>472</v>
      </c>
      <c r="C112" t="s" s="18">
        <v>472</v>
      </c>
      <c r="D112" t="s" s="18">
        <v>473</v>
      </c>
      <c r="E112" t="s" s="18">
        <v>110</v>
      </c>
      <c r="F112" t="s" s="18">
        <v>474</v>
      </c>
      <c r="G112" t="s" s="18">
        <v>110</v>
      </c>
      <c r="H112" t="s" s="18">
        <v>110</v>
      </c>
      <c r="I112" t="s" s="18">
        <v>110</v>
      </c>
      <c r="J112" t="s" s="18">
        <v>110</v>
      </c>
      <c r="K112" t="s" s="18">
        <v>110</v>
      </c>
    </row>
    <row r="113">
      <c r="A113" s="18">
        <v/>
      </c>
      <c r="B113" t="s" s="18">
        <v>475</v>
      </c>
      <c r="C113" t="s" s="18">
        <v>475</v>
      </c>
      <c r="D113" t="s" s="18">
        <v>476</v>
      </c>
      <c r="E113" t="s" s="18">
        <v>110</v>
      </c>
      <c r="F113" t="s" s="18">
        <v>253</v>
      </c>
      <c r="G113" t="s" s="18">
        <v>110</v>
      </c>
      <c r="H113" t="s" s="18">
        <v>110</v>
      </c>
      <c r="I113" t="s" s="18">
        <v>110</v>
      </c>
      <c r="J113" t="s" s="18">
        <v>110</v>
      </c>
      <c r="K113" t="s" s="18">
        <v>110</v>
      </c>
    </row>
    <row r="114">
      <c r="A114" s="18">
        <v/>
      </c>
      <c r="B114" t="s" s="18">
        <v>477</v>
      </c>
      <c r="C114" t="s" s="18">
        <v>477</v>
      </c>
      <c r="D114" t="s" s="18">
        <v>478</v>
      </c>
      <c r="E114" t="s" s="18">
        <v>110</v>
      </c>
      <c r="F114" t="s" s="18">
        <v>253</v>
      </c>
      <c r="G114" t="s" s="18">
        <v>110</v>
      </c>
      <c r="H114" t="s" s="18">
        <v>110</v>
      </c>
      <c r="I114" t="s" s="18">
        <v>110</v>
      </c>
      <c r="J114" t="s" s="18">
        <v>110</v>
      </c>
      <c r="K114" t="s" s="18">
        <v>110</v>
      </c>
    </row>
    <row r="115">
      <c r="A115" s="18">
        <v/>
      </c>
      <c r="B115" t="s" s="18">
        <v>479</v>
      </c>
      <c r="C115" t="s" s="18">
        <v>479</v>
      </c>
      <c r="D115" t="s" s="18">
        <v>480</v>
      </c>
      <c r="E115" t="s" s="18">
        <v>110</v>
      </c>
      <c r="F115" t="s" s="18">
        <v>253</v>
      </c>
      <c r="G115" t="s" s="18">
        <v>481</v>
      </c>
      <c r="H115" t="s" s="18">
        <v>110</v>
      </c>
      <c r="I115" t="s" s="18">
        <v>110</v>
      </c>
      <c r="J115" t="s" s="18">
        <v>110</v>
      </c>
      <c r="K115" t="s" s="18">
        <v>482</v>
      </c>
    </row>
    <row r="116">
      <c r="A116" s="18">
        <v/>
      </c>
      <c r="B116" t="s" s="18">
        <v>483</v>
      </c>
      <c r="C116" t="s" s="18">
        <v>483</v>
      </c>
      <c r="D116" t="s" s="18">
        <v>484</v>
      </c>
      <c r="E116" t="s" s="18">
        <v>110</v>
      </c>
      <c r="F116" t="s" s="18">
        <v>253</v>
      </c>
      <c r="G116" t="s" s="18">
        <v>481</v>
      </c>
      <c r="H116" t="s" s="18">
        <v>110</v>
      </c>
      <c r="I116" t="s" s="18">
        <v>110</v>
      </c>
      <c r="J116" t="s" s="18">
        <v>110</v>
      </c>
      <c r="K116" t="s" s="18">
        <v>485</v>
      </c>
    </row>
    <row r="117">
      <c r="A117" s="18">
        <v/>
      </c>
      <c r="B117" t="s" s="18">
        <v>486</v>
      </c>
      <c r="C117" t="s" s="18">
        <v>486</v>
      </c>
      <c r="D117" t="s" s="18">
        <v>487</v>
      </c>
      <c r="E117" t="s" s="18">
        <v>110</v>
      </c>
      <c r="F117" t="s" s="18">
        <v>226</v>
      </c>
      <c r="G117" t="s" s="18">
        <v>215</v>
      </c>
      <c r="H117" t="s" s="18">
        <v>110</v>
      </c>
      <c r="I117" t="s" s="18">
        <v>110</v>
      </c>
      <c r="J117" t="s" s="18">
        <v>110</v>
      </c>
      <c r="K117" t="s" s="18">
        <v>488</v>
      </c>
    </row>
    <row r="118">
      <c r="A118" s="18">
        <v/>
      </c>
      <c r="B118" t="s" s="18">
        <v>489</v>
      </c>
      <c r="C118" t="s" s="18">
        <v>489</v>
      </c>
      <c r="D118" t="s" s="18">
        <v>490</v>
      </c>
      <c r="E118" t="s" s="18">
        <v>110</v>
      </c>
      <c r="F118" t="s" s="18">
        <v>491</v>
      </c>
      <c r="G118" t="s" s="18">
        <v>110</v>
      </c>
      <c r="H118" t="s" s="18">
        <v>110</v>
      </c>
      <c r="I118" t="s" s="18">
        <v>110</v>
      </c>
      <c r="J118" t="s" s="18">
        <v>110</v>
      </c>
      <c r="K118" t="s" s="18">
        <v>110</v>
      </c>
    </row>
    <row r="119">
      <c r="A119" s="18">
        <v/>
      </c>
      <c r="B119" t="s" s="18">
        <v>492</v>
      </c>
      <c r="C119" t="s" s="18">
        <v>492</v>
      </c>
      <c r="D119" t="s" s="18">
        <v>493</v>
      </c>
      <c r="E119" t="s" s="18">
        <v>110</v>
      </c>
      <c r="F119" t="s" s="18">
        <v>491</v>
      </c>
      <c r="G119" t="s" s="18">
        <v>110</v>
      </c>
      <c r="H119" t="s" s="18">
        <v>110</v>
      </c>
      <c r="I119" t="s" s="18">
        <v>110</v>
      </c>
      <c r="J119" t="s" s="18">
        <v>110</v>
      </c>
      <c r="K119" t="s" s="18">
        <v>110</v>
      </c>
    </row>
    <row r="120">
      <c r="A120" s="18">
        <v/>
      </c>
      <c r="B120" t="s" s="18">
        <v>494</v>
      </c>
      <c r="C120" t="s" s="18">
        <v>494</v>
      </c>
      <c r="D120" t="s" s="18">
        <v>495</v>
      </c>
      <c r="E120" t="s" s="18">
        <v>110</v>
      </c>
      <c r="F120" t="s" s="18">
        <v>379</v>
      </c>
      <c r="G120" t="s" s="18">
        <v>110</v>
      </c>
      <c r="H120" t="s" s="18">
        <v>110</v>
      </c>
      <c r="I120" t="s" s="18">
        <v>110</v>
      </c>
      <c r="J120" t="s" s="18">
        <v>110</v>
      </c>
      <c r="K120" t="s" s="18">
        <v>110</v>
      </c>
    </row>
    <row r="121">
      <c r="A121" s="18">
        <v/>
      </c>
      <c r="B121" t="s" s="18">
        <v>496</v>
      </c>
      <c r="C121" t="s" s="18">
        <v>496</v>
      </c>
      <c r="D121" t="s" s="18">
        <v>497</v>
      </c>
      <c r="E121" t="s" s="18">
        <v>110</v>
      </c>
      <c r="F121" t="s" s="18">
        <v>379</v>
      </c>
      <c r="G121" t="s" s="18">
        <v>110</v>
      </c>
      <c r="H121" t="s" s="18">
        <v>110</v>
      </c>
      <c r="I121" t="s" s="18">
        <v>110</v>
      </c>
      <c r="J121" t="s" s="18">
        <v>110</v>
      </c>
      <c r="K121" t="s" s="18">
        <v>110</v>
      </c>
    </row>
    <row r="122">
      <c r="A122" s="18">
        <v/>
      </c>
      <c r="B122" t="s" s="18">
        <v>498</v>
      </c>
      <c r="C122" t="s" s="18">
        <v>498</v>
      </c>
      <c r="D122" t="s" s="18">
        <v>499</v>
      </c>
      <c r="E122" t="s" s="18">
        <v>110</v>
      </c>
      <c r="F122" t="s" s="18">
        <v>379</v>
      </c>
      <c r="G122" t="s" s="18">
        <v>110</v>
      </c>
      <c r="H122" t="s" s="18">
        <v>110</v>
      </c>
      <c r="I122" t="s" s="18">
        <v>110</v>
      </c>
      <c r="J122" t="s" s="18">
        <v>110</v>
      </c>
      <c r="K122" t="s" s="18">
        <v>110</v>
      </c>
    </row>
    <row r="123">
      <c r="A123" s="18">
        <v/>
      </c>
      <c r="B123" t="s" s="18">
        <v>500</v>
      </c>
      <c r="C123" t="s" s="18">
        <v>500</v>
      </c>
      <c r="D123" t="s" s="18">
        <v>501</v>
      </c>
      <c r="E123" t="s" s="18">
        <v>110</v>
      </c>
      <c r="F123" t="s" s="18">
        <v>379</v>
      </c>
      <c r="G123" t="s" s="18">
        <v>110</v>
      </c>
      <c r="H123" t="s" s="18">
        <v>110</v>
      </c>
      <c r="I123" t="s" s="18">
        <v>110</v>
      </c>
      <c r="J123" t="s" s="18">
        <v>110</v>
      </c>
      <c r="K123" t="s" s="18">
        <v>110</v>
      </c>
    </row>
    <row r="124">
      <c r="A124" s="18">
        <v/>
      </c>
      <c r="B124" t="s" s="18">
        <v>502</v>
      </c>
      <c r="C124" t="s" s="18">
        <v>502</v>
      </c>
      <c r="D124" t="s" s="18">
        <v>503</v>
      </c>
      <c r="E124" t="s" s="18">
        <v>110</v>
      </c>
      <c r="F124" t="s" s="18">
        <v>468</v>
      </c>
      <c r="G124" t="s" s="18">
        <v>110</v>
      </c>
      <c r="H124" t="s" s="18">
        <v>110</v>
      </c>
      <c r="I124" t="s" s="18">
        <v>110</v>
      </c>
      <c r="J124" t="s" s="18">
        <v>110</v>
      </c>
      <c r="K124" t="s" s="18">
        <v>110</v>
      </c>
    </row>
    <row r="125">
      <c r="A125" s="18">
        <v/>
      </c>
      <c r="B125" t="s" s="18">
        <v>504</v>
      </c>
      <c r="C125" t="s" s="18">
        <v>504</v>
      </c>
      <c r="D125" t="s" s="18">
        <v>505</v>
      </c>
      <c r="E125" t="s" s="18">
        <v>110</v>
      </c>
      <c r="F125" t="s" s="18">
        <v>471</v>
      </c>
      <c r="G125" t="s" s="18">
        <v>110</v>
      </c>
      <c r="H125" t="s" s="18">
        <v>110</v>
      </c>
      <c r="I125" t="s" s="18">
        <v>110</v>
      </c>
      <c r="J125" t="s" s="18">
        <v>110</v>
      </c>
      <c r="K125" t="s" s="18">
        <v>110</v>
      </c>
    </row>
    <row r="126">
      <c r="A126" s="18">
        <v/>
      </c>
      <c r="B126" t="s" s="18">
        <v>506</v>
      </c>
      <c r="C126" t="s" s="18">
        <v>506</v>
      </c>
      <c r="D126" t="s" s="18">
        <v>507</v>
      </c>
      <c r="E126" t="s" s="18">
        <v>110</v>
      </c>
      <c r="F126" t="s" s="18">
        <v>471</v>
      </c>
      <c r="G126" t="s" s="18">
        <v>110</v>
      </c>
      <c r="H126" t="s" s="18">
        <v>110</v>
      </c>
      <c r="I126" t="s" s="18">
        <v>110</v>
      </c>
      <c r="J126" t="s" s="18">
        <v>110</v>
      </c>
      <c r="K126" t="s" s="18">
        <v>110</v>
      </c>
    </row>
    <row r="127">
      <c r="A127" s="18">
        <v/>
      </c>
      <c r="B127" t="s" s="18">
        <v>508</v>
      </c>
      <c r="C127" t="s" s="18">
        <v>508</v>
      </c>
      <c r="D127" t="s" s="18">
        <v>509</v>
      </c>
      <c r="E127" t="s" s="18">
        <v>110</v>
      </c>
      <c r="F127" t="s" s="18">
        <v>471</v>
      </c>
      <c r="G127" t="s" s="18">
        <v>110</v>
      </c>
      <c r="H127" t="s" s="18">
        <v>110</v>
      </c>
      <c r="I127" t="s" s="18">
        <v>110</v>
      </c>
      <c r="J127" t="s" s="18">
        <v>110</v>
      </c>
      <c r="K127" t="s" s="18">
        <v>110</v>
      </c>
    </row>
    <row r="128">
      <c r="A128" s="18">
        <v/>
      </c>
      <c r="B128" t="s" s="18">
        <v>510</v>
      </c>
      <c r="C128" t="s" s="18">
        <v>510</v>
      </c>
      <c r="D128" t="s" s="18">
        <v>511</v>
      </c>
      <c r="E128" t="s" s="18">
        <v>110</v>
      </c>
      <c r="F128" t="s" s="18">
        <v>471</v>
      </c>
      <c r="G128" t="s" s="18">
        <v>110</v>
      </c>
      <c r="H128" t="s" s="18">
        <v>110</v>
      </c>
      <c r="I128" t="s" s="18">
        <v>110</v>
      </c>
      <c r="J128" t="s" s="18">
        <v>110</v>
      </c>
      <c r="K128" t="s" s="18">
        <v>110</v>
      </c>
    </row>
    <row r="129">
      <c r="A129" s="18">
        <v/>
      </c>
      <c r="B129" t="s" s="18">
        <v>512</v>
      </c>
      <c r="C129" t="s" s="18">
        <v>512</v>
      </c>
      <c r="D129" t="s" s="18">
        <v>513</v>
      </c>
      <c r="E129" t="s" s="18">
        <v>110</v>
      </c>
      <c r="F129" t="s" s="18">
        <v>471</v>
      </c>
      <c r="G129" t="s" s="18">
        <v>110</v>
      </c>
      <c r="H129" t="s" s="18">
        <v>110</v>
      </c>
      <c r="I129" t="s" s="18">
        <v>110</v>
      </c>
      <c r="J129" t="s" s="18">
        <v>110</v>
      </c>
      <c r="K129" t="s" s="18">
        <v>110</v>
      </c>
    </row>
    <row r="130">
      <c r="A130" s="18">
        <v/>
      </c>
      <c r="B130" t="s" s="18">
        <v>514</v>
      </c>
      <c r="C130" t="s" s="18">
        <v>514</v>
      </c>
      <c r="D130" t="s" s="18">
        <v>515</v>
      </c>
      <c r="E130" t="s" s="18">
        <v>110</v>
      </c>
      <c r="F130" t="s" s="18">
        <v>474</v>
      </c>
      <c r="G130" t="s" s="18">
        <v>110</v>
      </c>
      <c r="H130" t="s" s="18">
        <v>110</v>
      </c>
      <c r="I130" t="s" s="18">
        <v>110</v>
      </c>
      <c r="J130" t="s" s="18">
        <v>110</v>
      </c>
      <c r="K130" t="s" s="18">
        <v>110</v>
      </c>
    </row>
    <row r="131">
      <c r="A131" s="18">
        <v/>
      </c>
      <c r="B131" t="s" s="18">
        <v>516</v>
      </c>
      <c r="C131" t="s" s="18">
        <v>516</v>
      </c>
      <c r="D131" t="s" s="18">
        <v>517</v>
      </c>
      <c r="E131" t="s" s="18">
        <v>110</v>
      </c>
      <c r="F131" t="s" s="18">
        <v>518</v>
      </c>
      <c r="G131" t="s" s="18">
        <v>519</v>
      </c>
      <c r="H131" t="s" s="18">
        <v>520</v>
      </c>
      <c r="I131" t="s" s="18">
        <v>110</v>
      </c>
      <c r="J131" t="s" s="18">
        <v>110</v>
      </c>
      <c r="K131" t="s" s="18">
        <v>521</v>
      </c>
    </row>
    <row r="132">
      <c r="A132" s="18">
        <v/>
      </c>
      <c r="B132" t="s" s="18">
        <v>522</v>
      </c>
      <c r="C132" t="s" s="18">
        <v>522</v>
      </c>
      <c r="D132" t="s" s="18">
        <v>523</v>
      </c>
      <c r="E132" t="s" s="18">
        <v>110</v>
      </c>
      <c r="F132" t="s" s="18">
        <v>518</v>
      </c>
      <c r="G132" t="s" s="18">
        <v>519</v>
      </c>
      <c r="H132" t="s" s="18">
        <v>524</v>
      </c>
      <c r="I132" t="s" s="18">
        <v>110</v>
      </c>
      <c r="J132" t="s" s="18">
        <v>110</v>
      </c>
      <c r="K132" t="s" s="18">
        <v>421</v>
      </c>
    </row>
    <row r="133">
      <c r="A133" s="18">
        <v/>
      </c>
      <c r="B133" t="s" s="18">
        <v>525</v>
      </c>
      <c r="C133" t="s" s="18">
        <v>525</v>
      </c>
      <c r="D133" t="s" s="18">
        <v>526</v>
      </c>
      <c r="E133" t="s" s="18">
        <v>110</v>
      </c>
      <c r="F133" t="s" s="18">
        <v>518</v>
      </c>
      <c r="G133" t="s" s="18">
        <v>519</v>
      </c>
      <c r="H133" t="s" s="18">
        <v>527</v>
      </c>
      <c r="I133" t="s" s="18">
        <v>110</v>
      </c>
      <c r="J133" t="s" s="18">
        <v>110</v>
      </c>
      <c r="K133" t="s" s="18">
        <v>528</v>
      </c>
    </row>
    <row r="134">
      <c r="A134" s="18">
        <v/>
      </c>
      <c r="B134" t="s" s="18">
        <v>529</v>
      </c>
      <c r="C134" t="s" s="18">
        <v>529</v>
      </c>
      <c r="D134" t="s" s="18">
        <v>530</v>
      </c>
      <c r="E134" t="s" s="18">
        <v>110</v>
      </c>
      <c r="F134" t="s" s="18">
        <v>531</v>
      </c>
      <c r="G134" t="s" s="18">
        <v>519</v>
      </c>
      <c r="H134" t="s" s="18">
        <v>532</v>
      </c>
      <c r="I134" t="s" s="18">
        <v>110</v>
      </c>
      <c r="J134" t="s" s="18">
        <v>110</v>
      </c>
      <c r="K134" t="s" s="18">
        <v>421</v>
      </c>
    </row>
    <row r="135">
      <c r="A135" s="18">
        <v/>
      </c>
      <c r="B135" t="s" s="18">
        <v>533</v>
      </c>
      <c r="C135" t="s" s="18">
        <v>533</v>
      </c>
      <c r="D135" t="s" s="18">
        <v>534</v>
      </c>
      <c r="E135" t="s" s="18">
        <v>110</v>
      </c>
      <c r="F135" t="s" s="18">
        <v>471</v>
      </c>
      <c r="G135" t="s" s="18">
        <v>110</v>
      </c>
      <c r="H135" t="s" s="18">
        <v>110</v>
      </c>
      <c r="I135" t="s" s="18">
        <v>110</v>
      </c>
      <c r="J135" t="s" s="18">
        <v>110</v>
      </c>
      <c r="K135" t="s" s="18">
        <v>110</v>
      </c>
    </row>
    <row r="136">
      <c r="A136" s="18">
        <v/>
      </c>
      <c r="B136" t="s" s="18">
        <v>535</v>
      </c>
      <c r="C136" t="s" s="18">
        <v>535</v>
      </c>
      <c r="D136" t="s" s="18">
        <v>536</v>
      </c>
      <c r="E136" t="s" s="18">
        <v>110</v>
      </c>
      <c r="F136" t="s" s="18">
        <v>307</v>
      </c>
      <c r="G136" t="s" s="18">
        <v>110</v>
      </c>
      <c r="H136" t="s" s="18">
        <v>110</v>
      </c>
      <c r="I136" t="s" s="18">
        <v>110</v>
      </c>
      <c r="J136" t="s" s="18">
        <v>110</v>
      </c>
      <c r="K136" t="s" s="18">
        <v>110</v>
      </c>
    </row>
    <row r="137">
      <c r="A137" s="18">
        <v/>
      </c>
      <c r="B137" t="s" s="18">
        <v>537</v>
      </c>
      <c r="C137" t="s" s="18">
        <v>537</v>
      </c>
      <c r="D137" t="s" s="18">
        <v>538</v>
      </c>
      <c r="E137" t="s" s="18">
        <v>110</v>
      </c>
      <c r="F137" t="s" s="18">
        <v>307</v>
      </c>
      <c r="G137" t="s" s="18">
        <v>110</v>
      </c>
      <c r="H137" t="s" s="18">
        <v>110</v>
      </c>
      <c r="I137" t="s" s="18">
        <v>110</v>
      </c>
      <c r="J137" t="s" s="18">
        <v>110</v>
      </c>
      <c r="K137" t="s" s="18">
        <v>110</v>
      </c>
    </row>
    <row r="138">
      <c r="A138" s="18">
        <v/>
      </c>
      <c r="B138" t="s" s="18">
        <v>539</v>
      </c>
      <c r="C138" t="s" s="18">
        <v>539</v>
      </c>
      <c r="D138" t="s" s="18">
        <v>540</v>
      </c>
      <c r="E138" t="s" s="18">
        <v>110</v>
      </c>
      <c r="F138" t="s" s="18">
        <v>226</v>
      </c>
      <c r="G138" t="s" s="18">
        <v>110</v>
      </c>
      <c r="H138" t="s" s="18">
        <v>110</v>
      </c>
      <c r="I138" t="s" s="18">
        <v>110</v>
      </c>
      <c r="J138" t="s" s="18">
        <v>110</v>
      </c>
      <c r="K138" t="s" s="18">
        <v>110</v>
      </c>
    </row>
    <row r="139">
      <c r="A139" s="18">
        <v/>
      </c>
      <c r="B139" t="s" s="18">
        <v>541</v>
      </c>
      <c r="C139" t="s" s="18">
        <v>541</v>
      </c>
      <c r="D139" t="s" s="18">
        <v>542</v>
      </c>
      <c r="E139" t="s" s="18">
        <v>110</v>
      </c>
      <c r="F139" t="s" s="18">
        <v>226</v>
      </c>
      <c r="G139" t="s" s="18">
        <v>110</v>
      </c>
      <c r="H139" t="s" s="18">
        <v>110</v>
      </c>
      <c r="I139" t="s" s="18">
        <v>110</v>
      </c>
      <c r="J139" t="s" s="18">
        <v>110</v>
      </c>
      <c r="K139" t="s" s="18">
        <v>110</v>
      </c>
    </row>
    <row r="140">
      <c r="A140" s="18">
        <v/>
      </c>
      <c r="B140" t="s" s="18">
        <v>543</v>
      </c>
      <c r="C140" t="s" s="18">
        <v>543</v>
      </c>
      <c r="D140" t="s" s="18">
        <v>544</v>
      </c>
      <c r="E140" t="s" s="18">
        <v>110</v>
      </c>
      <c r="F140" t="s" s="18">
        <v>226</v>
      </c>
      <c r="G140" t="s" s="18">
        <v>110</v>
      </c>
      <c r="H140" t="s" s="18">
        <v>110</v>
      </c>
      <c r="I140" t="s" s="18">
        <v>110</v>
      </c>
      <c r="J140" t="s" s="18">
        <v>110</v>
      </c>
      <c r="K140" t="s" s="18">
        <v>545</v>
      </c>
    </row>
    <row r="141">
      <c r="A141" s="18">
        <v/>
      </c>
      <c r="B141" t="s" s="18">
        <v>546</v>
      </c>
      <c r="C141" t="s" s="18">
        <v>546</v>
      </c>
      <c r="D141" t="s" s="18">
        <v>547</v>
      </c>
      <c r="E141" t="s" s="18">
        <v>110</v>
      </c>
      <c r="F141" t="s" s="18">
        <v>356</v>
      </c>
      <c r="G141" t="s" s="18">
        <v>110</v>
      </c>
      <c r="H141" t="s" s="18">
        <v>110</v>
      </c>
      <c r="I141" t="s" s="18">
        <v>110</v>
      </c>
      <c r="J141" t="s" s="18">
        <v>110</v>
      </c>
      <c r="K141" t="s" s="18">
        <v>110</v>
      </c>
    </row>
    <row r="142">
      <c r="A142" s="18">
        <v/>
      </c>
      <c r="B142" t="s" s="18">
        <v>548</v>
      </c>
      <c r="C142" t="s" s="18">
        <v>549</v>
      </c>
      <c r="D142" t="s" s="18">
        <v>550</v>
      </c>
      <c r="E142" t="s" s="18">
        <v>110</v>
      </c>
      <c r="F142" t="s" s="18">
        <v>551</v>
      </c>
      <c r="G142" t="s" s="18">
        <v>245</v>
      </c>
      <c r="H142" t="s" s="18">
        <v>110</v>
      </c>
      <c r="I142" t="s" s="18">
        <v>110</v>
      </c>
      <c r="J142" t="s" s="18">
        <v>110</v>
      </c>
      <c r="K142" t="s" s="18">
        <v>552</v>
      </c>
    </row>
    <row r="143">
      <c r="A143" s="18">
        <v/>
      </c>
      <c r="B143" t="s" s="18">
        <v>553</v>
      </c>
      <c r="C143" t="s" s="18">
        <v>553</v>
      </c>
      <c r="D143" t="s" s="18">
        <v>553</v>
      </c>
      <c r="E143" t="s" s="18">
        <v>110</v>
      </c>
      <c r="F143" t="s" s="18">
        <v>253</v>
      </c>
      <c r="G143" t="s" s="18">
        <v>554</v>
      </c>
      <c r="H143" t="s" s="18">
        <v>110</v>
      </c>
      <c r="I143" t="s" s="18">
        <v>110</v>
      </c>
      <c r="J143" t="s" s="18">
        <v>110</v>
      </c>
      <c r="K143" t="s" s="18">
        <v>555</v>
      </c>
    </row>
    <row r="144">
      <c r="A144" s="18">
        <v/>
      </c>
      <c r="B144" t="s" s="18">
        <v>556</v>
      </c>
      <c r="C144" t="s" s="18">
        <v>557</v>
      </c>
      <c r="D144" t="s" s="18">
        <v>558</v>
      </c>
      <c r="E144" t="s" s="18">
        <v>559</v>
      </c>
      <c r="F144" t="s" s="18">
        <v>560</v>
      </c>
      <c r="G144" t="s" s="18">
        <v>561</v>
      </c>
      <c r="H144" t="s" s="18">
        <v>562</v>
      </c>
      <c r="I144" t="s" s="18">
        <v>110</v>
      </c>
      <c r="J144" t="s" s="18">
        <v>110</v>
      </c>
      <c r="K144" t="s" s="18">
        <v>563</v>
      </c>
    </row>
    <row r="145">
      <c r="A145" s="18">
        <v/>
      </c>
      <c r="B145" t="s" s="18">
        <v>564</v>
      </c>
      <c r="C145" t="s" s="18">
        <v>565</v>
      </c>
      <c r="D145" t="s" s="18">
        <v>565</v>
      </c>
      <c r="E145" t="s" s="18">
        <v>110</v>
      </c>
      <c r="F145" t="s" s="18">
        <v>566</v>
      </c>
      <c r="G145" t="s" s="18">
        <v>109</v>
      </c>
      <c r="H145" t="s" s="18">
        <v>110</v>
      </c>
      <c r="I145" t="s" s="18">
        <v>110</v>
      </c>
      <c r="J145" t="s" s="18">
        <v>110</v>
      </c>
      <c r="K145" t="s" s="18">
        <v>110</v>
      </c>
    </row>
    <row r="146">
      <c r="A146" s="18">
        <v/>
      </c>
      <c r="B146" t="s" s="18">
        <v>567</v>
      </c>
      <c r="C146" t="s" s="18">
        <v>568</v>
      </c>
      <c r="D146" t="s" s="18">
        <v>568</v>
      </c>
      <c r="E146" t="s" s="18">
        <v>110</v>
      </c>
      <c r="F146" t="s" s="18">
        <v>566</v>
      </c>
      <c r="G146" t="s" s="18">
        <v>109</v>
      </c>
      <c r="H146" t="s" s="18">
        <v>110</v>
      </c>
      <c r="I146" t="s" s="18">
        <v>110</v>
      </c>
      <c r="J146" t="s" s="18">
        <v>110</v>
      </c>
      <c r="K146" t="s" s="18">
        <v>110</v>
      </c>
    </row>
    <row r="147">
      <c r="A147" s="18">
        <v/>
      </c>
      <c r="B147" t="s" s="18">
        <v>569</v>
      </c>
      <c r="C147" t="s" s="18">
        <v>569</v>
      </c>
      <c r="D147" t="s" s="18">
        <v>570</v>
      </c>
      <c r="E147" t="s" s="18">
        <v>571</v>
      </c>
      <c r="F147" t="s" s="18">
        <v>566</v>
      </c>
      <c r="G147" t="s" s="18">
        <v>110</v>
      </c>
      <c r="H147" t="s" s="18">
        <v>110</v>
      </c>
      <c r="I147" t="s" s="18">
        <v>110</v>
      </c>
      <c r="J147" t="s" s="18">
        <v>572</v>
      </c>
      <c r="K147" t="s" s="18">
        <v>110</v>
      </c>
    </row>
    <row r="148">
      <c r="A148" s="18">
        <v/>
      </c>
      <c r="B148" t="s" s="18">
        <v>573</v>
      </c>
      <c r="C148" t="s" s="18">
        <v>573</v>
      </c>
      <c r="D148" t="s" s="18">
        <v>574</v>
      </c>
      <c r="E148" t="s" s="18">
        <v>575</v>
      </c>
      <c r="F148" t="s" s="18">
        <v>566</v>
      </c>
      <c r="G148" t="s" s="18">
        <v>110</v>
      </c>
      <c r="H148" t="s" s="18">
        <v>110</v>
      </c>
      <c r="I148" t="s" s="18">
        <v>110</v>
      </c>
      <c r="J148" t="s" s="18">
        <v>576</v>
      </c>
      <c r="K148" t="s" s="18">
        <v>110</v>
      </c>
    </row>
    <row r="149">
      <c r="A149" s="18">
        <v/>
      </c>
      <c r="B149" t="s" s="18">
        <v>577</v>
      </c>
      <c r="C149" t="s" s="18">
        <v>578</v>
      </c>
      <c r="D149" t="s" s="18">
        <v>579</v>
      </c>
      <c r="E149" t="s" s="18">
        <v>580</v>
      </c>
      <c r="F149" t="s" s="18">
        <v>566</v>
      </c>
      <c r="G149" t="s" s="18">
        <v>110</v>
      </c>
      <c r="H149" t="s" s="18">
        <v>110</v>
      </c>
      <c r="I149" t="s" s="18">
        <v>110</v>
      </c>
      <c r="J149" t="s" s="18">
        <v>581</v>
      </c>
      <c r="K149" t="s" s="18">
        <v>110</v>
      </c>
    </row>
    <row r="150">
      <c r="A150" s="18">
        <v/>
      </c>
      <c r="B150" t="s" s="18">
        <v>582</v>
      </c>
      <c r="C150" t="s" s="18">
        <v>582</v>
      </c>
      <c r="D150" t="s" s="18">
        <v>583</v>
      </c>
      <c r="E150" t="s" s="18">
        <v>584</v>
      </c>
      <c r="F150" t="s" s="18">
        <v>566</v>
      </c>
      <c r="G150" t="s" s="18">
        <v>110</v>
      </c>
      <c r="H150" t="s" s="18">
        <v>110</v>
      </c>
      <c r="I150" t="s" s="18">
        <v>110</v>
      </c>
      <c r="J150" t="s" s="18">
        <v>585</v>
      </c>
      <c r="K150" t="s" s="18">
        <v>110</v>
      </c>
    </row>
    <row r="151">
      <c r="A151" s="18">
        <v/>
      </c>
      <c r="B151" t="s" s="18">
        <v>586</v>
      </c>
      <c r="C151" t="s" s="18">
        <v>586</v>
      </c>
      <c r="D151" t="s" s="18">
        <v>586</v>
      </c>
      <c r="E151" t="s" s="18">
        <v>110</v>
      </c>
      <c r="F151" t="s" s="18">
        <v>566</v>
      </c>
      <c r="G151" t="s" s="18">
        <v>110</v>
      </c>
      <c r="H151" t="s" s="18">
        <v>110</v>
      </c>
      <c r="I151" t="s" s="18">
        <v>110</v>
      </c>
      <c r="J151" t="s" s="18">
        <v>110</v>
      </c>
      <c r="K151" t="s" s="18">
        <v>110</v>
      </c>
    </row>
    <row r="152">
      <c r="A152" s="18">
        <v/>
      </c>
      <c r="B152" t="s" s="18">
        <v>587</v>
      </c>
      <c r="C152" t="s" s="18">
        <v>588</v>
      </c>
      <c r="D152" t="s" s="18">
        <v>589</v>
      </c>
      <c r="E152" t="s" s="18">
        <v>110</v>
      </c>
      <c r="F152" t="s" s="18">
        <v>566</v>
      </c>
      <c r="G152" t="s" s="18">
        <v>110</v>
      </c>
      <c r="H152" t="s" s="18">
        <v>110</v>
      </c>
      <c r="I152" t="s" s="18">
        <v>110</v>
      </c>
      <c r="J152" t="s" s="18">
        <v>110</v>
      </c>
      <c r="K152" t="s" s="18">
        <v>110</v>
      </c>
    </row>
    <row r="153">
      <c r="A153" s="18">
        <v/>
      </c>
      <c r="B153" t="s" s="18">
        <v>590</v>
      </c>
      <c r="C153" t="s" s="18">
        <v>590</v>
      </c>
      <c r="D153" t="s" s="18">
        <v>590</v>
      </c>
      <c r="E153" t="s" s="18">
        <v>591</v>
      </c>
      <c r="F153" t="s" s="18">
        <v>566</v>
      </c>
      <c r="G153" t="s" s="18">
        <v>110</v>
      </c>
      <c r="H153" t="s" s="18">
        <v>110</v>
      </c>
      <c r="I153" t="s" s="18">
        <v>110</v>
      </c>
      <c r="J153" t="s" s="18">
        <v>110</v>
      </c>
      <c r="K153" t="s" s="18">
        <v>110</v>
      </c>
    </row>
    <row r="154">
      <c r="A154" s="18">
        <v/>
      </c>
      <c r="B154" t="s" s="18">
        <v>592</v>
      </c>
      <c r="C154" t="s" s="18">
        <v>592</v>
      </c>
      <c r="D154" t="s" s="18">
        <v>593</v>
      </c>
      <c r="E154" t="s" s="18">
        <v>594</v>
      </c>
      <c r="F154" t="s" s="18">
        <v>566</v>
      </c>
      <c r="G154" t="s" s="18">
        <v>110</v>
      </c>
      <c r="H154" t="s" s="18">
        <v>110</v>
      </c>
      <c r="I154" t="s" s="18">
        <v>110</v>
      </c>
      <c r="J154" t="s" s="18">
        <v>595</v>
      </c>
      <c r="K154" t="s" s="18">
        <v>110</v>
      </c>
    </row>
    <row r="155">
      <c r="A155" s="18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/>
  <sheetViews>
    <sheetView workbookViewId="0">
      <selection activeCell="D1" sqref="D1:D1048576"/>
    </sheetView>
  </sheetViews>
  <sheetFormatPr defaultRowHeight="14.4"/>
  <cols>
    <col min="1" max="1" width="15.6640625" customWidth="1"/>
    <col min="2" max="2" width="16.88671875" customWidth="1"/>
    <col min="3" max="3" width="19.77734375" customWidth="1"/>
    <col min="4" max="4" width="33.6640625" customWidth="1"/>
    <col min="5" max="5" width="16.33203125" customWidth="1"/>
  </cols>
  <sheetData>
    <row r="1" spans="1:5">
      <c r="A1" t="s">
        <v>28</v>
      </c>
      <c r="B1" t="s">
        <v>4</v>
      </c>
      <c r="C1" t="s">
        <v>27</v>
      </c>
      <c r="D1" t="s">
        <v>38</v>
      </c>
      <c r="E1" t="s">
        <v>37</v>
      </c>
    </row>
    <row r="2" spans="1:5">
      <c r="A2" t="s">
        <v>33</v>
      </c>
      <c r="B2" t="s">
        <v>5</v>
      </c>
      <c r="C2" t="s">
        <v>11</v>
      </c>
      <c r="D2">
        <f>CONCATENATE(B2," ",C2)</f>
      </c>
      <c r="E2" t="s">
        <v>12</v>
      </c>
    </row>
    <row r="3" spans="1:5">
      <c r="A3" t="s">
        <v>33</v>
      </c>
      <c r="B3" t="s">
        <v>6</v>
      </c>
      <c r="C3" t="s">
        <v>13</v>
      </c>
      <c r="D3">
        <f t="shared" ref="D3:D16" si="0">CONCATENATE(B3," ",C3)</f>
      </c>
      <c r="E3">
        <v>785</v>
      </c>
    </row>
    <row r="4" spans="1:5">
      <c r="A4" t="s">
        <v>34</v>
      </c>
      <c r="B4" t="s">
        <v>7</v>
      </c>
      <c r="C4" t="s">
        <v>14</v>
      </c>
      <c r="D4">
        <f t="shared" si="0"/>
      </c>
      <c r="E4">
        <v>532</v>
      </c>
    </row>
    <row r="5" spans="1:5">
      <c r="A5" t="s">
        <v>34</v>
      </c>
      <c r="B5" t="s">
        <v>8</v>
      </c>
      <c r="C5" t="s">
        <v>15</v>
      </c>
      <c r="D5">
        <f t="shared" si="0"/>
      </c>
      <c r="E5" t="s">
        <v>16</v>
      </c>
    </row>
    <row r="6" spans="1:5">
      <c r="A6" t="s">
        <v>34</v>
      </c>
      <c r="B6" t="s">
        <v>9</v>
      </c>
      <c r="C6" t="s">
        <v>17</v>
      </c>
      <c r="D6">
        <f t="shared" si="0"/>
      </c>
      <c r="E6">
        <v>785</v>
      </c>
    </row>
    <row r="7" spans="1:5">
      <c r="A7" t="s">
        <v>29</v>
      </c>
      <c r="B7" t="s">
        <v>10</v>
      </c>
      <c r="C7" t="s">
        <v>18</v>
      </c>
      <c r="D7">
        <f t="shared" si="0"/>
      </c>
      <c r="E7">
        <v>488</v>
      </c>
    </row>
    <row r="8" spans="1:5">
      <c r="A8" t="s">
        <v>29</v>
      </c>
      <c r="B8" t="s">
        <v>10</v>
      </c>
      <c r="C8" t="s">
        <v>19</v>
      </c>
      <c r="D8">
        <f t="shared" si="0"/>
      </c>
      <c r="E8" t="s">
        <v>20</v>
      </c>
    </row>
    <row r="9" spans="1:5">
      <c r="A9" t="s">
        <v>35</v>
      </c>
      <c r="B9" t="s">
        <v>8</v>
      </c>
      <c r="C9" t="s">
        <v>21</v>
      </c>
      <c r="D9">
        <f t="shared" si="0"/>
      </c>
      <c r="E9">
        <v>785</v>
      </c>
    </row>
    <row r="10" spans="1:5">
      <c r="A10" t="s">
        <v>35</v>
      </c>
      <c r="B10" t="s">
        <v>8</v>
      </c>
      <c r="C10" t="s">
        <v>22</v>
      </c>
      <c r="D10">
        <f t="shared" si="0"/>
      </c>
      <c r="E10">
        <v>785</v>
      </c>
    </row>
    <row r="11" spans="1:5">
      <c r="A11" t="s">
        <v>36</v>
      </c>
      <c r="B11" t="s">
        <v>7</v>
      </c>
      <c r="C11" t="s">
        <v>23</v>
      </c>
      <c r="D11">
        <f t="shared" si="0"/>
      </c>
      <c r="E11" t="s">
        <v>24</v>
      </c>
    </row>
    <row r="12" spans="1:5">
      <c r="A12" t="s">
        <v>30</v>
      </c>
      <c r="B12" t="s">
        <v>5</v>
      </c>
      <c r="C12" t="s">
        <v>25</v>
      </c>
      <c r="D12">
        <f t="shared" si="0"/>
      </c>
      <c r="E12" t="s">
        <v>24</v>
      </c>
    </row>
    <row r="13" spans="1:5">
      <c r="A13" t="s">
        <v>31</v>
      </c>
      <c r="B13" t="s">
        <v>10</v>
      </c>
      <c r="C13" t="s">
        <v>26</v>
      </c>
      <c r="D13">
        <f t="shared" si="0"/>
      </c>
      <c r="E13">
        <v>785</v>
      </c>
    </row>
    <row r="14" spans="1:5">
      <c r="A14" t="s">
        <v>31</v>
      </c>
      <c r="B14" t="s">
        <v>8</v>
      </c>
      <c r="C14" t="s">
        <v>15</v>
      </c>
      <c r="D14">
        <f t="shared" si="0"/>
      </c>
      <c r="E14">
        <v>532</v>
      </c>
    </row>
    <row r="15" spans="1:5">
      <c r="A15" t="s">
        <v>32</v>
      </c>
      <c r="B15" t="s">
        <v>9</v>
      </c>
      <c r="C15" t="s">
        <v>17</v>
      </c>
      <c r="D15">
        <f t="shared" si="0"/>
      </c>
      <c r="E15">
        <v>785</v>
      </c>
    </row>
    <row r="16" spans="1:5">
      <c r="A16" t="s">
        <v>32</v>
      </c>
      <c r="B16" t="s">
        <v>8</v>
      </c>
      <c r="C16" t="s">
        <v>15</v>
      </c>
      <c r="D16">
        <f t="shared" si="0"/>
      </c>
      <c r="E16" t="s">
        <v>24</v>
      </c>
    </row>
  </sheetData>
  <sortState ref="B2:B16">
    <sortCondition ref="B2:B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How To</vt:lpstr>
      <vt:lpstr>Front sheet</vt:lpstr>
      <vt:lpstr>Files</vt:lpstr>
      <vt:lpstr>Materials</vt:lpstr>
      <vt:lpstr>Instruments</vt:lpstr>
      <vt:lpstr>ERM_identifiers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James Thomson</dc:creator>
  <cp:keywords/>
  <dc:description/>
  <cp:lastModifiedBy>Nina Jeliazkova</cp:lastModifiedBy>
  <cp:revision/>
  <dcterms:created xsi:type="dcterms:W3CDTF">2021-04-26T10:02:03Z</dcterms:created>
  <dcterms:modified xsi:type="dcterms:W3CDTF">2024-02-06T11:25:05Z</dcterms:modified>
  <cp:category/>
  <cp:contentStatus/>
</cp:coreProperties>
</file>